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oslimani\Downloads\"/>
    </mc:Choice>
  </mc:AlternateContent>
  <bookViews>
    <workbookView xWindow="0" yWindow="0" windowWidth="19200" windowHeight="11595" activeTab="2"/>
  </bookViews>
  <sheets>
    <sheet name="FR_SYND" sheetId="1" r:id="rId1"/>
    <sheet name="Sheet1" sheetId="2" r:id="rId2"/>
    <sheet name="Feuil1" sheetId="3" r:id="rId3"/>
  </sheets>
  <definedNames>
    <definedName name="_xlnm._FilterDatabase" localSheetId="0" hidden="1">FR_SYND!$A$1:$Q$8750</definedName>
    <definedName name="_xlnm._FilterDatabase" localSheetId="1" hidden="1">Sheet1!$A$1:$U$2677</definedName>
  </definedNames>
  <calcPr calcId="152511"/>
</workbook>
</file>

<file path=xl/calcChain.xml><?xml version="1.0" encoding="utf-8"?>
<calcChain xmlns="http://schemas.openxmlformats.org/spreadsheetml/2006/main">
  <c r="E2677" i="3" l="1"/>
  <c r="D2677" i="3"/>
  <c r="E2676" i="3"/>
  <c r="D2676" i="3"/>
  <c r="E2675" i="3"/>
  <c r="D2675" i="3"/>
  <c r="E2674" i="3"/>
  <c r="D2674" i="3"/>
  <c r="E2673" i="3"/>
  <c r="D2673" i="3"/>
  <c r="E2672" i="3"/>
  <c r="D2672" i="3"/>
  <c r="E2671" i="3"/>
  <c r="D2671" i="3"/>
  <c r="E2670" i="3"/>
  <c r="D2670" i="3"/>
  <c r="E2669" i="3"/>
  <c r="D2669" i="3"/>
  <c r="E2668" i="3"/>
  <c r="D2668" i="3"/>
  <c r="E2667" i="3"/>
  <c r="D2667" i="3"/>
  <c r="E2666" i="3"/>
  <c r="D2666" i="3"/>
  <c r="E2665" i="3"/>
  <c r="D2665" i="3"/>
  <c r="E2664" i="3"/>
  <c r="D2664" i="3"/>
  <c r="E2663" i="3"/>
  <c r="D2663" i="3"/>
  <c r="E2662" i="3"/>
  <c r="D2662" i="3"/>
  <c r="E2661" i="3"/>
  <c r="D2661" i="3"/>
  <c r="E2660" i="3"/>
  <c r="D2660" i="3"/>
  <c r="E2659" i="3"/>
  <c r="D2659" i="3"/>
  <c r="E2658" i="3"/>
  <c r="D2658" i="3"/>
  <c r="E2657" i="3"/>
  <c r="D2657" i="3"/>
  <c r="E2656" i="3"/>
  <c r="D2656" i="3"/>
  <c r="E2655" i="3"/>
  <c r="D2655" i="3"/>
  <c r="E2654" i="3"/>
  <c r="D2654" i="3"/>
  <c r="E2653" i="3"/>
  <c r="D2653" i="3"/>
  <c r="E2652" i="3"/>
  <c r="D2652" i="3"/>
  <c r="E2651" i="3"/>
  <c r="D2651" i="3"/>
  <c r="E2650" i="3"/>
  <c r="D2650" i="3"/>
  <c r="E2649" i="3"/>
  <c r="D2649" i="3"/>
  <c r="E2648" i="3"/>
  <c r="D2648" i="3"/>
  <c r="E2647" i="3"/>
  <c r="D2647" i="3"/>
  <c r="E2646" i="3"/>
  <c r="D2646" i="3"/>
  <c r="E2645" i="3"/>
  <c r="D2645" i="3"/>
  <c r="E2644" i="3"/>
  <c r="D2644" i="3"/>
  <c r="E2643" i="3"/>
  <c r="D2643" i="3"/>
  <c r="E2642" i="3"/>
  <c r="D2642" i="3"/>
  <c r="E2641" i="3"/>
  <c r="D2641" i="3"/>
  <c r="E2640" i="3"/>
  <c r="D2640" i="3"/>
  <c r="E2639" i="3"/>
  <c r="D2639" i="3"/>
  <c r="E2638" i="3"/>
  <c r="D2638" i="3"/>
  <c r="E2637" i="3"/>
  <c r="D2637" i="3"/>
  <c r="E2636" i="3"/>
  <c r="D2636" i="3"/>
  <c r="E2635" i="3"/>
  <c r="D2635" i="3"/>
  <c r="E2634" i="3"/>
  <c r="D2634" i="3"/>
  <c r="E2633" i="3"/>
  <c r="D2633" i="3"/>
  <c r="E2632" i="3"/>
  <c r="D2632" i="3"/>
  <c r="E2631" i="3"/>
  <c r="D2631" i="3"/>
  <c r="E2630" i="3"/>
  <c r="D2630" i="3"/>
  <c r="E2629" i="3"/>
  <c r="D2629" i="3"/>
  <c r="E2628" i="3"/>
  <c r="D2628" i="3"/>
  <c r="E2627" i="3"/>
  <c r="D2627" i="3"/>
  <c r="E2626" i="3"/>
  <c r="D2626" i="3"/>
  <c r="E2625" i="3"/>
  <c r="D2625" i="3"/>
  <c r="E2624" i="3"/>
  <c r="D2624" i="3"/>
  <c r="E2623" i="3"/>
  <c r="D2623" i="3"/>
  <c r="E2622" i="3"/>
  <c r="D2622" i="3"/>
  <c r="E2621" i="3"/>
  <c r="D2621" i="3"/>
  <c r="E2620" i="3"/>
  <c r="D2620" i="3"/>
  <c r="E2619" i="3"/>
  <c r="D2619" i="3"/>
  <c r="E2618" i="3"/>
  <c r="D2618" i="3"/>
  <c r="E2617" i="3"/>
  <c r="D2617" i="3"/>
  <c r="E2616" i="3"/>
  <c r="D2616" i="3"/>
  <c r="E2615" i="3"/>
  <c r="D2615" i="3"/>
  <c r="E2614" i="3"/>
  <c r="D2614" i="3"/>
  <c r="E2613" i="3"/>
  <c r="D2613" i="3"/>
  <c r="E2612" i="3"/>
  <c r="D2612" i="3"/>
  <c r="E2611" i="3"/>
  <c r="D2611" i="3"/>
  <c r="E2610" i="3"/>
  <c r="D2610" i="3"/>
  <c r="E2609" i="3"/>
  <c r="D2609" i="3"/>
  <c r="E2608" i="3"/>
  <c r="D2608" i="3"/>
  <c r="E2607" i="3"/>
  <c r="D2607" i="3"/>
  <c r="E2606" i="3"/>
  <c r="D2606" i="3"/>
  <c r="E2605" i="3"/>
  <c r="D2605" i="3"/>
  <c r="E2604" i="3"/>
  <c r="D2604" i="3"/>
  <c r="E2603" i="3"/>
  <c r="D2603" i="3"/>
  <c r="E2602" i="3"/>
  <c r="D2602" i="3"/>
  <c r="E2601" i="3"/>
  <c r="D2601" i="3"/>
  <c r="E2600" i="3"/>
  <c r="D2600" i="3"/>
  <c r="E2599" i="3"/>
  <c r="D2599" i="3"/>
  <c r="E2598" i="3"/>
  <c r="D2598" i="3"/>
  <c r="E2597" i="3"/>
  <c r="D2597" i="3"/>
  <c r="E2596" i="3"/>
  <c r="D2596" i="3"/>
  <c r="E2595" i="3"/>
  <c r="D2595" i="3"/>
  <c r="E2594" i="3"/>
  <c r="D2594" i="3"/>
  <c r="E2593" i="3"/>
  <c r="D2593" i="3"/>
  <c r="F2592" i="3"/>
  <c r="G2592" i="3" s="1"/>
  <c r="E2592" i="3"/>
  <c r="D2592" i="3"/>
  <c r="F2591" i="3"/>
  <c r="G2591" i="3" s="1"/>
  <c r="E2591" i="3"/>
  <c r="D2591" i="3"/>
  <c r="F2590" i="3"/>
  <c r="G2590" i="3" s="1"/>
  <c r="E2590" i="3"/>
  <c r="D2590" i="3"/>
  <c r="F2589" i="3"/>
  <c r="G2589" i="3" s="1"/>
  <c r="E2589" i="3"/>
  <c r="D2589" i="3"/>
  <c r="F2588" i="3"/>
  <c r="G2588" i="3" s="1"/>
  <c r="E2588" i="3"/>
  <c r="D2588" i="3"/>
  <c r="F2587" i="3"/>
  <c r="G2587" i="3" s="1"/>
  <c r="E2587" i="3"/>
  <c r="D2587" i="3"/>
  <c r="F2586" i="3"/>
  <c r="G2586" i="3" s="1"/>
  <c r="E2586" i="3"/>
  <c r="D2586" i="3"/>
  <c r="F2585" i="3"/>
  <c r="G2585" i="3" s="1"/>
  <c r="E2585" i="3"/>
  <c r="D2585" i="3"/>
  <c r="F2584" i="3"/>
  <c r="G2584" i="3" s="1"/>
  <c r="E2584" i="3"/>
  <c r="D2584" i="3"/>
  <c r="F2583" i="3"/>
  <c r="G2583" i="3" s="1"/>
  <c r="E2583" i="3"/>
  <c r="D2583" i="3"/>
  <c r="F2582" i="3"/>
  <c r="G2582" i="3" s="1"/>
  <c r="E2582" i="3"/>
  <c r="D2582" i="3"/>
  <c r="F2581" i="3"/>
  <c r="G2581" i="3" s="1"/>
  <c r="E2581" i="3"/>
  <c r="D2581" i="3"/>
  <c r="F2580" i="3"/>
  <c r="G2580" i="3" s="1"/>
  <c r="E2580" i="3"/>
  <c r="D2580" i="3"/>
  <c r="F2579" i="3"/>
  <c r="G2579" i="3" s="1"/>
  <c r="E2579" i="3"/>
  <c r="D2579" i="3"/>
  <c r="F2578" i="3"/>
  <c r="G2578" i="3" s="1"/>
  <c r="E2578" i="3"/>
  <c r="D2578" i="3"/>
  <c r="F2577" i="3"/>
  <c r="G2577" i="3" s="1"/>
  <c r="E2577" i="3"/>
  <c r="D2577" i="3"/>
  <c r="E2576" i="3"/>
  <c r="F2576" i="3" s="1"/>
  <c r="G2576" i="3" s="1"/>
  <c r="D2576" i="3"/>
  <c r="F2575" i="3"/>
  <c r="G2575" i="3" s="1"/>
  <c r="E2575" i="3"/>
  <c r="D2575" i="3"/>
  <c r="E2574" i="3"/>
  <c r="F2574" i="3" s="1"/>
  <c r="G2574" i="3" s="1"/>
  <c r="D2574" i="3"/>
  <c r="F2573" i="3"/>
  <c r="G2573" i="3" s="1"/>
  <c r="E2573" i="3"/>
  <c r="D2573" i="3"/>
  <c r="E2572" i="3"/>
  <c r="F2572" i="3" s="1"/>
  <c r="G2572" i="3" s="1"/>
  <c r="D2572" i="3"/>
  <c r="F2571" i="3"/>
  <c r="G2571" i="3" s="1"/>
  <c r="E2571" i="3"/>
  <c r="D2571" i="3"/>
  <c r="E2570" i="3"/>
  <c r="F2570" i="3" s="1"/>
  <c r="G2570" i="3" s="1"/>
  <c r="D2570" i="3"/>
  <c r="F2569" i="3"/>
  <c r="G2569" i="3" s="1"/>
  <c r="E2569" i="3"/>
  <c r="D2569" i="3"/>
  <c r="E2568" i="3"/>
  <c r="F2568" i="3" s="1"/>
  <c r="G2568" i="3" s="1"/>
  <c r="D2568" i="3"/>
  <c r="F2567" i="3"/>
  <c r="G2567" i="3" s="1"/>
  <c r="E2567" i="3"/>
  <c r="D2567" i="3"/>
  <c r="E2566" i="3"/>
  <c r="F2566" i="3" s="1"/>
  <c r="G2566" i="3" s="1"/>
  <c r="D2566" i="3"/>
  <c r="F2565" i="3"/>
  <c r="G2565" i="3" s="1"/>
  <c r="E2565" i="3"/>
  <c r="D2565" i="3"/>
  <c r="E2564" i="3"/>
  <c r="F2564" i="3" s="1"/>
  <c r="G2564" i="3" s="1"/>
  <c r="D2564" i="3"/>
  <c r="F2563" i="3"/>
  <c r="G2563" i="3" s="1"/>
  <c r="E2563" i="3"/>
  <c r="D2563" i="3"/>
  <c r="E2562" i="3"/>
  <c r="F2562" i="3" s="1"/>
  <c r="G2562" i="3" s="1"/>
  <c r="D2562" i="3"/>
  <c r="F2561" i="3"/>
  <c r="G2561" i="3" s="1"/>
  <c r="E2561" i="3"/>
  <c r="D2561" i="3"/>
  <c r="E2560" i="3"/>
  <c r="F2560" i="3" s="1"/>
  <c r="G2560" i="3" s="1"/>
  <c r="D2560" i="3"/>
  <c r="F2559" i="3"/>
  <c r="G2559" i="3" s="1"/>
  <c r="E2559" i="3"/>
  <c r="D2559" i="3"/>
  <c r="E2558" i="3"/>
  <c r="F2558" i="3" s="1"/>
  <c r="G2558" i="3" s="1"/>
  <c r="D2558" i="3"/>
  <c r="F2557" i="3"/>
  <c r="G2557" i="3" s="1"/>
  <c r="E2557" i="3"/>
  <c r="D2557" i="3"/>
  <c r="E2556" i="3"/>
  <c r="F2556" i="3" s="1"/>
  <c r="G2556" i="3" s="1"/>
  <c r="D2556" i="3"/>
  <c r="F2555" i="3"/>
  <c r="G2555" i="3" s="1"/>
  <c r="E2555" i="3"/>
  <c r="D2555" i="3"/>
  <c r="E2554" i="3"/>
  <c r="F2554" i="3" s="1"/>
  <c r="G2554" i="3" s="1"/>
  <c r="D2554" i="3"/>
  <c r="F2553" i="3"/>
  <c r="G2553" i="3" s="1"/>
  <c r="E2553" i="3"/>
  <c r="D2553" i="3"/>
  <c r="E2552" i="3"/>
  <c r="F2552" i="3" s="1"/>
  <c r="G2552" i="3" s="1"/>
  <c r="D2552" i="3"/>
  <c r="F2551" i="3"/>
  <c r="G2551" i="3" s="1"/>
  <c r="E2551" i="3"/>
  <c r="D2551" i="3"/>
  <c r="E2550" i="3"/>
  <c r="F2550" i="3" s="1"/>
  <c r="G2550" i="3" s="1"/>
  <c r="D2550" i="3"/>
  <c r="F2549" i="3"/>
  <c r="G2549" i="3" s="1"/>
  <c r="E2549" i="3"/>
  <c r="D2549" i="3"/>
  <c r="E2548" i="3"/>
  <c r="F2548" i="3" s="1"/>
  <c r="G2548" i="3" s="1"/>
  <c r="D2548" i="3"/>
  <c r="F2547" i="3"/>
  <c r="G2547" i="3" s="1"/>
  <c r="E2547" i="3"/>
  <c r="D2547" i="3"/>
  <c r="E2546" i="3"/>
  <c r="F2546" i="3" s="1"/>
  <c r="G2546" i="3" s="1"/>
  <c r="D2546" i="3"/>
  <c r="F2545" i="3"/>
  <c r="G2545" i="3" s="1"/>
  <c r="E2545" i="3"/>
  <c r="D2545" i="3"/>
  <c r="E2544" i="3"/>
  <c r="F2544" i="3" s="1"/>
  <c r="G2544" i="3" s="1"/>
  <c r="D2544" i="3"/>
  <c r="F2543" i="3"/>
  <c r="G2543" i="3" s="1"/>
  <c r="E2543" i="3"/>
  <c r="D2543" i="3"/>
  <c r="E2542" i="3"/>
  <c r="F2542" i="3" s="1"/>
  <c r="G2542" i="3" s="1"/>
  <c r="D2542" i="3"/>
  <c r="F2541" i="3"/>
  <c r="G2541" i="3" s="1"/>
  <c r="E2541" i="3"/>
  <c r="D2541" i="3"/>
  <c r="E2540" i="3"/>
  <c r="F2540" i="3" s="1"/>
  <c r="G2540" i="3" s="1"/>
  <c r="D2540" i="3"/>
  <c r="F2539" i="3"/>
  <c r="G2539" i="3" s="1"/>
  <c r="E2539" i="3"/>
  <c r="D2539" i="3"/>
  <c r="E2538" i="3"/>
  <c r="F2538" i="3" s="1"/>
  <c r="G2538" i="3" s="1"/>
  <c r="D2538" i="3"/>
  <c r="F2537" i="3"/>
  <c r="G2537" i="3" s="1"/>
  <c r="E2537" i="3"/>
  <c r="D2537" i="3"/>
  <c r="E2536" i="3"/>
  <c r="F2536" i="3" s="1"/>
  <c r="G2536" i="3" s="1"/>
  <c r="D2536" i="3"/>
  <c r="F2535" i="3"/>
  <c r="G2535" i="3" s="1"/>
  <c r="E2535" i="3"/>
  <c r="D2535" i="3"/>
  <c r="E2534" i="3"/>
  <c r="F2534" i="3" s="1"/>
  <c r="G2534" i="3" s="1"/>
  <c r="D2534" i="3"/>
  <c r="F2533" i="3"/>
  <c r="G2533" i="3" s="1"/>
  <c r="E2533" i="3"/>
  <c r="D2533" i="3"/>
  <c r="E2532" i="3"/>
  <c r="F2532" i="3" s="1"/>
  <c r="G2532" i="3" s="1"/>
  <c r="D2532" i="3"/>
  <c r="F2531" i="3"/>
  <c r="G2531" i="3" s="1"/>
  <c r="E2531" i="3"/>
  <c r="D2531" i="3"/>
  <c r="E2530" i="3"/>
  <c r="F2530" i="3" s="1"/>
  <c r="G2530" i="3" s="1"/>
  <c r="D2530" i="3"/>
  <c r="F2529" i="3"/>
  <c r="G2529" i="3" s="1"/>
  <c r="E2529" i="3"/>
  <c r="D2529" i="3"/>
  <c r="E2528" i="3"/>
  <c r="F2528" i="3" s="1"/>
  <c r="G2528" i="3" s="1"/>
  <c r="D2528" i="3"/>
  <c r="F2527" i="3"/>
  <c r="G2527" i="3" s="1"/>
  <c r="E2527" i="3"/>
  <c r="D2527" i="3"/>
  <c r="E2526" i="3"/>
  <c r="F2526" i="3" s="1"/>
  <c r="G2526" i="3" s="1"/>
  <c r="D2526" i="3"/>
  <c r="F2525" i="3"/>
  <c r="G2525" i="3" s="1"/>
  <c r="E2525" i="3"/>
  <c r="D2525" i="3"/>
  <c r="E2524" i="3"/>
  <c r="F2524" i="3" s="1"/>
  <c r="G2524" i="3" s="1"/>
  <c r="D2524" i="3"/>
  <c r="F2523" i="3"/>
  <c r="G2523" i="3" s="1"/>
  <c r="E2523" i="3"/>
  <c r="D2523" i="3"/>
  <c r="E2522" i="3"/>
  <c r="F2522" i="3" s="1"/>
  <c r="G2522" i="3" s="1"/>
  <c r="D2522" i="3"/>
  <c r="F2521" i="3"/>
  <c r="G2521" i="3" s="1"/>
  <c r="E2521" i="3"/>
  <c r="D2521" i="3"/>
  <c r="E2520" i="3"/>
  <c r="F2520" i="3" s="1"/>
  <c r="G2520" i="3" s="1"/>
  <c r="D2520" i="3"/>
  <c r="F2519" i="3"/>
  <c r="G2519" i="3" s="1"/>
  <c r="E2519" i="3"/>
  <c r="D2519" i="3"/>
  <c r="E2518" i="3"/>
  <c r="F2518" i="3" s="1"/>
  <c r="G2518" i="3" s="1"/>
  <c r="D2518" i="3"/>
  <c r="F2517" i="3"/>
  <c r="G2517" i="3" s="1"/>
  <c r="E2517" i="3"/>
  <c r="D2517" i="3"/>
  <c r="E2516" i="3"/>
  <c r="F2516" i="3" s="1"/>
  <c r="G2516" i="3" s="1"/>
  <c r="D2516" i="3"/>
  <c r="F2515" i="3"/>
  <c r="G2515" i="3" s="1"/>
  <c r="E2515" i="3"/>
  <c r="D2515" i="3"/>
  <c r="E2514" i="3"/>
  <c r="F2514" i="3" s="1"/>
  <c r="G2514" i="3" s="1"/>
  <c r="D2514" i="3"/>
  <c r="F2513" i="3"/>
  <c r="G2513" i="3" s="1"/>
  <c r="E2513" i="3"/>
  <c r="D2513" i="3"/>
  <c r="E2512" i="3"/>
  <c r="F2512" i="3" s="1"/>
  <c r="G2512" i="3" s="1"/>
  <c r="D2512" i="3"/>
  <c r="F2511" i="3"/>
  <c r="G2511" i="3" s="1"/>
  <c r="E2511" i="3"/>
  <c r="D2511" i="3"/>
  <c r="E2510" i="3"/>
  <c r="F2510" i="3" s="1"/>
  <c r="G2510" i="3" s="1"/>
  <c r="D2510" i="3"/>
  <c r="F2509" i="3"/>
  <c r="G2509" i="3" s="1"/>
  <c r="E2509" i="3"/>
  <c r="D2509" i="3"/>
  <c r="E2508" i="3"/>
  <c r="F2508" i="3" s="1"/>
  <c r="G2508" i="3" s="1"/>
  <c r="D2508" i="3"/>
  <c r="E2507" i="3"/>
  <c r="F2507" i="3" s="1"/>
  <c r="G2507" i="3" s="1"/>
  <c r="D2507" i="3"/>
  <c r="E2506" i="3"/>
  <c r="F2506" i="3" s="1"/>
  <c r="G2506" i="3" s="1"/>
  <c r="D2506" i="3"/>
  <c r="E2505" i="3"/>
  <c r="F2505" i="3" s="1"/>
  <c r="G2505" i="3" s="1"/>
  <c r="D2505" i="3"/>
  <c r="E2504" i="3"/>
  <c r="F2504" i="3" s="1"/>
  <c r="G2504" i="3" s="1"/>
  <c r="D2504" i="3"/>
  <c r="E2503" i="3"/>
  <c r="F2503" i="3" s="1"/>
  <c r="G2503" i="3" s="1"/>
  <c r="D2503" i="3"/>
  <c r="E2502" i="3"/>
  <c r="F2502" i="3" s="1"/>
  <c r="G2502" i="3" s="1"/>
  <c r="D2502" i="3"/>
  <c r="E2501" i="3"/>
  <c r="F2501" i="3" s="1"/>
  <c r="G2501" i="3" s="1"/>
  <c r="D2501" i="3"/>
  <c r="E2500" i="3"/>
  <c r="F2500" i="3" s="1"/>
  <c r="G2500" i="3" s="1"/>
  <c r="D2500" i="3"/>
  <c r="E2499" i="3"/>
  <c r="F2499" i="3" s="1"/>
  <c r="G2499" i="3" s="1"/>
  <c r="D2499" i="3"/>
  <c r="E2498" i="3"/>
  <c r="F2498" i="3" s="1"/>
  <c r="G2498" i="3" s="1"/>
  <c r="D2498" i="3"/>
  <c r="E2497" i="3"/>
  <c r="F2497" i="3" s="1"/>
  <c r="G2497" i="3" s="1"/>
  <c r="D2497" i="3"/>
  <c r="E2496" i="3"/>
  <c r="F2496" i="3" s="1"/>
  <c r="G2496" i="3" s="1"/>
  <c r="D2496" i="3"/>
  <c r="E2495" i="3"/>
  <c r="F2495" i="3" s="1"/>
  <c r="G2495" i="3" s="1"/>
  <c r="D2495" i="3"/>
  <c r="E2494" i="3"/>
  <c r="F2494" i="3" s="1"/>
  <c r="G2494" i="3" s="1"/>
  <c r="D2494" i="3"/>
  <c r="E2493" i="3"/>
  <c r="F2493" i="3" s="1"/>
  <c r="G2493" i="3" s="1"/>
  <c r="D2493" i="3"/>
  <c r="E2492" i="3"/>
  <c r="F2492" i="3" s="1"/>
  <c r="G2492" i="3" s="1"/>
  <c r="D2492" i="3"/>
  <c r="E2491" i="3"/>
  <c r="F2491" i="3" s="1"/>
  <c r="G2491" i="3" s="1"/>
  <c r="D2491" i="3"/>
  <c r="E2490" i="3"/>
  <c r="F2490" i="3" s="1"/>
  <c r="G2490" i="3" s="1"/>
  <c r="D2490" i="3"/>
  <c r="E2489" i="3"/>
  <c r="F2489" i="3" s="1"/>
  <c r="G2489" i="3" s="1"/>
  <c r="D2489" i="3"/>
  <c r="E2488" i="3"/>
  <c r="F2488" i="3" s="1"/>
  <c r="G2488" i="3" s="1"/>
  <c r="D2488" i="3"/>
  <c r="E2487" i="3"/>
  <c r="F2487" i="3" s="1"/>
  <c r="G2487" i="3" s="1"/>
  <c r="D2487" i="3"/>
  <c r="E2486" i="3"/>
  <c r="F2486" i="3" s="1"/>
  <c r="G2486" i="3" s="1"/>
  <c r="D2486" i="3"/>
  <c r="E2485" i="3"/>
  <c r="F2485" i="3" s="1"/>
  <c r="G2485" i="3" s="1"/>
  <c r="D2485" i="3"/>
  <c r="E2484" i="3"/>
  <c r="F2484" i="3" s="1"/>
  <c r="G2484" i="3" s="1"/>
  <c r="D2484" i="3"/>
  <c r="E2483" i="3"/>
  <c r="F2483" i="3" s="1"/>
  <c r="G2483" i="3" s="1"/>
  <c r="D2483" i="3"/>
  <c r="E2482" i="3"/>
  <c r="F2482" i="3" s="1"/>
  <c r="G2482" i="3" s="1"/>
  <c r="D2482" i="3"/>
  <c r="E2481" i="3"/>
  <c r="F2481" i="3" s="1"/>
  <c r="G2481" i="3" s="1"/>
  <c r="D2481" i="3"/>
  <c r="E2480" i="3"/>
  <c r="F2480" i="3" s="1"/>
  <c r="G2480" i="3" s="1"/>
  <c r="D2480" i="3"/>
  <c r="E2479" i="3"/>
  <c r="F2479" i="3" s="1"/>
  <c r="G2479" i="3" s="1"/>
  <c r="D2479" i="3"/>
  <c r="E2478" i="3"/>
  <c r="F2478" i="3" s="1"/>
  <c r="G2478" i="3" s="1"/>
  <c r="D2478" i="3"/>
  <c r="E2477" i="3"/>
  <c r="F2477" i="3" s="1"/>
  <c r="G2477" i="3" s="1"/>
  <c r="D2477" i="3"/>
  <c r="E2476" i="3"/>
  <c r="F2476" i="3" s="1"/>
  <c r="G2476" i="3" s="1"/>
  <c r="D2476" i="3"/>
  <c r="E2475" i="3"/>
  <c r="F2475" i="3" s="1"/>
  <c r="G2475" i="3" s="1"/>
  <c r="D2475" i="3"/>
  <c r="E2474" i="3"/>
  <c r="F2474" i="3" s="1"/>
  <c r="G2474" i="3" s="1"/>
  <c r="D2474" i="3"/>
  <c r="E2473" i="3"/>
  <c r="F2473" i="3" s="1"/>
  <c r="G2473" i="3" s="1"/>
  <c r="D2473" i="3"/>
  <c r="E2472" i="3"/>
  <c r="F2472" i="3" s="1"/>
  <c r="G2472" i="3" s="1"/>
  <c r="D2472" i="3"/>
  <c r="E2471" i="3"/>
  <c r="F2471" i="3" s="1"/>
  <c r="G2471" i="3" s="1"/>
  <c r="D2471" i="3"/>
  <c r="E2470" i="3"/>
  <c r="F2470" i="3" s="1"/>
  <c r="G2470" i="3" s="1"/>
  <c r="D2470" i="3"/>
  <c r="E2469" i="3"/>
  <c r="F2469" i="3" s="1"/>
  <c r="G2469" i="3" s="1"/>
  <c r="D2469" i="3"/>
  <c r="E2468" i="3"/>
  <c r="F2468" i="3" s="1"/>
  <c r="G2468" i="3" s="1"/>
  <c r="D2468" i="3"/>
  <c r="E2467" i="3"/>
  <c r="F2467" i="3" s="1"/>
  <c r="G2467" i="3" s="1"/>
  <c r="D2467" i="3"/>
  <c r="E2466" i="3"/>
  <c r="F2466" i="3" s="1"/>
  <c r="G2466" i="3" s="1"/>
  <c r="D2466" i="3"/>
  <c r="E2465" i="3"/>
  <c r="F2465" i="3" s="1"/>
  <c r="G2465" i="3" s="1"/>
  <c r="D2465" i="3"/>
  <c r="E2464" i="3"/>
  <c r="F2464" i="3" s="1"/>
  <c r="G2464" i="3" s="1"/>
  <c r="D2464" i="3"/>
  <c r="E2463" i="3"/>
  <c r="F2463" i="3" s="1"/>
  <c r="G2463" i="3" s="1"/>
  <c r="D2463" i="3"/>
  <c r="E2462" i="3"/>
  <c r="F2462" i="3" s="1"/>
  <c r="G2462" i="3" s="1"/>
  <c r="D2462" i="3"/>
  <c r="E2461" i="3"/>
  <c r="F2461" i="3" s="1"/>
  <c r="G2461" i="3" s="1"/>
  <c r="D2461" i="3"/>
  <c r="E2460" i="3"/>
  <c r="F2460" i="3" s="1"/>
  <c r="G2460" i="3" s="1"/>
  <c r="D2460" i="3"/>
  <c r="E2459" i="3"/>
  <c r="F2459" i="3" s="1"/>
  <c r="G2459" i="3" s="1"/>
  <c r="D2459" i="3"/>
  <c r="E2458" i="3"/>
  <c r="F2458" i="3" s="1"/>
  <c r="G2458" i="3" s="1"/>
  <c r="D2458" i="3"/>
  <c r="E2457" i="3"/>
  <c r="F2457" i="3" s="1"/>
  <c r="G2457" i="3" s="1"/>
  <c r="D2457" i="3"/>
  <c r="E2456" i="3"/>
  <c r="F2456" i="3" s="1"/>
  <c r="G2456" i="3" s="1"/>
  <c r="D2456" i="3"/>
  <c r="E2455" i="3"/>
  <c r="F2455" i="3" s="1"/>
  <c r="G2455" i="3" s="1"/>
  <c r="D2455" i="3"/>
  <c r="E2454" i="3"/>
  <c r="F2454" i="3" s="1"/>
  <c r="G2454" i="3" s="1"/>
  <c r="D2454" i="3"/>
  <c r="E2453" i="3"/>
  <c r="F2453" i="3" s="1"/>
  <c r="G2453" i="3" s="1"/>
  <c r="D2453" i="3"/>
  <c r="E2452" i="3"/>
  <c r="F2452" i="3" s="1"/>
  <c r="G2452" i="3" s="1"/>
  <c r="D2452" i="3"/>
  <c r="E2451" i="3"/>
  <c r="F2451" i="3" s="1"/>
  <c r="G2451" i="3" s="1"/>
  <c r="D2451" i="3"/>
  <c r="E2450" i="3"/>
  <c r="F2450" i="3" s="1"/>
  <c r="G2450" i="3" s="1"/>
  <c r="D2450" i="3"/>
  <c r="E2449" i="3"/>
  <c r="F2449" i="3" s="1"/>
  <c r="G2449" i="3" s="1"/>
  <c r="D2449" i="3"/>
  <c r="E2448" i="3"/>
  <c r="F2448" i="3" s="1"/>
  <c r="G2448" i="3" s="1"/>
  <c r="D2448" i="3"/>
  <c r="E2447" i="3"/>
  <c r="F2447" i="3" s="1"/>
  <c r="G2447" i="3" s="1"/>
  <c r="D2447" i="3"/>
  <c r="E2446" i="3"/>
  <c r="F2446" i="3" s="1"/>
  <c r="G2446" i="3" s="1"/>
  <c r="D2446" i="3"/>
  <c r="E2445" i="3"/>
  <c r="F2445" i="3" s="1"/>
  <c r="G2445" i="3" s="1"/>
  <c r="D2445" i="3"/>
  <c r="E2444" i="3"/>
  <c r="F2444" i="3" s="1"/>
  <c r="G2444" i="3" s="1"/>
  <c r="D2444" i="3"/>
  <c r="E2443" i="3"/>
  <c r="F2443" i="3" s="1"/>
  <c r="G2443" i="3" s="1"/>
  <c r="D2443" i="3"/>
  <c r="E2442" i="3"/>
  <c r="F2442" i="3" s="1"/>
  <c r="G2442" i="3" s="1"/>
  <c r="D2442" i="3"/>
  <c r="E2441" i="3"/>
  <c r="F2441" i="3" s="1"/>
  <c r="G2441" i="3" s="1"/>
  <c r="D2441" i="3"/>
  <c r="E2440" i="3"/>
  <c r="F2440" i="3" s="1"/>
  <c r="G2440" i="3" s="1"/>
  <c r="D2440" i="3"/>
  <c r="E2439" i="3"/>
  <c r="F2439" i="3" s="1"/>
  <c r="G2439" i="3" s="1"/>
  <c r="D2439" i="3"/>
  <c r="G2438" i="3"/>
  <c r="E2438" i="3"/>
  <c r="F2438" i="3" s="1"/>
  <c r="D2438" i="3"/>
  <c r="G2437" i="3"/>
  <c r="E2437" i="3"/>
  <c r="F2437" i="3" s="1"/>
  <c r="D2437" i="3"/>
  <c r="E2436" i="3"/>
  <c r="F2436" i="3" s="1"/>
  <c r="G2436" i="3" s="1"/>
  <c r="D2436" i="3"/>
  <c r="E2435" i="3"/>
  <c r="F2435" i="3" s="1"/>
  <c r="G2435" i="3" s="1"/>
  <c r="D2435" i="3"/>
  <c r="G2434" i="3"/>
  <c r="E2434" i="3"/>
  <c r="F2434" i="3" s="1"/>
  <c r="D2434" i="3"/>
  <c r="G2433" i="3"/>
  <c r="E2433" i="3"/>
  <c r="F2433" i="3" s="1"/>
  <c r="D2433" i="3"/>
  <c r="E2432" i="3"/>
  <c r="F2432" i="3" s="1"/>
  <c r="G2432" i="3" s="1"/>
  <c r="D2432" i="3"/>
  <c r="E2431" i="3"/>
  <c r="F2431" i="3" s="1"/>
  <c r="G2431" i="3" s="1"/>
  <c r="D2431" i="3"/>
  <c r="G2430" i="3"/>
  <c r="E2430" i="3"/>
  <c r="F2430" i="3" s="1"/>
  <c r="D2430" i="3"/>
  <c r="G2429" i="3"/>
  <c r="E2429" i="3"/>
  <c r="F2429" i="3" s="1"/>
  <c r="D2429" i="3"/>
  <c r="E2428" i="3"/>
  <c r="F2428" i="3" s="1"/>
  <c r="G2428" i="3" s="1"/>
  <c r="D2428" i="3"/>
  <c r="E2427" i="3"/>
  <c r="F2427" i="3" s="1"/>
  <c r="G2427" i="3" s="1"/>
  <c r="D2427" i="3"/>
  <c r="G2426" i="3"/>
  <c r="E2426" i="3"/>
  <c r="F2426" i="3" s="1"/>
  <c r="D2426" i="3"/>
  <c r="G2425" i="3"/>
  <c r="E2425" i="3"/>
  <c r="F2425" i="3" s="1"/>
  <c r="D2425" i="3"/>
  <c r="E2424" i="3"/>
  <c r="F2424" i="3" s="1"/>
  <c r="G2424" i="3" s="1"/>
  <c r="D2424" i="3"/>
  <c r="E2423" i="3"/>
  <c r="F2423" i="3" s="1"/>
  <c r="G2423" i="3" s="1"/>
  <c r="D2423" i="3"/>
  <c r="G2422" i="3"/>
  <c r="E2422" i="3"/>
  <c r="F2422" i="3" s="1"/>
  <c r="D2422" i="3"/>
  <c r="G2421" i="3"/>
  <c r="E2421" i="3"/>
  <c r="F2421" i="3" s="1"/>
  <c r="D2421" i="3"/>
  <c r="E2420" i="3"/>
  <c r="F2420" i="3" s="1"/>
  <c r="G2420" i="3" s="1"/>
  <c r="D2420" i="3"/>
  <c r="E2419" i="3"/>
  <c r="F2419" i="3" s="1"/>
  <c r="G2419" i="3" s="1"/>
  <c r="D2419" i="3"/>
  <c r="G2418" i="3"/>
  <c r="E2418" i="3"/>
  <c r="F2418" i="3" s="1"/>
  <c r="D2418" i="3"/>
  <c r="G2417" i="3"/>
  <c r="E2417" i="3"/>
  <c r="F2417" i="3" s="1"/>
  <c r="D2417" i="3"/>
  <c r="E2416" i="3"/>
  <c r="F2416" i="3" s="1"/>
  <c r="G2416" i="3" s="1"/>
  <c r="D2416" i="3"/>
  <c r="E2415" i="3"/>
  <c r="F2415" i="3" s="1"/>
  <c r="G2415" i="3" s="1"/>
  <c r="D2415" i="3"/>
  <c r="G2414" i="3"/>
  <c r="E2414" i="3"/>
  <c r="F2414" i="3" s="1"/>
  <c r="D2414" i="3"/>
  <c r="G2413" i="3"/>
  <c r="E2413" i="3"/>
  <c r="F2413" i="3" s="1"/>
  <c r="D2413" i="3"/>
  <c r="E2412" i="3"/>
  <c r="F2412" i="3" s="1"/>
  <c r="G2412" i="3" s="1"/>
  <c r="D2412" i="3"/>
  <c r="E2411" i="3"/>
  <c r="F2411" i="3" s="1"/>
  <c r="G2411" i="3" s="1"/>
  <c r="D2411" i="3"/>
  <c r="G2410" i="3"/>
  <c r="E2410" i="3"/>
  <c r="F2410" i="3" s="1"/>
  <c r="D2410" i="3"/>
  <c r="G2409" i="3"/>
  <c r="E2409" i="3"/>
  <c r="F2409" i="3" s="1"/>
  <c r="D2409" i="3"/>
  <c r="E2408" i="3"/>
  <c r="F2408" i="3" s="1"/>
  <c r="G2408" i="3" s="1"/>
  <c r="D2408" i="3"/>
  <c r="E2407" i="3"/>
  <c r="F2407" i="3" s="1"/>
  <c r="G2407" i="3" s="1"/>
  <c r="D2407" i="3"/>
  <c r="G2406" i="3"/>
  <c r="E2406" i="3"/>
  <c r="F2406" i="3" s="1"/>
  <c r="D2406" i="3"/>
  <c r="G2405" i="3"/>
  <c r="E2405" i="3"/>
  <c r="F2405" i="3" s="1"/>
  <c r="D2405" i="3"/>
  <c r="E2404" i="3"/>
  <c r="F2404" i="3" s="1"/>
  <c r="G2404" i="3" s="1"/>
  <c r="D2404" i="3"/>
  <c r="E2403" i="3"/>
  <c r="F2403" i="3" s="1"/>
  <c r="G2403" i="3" s="1"/>
  <c r="D2403" i="3"/>
  <c r="G2402" i="3"/>
  <c r="E2402" i="3"/>
  <c r="F2402" i="3" s="1"/>
  <c r="D2402" i="3"/>
  <c r="G2401" i="3"/>
  <c r="E2401" i="3"/>
  <c r="F2401" i="3" s="1"/>
  <c r="D2401" i="3"/>
  <c r="E2400" i="3"/>
  <c r="F2400" i="3" s="1"/>
  <c r="G2400" i="3" s="1"/>
  <c r="D2400" i="3"/>
  <c r="E2399" i="3"/>
  <c r="F2399" i="3" s="1"/>
  <c r="G2399" i="3" s="1"/>
  <c r="D2399" i="3"/>
  <c r="G2398" i="3"/>
  <c r="E2398" i="3"/>
  <c r="F2398" i="3" s="1"/>
  <c r="D2398" i="3"/>
  <c r="G2397" i="3"/>
  <c r="E2397" i="3"/>
  <c r="F2397" i="3" s="1"/>
  <c r="D2397" i="3"/>
  <c r="E2396" i="3"/>
  <c r="F2396" i="3" s="1"/>
  <c r="G2396" i="3" s="1"/>
  <c r="D2396" i="3"/>
  <c r="E2395" i="3"/>
  <c r="F2395" i="3" s="1"/>
  <c r="G2395" i="3" s="1"/>
  <c r="D2395" i="3"/>
  <c r="G2394" i="3"/>
  <c r="E2394" i="3"/>
  <c r="F2394" i="3" s="1"/>
  <c r="D2394" i="3"/>
  <c r="G2393" i="3"/>
  <c r="E2393" i="3"/>
  <c r="F2393" i="3" s="1"/>
  <c r="D2393" i="3"/>
  <c r="E2392" i="3"/>
  <c r="F2392" i="3" s="1"/>
  <c r="G2392" i="3" s="1"/>
  <c r="D2392" i="3"/>
  <c r="E2391" i="3"/>
  <c r="F2391" i="3" s="1"/>
  <c r="G2391" i="3" s="1"/>
  <c r="D2391" i="3"/>
  <c r="G2390" i="3"/>
  <c r="E2390" i="3"/>
  <c r="F2390" i="3" s="1"/>
  <c r="D2390" i="3"/>
  <c r="G2389" i="3"/>
  <c r="E2389" i="3"/>
  <c r="F2389" i="3" s="1"/>
  <c r="D2389" i="3"/>
  <c r="E2388" i="3"/>
  <c r="F2388" i="3" s="1"/>
  <c r="G2388" i="3" s="1"/>
  <c r="D2388" i="3"/>
  <c r="E2387" i="3"/>
  <c r="F2387" i="3" s="1"/>
  <c r="G2387" i="3" s="1"/>
  <c r="D2387" i="3"/>
  <c r="G2386" i="3"/>
  <c r="E2386" i="3"/>
  <c r="F2386" i="3" s="1"/>
  <c r="D2386" i="3"/>
  <c r="G2385" i="3"/>
  <c r="E2385" i="3"/>
  <c r="F2385" i="3" s="1"/>
  <c r="D2385" i="3"/>
  <c r="G2384" i="3"/>
  <c r="E2384" i="3"/>
  <c r="F2384" i="3" s="1"/>
  <c r="D2384" i="3"/>
  <c r="E2383" i="3"/>
  <c r="F2383" i="3" s="1"/>
  <c r="G2383" i="3" s="1"/>
  <c r="D2383" i="3"/>
  <c r="G2382" i="3"/>
  <c r="E2382" i="3"/>
  <c r="F2382" i="3" s="1"/>
  <c r="D2382" i="3"/>
  <c r="G2381" i="3"/>
  <c r="E2381" i="3"/>
  <c r="F2381" i="3" s="1"/>
  <c r="D2381" i="3"/>
  <c r="G2380" i="3"/>
  <c r="E2380" i="3"/>
  <c r="F2380" i="3" s="1"/>
  <c r="D2380" i="3"/>
  <c r="E2379" i="3"/>
  <c r="F2379" i="3" s="1"/>
  <c r="G2379" i="3" s="1"/>
  <c r="D2379" i="3"/>
  <c r="G2378" i="3"/>
  <c r="E2378" i="3"/>
  <c r="F2378" i="3" s="1"/>
  <c r="D2378" i="3"/>
  <c r="G2377" i="3"/>
  <c r="E2377" i="3"/>
  <c r="F2377" i="3" s="1"/>
  <c r="D2377" i="3"/>
  <c r="G2376" i="3"/>
  <c r="E2376" i="3"/>
  <c r="F2376" i="3" s="1"/>
  <c r="D2376" i="3"/>
  <c r="E2375" i="3"/>
  <c r="F2375" i="3" s="1"/>
  <c r="G2375" i="3" s="1"/>
  <c r="D2375" i="3"/>
  <c r="G2374" i="3"/>
  <c r="E2374" i="3"/>
  <c r="F2374" i="3" s="1"/>
  <c r="D2374" i="3"/>
  <c r="G2373" i="3"/>
  <c r="E2373" i="3"/>
  <c r="F2373" i="3" s="1"/>
  <c r="D2373" i="3"/>
  <c r="E2372" i="3"/>
  <c r="F2372" i="3" s="1"/>
  <c r="G2372" i="3" s="1"/>
  <c r="D2372" i="3"/>
  <c r="E2371" i="3"/>
  <c r="F2371" i="3" s="1"/>
  <c r="G2371" i="3" s="1"/>
  <c r="D2371" i="3"/>
  <c r="G2370" i="3"/>
  <c r="E2370" i="3"/>
  <c r="F2370" i="3" s="1"/>
  <c r="D2370" i="3"/>
  <c r="G2369" i="3"/>
  <c r="E2369" i="3"/>
  <c r="F2369" i="3" s="1"/>
  <c r="D2369" i="3"/>
  <c r="G2368" i="3"/>
  <c r="E2368" i="3"/>
  <c r="F2368" i="3" s="1"/>
  <c r="D2368" i="3"/>
  <c r="E2367" i="3"/>
  <c r="F2367" i="3" s="1"/>
  <c r="G2367" i="3" s="1"/>
  <c r="D2367" i="3"/>
  <c r="G2366" i="3"/>
  <c r="E2366" i="3"/>
  <c r="F2366" i="3" s="1"/>
  <c r="D2366" i="3"/>
  <c r="G2365" i="3"/>
  <c r="E2365" i="3"/>
  <c r="F2365" i="3" s="1"/>
  <c r="D2365" i="3"/>
  <c r="G2364" i="3"/>
  <c r="E2364" i="3"/>
  <c r="F2364" i="3" s="1"/>
  <c r="D2364" i="3"/>
  <c r="E2363" i="3"/>
  <c r="F2363" i="3" s="1"/>
  <c r="G2363" i="3" s="1"/>
  <c r="D2363" i="3"/>
  <c r="G2362" i="3"/>
  <c r="E2362" i="3"/>
  <c r="F2362" i="3" s="1"/>
  <c r="D2362" i="3"/>
  <c r="G2361" i="3"/>
  <c r="E2361" i="3"/>
  <c r="F2361" i="3" s="1"/>
  <c r="D2361" i="3"/>
  <c r="G2360" i="3"/>
  <c r="E2360" i="3"/>
  <c r="F2360" i="3" s="1"/>
  <c r="D2360" i="3"/>
  <c r="E2359" i="3"/>
  <c r="F2359" i="3" s="1"/>
  <c r="G2359" i="3" s="1"/>
  <c r="D2359" i="3"/>
  <c r="G2358" i="3"/>
  <c r="E2358" i="3"/>
  <c r="F2358" i="3" s="1"/>
  <c r="D2358" i="3"/>
  <c r="G2357" i="3"/>
  <c r="E2357" i="3"/>
  <c r="F2357" i="3" s="1"/>
  <c r="D2357" i="3"/>
  <c r="E2356" i="3"/>
  <c r="F2356" i="3" s="1"/>
  <c r="G2356" i="3" s="1"/>
  <c r="D2356" i="3"/>
  <c r="F2355" i="3"/>
  <c r="G2355" i="3" s="1"/>
  <c r="E2355" i="3"/>
  <c r="D2355" i="3"/>
  <c r="F2354" i="3"/>
  <c r="G2354" i="3" s="1"/>
  <c r="E2354" i="3"/>
  <c r="D2354" i="3"/>
  <c r="F2353" i="3"/>
  <c r="G2353" i="3" s="1"/>
  <c r="E2353" i="3"/>
  <c r="D2353" i="3"/>
  <c r="E2352" i="3"/>
  <c r="F2352" i="3" s="1"/>
  <c r="G2352" i="3" s="1"/>
  <c r="D2352" i="3"/>
  <c r="F2351" i="3"/>
  <c r="G2351" i="3" s="1"/>
  <c r="E2351" i="3"/>
  <c r="D2351" i="3"/>
  <c r="F2350" i="3"/>
  <c r="G2350" i="3" s="1"/>
  <c r="E2350" i="3"/>
  <c r="D2350" i="3"/>
  <c r="F2349" i="3"/>
  <c r="G2349" i="3" s="1"/>
  <c r="E2349" i="3"/>
  <c r="D2349" i="3"/>
  <c r="E2348" i="3"/>
  <c r="F2348" i="3" s="1"/>
  <c r="G2348" i="3" s="1"/>
  <c r="D2348" i="3"/>
  <c r="F2347" i="3"/>
  <c r="G2347" i="3" s="1"/>
  <c r="E2347" i="3"/>
  <c r="D2347" i="3"/>
  <c r="F2346" i="3"/>
  <c r="G2346" i="3" s="1"/>
  <c r="E2346" i="3"/>
  <c r="D2346" i="3"/>
  <c r="F2345" i="3"/>
  <c r="G2345" i="3" s="1"/>
  <c r="E2345" i="3"/>
  <c r="D2345" i="3"/>
  <c r="E2344" i="3"/>
  <c r="F2344" i="3" s="1"/>
  <c r="G2344" i="3" s="1"/>
  <c r="D2344" i="3"/>
  <c r="F2343" i="3"/>
  <c r="G2343" i="3" s="1"/>
  <c r="E2343" i="3"/>
  <c r="D2343" i="3"/>
  <c r="F2342" i="3"/>
  <c r="G2342" i="3" s="1"/>
  <c r="E2342" i="3"/>
  <c r="D2342" i="3"/>
  <c r="F2341" i="3"/>
  <c r="G2341" i="3" s="1"/>
  <c r="E2341" i="3"/>
  <c r="D2341" i="3"/>
  <c r="E2340" i="3"/>
  <c r="F2340" i="3" s="1"/>
  <c r="G2340" i="3" s="1"/>
  <c r="D2340" i="3"/>
  <c r="F2339" i="3"/>
  <c r="G2339" i="3" s="1"/>
  <c r="E2339" i="3"/>
  <c r="D2339" i="3"/>
  <c r="F2338" i="3"/>
  <c r="G2338" i="3" s="1"/>
  <c r="E2338" i="3"/>
  <c r="D2338" i="3"/>
  <c r="F2337" i="3"/>
  <c r="G2337" i="3" s="1"/>
  <c r="E2337" i="3"/>
  <c r="D2337" i="3"/>
  <c r="E2336" i="3"/>
  <c r="F2336" i="3" s="1"/>
  <c r="G2336" i="3" s="1"/>
  <c r="D2336" i="3"/>
  <c r="F2335" i="3"/>
  <c r="G2335" i="3" s="1"/>
  <c r="E2335" i="3"/>
  <c r="D2335" i="3"/>
  <c r="F2334" i="3"/>
  <c r="G2334" i="3" s="1"/>
  <c r="E2334" i="3"/>
  <c r="D2334" i="3"/>
  <c r="F2333" i="3"/>
  <c r="G2333" i="3" s="1"/>
  <c r="E2333" i="3"/>
  <c r="D2333" i="3"/>
  <c r="E2332" i="3"/>
  <c r="F2332" i="3" s="1"/>
  <c r="G2332" i="3" s="1"/>
  <c r="D2332" i="3"/>
  <c r="F2331" i="3"/>
  <c r="G2331" i="3" s="1"/>
  <c r="E2331" i="3"/>
  <c r="D2331" i="3"/>
  <c r="F2330" i="3"/>
  <c r="G2330" i="3" s="1"/>
  <c r="E2330" i="3"/>
  <c r="D2330" i="3"/>
  <c r="F2329" i="3"/>
  <c r="G2329" i="3" s="1"/>
  <c r="E2329" i="3"/>
  <c r="D2329" i="3"/>
  <c r="E2328" i="3"/>
  <c r="F2328" i="3" s="1"/>
  <c r="G2328" i="3" s="1"/>
  <c r="D2328" i="3"/>
  <c r="F2327" i="3"/>
  <c r="G2327" i="3" s="1"/>
  <c r="E2327" i="3"/>
  <c r="D2327" i="3"/>
  <c r="F2326" i="3"/>
  <c r="G2326" i="3" s="1"/>
  <c r="E2326" i="3"/>
  <c r="D2326" i="3"/>
  <c r="F2325" i="3"/>
  <c r="G2325" i="3" s="1"/>
  <c r="E2325" i="3"/>
  <c r="D2325" i="3"/>
  <c r="E2324" i="3"/>
  <c r="F2324" i="3" s="1"/>
  <c r="G2324" i="3" s="1"/>
  <c r="D2324" i="3"/>
  <c r="F2323" i="3"/>
  <c r="G2323" i="3" s="1"/>
  <c r="E2323" i="3"/>
  <c r="D2323" i="3"/>
  <c r="F2322" i="3"/>
  <c r="G2322" i="3" s="1"/>
  <c r="E2322" i="3"/>
  <c r="D2322" i="3"/>
  <c r="F2321" i="3"/>
  <c r="G2321" i="3" s="1"/>
  <c r="E2321" i="3"/>
  <c r="D2321" i="3"/>
  <c r="E2320" i="3"/>
  <c r="F2320" i="3" s="1"/>
  <c r="G2320" i="3" s="1"/>
  <c r="D2320" i="3"/>
  <c r="F2319" i="3"/>
  <c r="G2319" i="3" s="1"/>
  <c r="E2319" i="3"/>
  <c r="D2319" i="3"/>
  <c r="F2318" i="3"/>
  <c r="G2318" i="3" s="1"/>
  <c r="E2318" i="3"/>
  <c r="D2318" i="3"/>
  <c r="F2317" i="3"/>
  <c r="G2317" i="3" s="1"/>
  <c r="E2317" i="3"/>
  <c r="D2317" i="3"/>
  <c r="E2316" i="3"/>
  <c r="F2316" i="3" s="1"/>
  <c r="G2316" i="3" s="1"/>
  <c r="D2316" i="3"/>
  <c r="F2315" i="3"/>
  <c r="G2315" i="3" s="1"/>
  <c r="E2315" i="3"/>
  <c r="D2315" i="3"/>
  <c r="F2314" i="3"/>
  <c r="G2314" i="3" s="1"/>
  <c r="E2314" i="3"/>
  <c r="D2314" i="3"/>
  <c r="F2313" i="3"/>
  <c r="G2313" i="3" s="1"/>
  <c r="E2313" i="3"/>
  <c r="D2313" i="3"/>
  <c r="E2312" i="3"/>
  <c r="F2312" i="3" s="1"/>
  <c r="G2312" i="3" s="1"/>
  <c r="D2312" i="3"/>
  <c r="F2311" i="3"/>
  <c r="G2311" i="3" s="1"/>
  <c r="E2311" i="3"/>
  <c r="D2311" i="3"/>
  <c r="F2310" i="3"/>
  <c r="G2310" i="3" s="1"/>
  <c r="E2310" i="3"/>
  <c r="D2310" i="3"/>
  <c r="F2309" i="3"/>
  <c r="G2309" i="3" s="1"/>
  <c r="E2309" i="3"/>
  <c r="D2309" i="3"/>
  <c r="E2308" i="3"/>
  <c r="F2308" i="3" s="1"/>
  <c r="G2308" i="3" s="1"/>
  <c r="D2308" i="3"/>
  <c r="F2307" i="3"/>
  <c r="G2307" i="3" s="1"/>
  <c r="E2307" i="3"/>
  <c r="D2307" i="3"/>
  <c r="F2306" i="3"/>
  <c r="G2306" i="3" s="1"/>
  <c r="E2306" i="3"/>
  <c r="D2306" i="3"/>
  <c r="F2305" i="3"/>
  <c r="G2305" i="3" s="1"/>
  <c r="E2305" i="3"/>
  <c r="D2305" i="3"/>
  <c r="E2304" i="3"/>
  <c r="F2304" i="3" s="1"/>
  <c r="G2304" i="3" s="1"/>
  <c r="D2304" i="3"/>
  <c r="F2303" i="3"/>
  <c r="G2303" i="3" s="1"/>
  <c r="E2303" i="3"/>
  <c r="D2303" i="3"/>
  <c r="F2302" i="3"/>
  <c r="G2302" i="3" s="1"/>
  <c r="E2302" i="3"/>
  <c r="D2302" i="3"/>
  <c r="F2301" i="3"/>
  <c r="G2301" i="3" s="1"/>
  <c r="E2301" i="3"/>
  <c r="D2301" i="3"/>
  <c r="E2300" i="3"/>
  <c r="F2300" i="3" s="1"/>
  <c r="G2300" i="3" s="1"/>
  <c r="D2300" i="3"/>
  <c r="F2299" i="3"/>
  <c r="G2299" i="3" s="1"/>
  <c r="E2299" i="3"/>
  <c r="D2299" i="3"/>
  <c r="F2298" i="3"/>
  <c r="G2298" i="3" s="1"/>
  <c r="E2298" i="3"/>
  <c r="D2298" i="3"/>
  <c r="F2297" i="3"/>
  <c r="G2297" i="3" s="1"/>
  <c r="E2297" i="3"/>
  <c r="D2297" i="3"/>
  <c r="E2296" i="3"/>
  <c r="F2296" i="3" s="1"/>
  <c r="G2296" i="3" s="1"/>
  <c r="D2296" i="3"/>
  <c r="F2295" i="3"/>
  <c r="G2295" i="3" s="1"/>
  <c r="E2295" i="3"/>
  <c r="D2295" i="3"/>
  <c r="F2294" i="3"/>
  <c r="G2294" i="3" s="1"/>
  <c r="E2294" i="3"/>
  <c r="D2294" i="3"/>
  <c r="F2293" i="3"/>
  <c r="G2293" i="3" s="1"/>
  <c r="E2293" i="3"/>
  <c r="D2293" i="3"/>
  <c r="E2292" i="3"/>
  <c r="F2292" i="3" s="1"/>
  <c r="G2292" i="3" s="1"/>
  <c r="D2292" i="3"/>
  <c r="F2291" i="3"/>
  <c r="G2291" i="3" s="1"/>
  <c r="E2291" i="3"/>
  <c r="D2291" i="3"/>
  <c r="F2290" i="3"/>
  <c r="G2290" i="3" s="1"/>
  <c r="E2290" i="3"/>
  <c r="D2290" i="3"/>
  <c r="F2289" i="3"/>
  <c r="G2289" i="3" s="1"/>
  <c r="E2289" i="3"/>
  <c r="D2289" i="3"/>
  <c r="E2288" i="3"/>
  <c r="F2288" i="3" s="1"/>
  <c r="G2288" i="3" s="1"/>
  <c r="D2288" i="3"/>
  <c r="F2287" i="3"/>
  <c r="G2287" i="3" s="1"/>
  <c r="E2287" i="3"/>
  <c r="D2287" i="3"/>
  <c r="F2286" i="3"/>
  <c r="G2286" i="3" s="1"/>
  <c r="E2286" i="3"/>
  <c r="D2286" i="3"/>
  <c r="F2285" i="3"/>
  <c r="G2285" i="3" s="1"/>
  <c r="E2285" i="3"/>
  <c r="D2285" i="3"/>
  <c r="E2284" i="3"/>
  <c r="F2284" i="3" s="1"/>
  <c r="G2284" i="3" s="1"/>
  <c r="D2284" i="3"/>
  <c r="F2283" i="3"/>
  <c r="G2283" i="3" s="1"/>
  <c r="E2283" i="3"/>
  <c r="D2283" i="3"/>
  <c r="F2282" i="3"/>
  <c r="G2282" i="3" s="1"/>
  <c r="E2282" i="3"/>
  <c r="D2282" i="3"/>
  <c r="F2281" i="3"/>
  <c r="G2281" i="3" s="1"/>
  <c r="E2281" i="3"/>
  <c r="D2281" i="3"/>
  <c r="E2280" i="3"/>
  <c r="F2280" i="3" s="1"/>
  <c r="G2280" i="3" s="1"/>
  <c r="D2280" i="3"/>
  <c r="F2279" i="3"/>
  <c r="G2279" i="3" s="1"/>
  <c r="E2279" i="3"/>
  <c r="D2279" i="3"/>
  <c r="F2278" i="3"/>
  <c r="G2278" i="3" s="1"/>
  <c r="E2278" i="3"/>
  <c r="D2278" i="3"/>
  <c r="F2277" i="3"/>
  <c r="G2277" i="3" s="1"/>
  <c r="E2277" i="3"/>
  <c r="D2277" i="3"/>
  <c r="E2276" i="3"/>
  <c r="F2276" i="3" s="1"/>
  <c r="G2276" i="3" s="1"/>
  <c r="D2276" i="3"/>
  <c r="F2275" i="3"/>
  <c r="G2275" i="3" s="1"/>
  <c r="E2275" i="3"/>
  <c r="D2275" i="3"/>
  <c r="F2274" i="3"/>
  <c r="G2274" i="3" s="1"/>
  <c r="E2274" i="3"/>
  <c r="D2274" i="3"/>
  <c r="F2273" i="3"/>
  <c r="G2273" i="3" s="1"/>
  <c r="E2273" i="3"/>
  <c r="D2273" i="3"/>
  <c r="E2272" i="3"/>
  <c r="F2272" i="3" s="1"/>
  <c r="G2272" i="3" s="1"/>
  <c r="D2272" i="3"/>
  <c r="F2271" i="3"/>
  <c r="G2271" i="3" s="1"/>
  <c r="E2271" i="3"/>
  <c r="D2271" i="3"/>
  <c r="F2270" i="3"/>
  <c r="G2270" i="3" s="1"/>
  <c r="E2270" i="3"/>
  <c r="D2270" i="3"/>
  <c r="F2269" i="3"/>
  <c r="G2269" i="3" s="1"/>
  <c r="E2269" i="3"/>
  <c r="D2269" i="3"/>
  <c r="E2268" i="3"/>
  <c r="F2268" i="3" s="1"/>
  <c r="G2268" i="3" s="1"/>
  <c r="D2268" i="3"/>
  <c r="F2267" i="3"/>
  <c r="G2267" i="3" s="1"/>
  <c r="E2267" i="3"/>
  <c r="D2267" i="3"/>
  <c r="F2266" i="3"/>
  <c r="G2266" i="3" s="1"/>
  <c r="E2266" i="3"/>
  <c r="D2266" i="3"/>
  <c r="F2265" i="3"/>
  <c r="G2265" i="3" s="1"/>
  <c r="E2265" i="3"/>
  <c r="D2265" i="3"/>
  <c r="E2264" i="3"/>
  <c r="F2264" i="3" s="1"/>
  <c r="G2264" i="3" s="1"/>
  <c r="D2264" i="3"/>
  <c r="F2263" i="3"/>
  <c r="G2263" i="3" s="1"/>
  <c r="E2263" i="3"/>
  <c r="D2263" i="3"/>
  <c r="F2262" i="3"/>
  <c r="G2262" i="3" s="1"/>
  <c r="E2262" i="3"/>
  <c r="D2262" i="3"/>
  <c r="F2261" i="3"/>
  <c r="G2261" i="3" s="1"/>
  <c r="E2261" i="3"/>
  <c r="D2261" i="3"/>
  <c r="E2260" i="3"/>
  <c r="F2260" i="3" s="1"/>
  <c r="G2260" i="3" s="1"/>
  <c r="D2260" i="3"/>
  <c r="F2259" i="3"/>
  <c r="G2259" i="3" s="1"/>
  <c r="E2259" i="3"/>
  <c r="D2259" i="3"/>
  <c r="F2258" i="3"/>
  <c r="G2258" i="3" s="1"/>
  <c r="E2258" i="3"/>
  <c r="D2258" i="3"/>
  <c r="F2257" i="3"/>
  <c r="G2257" i="3" s="1"/>
  <c r="E2257" i="3"/>
  <c r="D2257" i="3"/>
  <c r="E2256" i="3"/>
  <c r="F2256" i="3" s="1"/>
  <c r="G2256" i="3" s="1"/>
  <c r="D2256" i="3"/>
  <c r="F2255" i="3"/>
  <c r="G2255" i="3" s="1"/>
  <c r="E2255" i="3"/>
  <c r="D2255" i="3"/>
  <c r="F2254" i="3"/>
  <c r="G2254" i="3" s="1"/>
  <c r="E2254" i="3"/>
  <c r="D2254" i="3"/>
  <c r="F2253" i="3"/>
  <c r="G2253" i="3" s="1"/>
  <c r="E2253" i="3"/>
  <c r="D2253" i="3"/>
  <c r="E2252" i="3"/>
  <c r="F2252" i="3" s="1"/>
  <c r="G2252" i="3" s="1"/>
  <c r="D2252" i="3"/>
  <c r="F2251" i="3"/>
  <c r="G2251" i="3" s="1"/>
  <c r="E2251" i="3"/>
  <c r="D2251" i="3"/>
  <c r="F2250" i="3"/>
  <c r="G2250" i="3" s="1"/>
  <c r="E2250" i="3"/>
  <c r="D2250" i="3"/>
  <c r="F2249" i="3"/>
  <c r="G2249" i="3" s="1"/>
  <c r="E2249" i="3"/>
  <c r="D2249" i="3"/>
  <c r="E2248" i="3"/>
  <c r="F2248" i="3" s="1"/>
  <c r="G2248" i="3" s="1"/>
  <c r="D2248" i="3"/>
  <c r="F2247" i="3"/>
  <c r="G2247" i="3" s="1"/>
  <c r="E2247" i="3"/>
  <c r="D2247" i="3"/>
  <c r="F2246" i="3"/>
  <c r="G2246" i="3" s="1"/>
  <c r="E2246" i="3"/>
  <c r="D2246" i="3"/>
  <c r="F2245" i="3"/>
  <c r="G2245" i="3" s="1"/>
  <c r="E2245" i="3"/>
  <c r="D2245" i="3"/>
  <c r="E2244" i="3"/>
  <c r="F2244" i="3" s="1"/>
  <c r="G2244" i="3" s="1"/>
  <c r="D2244" i="3"/>
  <c r="F2243" i="3"/>
  <c r="G2243" i="3" s="1"/>
  <c r="E2243" i="3"/>
  <c r="D2243" i="3"/>
  <c r="F2242" i="3"/>
  <c r="G2242" i="3" s="1"/>
  <c r="E2242" i="3"/>
  <c r="D2242" i="3"/>
  <c r="F2241" i="3"/>
  <c r="G2241" i="3" s="1"/>
  <c r="E2241" i="3"/>
  <c r="D2241" i="3"/>
  <c r="E2240" i="3"/>
  <c r="F2240" i="3" s="1"/>
  <c r="G2240" i="3" s="1"/>
  <c r="D2240" i="3"/>
  <c r="F2239" i="3"/>
  <c r="G2239" i="3" s="1"/>
  <c r="E2239" i="3"/>
  <c r="D2239" i="3"/>
  <c r="F2238" i="3"/>
  <c r="G2238" i="3" s="1"/>
  <c r="E2238" i="3"/>
  <c r="D2238" i="3"/>
  <c r="F2237" i="3"/>
  <c r="G2237" i="3" s="1"/>
  <c r="E2237" i="3"/>
  <c r="D2237" i="3"/>
  <c r="E2236" i="3"/>
  <c r="F2236" i="3" s="1"/>
  <c r="G2236" i="3" s="1"/>
  <c r="D2236" i="3"/>
  <c r="F2235" i="3"/>
  <c r="G2235" i="3" s="1"/>
  <c r="E2235" i="3"/>
  <c r="D2235" i="3"/>
  <c r="F2234" i="3"/>
  <c r="G2234" i="3" s="1"/>
  <c r="E2234" i="3"/>
  <c r="D2234" i="3"/>
  <c r="F2233" i="3"/>
  <c r="G2233" i="3" s="1"/>
  <c r="E2233" i="3"/>
  <c r="D2233" i="3"/>
  <c r="E2232" i="3"/>
  <c r="F2232" i="3" s="1"/>
  <c r="G2232" i="3" s="1"/>
  <c r="D2232" i="3"/>
  <c r="F2231" i="3"/>
  <c r="G2231" i="3" s="1"/>
  <c r="E2231" i="3"/>
  <c r="D2231" i="3"/>
  <c r="F2230" i="3"/>
  <c r="G2230" i="3" s="1"/>
  <c r="E2230" i="3"/>
  <c r="D2230" i="3"/>
  <c r="F2229" i="3"/>
  <c r="G2229" i="3" s="1"/>
  <c r="E2229" i="3"/>
  <c r="D2229" i="3"/>
  <c r="E2228" i="3"/>
  <c r="F2228" i="3" s="1"/>
  <c r="G2228" i="3" s="1"/>
  <c r="D2228" i="3"/>
  <c r="F2227" i="3"/>
  <c r="G2227" i="3" s="1"/>
  <c r="E2227" i="3"/>
  <c r="D2227" i="3"/>
  <c r="F2226" i="3"/>
  <c r="G2226" i="3" s="1"/>
  <c r="E2226" i="3"/>
  <c r="D2226" i="3"/>
  <c r="F2225" i="3"/>
  <c r="G2225" i="3" s="1"/>
  <c r="E2225" i="3"/>
  <c r="D2225" i="3"/>
  <c r="E2224" i="3"/>
  <c r="F2224" i="3" s="1"/>
  <c r="G2224" i="3" s="1"/>
  <c r="D2224" i="3"/>
  <c r="F2223" i="3"/>
  <c r="G2223" i="3" s="1"/>
  <c r="E2223" i="3"/>
  <c r="D2223" i="3"/>
  <c r="F2222" i="3"/>
  <c r="G2222" i="3" s="1"/>
  <c r="E2222" i="3"/>
  <c r="D2222" i="3"/>
  <c r="F2221" i="3"/>
  <c r="G2221" i="3" s="1"/>
  <c r="E2221" i="3"/>
  <c r="D2221" i="3"/>
  <c r="E2220" i="3"/>
  <c r="F2220" i="3" s="1"/>
  <c r="G2220" i="3" s="1"/>
  <c r="D2220" i="3"/>
  <c r="F2219" i="3"/>
  <c r="G2219" i="3" s="1"/>
  <c r="E2219" i="3"/>
  <c r="D2219" i="3"/>
  <c r="F2218" i="3"/>
  <c r="G2218" i="3" s="1"/>
  <c r="E2218" i="3"/>
  <c r="D2218" i="3"/>
  <c r="F2217" i="3"/>
  <c r="G2217" i="3" s="1"/>
  <c r="E2217" i="3"/>
  <c r="D2217" i="3"/>
  <c r="E2216" i="3"/>
  <c r="F2216" i="3" s="1"/>
  <c r="G2216" i="3" s="1"/>
  <c r="D2216" i="3"/>
  <c r="F2215" i="3"/>
  <c r="G2215" i="3" s="1"/>
  <c r="E2215" i="3"/>
  <c r="D2215" i="3"/>
  <c r="F2214" i="3"/>
  <c r="G2214" i="3" s="1"/>
  <c r="E2214" i="3"/>
  <c r="D2214" i="3"/>
  <c r="F2213" i="3"/>
  <c r="G2213" i="3" s="1"/>
  <c r="E2213" i="3"/>
  <c r="D2213" i="3"/>
  <c r="E2212" i="3"/>
  <c r="F2212" i="3" s="1"/>
  <c r="G2212" i="3" s="1"/>
  <c r="D2212" i="3"/>
  <c r="F2211" i="3"/>
  <c r="G2211" i="3" s="1"/>
  <c r="E2211" i="3"/>
  <c r="D2211" i="3"/>
  <c r="F2210" i="3"/>
  <c r="G2210" i="3" s="1"/>
  <c r="E2210" i="3"/>
  <c r="D2210" i="3"/>
  <c r="F2209" i="3"/>
  <c r="G2209" i="3" s="1"/>
  <c r="E2209" i="3"/>
  <c r="D2209" i="3"/>
  <c r="E2208" i="3"/>
  <c r="F2208" i="3" s="1"/>
  <c r="G2208" i="3" s="1"/>
  <c r="D2208" i="3"/>
  <c r="F2207" i="3"/>
  <c r="G2207" i="3" s="1"/>
  <c r="E2207" i="3"/>
  <c r="D2207" i="3"/>
  <c r="F2206" i="3"/>
  <c r="G2206" i="3" s="1"/>
  <c r="E2206" i="3"/>
  <c r="D2206" i="3"/>
  <c r="G2205" i="3"/>
  <c r="F2205" i="3"/>
  <c r="E2205" i="3"/>
  <c r="D2205" i="3"/>
  <c r="G2204" i="3"/>
  <c r="F2204" i="3"/>
  <c r="E2204" i="3"/>
  <c r="D2204" i="3"/>
  <c r="G2203" i="3"/>
  <c r="F2203" i="3"/>
  <c r="E2203" i="3"/>
  <c r="D2203" i="3"/>
  <c r="G2202" i="3"/>
  <c r="F2202" i="3"/>
  <c r="E2202" i="3"/>
  <c r="D2202" i="3"/>
  <c r="G2201" i="3"/>
  <c r="F2201" i="3"/>
  <c r="E2201" i="3"/>
  <c r="D2201" i="3"/>
  <c r="G2200" i="3"/>
  <c r="F2200" i="3"/>
  <c r="E2200" i="3"/>
  <c r="D2200" i="3"/>
  <c r="G2199" i="3"/>
  <c r="F2199" i="3"/>
  <c r="E2199" i="3"/>
  <c r="D2199" i="3"/>
  <c r="G2198" i="3"/>
  <c r="F2198" i="3"/>
  <c r="E2198" i="3"/>
  <c r="D2198" i="3"/>
  <c r="G2197" i="3"/>
  <c r="F2197" i="3"/>
  <c r="E2197" i="3"/>
  <c r="D2197" i="3"/>
  <c r="G2196" i="3"/>
  <c r="F2196" i="3"/>
  <c r="E2196" i="3"/>
  <c r="D2196" i="3"/>
  <c r="G2195" i="3"/>
  <c r="F2195" i="3"/>
  <c r="E2195" i="3"/>
  <c r="D2195" i="3"/>
  <c r="G2194" i="3"/>
  <c r="F2194" i="3"/>
  <c r="E2194" i="3"/>
  <c r="D2194" i="3"/>
  <c r="G2193" i="3"/>
  <c r="F2193" i="3"/>
  <c r="E2193" i="3"/>
  <c r="D2193" i="3"/>
  <c r="G2192" i="3"/>
  <c r="F2192" i="3"/>
  <c r="E2192" i="3"/>
  <c r="D2192" i="3"/>
  <c r="G2191" i="3"/>
  <c r="F2191" i="3"/>
  <c r="E2191" i="3"/>
  <c r="D2191" i="3"/>
  <c r="G2190" i="3"/>
  <c r="F2190" i="3"/>
  <c r="E2190" i="3"/>
  <c r="D2190" i="3"/>
  <c r="G2189" i="3"/>
  <c r="F2189" i="3"/>
  <c r="E2189" i="3"/>
  <c r="D2189" i="3"/>
  <c r="G2188" i="3"/>
  <c r="F2188" i="3"/>
  <c r="E2188" i="3"/>
  <c r="D2188" i="3"/>
  <c r="G2187" i="3"/>
  <c r="F2187" i="3"/>
  <c r="E2187" i="3"/>
  <c r="D2187" i="3"/>
  <c r="G2186" i="3"/>
  <c r="F2186" i="3"/>
  <c r="E2186" i="3"/>
  <c r="D2186" i="3"/>
  <c r="G2185" i="3"/>
  <c r="F2185" i="3"/>
  <c r="E2185" i="3"/>
  <c r="D2185" i="3"/>
  <c r="G2184" i="3"/>
  <c r="F2184" i="3"/>
  <c r="E2184" i="3"/>
  <c r="D2184" i="3"/>
  <c r="G2183" i="3"/>
  <c r="F2183" i="3"/>
  <c r="E2183" i="3"/>
  <c r="D2183" i="3"/>
  <c r="G2182" i="3"/>
  <c r="F2182" i="3"/>
  <c r="E2182" i="3"/>
  <c r="D2182" i="3"/>
  <c r="G2181" i="3"/>
  <c r="F2181" i="3"/>
  <c r="E2181" i="3"/>
  <c r="D2181" i="3"/>
  <c r="G2180" i="3"/>
  <c r="F2180" i="3"/>
  <c r="E2180" i="3"/>
  <c r="D2180" i="3"/>
  <c r="G2179" i="3"/>
  <c r="F2179" i="3"/>
  <c r="E2179" i="3"/>
  <c r="D2179" i="3"/>
  <c r="G2178" i="3"/>
  <c r="F2178" i="3"/>
  <c r="E2178" i="3"/>
  <c r="D2178" i="3"/>
  <c r="G2177" i="3"/>
  <c r="F2177" i="3"/>
  <c r="E2177" i="3"/>
  <c r="D2177" i="3"/>
  <c r="G2176" i="3"/>
  <c r="F2176" i="3"/>
  <c r="E2176" i="3"/>
  <c r="D2176" i="3"/>
  <c r="G2175" i="3"/>
  <c r="F2175" i="3"/>
  <c r="E2175" i="3"/>
  <c r="D2175" i="3"/>
  <c r="G2174" i="3"/>
  <c r="F2174" i="3"/>
  <c r="E2174" i="3"/>
  <c r="D2174" i="3"/>
  <c r="G2173" i="3"/>
  <c r="F2173" i="3"/>
  <c r="E2173" i="3"/>
  <c r="D2173" i="3"/>
  <c r="G2172" i="3"/>
  <c r="F2172" i="3"/>
  <c r="E2172" i="3"/>
  <c r="D2172" i="3"/>
  <c r="G2171" i="3"/>
  <c r="F2171" i="3"/>
  <c r="E2171" i="3"/>
  <c r="D2171" i="3"/>
  <c r="G2170" i="3"/>
  <c r="F2170" i="3"/>
  <c r="E2170" i="3"/>
  <c r="D2170" i="3"/>
  <c r="G2169" i="3"/>
  <c r="F2169" i="3"/>
  <c r="E2169" i="3"/>
  <c r="D2169" i="3"/>
  <c r="G2168" i="3"/>
  <c r="F2168" i="3"/>
  <c r="E2168" i="3"/>
  <c r="D2168" i="3"/>
  <c r="G2167" i="3"/>
  <c r="F2167" i="3"/>
  <c r="E2167" i="3"/>
  <c r="D2167" i="3"/>
  <c r="G2166" i="3"/>
  <c r="F2166" i="3"/>
  <c r="E2166" i="3"/>
  <c r="D2166" i="3"/>
  <c r="G2165" i="3"/>
  <c r="F2165" i="3"/>
  <c r="E2165" i="3"/>
  <c r="D2165" i="3"/>
  <c r="G2164" i="3"/>
  <c r="F2164" i="3"/>
  <c r="E2164" i="3"/>
  <c r="D2164" i="3"/>
  <c r="G2163" i="3"/>
  <c r="F2163" i="3"/>
  <c r="E2163" i="3"/>
  <c r="D2163" i="3"/>
  <c r="G2162" i="3"/>
  <c r="F2162" i="3"/>
  <c r="E2162" i="3"/>
  <c r="D2162" i="3"/>
  <c r="G2161" i="3"/>
  <c r="F2161" i="3"/>
  <c r="E2161" i="3"/>
  <c r="D2161" i="3"/>
  <c r="G2160" i="3"/>
  <c r="F2160" i="3"/>
  <c r="E2160" i="3"/>
  <c r="D2160" i="3"/>
  <c r="G2159" i="3"/>
  <c r="F2159" i="3"/>
  <c r="E2159" i="3"/>
  <c r="D2159" i="3"/>
  <c r="G2158" i="3"/>
  <c r="F2158" i="3"/>
  <c r="E2158" i="3"/>
  <c r="D2158" i="3"/>
  <c r="G2157" i="3"/>
  <c r="F2157" i="3"/>
  <c r="E2157" i="3"/>
  <c r="D2157" i="3"/>
  <c r="G2156" i="3"/>
  <c r="F2156" i="3"/>
  <c r="E2156" i="3"/>
  <c r="D2156" i="3"/>
  <c r="G2155" i="3"/>
  <c r="F2155" i="3"/>
  <c r="E2155" i="3"/>
  <c r="D2155" i="3"/>
  <c r="G2154" i="3"/>
  <c r="F2154" i="3"/>
  <c r="E2154" i="3"/>
  <c r="D2154" i="3"/>
  <c r="G2153" i="3"/>
  <c r="F2153" i="3"/>
  <c r="E2153" i="3"/>
  <c r="D2153" i="3"/>
  <c r="G2152" i="3"/>
  <c r="F2152" i="3"/>
  <c r="E2152" i="3"/>
  <c r="D2152" i="3"/>
  <c r="G2151" i="3"/>
  <c r="F2151" i="3"/>
  <c r="E2151" i="3"/>
  <c r="D2151" i="3"/>
  <c r="G2150" i="3"/>
  <c r="F2150" i="3"/>
  <c r="E2150" i="3"/>
  <c r="D2150" i="3"/>
  <c r="G2149" i="3"/>
  <c r="F2149" i="3"/>
  <c r="E2149" i="3"/>
  <c r="D2149" i="3"/>
  <c r="G2148" i="3"/>
  <c r="F2148" i="3"/>
  <c r="E2148" i="3"/>
  <c r="D2148" i="3"/>
  <c r="G2147" i="3"/>
  <c r="F2147" i="3"/>
  <c r="E2147" i="3"/>
  <c r="D2147" i="3"/>
  <c r="G2146" i="3"/>
  <c r="F2146" i="3"/>
  <c r="E2146" i="3"/>
  <c r="D2146" i="3"/>
  <c r="G2145" i="3"/>
  <c r="F2145" i="3"/>
  <c r="E2145" i="3"/>
  <c r="D2145" i="3"/>
  <c r="G2144" i="3"/>
  <c r="F2144" i="3"/>
  <c r="E2144" i="3"/>
  <c r="D2144" i="3"/>
  <c r="G2143" i="3"/>
  <c r="F2143" i="3"/>
  <c r="E2143" i="3"/>
  <c r="D2143" i="3"/>
  <c r="G2142" i="3"/>
  <c r="F2142" i="3"/>
  <c r="E2142" i="3"/>
  <c r="D2142" i="3"/>
  <c r="G2141" i="3"/>
  <c r="F2141" i="3"/>
  <c r="E2141" i="3"/>
  <c r="D2141" i="3"/>
  <c r="G2140" i="3"/>
  <c r="F2140" i="3"/>
  <c r="E2140" i="3"/>
  <c r="D2140" i="3"/>
  <c r="G2139" i="3"/>
  <c r="F2139" i="3"/>
  <c r="E2139" i="3"/>
  <c r="D2139" i="3"/>
  <c r="G2138" i="3"/>
  <c r="F2138" i="3"/>
  <c r="E2138" i="3"/>
  <c r="D2138" i="3"/>
  <c r="G2137" i="3"/>
  <c r="F2137" i="3"/>
  <c r="E2137" i="3"/>
  <c r="D2137" i="3"/>
  <c r="G2136" i="3"/>
  <c r="F2136" i="3"/>
  <c r="E2136" i="3"/>
  <c r="D2136" i="3"/>
  <c r="G2135" i="3"/>
  <c r="F2135" i="3"/>
  <c r="E2135" i="3"/>
  <c r="D2135" i="3"/>
  <c r="G2134" i="3"/>
  <c r="F2134" i="3"/>
  <c r="E2134" i="3"/>
  <c r="D2134" i="3"/>
  <c r="G2133" i="3"/>
  <c r="F2133" i="3"/>
  <c r="E2133" i="3"/>
  <c r="D2133" i="3"/>
  <c r="G2132" i="3"/>
  <c r="F2132" i="3"/>
  <c r="E2132" i="3"/>
  <c r="D2132" i="3"/>
  <c r="G2131" i="3"/>
  <c r="F2131" i="3"/>
  <c r="E2131" i="3"/>
  <c r="D2131" i="3"/>
  <c r="G2130" i="3"/>
  <c r="F2130" i="3"/>
  <c r="E2130" i="3"/>
  <c r="D2130" i="3"/>
  <c r="G2129" i="3"/>
  <c r="F2129" i="3"/>
  <c r="E2129" i="3"/>
  <c r="D2129" i="3"/>
  <c r="G2128" i="3"/>
  <c r="F2128" i="3"/>
  <c r="E2128" i="3"/>
  <c r="D2128" i="3"/>
  <c r="G2127" i="3"/>
  <c r="F2127" i="3"/>
  <c r="E2127" i="3"/>
  <c r="D2127" i="3"/>
  <c r="G2126" i="3"/>
  <c r="F2126" i="3"/>
  <c r="E2126" i="3"/>
  <c r="D2126" i="3"/>
  <c r="G2125" i="3"/>
  <c r="F2125" i="3"/>
  <c r="E2125" i="3"/>
  <c r="D2125" i="3"/>
  <c r="G2124" i="3"/>
  <c r="F2124" i="3"/>
  <c r="E2124" i="3"/>
  <c r="D2124" i="3"/>
  <c r="G2123" i="3"/>
  <c r="F2123" i="3"/>
  <c r="E2123" i="3"/>
  <c r="D2123" i="3"/>
  <c r="G2122" i="3"/>
  <c r="F2122" i="3"/>
  <c r="E2122" i="3"/>
  <c r="D2122" i="3"/>
  <c r="G2121" i="3"/>
  <c r="F2121" i="3"/>
  <c r="E2121" i="3"/>
  <c r="D2121" i="3"/>
  <c r="G2120" i="3"/>
  <c r="F2120" i="3"/>
  <c r="E2120" i="3"/>
  <c r="D2120" i="3"/>
  <c r="G2119" i="3"/>
  <c r="F2119" i="3"/>
  <c r="E2119" i="3"/>
  <c r="D2119" i="3"/>
  <c r="G2118" i="3"/>
  <c r="F2118" i="3"/>
  <c r="E2118" i="3"/>
  <c r="D2118" i="3"/>
  <c r="G2117" i="3"/>
  <c r="F2117" i="3"/>
  <c r="E2117" i="3"/>
  <c r="D2117" i="3"/>
  <c r="G2116" i="3"/>
  <c r="F2116" i="3"/>
  <c r="E2116" i="3"/>
  <c r="D2116" i="3"/>
  <c r="G2115" i="3"/>
  <c r="F2115" i="3"/>
  <c r="E2115" i="3"/>
  <c r="D2115" i="3"/>
  <c r="G2114" i="3"/>
  <c r="F2114" i="3"/>
  <c r="E2114" i="3"/>
  <c r="D2114" i="3"/>
  <c r="G2113" i="3"/>
  <c r="F2113" i="3"/>
  <c r="E2113" i="3"/>
  <c r="D2113" i="3"/>
  <c r="G2112" i="3"/>
  <c r="F2112" i="3"/>
  <c r="E2112" i="3"/>
  <c r="D2112" i="3"/>
  <c r="G2111" i="3"/>
  <c r="F2111" i="3"/>
  <c r="E2111" i="3"/>
  <c r="D2111" i="3"/>
  <c r="G2110" i="3"/>
  <c r="F2110" i="3"/>
  <c r="E2110" i="3"/>
  <c r="D2110" i="3"/>
  <c r="G2109" i="3"/>
  <c r="F2109" i="3"/>
  <c r="E2109" i="3"/>
  <c r="D2109" i="3"/>
  <c r="G2108" i="3"/>
  <c r="F2108" i="3"/>
  <c r="E2108" i="3"/>
  <c r="D2108" i="3"/>
  <c r="G2107" i="3"/>
  <c r="F2107" i="3"/>
  <c r="E2107" i="3"/>
  <c r="D2107" i="3"/>
  <c r="G2106" i="3"/>
  <c r="F2106" i="3"/>
  <c r="E2106" i="3"/>
  <c r="D2106" i="3"/>
  <c r="G2105" i="3"/>
  <c r="F2105" i="3"/>
  <c r="E2105" i="3"/>
  <c r="D2105" i="3"/>
  <c r="G2104" i="3"/>
  <c r="F2104" i="3"/>
  <c r="E2104" i="3"/>
  <c r="D2104" i="3"/>
  <c r="G2103" i="3"/>
  <c r="F2103" i="3"/>
  <c r="E2103" i="3"/>
  <c r="D2103" i="3"/>
  <c r="G2102" i="3"/>
  <c r="F2102" i="3"/>
  <c r="E2102" i="3"/>
  <c r="D2102" i="3"/>
  <c r="G2101" i="3"/>
  <c r="F2101" i="3"/>
  <c r="E2101" i="3"/>
  <c r="D2101" i="3"/>
  <c r="G2100" i="3"/>
  <c r="F2100" i="3"/>
  <c r="E2100" i="3"/>
  <c r="D2100" i="3"/>
  <c r="G2099" i="3"/>
  <c r="F2099" i="3"/>
  <c r="E2099" i="3"/>
  <c r="D2099" i="3"/>
  <c r="G2098" i="3"/>
  <c r="F2098" i="3"/>
  <c r="E2098" i="3"/>
  <c r="D2098" i="3"/>
  <c r="G2097" i="3"/>
  <c r="F2097" i="3"/>
  <c r="E2097" i="3"/>
  <c r="D2097" i="3"/>
  <c r="G2096" i="3"/>
  <c r="F2096" i="3"/>
  <c r="E2096" i="3"/>
  <c r="D2096" i="3"/>
  <c r="G2095" i="3"/>
  <c r="F2095" i="3"/>
  <c r="E2095" i="3"/>
  <c r="D2095" i="3"/>
  <c r="G2094" i="3"/>
  <c r="F2094" i="3"/>
  <c r="E2094" i="3"/>
  <c r="D2094" i="3"/>
  <c r="G2093" i="3"/>
  <c r="F2093" i="3"/>
  <c r="E2093" i="3"/>
  <c r="D2093" i="3"/>
  <c r="G2092" i="3"/>
  <c r="F2092" i="3"/>
  <c r="E2092" i="3"/>
  <c r="D2092" i="3"/>
  <c r="G2091" i="3"/>
  <c r="F2091" i="3"/>
  <c r="E2091" i="3"/>
  <c r="D2091" i="3"/>
  <c r="G2090" i="3"/>
  <c r="F2090" i="3"/>
  <c r="E2090" i="3"/>
  <c r="D2090" i="3"/>
  <c r="G2089" i="3"/>
  <c r="F2089" i="3"/>
  <c r="E2089" i="3"/>
  <c r="D2089" i="3"/>
  <c r="G2088" i="3"/>
  <c r="F2088" i="3"/>
  <c r="E2088" i="3"/>
  <c r="D2088" i="3"/>
  <c r="G2087" i="3"/>
  <c r="F2087" i="3"/>
  <c r="E2087" i="3"/>
  <c r="D2087" i="3"/>
  <c r="G2086" i="3"/>
  <c r="F2086" i="3"/>
  <c r="E2086" i="3"/>
  <c r="D2086" i="3"/>
  <c r="G2085" i="3"/>
  <c r="F2085" i="3"/>
  <c r="E2085" i="3"/>
  <c r="D2085" i="3"/>
  <c r="G2084" i="3"/>
  <c r="F2084" i="3"/>
  <c r="E2084" i="3"/>
  <c r="D2084" i="3"/>
  <c r="G2083" i="3"/>
  <c r="F2083" i="3"/>
  <c r="E2083" i="3"/>
  <c r="D2083" i="3"/>
  <c r="G2082" i="3"/>
  <c r="F2082" i="3"/>
  <c r="E2082" i="3"/>
  <c r="D2082" i="3"/>
  <c r="G2081" i="3"/>
  <c r="F2081" i="3"/>
  <c r="E2081" i="3"/>
  <c r="D2081" i="3"/>
  <c r="G2080" i="3"/>
  <c r="F2080" i="3"/>
  <c r="E2080" i="3"/>
  <c r="D2080" i="3"/>
  <c r="G2079" i="3"/>
  <c r="F2079" i="3"/>
  <c r="E2079" i="3"/>
  <c r="D2079" i="3"/>
  <c r="G2078" i="3"/>
  <c r="F2078" i="3"/>
  <c r="E2078" i="3"/>
  <c r="D2078" i="3"/>
  <c r="G2077" i="3"/>
  <c r="F2077" i="3"/>
  <c r="E2077" i="3"/>
  <c r="D2077" i="3"/>
  <c r="G2076" i="3"/>
  <c r="F2076" i="3"/>
  <c r="E2076" i="3"/>
  <c r="D2076" i="3"/>
  <c r="G2075" i="3"/>
  <c r="F2075" i="3"/>
  <c r="E2075" i="3"/>
  <c r="D2075" i="3"/>
  <c r="G2074" i="3"/>
  <c r="F2074" i="3"/>
  <c r="E2074" i="3"/>
  <c r="D2074" i="3"/>
  <c r="G2073" i="3"/>
  <c r="F2073" i="3"/>
  <c r="E2073" i="3"/>
  <c r="D2073" i="3"/>
  <c r="G2072" i="3"/>
  <c r="F2072" i="3"/>
  <c r="E2072" i="3"/>
  <c r="D2072" i="3"/>
  <c r="G2071" i="3"/>
  <c r="F2071" i="3"/>
  <c r="E2071" i="3"/>
  <c r="D2071" i="3"/>
  <c r="G2070" i="3"/>
  <c r="F2070" i="3"/>
  <c r="E2070" i="3"/>
  <c r="D2070" i="3"/>
  <c r="G2069" i="3"/>
  <c r="F2069" i="3"/>
  <c r="E2069" i="3"/>
  <c r="D2069" i="3"/>
  <c r="G2068" i="3"/>
  <c r="F2068" i="3"/>
  <c r="E2068" i="3"/>
  <c r="D2068" i="3"/>
  <c r="G2067" i="3"/>
  <c r="F2067" i="3"/>
  <c r="E2067" i="3"/>
  <c r="D2067" i="3"/>
  <c r="G2066" i="3"/>
  <c r="F2066" i="3"/>
  <c r="E2066" i="3"/>
  <c r="D2066" i="3"/>
  <c r="G2065" i="3"/>
  <c r="F2065" i="3"/>
  <c r="E2065" i="3"/>
  <c r="D2065" i="3"/>
  <c r="G2064" i="3"/>
  <c r="F2064" i="3"/>
  <c r="E2064" i="3"/>
  <c r="D2064" i="3"/>
  <c r="G2063" i="3"/>
  <c r="F2063" i="3"/>
  <c r="E2063" i="3"/>
  <c r="D2063" i="3"/>
  <c r="G2062" i="3"/>
  <c r="F2062" i="3"/>
  <c r="E2062" i="3"/>
  <c r="D2062" i="3"/>
  <c r="G2061" i="3"/>
  <c r="F2061" i="3"/>
  <c r="E2061" i="3"/>
  <c r="D2061" i="3"/>
  <c r="G2060" i="3"/>
  <c r="F2060" i="3"/>
  <c r="E2060" i="3"/>
  <c r="D2060" i="3"/>
  <c r="G2059" i="3"/>
  <c r="F2059" i="3"/>
  <c r="E2059" i="3"/>
  <c r="D2059" i="3"/>
  <c r="G2058" i="3"/>
  <c r="F2058" i="3"/>
  <c r="E2058" i="3"/>
  <c r="D2058" i="3"/>
  <c r="G2057" i="3"/>
  <c r="F2057" i="3"/>
  <c r="E2057" i="3"/>
  <c r="D2057" i="3"/>
  <c r="G2056" i="3"/>
  <c r="F2056" i="3"/>
  <c r="E2056" i="3"/>
  <c r="D2056" i="3"/>
  <c r="G2055" i="3"/>
  <c r="F2055" i="3"/>
  <c r="E2055" i="3"/>
  <c r="D2055" i="3"/>
  <c r="G2054" i="3"/>
  <c r="F2054" i="3"/>
  <c r="E2054" i="3"/>
  <c r="D2054" i="3"/>
  <c r="G2053" i="3"/>
  <c r="F2053" i="3"/>
  <c r="E2053" i="3"/>
  <c r="D2053" i="3"/>
  <c r="G2052" i="3"/>
  <c r="F2052" i="3"/>
  <c r="E2052" i="3"/>
  <c r="D2052" i="3"/>
  <c r="G2051" i="3"/>
  <c r="F2051" i="3"/>
  <c r="E2051" i="3"/>
  <c r="D2051" i="3"/>
  <c r="G2050" i="3"/>
  <c r="F2050" i="3"/>
  <c r="E2050" i="3"/>
  <c r="D2050" i="3"/>
  <c r="G2049" i="3"/>
  <c r="F2049" i="3"/>
  <c r="E2049" i="3"/>
  <c r="D2049" i="3"/>
  <c r="G2048" i="3"/>
  <c r="F2048" i="3"/>
  <c r="E2048" i="3"/>
  <c r="D2048" i="3"/>
  <c r="G2047" i="3"/>
  <c r="F2047" i="3"/>
  <c r="E2047" i="3"/>
  <c r="D2047" i="3"/>
  <c r="G2046" i="3"/>
  <c r="F2046" i="3"/>
  <c r="E2046" i="3"/>
  <c r="D2046" i="3"/>
  <c r="G2045" i="3"/>
  <c r="F2045" i="3"/>
  <c r="E2045" i="3"/>
  <c r="D2045" i="3"/>
  <c r="G2044" i="3"/>
  <c r="F2044" i="3"/>
  <c r="E2044" i="3"/>
  <c r="D2044" i="3"/>
  <c r="G2043" i="3"/>
  <c r="F2043" i="3"/>
  <c r="E2043" i="3"/>
  <c r="D2043" i="3"/>
  <c r="G2042" i="3"/>
  <c r="F2042" i="3"/>
  <c r="E2042" i="3"/>
  <c r="D2042" i="3"/>
  <c r="G2041" i="3"/>
  <c r="F2041" i="3"/>
  <c r="E2041" i="3"/>
  <c r="D2041" i="3"/>
  <c r="G2040" i="3"/>
  <c r="F2040" i="3"/>
  <c r="E2040" i="3"/>
  <c r="D2040" i="3"/>
  <c r="G2039" i="3"/>
  <c r="F2039" i="3"/>
  <c r="E2039" i="3"/>
  <c r="D2039" i="3"/>
  <c r="G2038" i="3"/>
  <c r="F2038" i="3"/>
  <c r="E2038" i="3"/>
  <c r="D2038" i="3"/>
  <c r="G2037" i="3"/>
  <c r="F2037" i="3"/>
  <c r="E2037" i="3"/>
  <c r="D2037" i="3"/>
  <c r="G2036" i="3"/>
  <c r="F2036" i="3"/>
  <c r="E2036" i="3"/>
  <c r="D2036" i="3"/>
  <c r="G2035" i="3"/>
  <c r="F2035" i="3"/>
  <c r="E2035" i="3"/>
  <c r="D2035" i="3"/>
  <c r="G2034" i="3"/>
  <c r="F2034" i="3"/>
  <c r="E2034" i="3"/>
  <c r="D2034" i="3"/>
  <c r="G2033" i="3"/>
  <c r="F2033" i="3"/>
  <c r="E2033" i="3"/>
  <c r="D2033" i="3"/>
  <c r="G2032" i="3"/>
  <c r="F2032" i="3"/>
  <c r="E2032" i="3"/>
  <c r="D2032" i="3"/>
  <c r="G2031" i="3"/>
  <c r="F2031" i="3"/>
  <c r="E2031" i="3"/>
  <c r="D2031" i="3"/>
  <c r="G2030" i="3"/>
  <c r="F2030" i="3"/>
  <c r="E2030" i="3"/>
  <c r="D2030" i="3"/>
  <c r="G2029" i="3"/>
  <c r="F2029" i="3"/>
  <c r="E2029" i="3"/>
  <c r="D2029" i="3"/>
  <c r="G2028" i="3"/>
  <c r="F2028" i="3"/>
  <c r="E2028" i="3"/>
  <c r="D2028" i="3"/>
  <c r="G2027" i="3"/>
  <c r="F2027" i="3"/>
  <c r="E2027" i="3"/>
  <c r="D2027" i="3"/>
  <c r="G2026" i="3"/>
  <c r="F2026" i="3"/>
  <c r="E2026" i="3"/>
  <c r="D2026" i="3"/>
  <c r="G2025" i="3"/>
  <c r="F2025" i="3"/>
  <c r="E2025" i="3"/>
  <c r="D2025" i="3"/>
  <c r="G2024" i="3"/>
  <c r="F2024" i="3"/>
  <c r="E2024" i="3"/>
  <c r="D2024" i="3"/>
  <c r="G2023" i="3"/>
  <c r="F2023" i="3"/>
  <c r="E2023" i="3"/>
  <c r="D2023" i="3"/>
  <c r="G2022" i="3"/>
  <c r="F2022" i="3"/>
  <c r="E2022" i="3"/>
  <c r="D2022" i="3"/>
  <c r="G2021" i="3"/>
  <c r="F2021" i="3"/>
  <c r="E2021" i="3"/>
  <c r="D2021" i="3"/>
  <c r="G2020" i="3"/>
  <c r="F2020" i="3"/>
  <c r="E2020" i="3"/>
  <c r="D2020" i="3"/>
  <c r="G2019" i="3"/>
  <c r="F2019" i="3"/>
  <c r="E2019" i="3"/>
  <c r="D2019" i="3"/>
  <c r="G2018" i="3"/>
  <c r="F2018" i="3"/>
  <c r="E2018" i="3"/>
  <c r="D2018" i="3"/>
  <c r="G2017" i="3"/>
  <c r="F2017" i="3"/>
  <c r="E2017" i="3"/>
  <c r="D2017" i="3"/>
  <c r="G2016" i="3"/>
  <c r="F2016" i="3"/>
  <c r="E2016" i="3"/>
  <c r="D2016" i="3"/>
  <c r="G2015" i="3"/>
  <c r="F2015" i="3"/>
  <c r="E2015" i="3"/>
  <c r="D2015" i="3"/>
  <c r="G2014" i="3"/>
  <c r="F2014" i="3"/>
  <c r="E2014" i="3"/>
  <c r="D2014" i="3"/>
  <c r="G2013" i="3"/>
  <c r="F2013" i="3"/>
  <c r="E2013" i="3"/>
  <c r="D2013" i="3"/>
  <c r="G2012" i="3"/>
  <c r="F2012" i="3"/>
  <c r="E2012" i="3"/>
  <c r="D2012" i="3"/>
  <c r="G2011" i="3"/>
  <c r="F2011" i="3"/>
  <c r="E2011" i="3"/>
  <c r="D2011" i="3"/>
  <c r="G2010" i="3"/>
  <c r="F2010" i="3"/>
  <c r="E2010" i="3"/>
  <c r="D2010" i="3"/>
  <c r="G2009" i="3"/>
  <c r="F2009" i="3"/>
  <c r="E2009" i="3"/>
  <c r="D2009" i="3"/>
  <c r="G2008" i="3"/>
  <c r="F2008" i="3"/>
  <c r="E2008" i="3"/>
  <c r="D2008" i="3"/>
  <c r="G2007" i="3"/>
  <c r="F2007" i="3"/>
  <c r="E2007" i="3"/>
  <c r="D2007" i="3"/>
  <c r="G2006" i="3"/>
  <c r="F2006" i="3"/>
  <c r="E2006" i="3"/>
  <c r="D2006" i="3"/>
  <c r="G2005" i="3"/>
  <c r="F2005" i="3"/>
  <c r="E2005" i="3"/>
  <c r="D2005" i="3"/>
  <c r="G2004" i="3"/>
  <c r="F2004" i="3"/>
  <c r="E2004" i="3"/>
  <c r="D2004" i="3"/>
  <c r="G2003" i="3"/>
  <c r="F2003" i="3"/>
  <c r="E2003" i="3"/>
  <c r="D2003" i="3"/>
  <c r="G2002" i="3"/>
  <c r="F2002" i="3"/>
  <c r="E2002" i="3"/>
  <c r="D2002" i="3"/>
  <c r="G2001" i="3"/>
  <c r="F2001" i="3"/>
  <c r="E2001" i="3"/>
  <c r="D2001" i="3"/>
  <c r="G2000" i="3"/>
  <c r="F2000" i="3"/>
  <c r="E2000" i="3"/>
  <c r="D2000" i="3"/>
  <c r="G1999" i="3"/>
  <c r="F1999" i="3"/>
  <c r="E1999" i="3"/>
  <c r="D1999" i="3"/>
  <c r="G1998" i="3"/>
  <c r="F1998" i="3"/>
  <c r="E1998" i="3"/>
  <c r="D1998" i="3"/>
  <c r="G1997" i="3"/>
  <c r="F1997" i="3"/>
  <c r="E1997" i="3"/>
  <c r="D1997" i="3"/>
  <c r="G1996" i="3"/>
  <c r="F1996" i="3"/>
  <c r="E1996" i="3"/>
  <c r="D1996" i="3"/>
  <c r="G1995" i="3"/>
  <c r="F1995" i="3"/>
  <c r="E1995" i="3"/>
  <c r="D1995" i="3"/>
  <c r="G1994" i="3"/>
  <c r="F1994" i="3"/>
  <c r="E1994" i="3"/>
  <c r="D1994" i="3"/>
  <c r="G1993" i="3"/>
  <c r="F1993" i="3"/>
  <c r="E1993" i="3"/>
  <c r="D1993" i="3"/>
  <c r="G1992" i="3"/>
  <c r="F1992" i="3"/>
  <c r="E1992" i="3"/>
  <c r="D1992" i="3"/>
  <c r="G1991" i="3"/>
  <c r="F1991" i="3"/>
  <c r="E1991" i="3"/>
  <c r="D1991" i="3"/>
  <c r="G1990" i="3"/>
  <c r="F1990" i="3"/>
  <c r="E1990" i="3"/>
  <c r="D1990" i="3"/>
  <c r="G1989" i="3"/>
  <c r="F1989" i="3"/>
  <c r="E1989" i="3"/>
  <c r="D1989" i="3"/>
  <c r="G1988" i="3"/>
  <c r="F1988" i="3"/>
  <c r="E1988" i="3"/>
  <c r="D1988" i="3"/>
  <c r="G1987" i="3"/>
  <c r="F1987" i="3"/>
  <c r="E1987" i="3"/>
  <c r="D1987" i="3"/>
  <c r="G1986" i="3"/>
  <c r="F1986" i="3"/>
  <c r="E1986" i="3"/>
  <c r="D1986" i="3"/>
  <c r="G1985" i="3"/>
  <c r="F1985" i="3"/>
  <c r="E1985" i="3"/>
  <c r="D1985" i="3"/>
  <c r="G1984" i="3"/>
  <c r="F1984" i="3"/>
  <c r="E1984" i="3"/>
  <c r="D1984" i="3"/>
  <c r="G1983" i="3"/>
  <c r="F1983" i="3"/>
  <c r="E1983" i="3"/>
  <c r="D1983" i="3"/>
  <c r="G1982" i="3"/>
  <c r="F1982" i="3"/>
  <c r="E1982" i="3"/>
  <c r="D1982" i="3"/>
  <c r="G1981" i="3"/>
  <c r="F1981" i="3"/>
  <c r="E1981" i="3"/>
  <c r="D1981" i="3"/>
  <c r="G1980" i="3"/>
  <c r="F1980" i="3"/>
  <c r="E1980" i="3"/>
  <c r="D1980" i="3"/>
  <c r="G1979" i="3"/>
  <c r="F1979" i="3"/>
  <c r="E1979" i="3"/>
  <c r="D1979" i="3"/>
  <c r="G1978" i="3"/>
  <c r="F1978" i="3"/>
  <c r="E1978" i="3"/>
  <c r="D1978" i="3"/>
  <c r="G1977" i="3"/>
  <c r="F1977" i="3"/>
  <c r="E1977" i="3"/>
  <c r="D1977" i="3"/>
  <c r="G1976" i="3"/>
  <c r="F1976" i="3"/>
  <c r="E1976" i="3"/>
  <c r="D1976" i="3"/>
  <c r="G1975" i="3"/>
  <c r="F1975" i="3"/>
  <c r="E1975" i="3"/>
  <c r="D1975" i="3"/>
  <c r="G1974" i="3"/>
  <c r="F1974" i="3"/>
  <c r="E1974" i="3"/>
  <c r="D1974" i="3"/>
  <c r="G1973" i="3"/>
  <c r="F1973" i="3"/>
  <c r="E1973" i="3"/>
  <c r="D1973" i="3"/>
  <c r="G1972" i="3"/>
  <c r="F1972" i="3"/>
  <c r="E1972" i="3"/>
  <c r="D1972" i="3"/>
  <c r="G1971" i="3"/>
  <c r="F1971" i="3"/>
  <c r="E1971" i="3"/>
  <c r="D1971" i="3"/>
  <c r="G1970" i="3"/>
  <c r="F1970" i="3"/>
  <c r="E1970" i="3"/>
  <c r="D1970" i="3"/>
  <c r="G1969" i="3"/>
  <c r="F1969" i="3"/>
  <c r="E1969" i="3"/>
  <c r="D1969" i="3"/>
  <c r="G1968" i="3"/>
  <c r="F1968" i="3"/>
  <c r="E1968" i="3"/>
  <c r="D1968" i="3"/>
  <c r="G1967" i="3"/>
  <c r="F1967" i="3"/>
  <c r="E1967" i="3"/>
  <c r="D1967" i="3"/>
  <c r="G1966" i="3"/>
  <c r="F1966" i="3"/>
  <c r="E1966" i="3"/>
  <c r="D1966" i="3"/>
  <c r="G1965" i="3"/>
  <c r="F1965" i="3"/>
  <c r="E1965" i="3"/>
  <c r="D1965" i="3"/>
  <c r="G1964" i="3"/>
  <c r="F1964" i="3"/>
  <c r="E1964" i="3"/>
  <c r="D1964" i="3"/>
  <c r="G1963" i="3"/>
  <c r="F1963" i="3"/>
  <c r="E1963" i="3"/>
  <c r="D1963" i="3"/>
  <c r="G1962" i="3"/>
  <c r="F1962" i="3"/>
  <c r="E1962" i="3"/>
  <c r="D1962" i="3"/>
  <c r="G1961" i="3"/>
  <c r="F1961" i="3"/>
  <c r="E1961" i="3"/>
  <c r="D1961" i="3"/>
  <c r="G1960" i="3"/>
  <c r="F1960" i="3"/>
  <c r="E1960" i="3"/>
  <c r="D1960" i="3"/>
  <c r="G1959" i="3"/>
  <c r="F1959" i="3"/>
  <c r="E1959" i="3"/>
  <c r="D1959" i="3"/>
  <c r="G1958" i="3"/>
  <c r="F1958" i="3"/>
  <c r="E1958" i="3"/>
  <c r="D1958" i="3"/>
  <c r="G1957" i="3"/>
  <c r="F1957" i="3"/>
  <c r="E1957" i="3"/>
  <c r="D1957" i="3"/>
  <c r="G1956" i="3"/>
  <c r="F1956" i="3"/>
  <c r="E1956" i="3"/>
  <c r="D1956" i="3"/>
  <c r="G1955" i="3"/>
  <c r="F1955" i="3"/>
  <c r="E1955" i="3"/>
  <c r="D1955" i="3"/>
  <c r="G1954" i="3"/>
  <c r="F1954" i="3"/>
  <c r="E1954" i="3"/>
  <c r="D1954" i="3"/>
  <c r="G1953" i="3"/>
  <c r="F1953" i="3"/>
  <c r="E1953" i="3"/>
  <c r="D1953" i="3"/>
  <c r="G1952" i="3"/>
  <c r="F1952" i="3"/>
  <c r="E1952" i="3"/>
  <c r="D1952" i="3"/>
  <c r="G1951" i="3"/>
  <c r="F1951" i="3"/>
  <c r="E1951" i="3"/>
  <c r="D1951" i="3"/>
  <c r="G1950" i="3"/>
  <c r="F1950" i="3"/>
  <c r="E1950" i="3"/>
  <c r="D1950" i="3"/>
  <c r="G1949" i="3"/>
  <c r="F1949" i="3"/>
  <c r="E1949" i="3"/>
  <c r="D1949" i="3"/>
  <c r="G1948" i="3"/>
  <c r="F1948" i="3"/>
  <c r="E1948" i="3"/>
  <c r="D1948" i="3"/>
  <c r="G1947" i="3"/>
  <c r="F1947" i="3"/>
  <c r="E1947" i="3"/>
  <c r="D1947" i="3"/>
  <c r="G1946" i="3"/>
  <c r="F1946" i="3"/>
  <c r="E1946" i="3"/>
  <c r="D1946" i="3"/>
  <c r="G1945" i="3"/>
  <c r="F1945" i="3"/>
  <c r="E1945" i="3"/>
  <c r="D1945" i="3"/>
  <c r="G1944" i="3"/>
  <c r="F1944" i="3"/>
  <c r="E1944" i="3"/>
  <c r="D1944" i="3"/>
  <c r="G1943" i="3"/>
  <c r="F1943" i="3"/>
  <c r="E1943" i="3"/>
  <c r="D1943" i="3"/>
  <c r="G1942" i="3"/>
  <c r="F1942" i="3"/>
  <c r="E1942" i="3"/>
  <c r="D1942" i="3"/>
  <c r="G1941" i="3"/>
  <c r="F1941" i="3"/>
  <c r="E1941" i="3"/>
  <c r="D1941" i="3"/>
  <c r="G1940" i="3"/>
  <c r="F1940" i="3"/>
  <c r="E1940" i="3"/>
  <c r="D1940" i="3"/>
  <c r="G1939" i="3"/>
  <c r="F1939" i="3"/>
  <c r="E1939" i="3"/>
  <c r="D1939" i="3"/>
  <c r="G1938" i="3"/>
  <c r="F1938" i="3"/>
  <c r="E1938" i="3"/>
  <c r="D1938" i="3"/>
  <c r="G1937" i="3"/>
  <c r="F1937" i="3"/>
  <c r="E1937" i="3"/>
  <c r="D1937" i="3"/>
  <c r="G1936" i="3"/>
  <c r="F1936" i="3"/>
  <c r="E1936" i="3"/>
  <c r="D1936" i="3"/>
  <c r="G1935" i="3"/>
  <c r="F1935" i="3"/>
  <c r="E1935" i="3"/>
  <c r="D1935" i="3"/>
  <c r="G1934" i="3"/>
  <c r="F1934" i="3"/>
  <c r="E1934" i="3"/>
  <c r="D1934" i="3"/>
  <c r="G1933" i="3"/>
  <c r="F1933" i="3"/>
  <c r="E1933" i="3"/>
  <c r="D1933" i="3"/>
  <c r="G1932" i="3"/>
  <c r="F1932" i="3"/>
  <c r="E1932" i="3"/>
  <c r="D1932" i="3"/>
  <c r="G1931" i="3"/>
  <c r="F1931" i="3"/>
  <c r="E1931" i="3"/>
  <c r="D1931" i="3"/>
  <c r="G1930" i="3"/>
  <c r="F1930" i="3"/>
  <c r="E1930" i="3"/>
  <c r="D1930" i="3"/>
  <c r="G1929" i="3"/>
  <c r="F1929" i="3"/>
  <c r="E1929" i="3"/>
  <c r="D1929" i="3"/>
  <c r="G1928" i="3"/>
  <c r="F1928" i="3"/>
  <c r="E1928" i="3"/>
  <c r="D1928" i="3"/>
  <c r="G1927" i="3"/>
  <c r="F1927" i="3"/>
  <c r="E1927" i="3"/>
  <c r="D1927" i="3"/>
  <c r="G1926" i="3"/>
  <c r="F1926" i="3"/>
  <c r="E1926" i="3"/>
  <c r="D1926" i="3"/>
  <c r="G1925" i="3"/>
  <c r="F1925" i="3"/>
  <c r="E1925" i="3"/>
  <c r="D1925" i="3"/>
  <c r="G1924" i="3"/>
  <c r="F1924" i="3"/>
  <c r="E1924" i="3"/>
  <c r="D1924" i="3"/>
  <c r="G1923" i="3"/>
  <c r="F1923" i="3"/>
  <c r="E1923" i="3"/>
  <c r="D1923" i="3"/>
  <c r="G1922" i="3"/>
  <c r="F1922" i="3"/>
  <c r="E1922" i="3"/>
  <c r="D1922" i="3"/>
  <c r="G1921" i="3"/>
  <c r="F1921" i="3"/>
  <c r="E1921" i="3"/>
  <c r="D1921" i="3"/>
  <c r="G1920" i="3"/>
  <c r="F1920" i="3"/>
  <c r="E1920" i="3"/>
  <c r="D1920" i="3"/>
  <c r="G1919" i="3"/>
  <c r="F1919" i="3"/>
  <c r="E1919" i="3"/>
  <c r="D1919" i="3"/>
  <c r="G1918" i="3"/>
  <c r="F1918" i="3"/>
  <c r="E1918" i="3"/>
  <c r="D1918" i="3"/>
  <c r="G1917" i="3"/>
  <c r="F1917" i="3"/>
  <c r="E1917" i="3"/>
  <c r="D1917" i="3"/>
  <c r="G1916" i="3"/>
  <c r="F1916" i="3"/>
  <c r="E1916" i="3"/>
  <c r="D1916" i="3"/>
  <c r="G1915" i="3"/>
  <c r="F1915" i="3"/>
  <c r="E1915" i="3"/>
  <c r="D1915" i="3"/>
  <c r="G1914" i="3"/>
  <c r="F1914" i="3"/>
  <c r="E1914" i="3"/>
  <c r="D1914" i="3"/>
  <c r="G1913" i="3"/>
  <c r="F1913" i="3"/>
  <c r="E1913" i="3"/>
  <c r="D1913" i="3"/>
  <c r="G1912" i="3"/>
  <c r="F1912" i="3"/>
  <c r="E1912" i="3"/>
  <c r="D1912" i="3"/>
  <c r="G1911" i="3"/>
  <c r="F1911" i="3"/>
  <c r="E1911" i="3"/>
  <c r="D1911" i="3"/>
  <c r="G1910" i="3"/>
  <c r="F1910" i="3"/>
  <c r="E1910" i="3"/>
  <c r="D1910" i="3"/>
  <c r="G1909" i="3"/>
  <c r="F1909" i="3"/>
  <c r="E1909" i="3"/>
  <c r="D1909" i="3"/>
  <c r="G1908" i="3"/>
  <c r="F1908" i="3"/>
  <c r="E1908" i="3"/>
  <c r="D1908" i="3"/>
  <c r="G1907" i="3"/>
  <c r="F1907" i="3"/>
  <c r="E1907" i="3"/>
  <c r="D1907" i="3"/>
  <c r="G1906" i="3"/>
  <c r="F1906" i="3"/>
  <c r="E1906" i="3"/>
  <c r="D1906" i="3"/>
  <c r="G1905" i="3"/>
  <c r="F1905" i="3"/>
  <c r="E1905" i="3"/>
  <c r="D1905" i="3"/>
  <c r="G1904" i="3"/>
  <c r="F1904" i="3"/>
  <c r="E1904" i="3"/>
  <c r="D1904" i="3"/>
  <c r="G1903" i="3"/>
  <c r="F1903" i="3"/>
  <c r="E1903" i="3"/>
  <c r="D1903" i="3"/>
  <c r="G1902" i="3"/>
  <c r="F1902" i="3"/>
  <c r="E1902" i="3"/>
  <c r="D1902" i="3"/>
  <c r="G1901" i="3"/>
  <c r="F1901" i="3"/>
  <c r="E1901" i="3"/>
  <c r="D1901" i="3"/>
  <c r="G1900" i="3"/>
  <c r="F1900" i="3"/>
  <c r="E1900" i="3"/>
  <c r="D1900" i="3"/>
  <c r="G1899" i="3"/>
  <c r="F1899" i="3"/>
  <c r="E1899" i="3"/>
  <c r="D1899" i="3"/>
  <c r="G1898" i="3"/>
  <c r="F1898" i="3"/>
  <c r="E1898" i="3"/>
  <c r="D1898" i="3"/>
  <c r="G1897" i="3"/>
  <c r="F1897" i="3"/>
  <c r="E1897" i="3"/>
  <c r="D1897" i="3"/>
  <c r="G1896" i="3"/>
  <c r="F1896" i="3"/>
  <c r="E1896" i="3"/>
  <c r="D1896" i="3"/>
  <c r="G1895" i="3"/>
  <c r="F1895" i="3"/>
  <c r="E1895" i="3"/>
  <c r="D1895" i="3"/>
  <c r="G1894" i="3"/>
  <c r="F1894" i="3"/>
  <c r="E1894" i="3"/>
  <c r="D1894" i="3"/>
  <c r="G1893" i="3"/>
  <c r="F1893" i="3"/>
  <c r="E1893" i="3"/>
  <c r="D1893" i="3"/>
  <c r="G1892" i="3"/>
  <c r="F1892" i="3"/>
  <c r="E1892" i="3"/>
  <c r="D1892" i="3"/>
  <c r="G1891" i="3"/>
  <c r="F1891" i="3"/>
  <c r="E1891" i="3"/>
  <c r="D1891" i="3"/>
  <c r="G1890" i="3"/>
  <c r="F1890" i="3"/>
  <c r="E1890" i="3"/>
  <c r="D1890" i="3"/>
  <c r="G1889" i="3"/>
  <c r="F1889" i="3"/>
  <c r="E1889" i="3"/>
  <c r="D1889" i="3"/>
  <c r="G1888" i="3"/>
  <c r="F1888" i="3"/>
  <c r="E1888" i="3"/>
  <c r="D1888" i="3"/>
  <c r="G1887" i="3"/>
  <c r="F1887" i="3"/>
  <c r="E1887" i="3"/>
  <c r="D1887" i="3"/>
  <c r="G1886" i="3"/>
  <c r="F1886" i="3"/>
  <c r="E1886" i="3"/>
  <c r="D1886" i="3"/>
  <c r="G1885" i="3"/>
  <c r="F1885" i="3"/>
  <c r="E1885" i="3"/>
  <c r="D1885" i="3"/>
  <c r="G1884" i="3"/>
  <c r="F1884" i="3"/>
  <c r="E1884" i="3"/>
  <c r="D1884" i="3"/>
  <c r="G1883" i="3"/>
  <c r="F1883" i="3"/>
  <c r="E1883" i="3"/>
  <c r="D1883" i="3"/>
  <c r="G1882" i="3"/>
  <c r="F1882" i="3"/>
  <c r="E1882" i="3"/>
  <c r="D1882" i="3"/>
  <c r="G1881" i="3"/>
  <c r="F1881" i="3"/>
  <c r="E1881" i="3"/>
  <c r="D1881" i="3"/>
  <c r="G1880" i="3"/>
  <c r="F1880" i="3"/>
  <c r="E1880" i="3"/>
  <c r="D1880" i="3"/>
  <c r="G1879" i="3"/>
  <c r="F1879" i="3"/>
  <c r="E1879" i="3"/>
  <c r="D1879" i="3"/>
  <c r="G1878" i="3"/>
  <c r="F1878" i="3"/>
  <c r="E1878" i="3"/>
  <c r="D1878" i="3"/>
  <c r="G1877" i="3"/>
  <c r="F1877" i="3"/>
  <c r="E1877" i="3"/>
  <c r="D1877" i="3"/>
  <c r="G1876" i="3"/>
  <c r="F1876" i="3"/>
  <c r="E1876" i="3"/>
  <c r="D1876" i="3"/>
  <c r="G1875" i="3"/>
  <c r="F1875" i="3"/>
  <c r="E1875" i="3"/>
  <c r="D1875" i="3"/>
  <c r="G1874" i="3"/>
  <c r="F1874" i="3"/>
  <c r="E1874" i="3"/>
  <c r="D1874" i="3"/>
  <c r="G1873" i="3"/>
  <c r="F1873" i="3"/>
  <c r="E1873" i="3"/>
  <c r="D1873" i="3"/>
  <c r="G1872" i="3"/>
  <c r="F1872" i="3"/>
  <c r="E1872" i="3"/>
  <c r="D1872" i="3"/>
  <c r="G1871" i="3"/>
  <c r="F1871" i="3"/>
  <c r="E1871" i="3"/>
  <c r="D1871" i="3"/>
  <c r="G1870" i="3"/>
  <c r="F1870" i="3"/>
  <c r="E1870" i="3"/>
  <c r="D1870" i="3"/>
  <c r="G1869" i="3"/>
  <c r="F1869" i="3"/>
  <c r="E1869" i="3"/>
  <c r="D1869" i="3"/>
  <c r="G1868" i="3"/>
  <c r="F1868" i="3"/>
  <c r="E1868" i="3"/>
  <c r="D1868" i="3"/>
  <c r="G1867" i="3"/>
  <c r="F1867" i="3"/>
  <c r="E1867" i="3"/>
  <c r="D1867" i="3"/>
  <c r="G1866" i="3"/>
  <c r="F1866" i="3"/>
  <c r="E1866" i="3"/>
  <c r="D1866" i="3"/>
  <c r="G1865" i="3"/>
  <c r="F1865" i="3"/>
  <c r="E1865" i="3"/>
  <c r="D1865" i="3"/>
  <c r="G1864" i="3"/>
  <c r="F1864" i="3"/>
  <c r="E1864" i="3"/>
  <c r="D1864" i="3"/>
  <c r="G1863" i="3"/>
  <c r="F1863" i="3"/>
  <c r="E1863" i="3"/>
  <c r="D1863" i="3"/>
  <c r="G1862" i="3"/>
  <c r="F1862" i="3"/>
  <c r="E1862" i="3"/>
  <c r="D1862" i="3"/>
  <c r="G1861" i="3"/>
  <c r="F1861" i="3"/>
  <c r="E1861" i="3"/>
  <c r="D1861" i="3"/>
  <c r="G1860" i="3"/>
  <c r="F1860" i="3"/>
  <c r="E1860" i="3"/>
  <c r="D1860" i="3"/>
  <c r="G1859" i="3"/>
  <c r="F1859" i="3"/>
  <c r="E1859" i="3"/>
  <c r="D1859" i="3"/>
  <c r="G1858" i="3"/>
  <c r="F1858" i="3"/>
  <c r="E1858" i="3"/>
  <c r="D1858" i="3"/>
  <c r="G1857" i="3"/>
  <c r="F1857" i="3"/>
  <c r="E1857" i="3"/>
  <c r="D1857" i="3"/>
  <c r="G1856" i="3"/>
  <c r="F1856" i="3"/>
  <c r="E1856" i="3"/>
  <c r="D1856" i="3"/>
  <c r="G1855" i="3"/>
  <c r="F1855" i="3"/>
  <c r="E1855" i="3"/>
  <c r="D1855" i="3"/>
  <c r="G1854" i="3"/>
  <c r="F1854" i="3"/>
  <c r="E1854" i="3"/>
  <c r="D1854" i="3"/>
  <c r="G1853" i="3"/>
  <c r="F1853" i="3"/>
  <c r="E1853" i="3"/>
  <c r="D1853" i="3"/>
  <c r="G1852" i="3"/>
  <c r="F1852" i="3"/>
  <c r="E1852" i="3"/>
  <c r="D1852" i="3"/>
  <c r="G1851" i="3"/>
  <c r="F1851" i="3"/>
  <c r="E1851" i="3"/>
  <c r="D1851" i="3"/>
  <c r="G1850" i="3"/>
  <c r="F1850" i="3"/>
  <c r="E1850" i="3"/>
  <c r="D1850" i="3"/>
  <c r="G1849" i="3"/>
  <c r="F1849" i="3"/>
  <c r="E1849" i="3"/>
  <c r="D1849" i="3"/>
  <c r="G1848" i="3"/>
  <c r="F1848" i="3"/>
  <c r="E1848" i="3"/>
  <c r="D1848" i="3"/>
  <c r="G1847" i="3"/>
  <c r="F1847" i="3"/>
  <c r="E1847" i="3"/>
  <c r="D1847" i="3"/>
  <c r="G1846" i="3"/>
  <c r="F1846" i="3"/>
  <c r="E1846" i="3"/>
  <c r="D1846" i="3"/>
  <c r="G1845" i="3"/>
  <c r="F1845" i="3"/>
  <c r="E1845" i="3"/>
  <c r="D1845" i="3"/>
  <c r="G1844" i="3"/>
  <c r="F1844" i="3"/>
  <c r="E1844" i="3"/>
  <c r="D1844" i="3"/>
  <c r="G1843" i="3"/>
  <c r="F1843" i="3"/>
  <c r="E1843" i="3"/>
  <c r="D1843" i="3"/>
  <c r="G1842" i="3"/>
  <c r="F1842" i="3"/>
  <c r="E1842" i="3"/>
  <c r="D1842" i="3"/>
  <c r="G1841" i="3"/>
  <c r="F1841" i="3"/>
  <c r="E1841" i="3"/>
  <c r="D1841" i="3"/>
  <c r="G1840" i="3"/>
  <c r="F1840" i="3"/>
  <c r="E1840" i="3"/>
  <c r="D1840" i="3"/>
  <c r="G1839" i="3"/>
  <c r="F1839" i="3"/>
  <c r="E1839" i="3"/>
  <c r="D1839" i="3"/>
  <c r="G1838" i="3"/>
  <c r="F1838" i="3"/>
  <c r="E1838" i="3"/>
  <c r="D1838" i="3"/>
  <c r="G1837" i="3"/>
  <c r="F1837" i="3"/>
  <c r="E1837" i="3"/>
  <c r="D1837" i="3"/>
  <c r="G1836" i="3"/>
  <c r="F1836" i="3"/>
  <c r="E1836" i="3"/>
  <c r="D1836" i="3"/>
  <c r="G1835" i="3"/>
  <c r="F1835" i="3"/>
  <c r="E1835" i="3"/>
  <c r="D1835" i="3"/>
  <c r="G1834" i="3"/>
  <c r="F1834" i="3"/>
  <c r="E1834" i="3"/>
  <c r="D1834" i="3"/>
  <c r="G1833" i="3"/>
  <c r="F1833" i="3"/>
  <c r="E1833" i="3"/>
  <c r="D1833" i="3"/>
  <c r="G1832" i="3"/>
  <c r="F1832" i="3"/>
  <c r="E1832" i="3"/>
  <c r="D1832" i="3"/>
  <c r="G1831" i="3"/>
  <c r="F1831" i="3"/>
  <c r="E1831" i="3"/>
  <c r="D1831" i="3"/>
  <c r="G1830" i="3"/>
  <c r="F1830" i="3"/>
  <c r="E1830" i="3"/>
  <c r="D1830" i="3"/>
  <c r="G1829" i="3"/>
  <c r="F1829" i="3"/>
  <c r="E1829" i="3"/>
  <c r="D1829" i="3"/>
  <c r="G1828" i="3"/>
  <c r="F1828" i="3"/>
  <c r="E1828" i="3"/>
  <c r="D1828" i="3"/>
  <c r="G1827" i="3"/>
  <c r="F1827" i="3"/>
  <c r="E1827" i="3"/>
  <c r="D1827" i="3"/>
  <c r="G1826" i="3"/>
  <c r="F1826" i="3"/>
  <c r="E1826" i="3"/>
  <c r="D1826" i="3"/>
  <c r="G1825" i="3"/>
  <c r="F1825" i="3"/>
  <c r="E1825" i="3"/>
  <c r="D1825" i="3"/>
  <c r="G1824" i="3"/>
  <c r="F1824" i="3"/>
  <c r="E1824" i="3"/>
  <c r="D1824" i="3"/>
  <c r="G1823" i="3"/>
  <c r="F1823" i="3"/>
  <c r="E1823" i="3"/>
  <c r="D1823" i="3"/>
  <c r="G1822" i="3"/>
  <c r="F1822" i="3"/>
  <c r="E1822" i="3"/>
  <c r="D1822" i="3"/>
  <c r="G1821" i="3"/>
  <c r="F1821" i="3"/>
  <c r="E1821" i="3"/>
  <c r="D1821" i="3"/>
  <c r="G1820" i="3"/>
  <c r="F1820" i="3"/>
  <c r="E1820" i="3"/>
  <c r="D1820" i="3"/>
  <c r="G1819" i="3"/>
  <c r="F1819" i="3"/>
  <c r="E1819" i="3"/>
  <c r="D1819" i="3"/>
  <c r="G1818" i="3"/>
  <c r="F1818" i="3"/>
  <c r="E1818" i="3"/>
  <c r="D1818" i="3"/>
  <c r="G1817" i="3"/>
  <c r="F1817" i="3"/>
  <c r="E1817" i="3"/>
  <c r="D1817" i="3"/>
  <c r="G1816" i="3"/>
  <c r="F1816" i="3"/>
  <c r="E1816" i="3"/>
  <c r="D1816" i="3"/>
  <c r="G1815" i="3"/>
  <c r="F1815" i="3"/>
  <c r="E1815" i="3"/>
  <c r="D1815" i="3"/>
  <c r="G1814" i="3"/>
  <c r="F1814" i="3"/>
  <c r="E1814" i="3"/>
  <c r="D1814" i="3"/>
  <c r="G1813" i="3"/>
  <c r="F1813" i="3"/>
  <c r="E1813" i="3"/>
  <c r="D1813" i="3"/>
  <c r="G1812" i="3"/>
  <c r="F1812" i="3"/>
  <c r="E1812" i="3"/>
  <c r="D1812" i="3"/>
  <c r="G1811" i="3"/>
  <c r="F1811" i="3"/>
  <c r="E1811" i="3"/>
  <c r="D1811" i="3"/>
  <c r="G1810" i="3"/>
  <c r="F1810" i="3"/>
  <c r="E1810" i="3"/>
  <c r="D1810" i="3"/>
  <c r="G1809" i="3"/>
  <c r="F1809" i="3"/>
  <c r="E1809" i="3"/>
  <c r="D1809" i="3"/>
  <c r="G1808" i="3"/>
  <c r="F1808" i="3"/>
  <c r="E1808" i="3"/>
  <c r="D1808" i="3"/>
  <c r="G1807" i="3"/>
  <c r="F1807" i="3"/>
  <c r="E1807" i="3"/>
  <c r="D1807" i="3"/>
  <c r="G1806" i="3"/>
  <c r="F1806" i="3"/>
  <c r="E1806" i="3"/>
  <c r="D1806" i="3"/>
  <c r="G1805" i="3"/>
  <c r="F1805" i="3"/>
  <c r="E1805" i="3"/>
  <c r="D1805" i="3"/>
  <c r="G1804" i="3"/>
  <c r="F1804" i="3"/>
  <c r="E1804" i="3"/>
  <c r="D1804" i="3"/>
  <c r="G1803" i="3"/>
  <c r="F1803" i="3"/>
  <c r="E1803" i="3"/>
  <c r="D1803" i="3"/>
  <c r="G1802" i="3"/>
  <c r="F1802" i="3"/>
  <c r="E1802" i="3"/>
  <c r="D1802" i="3"/>
  <c r="G1801" i="3"/>
  <c r="F1801" i="3"/>
  <c r="E1801" i="3"/>
  <c r="D1801" i="3"/>
  <c r="G1800" i="3"/>
  <c r="F1800" i="3"/>
  <c r="E1800" i="3"/>
  <c r="D1800" i="3"/>
  <c r="G1799" i="3"/>
  <c r="F1799" i="3"/>
  <c r="E1799" i="3"/>
  <c r="D1799" i="3"/>
  <c r="G1798" i="3"/>
  <c r="F1798" i="3"/>
  <c r="E1798" i="3"/>
  <c r="D1798" i="3"/>
  <c r="G1797" i="3"/>
  <c r="F1797" i="3"/>
  <c r="E1797" i="3"/>
  <c r="D1797" i="3"/>
  <c r="G1796" i="3"/>
  <c r="F1796" i="3"/>
  <c r="E1796" i="3"/>
  <c r="D1796" i="3"/>
  <c r="G1795" i="3"/>
  <c r="F1795" i="3"/>
  <c r="E1795" i="3"/>
  <c r="D1795" i="3"/>
  <c r="G1794" i="3"/>
  <c r="F1794" i="3"/>
  <c r="E1794" i="3"/>
  <c r="D1794" i="3"/>
  <c r="G1793" i="3"/>
  <c r="F1793" i="3"/>
  <c r="E1793" i="3"/>
  <c r="D1793" i="3"/>
  <c r="G1792" i="3"/>
  <c r="F1792" i="3"/>
  <c r="E1792" i="3"/>
  <c r="D1792" i="3"/>
  <c r="G1791" i="3"/>
  <c r="F1791" i="3"/>
  <c r="E1791" i="3"/>
  <c r="D1791" i="3"/>
  <c r="G1790" i="3"/>
  <c r="F1790" i="3"/>
  <c r="E1790" i="3"/>
  <c r="D1790" i="3"/>
  <c r="G1789" i="3"/>
  <c r="F1789" i="3"/>
  <c r="E1789" i="3"/>
  <c r="D1789" i="3"/>
  <c r="G1788" i="3"/>
  <c r="F1788" i="3"/>
  <c r="E1788" i="3"/>
  <c r="D1788" i="3"/>
  <c r="G1787" i="3"/>
  <c r="F1787" i="3"/>
  <c r="E1787" i="3"/>
  <c r="D1787" i="3"/>
  <c r="G1786" i="3"/>
  <c r="F1786" i="3"/>
  <c r="E1786" i="3"/>
  <c r="D1786" i="3"/>
  <c r="G1785" i="3"/>
  <c r="F1785" i="3"/>
  <c r="E1785" i="3"/>
  <c r="D1785" i="3"/>
  <c r="G1784" i="3"/>
  <c r="F1784" i="3"/>
  <c r="E1784" i="3"/>
  <c r="D1784" i="3"/>
  <c r="G1783" i="3"/>
  <c r="F1783" i="3"/>
  <c r="E1783" i="3"/>
  <c r="D1783" i="3"/>
  <c r="G1782" i="3"/>
  <c r="F1782" i="3"/>
  <c r="E1782" i="3"/>
  <c r="D1782" i="3"/>
  <c r="G1781" i="3"/>
  <c r="F1781" i="3"/>
  <c r="E1781" i="3"/>
  <c r="D1781" i="3"/>
  <c r="G1780" i="3"/>
  <c r="F1780" i="3"/>
  <c r="E1780" i="3"/>
  <c r="D1780" i="3"/>
  <c r="G1779" i="3"/>
  <c r="F1779" i="3"/>
  <c r="E1779" i="3"/>
  <c r="D1779" i="3"/>
  <c r="G1778" i="3"/>
  <c r="F1778" i="3"/>
  <c r="E1778" i="3"/>
  <c r="D1778" i="3"/>
  <c r="G1777" i="3"/>
  <c r="F1777" i="3"/>
  <c r="E1777" i="3"/>
  <c r="D1777" i="3"/>
  <c r="G1776" i="3"/>
  <c r="F1776" i="3"/>
  <c r="E1776" i="3"/>
  <c r="D1776" i="3"/>
  <c r="G1775" i="3"/>
  <c r="F1775" i="3"/>
  <c r="E1775" i="3"/>
  <c r="D1775" i="3"/>
  <c r="G1774" i="3"/>
  <c r="F1774" i="3"/>
  <c r="E1774" i="3"/>
  <c r="D1774" i="3"/>
  <c r="G1773" i="3"/>
  <c r="F1773" i="3"/>
  <c r="E1773" i="3"/>
  <c r="D1773" i="3"/>
  <c r="G1772" i="3"/>
  <c r="F1772" i="3"/>
  <c r="E1772" i="3"/>
  <c r="D1772" i="3"/>
  <c r="G1771" i="3"/>
  <c r="F1771" i="3"/>
  <c r="E1771" i="3"/>
  <c r="D1771" i="3"/>
  <c r="G1770" i="3"/>
  <c r="F1770" i="3"/>
  <c r="E1770" i="3"/>
  <c r="D1770" i="3"/>
  <c r="G1769" i="3"/>
  <c r="F1769" i="3"/>
  <c r="E1769" i="3"/>
  <c r="D1769" i="3"/>
  <c r="G1768" i="3"/>
  <c r="F1768" i="3"/>
  <c r="E1768" i="3"/>
  <c r="D1768" i="3"/>
  <c r="G1767" i="3"/>
  <c r="F1767" i="3"/>
  <c r="E1767" i="3"/>
  <c r="D1767" i="3"/>
  <c r="G1766" i="3"/>
  <c r="F1766" i="3"/>
  <c r="E1766" i="3"/>
  <c r="D1766" i="3"/>
  <c r="G1765" i="3"/>
  <c r="F1765" i="3"/>
  <c r="E1765" i="3"/>
  <c r="D1765" i="3"/>
  <c r="G1764" i="3"/>
  <c r="F1764" i="3"/>
  <c r="E1764" i="3"/>
  <c r="D1764" i="3"/>
  <c r="G1763" i="3"/>
  <c r="F1763" i="3"/>
  <c r="E1763" i="3"/>
  <c r="D1763" i="3"/>
  <c r="G1762" i="3"/>
  <c r="F1762" i="3"/>
  <c r="E1762" i="3"/>
  <c r="D1762" i="3"/>
  <c r="G1761" i="3"/>
  <c r="F1761" i="3"/>
  <c r="E1761" i="3"/>
  <c r="D1761" i="3"/>
  <c r="G1760" i="3"/>
  <c r="F1760" i="3"/>
  <c r="E1760" i="3"/>
  <c r="D1760" i="3"/>
  <c r="G1759" i="3"/>
  <c r="F1759" i="3"/>
  <c r="E1759" i="3"/>
  <c r="D1759" i="3"/>
  <c r="G1758" i="3"/>
  <c r="F1758" i="3"/>
  <c r="E1758" i="3"/>
  <c r="D1758" i="3"/>
  <c r="G1757" i="3"/>
  <c r="F1757" i="3"/>
  <c r="E1757" i="3"/>
  <c r="D1757" i="3"/>
  <c r="G1756" i="3"/>
  <c r="F1756" i="3"/>
  <c r="E1756" i="3"/>
  <c r="D1756" i="3"/>
  <c r="G1755" i="3"/>
  <c r="F1755" i="3"/>
  <c r="E1755" i="3"/>
  <c r="D1755" i="3"/>
  <c r="G1754" i="3"/>
  <c r="F1754" i="3"/>
  <c r="E1754" i="3"/>
  <c r="D1754" i="3"/>
  <c r="G1753" i="3"/>
  <c r="F1753" i="3"/>
  <c r="E1753" i="3"/>
  <c r="D1753" i="3"/>
  <c r="G1752" i="3"/>
  <c r="F1752" i="3"/>
  <c r="E1752" i="3"/>
  <c r="D1752" i="3"/>
  <c r="G1751" i="3"/>
  <c r="F1751" i="3"/>
  <c r="E1751" i="3"/>
  <c r="D1751" i="3"/>
  <c r="G1750" i="3"/>
  <c r="F1750" i="3"/>
  <c r="E1750" i="3"/>
  <c r="D1750" i="3"/>
  <c r="G1749" i="3"/>
  <c r="F1749" i="3"/>
  <c r="E1749" i="3"/>
  <c r="D1749" i="3"/>
  <c r="G1748" i="3"/>
  <c r="F1748" i="3"/>
  <c r="E1748" i="3"/>
  <c r="D1748" i="3"/>
  <c r="G1747" i="3"/>
  <c r="F1747" i="3"/>
  <c r="E1747" i="3"/>
  <c r="D1747" i="3"/>
  <c r="G1746" i="3"/>
  <c r="F1746" i="3"/>
  <c r="E1746" i="3"/>
  <c r="D1746" i="3"/>
  <c r="G1745" i="3"/>
  <c r="F1745" i="3"/>
  <c r="E1745" i="3"/>
  <c r="D1745" i="3"/>
  <c r="G1744" i="3"/>
  <c r="F1744" i="3"/>
  <c r="E1744" i="3"/>
  <c r="D1744" i="3"/>
  <c r="G1743" i="3"/>
  <c r="F1743" i="3"/>
  <c r="E1743" i="3"/>
  <c r="D1743" i="3"/>
  <c r="G1742" i="3"/>
  <c r="F1742" i="3"/>
  <c r="E1742" i="3"/>
  <c r="D1742" i="3"/>
  <c r="G1741" i="3"/>
  <c r="F1741" i="3"/>
  <c r="E1741" i="3"/>
  <c r="D1741" i="3"/>
  <c r="G1740" i="3"/>
  <c r="F1740" i="3"/>
  <c r="E1740" i="3"/>
  <c r="D1740" i="3"/>
  <c r="G1739" i="3"/>
  <c r="F1739" i="3"/>
  <c r="E1739" i="3"/>
  <c r="D1739" i="3"/>
  <c r="G1738" i="3"/>
  <c r="F1738" i="3"/>
  <c r="E1738" i="3"/>
  <c r="D1738" i="3"/>
  <c r="G1737" i="3"/>
  <c r="F1737" i="3"/>
  <c r="E1737" i="3"/>
  <c r="D1737" i="3"/>
  <c r="G1736" i="3"/>
  <c r="F1736" i="3"/>
  <c r="E1736" i="3"/>
  <c r="D1736" i="3"/>
  <c r="G1735" i="3"/>
  <c r="F1735" i="3"/>
  <c r="E1735" i="3"/>
  <c r="D1735" i="3"/>
  <c r="G1734" i="3"/>
  <c r="F1734" i="3"/>
  <c r="E1734" i="3"/>
  <c r="D1734" i="3"/>
  <c r="G1733" i="3"/>
  <c r="F1733" i="3"/>
  <c r="E1733" i="3"/>
  <c r="D1733" i="3"/>
  <c r="G1732" i="3"/>
  <c r="F1732" i="3"/>
  <c r="E1732" i="3"/>
  <c r="D1732" i="3"/>
  <c r="G1731" i="3"/>
  <c r="F1731" i="3"/>
  <c r="E1731" i="3"/>
  <c r="D1731" i="3"/>
  <c r="G1730" i="3"/>
  <c r="F1730" i="3"/>
  <c r="E1730" i="3"/>
  <c r="D1730" i="3"/>
  <c r="G1729" i="3"/>
  <c r="F1729" i="3"/>
  <c r="E1729" i="3"/>
  <c r="D1729" i="3"/>
  <c r="G1728" i="3"/>
  <c r="F1728" i="3"/>
  <c r="E1728" i="3"/>
  <c r="D1728" i="3"/>
  <c r="G1727" i="3"/>
  <c r="F1727" i="3"/>
  <c r="E1727" i="3"/>
  <c r="D1727" i="3"/>
  <c r="G1726" i="3"/>
  <c r="F1726" i="3"/>
  <c r="E1726" i="3"/>
  <c r="D1726" i="3"/>
  <c r="G1725" i="3"/>
  <c r="F1725" i="3"/>
  <c r="E1725" i="3"/>
  <c r="D1725" i="3"/>
  <c r="G1724" i="3"/>
  <c r="F1724" i="3"/>
  <c r="E1724" i="3"/>
  <c r="D1724" i="3"/>
  <c r="G1723" i="3"/>
  <c r="F1723" i="3"/>
  <c r="E1723" i="3"/>
  <c r="D1723" i="3"/>
  <c r="G1722" i="3"/>
  <c r="F1722" i="3"/>
  <c r="E1722" i="3"/>
  <c r="D1722" i="3"/>
  <c r="G1721" i="3"/>
  <c r="F1721" i="3"/>
  <c r="E1721" i="3"/>
  <c r="D1721" i="3"/>
  <c r="G1720" i="3"/>
  <c r="F1720" i="3"/>
  <c r="E1720" i="3"/>
  <c r="D1720" i="3"/>
  <c r="G1719" i="3"/>
  <c r="F1719" i="3"/>
  <c r="E1719" i="3"/>
  <c r="D1719" i="3"/>
  <c r="G1718" i="3"/>
  <c r="F1718" i="3"/>
  <c r="E1718" i="3"/>
  <c r="D1718" i="3"/>
  <c r="G1717" i="3"/>
  <c r="F1717" i="3"/>
  <c r="E1717" i="3"/>
  <c r="D1717" i="3"/>
  <c r="G1716" i="3"/>
  <c r="F1716" i="3"/>
  <c r="E1716" i="3"/>
  <c r="D1716" i="3"/>
  <c r="G1715" i="3"/>
  <c r="F1715" i="3"/>
  <c r="E1715" i="3"/>
  <c r="D1715" i="3"/>
  <c r="G1714" i="3"/>
  <c r="F1714" i="3"/>
  <c r="E1714" i="3"/>
  <c r="D1714" i="3"/>
  <c r="G1713" i="3"/>
  <c r="F1713" i="3"/>
  <c r="E1713" i="3"/>
  <c r="D1713" i="3"/>
  <c r="G1712" i="3"/>
  <c r="F1712" i="3"/>
  <c r="E1712" i="3"/>
  <c r="D1712" i="3"/>
  <c r="G1711" i="3"/>
  <c r="F1711" i="3"/>
  <c r="E1711" i="3"/>
  <c r="D1711" i="3"/>
  <c r="G1710" i="3"/>
  <c r="F1710" i="3"/>
  <c r="E1710" i="3"/>
  <c r="D1710" i="3"/>
  <c r="G1709" i="3"/>
  <c r="F1709" i="3"/>
  <c r="E1709" i="3"/>
  <c r="D1709" i="3"/>
  <c r="G1708" i="3"/>
  <c r="F1708" i="3"/>
  <c r="E1708" i="3"/>
  <c r="D1708" i="3"/>
  <c r="G1707" i="3"/>
  <c r="F1707" i="3"/>
  <c r="E1707" i="3"/>
  <c r="D1707" i="3"/>
  <c r="G1706" i="3"/>
  <c r="F1706" i="3"/>
  <c r="E1706" i="3"/>
  <c r="D1706" i="3"/>
  <c r="G1705" i="3"/>
  <c r="F1705" i="3"/>
  <c r="E1705" i="3"/>
  <c r="D1705" i="3"/>
  <c r="G1704" i="3"/>
  <c r="F1704" i="3"/>
  <c r="E1704" i="3"/>
  <c r="D1704" i="3"/>
  <c r="G1703" i="3"/>
  <c r="F1703" i="3"/>
  <c r="E1703" i="3"/>
  <c r="D1703" i="3"/>
  <c r="G1702" i="3"/>
  <c r="F1702" i="3"/>
  <c r="E1702" i="3"/>
  <c r="D1702" i="3"/>
  <c r="G1701" i="3"/>
  <c r="F1701" i="3"/>
  <c r="E1701" i="3"/>
  <c r="D1701" i="3"/>
  <c r="G1700" i="3"/>
  <c r="F1700" i="3"/>
  <c r="E1700" i="3"/>
  <c r="D1700" i="3"/>
  <c r="G1699" i="3"/>
  <c r="F1699" i="3"/>
  <c r="E1699" i="3"/>
  <c r="D1699" i="3"/>
  <c r="G1698" i="3"/>
  <c r="F1698" i="3"/>
  <c r="E1698" i="3"/>
  <c r="D1698" i="3"/>
  <c r="G1697" i="3"/>
  <c r="F1697" i="3"/>
  <c r="E1697" i="3"/>
  <c r="D1697" i="3"/>
  <c r="G1696" i="3"/>
  <c r="F1696" i="3"/>
  <c r="E1696" i="3"/>
  <c r="D1696" i="3"/>
  <c r="G1695" i="3"/>
  <c r="F1695" i="3"/>
  <c r="E1695" i="3"/>
  <c r="D1695" i="3"/>
  <c r="G1694" i="3"/>
  <c r="F1694" i="3"/>
  <c r="E1694" i="3"/>
  <c r="D1694" i="3"/>
  <c r="G1693" i="3"/>
  <c r="F1693" i="3"/>
  <c r="E1693" i="3"/>
  <c r="D1693" i="3"/>
  <c r="G1692" i="3"/>
  <c r="F1692" i="3"/>
  <c r="E1692" i="3"/>
  <c r="D1692" i="3"/>
  <c r="G1691" i="3"/>
  <c r="F1691" i="3"/>
  <c r="E1691" i="3"/>
  <c r="D1691" i="3"/>
  <c r="G1690" i="3"/>
  <c r="F1690" i="3"/>
  <c r="E1690" i="3"/>
  <c r="D1690" i="3"/>
  <c r="G1689" i="3"/>
  <c r="F1689" i="3"/>
  <c r="E1689" i="3"/>
  <c r="D1689" i="3"/>
  <c r="G1688" i="3"/>
  <c r="F1688" i="3"/>
  <c r="E1688" i="3"/>
  <c r="D1688" i="3"/>
  <c r="G1687" i="3"/>
  <c r="F1687" i="3"/>
  <c r="E1687" i="3"/>
  <c r="D1687" i="3"/>
  <c r="G1686" i="3"/>
  <c r="F1686" i="3"/>
  <c r="E1686" i="3"/>
  <c r="D1686" i="3"/>
  <c r="G1685" i="3"/>
  <c r="F1685" i="3"/>
  <c r="E1685" i="3"/>
  <c r="D1685" i="3"/>
  <c r="G1684" i="3"/>
  <c r="F1684" i="3"/>
  <c r="E1684" i="3"/>
  <c r="D1684" i="3"/>
  <c r="G1683" i="3"/>
  <c r="F1683" i="3"/>
  <c r="E1683" i="3"/>
  <c r="D1683" i="3"/>
  <c r="G1682" i="3"/>
  <c r="F1682" i="3"/>
  <c r="E1682" i="3"/>
  <c r="D1682" i="3"/>
  <c r="G1681" i="3"/>
  <c r="F1681" i="3"/>
  <c r="E1681" i="3"/>
  <c r="D1681" i="3"/>
  <c r="G1680" i="3"/>
  <c r="F1680" i="3"/>
  <c r="E1680" i="3"/>
  <c r="D1680" i="3"/>
  <c r="G1679" i="3"/>
  <c r="F1679" i="3"/>
  <c r="E1679" i="3"/>
  <c r="D1679" i="3"/>
  <c r="G1678" i="3"/>
  <c r="F1678" i="3"/>
  <c r="E1678" i="3"/>
  <c r="D1678" i="3"/>
  <c r="G1677" i="3"/>
  <c r="F1677" i="3"/>
  <c r="E1677" i="3"/>
  <c r="D1677" i="3"/>
  <c r="G1676" i="3"/>
  <c r="F1676" i="3"/>
  <c r="E1676" i="3"/>
  <c r="D1676" i="3"/>
  <c r="G1675" i="3"/>
  <c r="F1675" i="3"/>
  <c r="E1675" i="3"/>
  <c r="D1675" i="3"/>
  <c r="G1674" i="3"/>
  <c r="F1674" i="3"/>
  <c r="E1674" i="3"/>
  <c r="D1674" i="3"/>
  <c r="G1673" i="3"/>
  <c r="F1673" i="3"/>
  <c r="E1673" i="3"/>
  <c r="D1673" i="3"/>
  <c r="G1672" i="3"/>
  <c r="F1672" i="3"/>
  <c r="E1672" i="3"/>
  <c r="D1672" i="3"/>
  <c r="G1671" i="3"/>
  <c r="F1671" i="3"/>
  <c r="E1671" i="3"/>
  <c r="D1671" i="3"/>
  <c r="G1670" i="3"/>
  <c r="F1670" i="3"/>
  <c r="E1670" i="3"/>
  <c r="D1670" i="3"/>
  <c r="G1669" i="3"/>
  <c r="F1669" i="3"/>
  <c r="E1669" i="3"/>
  <c r="D1669" i="3"/>
  <c r="G1668" i="3"/>
  <c r="F1668" i="3"/>
  <c r="E1668" i="3"/>
  <c r="D1668" i="3"/>
  <c r="G1667" i="3"/>
  <c r="F1667" i="3"/>
  <c r="E1667" i="3"/>
  <c r="D1667" i="3"/>
  <c r="G1666" i="3"/>
  <c r="F1666" i="3"/>
  <c r="E1666" i="3"/>
  <c r="D1666" i="3"/>
  <c r="G1665" i="3"/>
  <c r="F1665" i="3"/>
  <c r="E1665" i="3"/>
  <c r="D1665" i="3"/>
  <c r="G1664" i="3"/>
  <c r="F1664" i="3"/>
  <c r="E1664" i="3"/>
  <c r="D1664" i="3"/>
  <c r="G1663" i="3"/>
  <c r="F1663" i="3"/>
  <c r="E1663" i="3"/>
  <c r="D1663" i="3"/>
  <c r="G1662" i="3"/>
  <c r="F1662" i="3"/>
  <c r="E1662" i="3"/>
  <c r="D1662" i="3"/>
  <c r="G1661" i="3"/>
  <c r="F1661" i="3"/>
  <c r="E1661" i="3"/>
  <c r="D1661" i="3"/>
  <c r="G1660" i="3"/>
  <c r="F1660" i="3"/>
  <c r="E1660" i="3"/>
  <c r="D1660" i="3"/>
  <c r="G1659" i="3"/>
  <c r="F1659" i="3"/>
  <c r="E1659" i="3"/>
  <c r="D1659" i="3"/>
  <c r="G1658" i="3"/>
  <c r="F1658" i="3"/>
  <c r="E1658" i="3"/>
  <c r="D1658" i="3"/>
  <c r="G1657" i="3"/>
  <c r="F1657" i="3"/>
  <c r="E1657" i="3"/>
  <c r="D1657" i="3"/>
  <c r="G1656" i="3"/>
  <c r="F1656" i="3"/>
  <c r="E1656" i="3"/>
  <c r="D1656" i="3"/>
  <c r="G1655" i="3"/>
  <c r="F1655" i="3"/>
  <c r="E1655" i="3"/>
  <c r="D1655" i="3"/>
  <c r="G1654" i="3"/>
  <c r="F1654" i="3"/>
  <c r="E1654" i="3"/>
  <c r="D1654" i="3"/>
  <c r="G1653" i="3"/>
  <c r="F1653" i="3"/>
  <c r="E1653" i="3"/>
  <c r="D1653" i="3"/>
  <c r="G1652" i="3"/>
  <c r="F1652" i="3"/>
  <c r="E1652" i="3"/>
  <c r="D1652" i="3"/>
  <c r="G1651" i="3"/>
  <c r="F1651" i="3"/>
  <c r="E1651" i="3"/>
  <c r="D1651" i="3"/>
  <c r="G1650" i="3"/>
  <c r="F1650" i="3"/>
  <c r="E1650" i="3"/>
  <c r="D1650" i="3"/>
  <c r="G1649" i="3"/>
  <c r="F1649" i="3"/>
  <c r="E1649" i="3"/>
  <c r="D1649" i="3"/>
  <c r="G1648" i="3"/>
  <c r="F1648" i="3"/>
  <c r="E1648" i="3"/>
  <c r="D1648" i="3"/>
  <c r="G1647" i="3"/>
  <c r="F1647" i="3"/>
  <c r="E1647" i="3"/>
  <c r="D1647" i="3"/>
  <c r="G1646" i="3"/>
  <c r="F1646" i="3"/>
  <c r="E1646" i="3"/>
  <c r="D1646" i="3"/>
  <c r="G1645" i="3"/>
  <c r="F1645" i="3"/>
  <c r="E1645" i="3"/>
  <c r="D1645" i="3"/>
  <c r="G1644" i="3"/>
  <c r="F1644" i="3"/>
  <c r="E1644" i="3"/>
  <c r="D1644" i="3"/>
  <c r="G1643" i="3"/>
  <c r="F1643" i="3"/>
  <c r="E1643" i="3"/>
  <c r="D1643" i="3"/>
  <c r="G1642" i="3"/>
  <c r="F1642" i="3"/>
  <c r="E1642" i="3"/>
  <c r="D1642" i="3"/>
  <c r="G1641" i="3"/>
  <c r="F1641" i="3"/>
  <c r="E1641" i="3"/>
  <c r="D1641" i="3"/>
  <c r="G1640" i="3"/>
  <c r="F1640" i="3"/>
  <c r="E1640" i="3"/>
  <c r="D1640" i="3"/>
  <c r="G1639" i="3"/>
  <c r="F1639" i="3"/>
  <c r="E1639" i="3"/>
  <c r="D1639" i="3"/>
  <c r="G1638" i="3"/>
  <c r="F1638" i="3"/>
  <c r="E1638" i="3"/>
  <c r="D1638" i="3"/>
  <c r="G1637" i="3"/>
  <c r="F1637" i="3"/>
  <c r="E1637" i="3"/>
  <c r="D1637" i="3"/>
  <c r="G1636" i="3"/>
  <c r="F1636" i="3"/>
  <c r="E1636" i="3"/>
  <c r="D1636" i="3"/>
  <c r="G1635" i="3"/>
  <c r="F1635" i="3"/>
  <c r="E1635" i="3"/>
  <c r="D1635" i="3"/>
  <c r="G1634" i="3"/>
  <c r="F1634" i="3"/>
  <c r="E1634" i="3"/>
  <c r="D1634" i="3"/>
  <c r="G1633" i="3"/>
  <c r="F1633" i="3"/>
  <c r="E1633" i="3"/>
  <c r="D1633" i="3"/>
  <c r="G1632" i="3"/>
  <c r="F1632" i="3"/>
  <c r="E1632" i="3"/>
  <c r="D1632" i="3"/>
  <c r="G1631" i="3"/>
  <c r="F1631" i="3"/>
  <c r="E1631" i="3"/>
  <c r="D1631" i="3"/>
  <c r="G1630" i="3"/>
  <c r="F1630" i="3"/>
  <c r="E1630" i="3"/>
  <c r="D1630" i="3"/>
  <c r="G1629" i="3"/>
  <c r="F1629" i="3"/>
  <c r="E1629" i="3"/>
  <c r="D1629" i="3"/>
  <c r="G1628" i="3"/>
  <c r="F1628" i="3"/>
  <c r="E1628" i="3"/>
  <c r="D1628" i="3"/>
  <c r="G1627" i="3"/>
  <c r="F1627" i="3"/>
  <c r="E1627" i="3"/>
  <c r="D1627" i="3"/>
  <c r="G1626" i="3"/>
  <c r="F1626" i="3"/>
  <c r="E1626" i="3"/>
  <c r="D1626" i="3"/>
  <c r="G1625" i="3"/>
  <c r="F1625" i="3"/>
  <c r="E1625" i="3"/>
  <c r="D1625" i="3"/>
  <c r="G1624" i="3"/>
  <c r="F1624" i="3"/>
  <c r="E1624" i="3"/>
  <c r="D1624" i="3"/>
  <c r="G1623" i="3"/>
  <c r="F1623" i="3"/>
  <c r="E1623" i="3"/>
  <c r="D1623" i="3"/>
  <c r="G1622" i="3"/>
  <c r="F1622" i="3"/>
  <c r="E1622" i="3"/>
  <c r="D1622" i="3"/>
  <c r="G1621" i="3"/>
  <c r="F1621" i="3"/>
  <c r="E1621" i="3"/>
  <c r="D1621" i="3"/>
  <c r="G1620" i="3"/>
  <c r="F1620" i="3"/>
  <c r="E1620" i="3"/>
  <c r="D1620" i="3"/>
  <c r="G1619" i="3"/>
  <c r="F1619" i="3"/>
  <c r="E1619" i="3"/>
  <c r="D1619" i="3"/>
  <c r="G1618" i="3"/>
  <c r="F1618" i="3"/>
  <c r="E1618" i="3"/>
  <c r="D1618" i="3"/>
  <c r="G1617" i="3"/>
  <c r="F1617" i="3"/>
  <c r="E1617" i="3"/>
  <c r="D1617" i="3"/>
  <c r="G1616" i="3"/>
  <c r="F1616" i="3"/>
  <c r="E1616" i="3"/>
  <c r="D1616" i="3"/>
  <c r="G1615" i="3"/>
  <c r="F1615" i="3"/>
  <c r="E1615" i="3"/>
  <c r="D1615" i="3"/>
  <c r="G1614" i="3"/>
  <c r="F1614" i="3"/>
  <c r="E1614" i="3"/>
  <c r="D1614" i="3"/>
  <c r="G1613" i="3"/>
  <c r="F1613" i="3"/>
  <c r="E1613" i="3"/>
  <c r="D1613" i="3"/>
  <c r="G1612" i="3"/>
  <c r="F1612" i="3"/>
  <c r="E1612" i="3"/>
  <c r="D1612" i="3"/>
  <c r="G1611" i="3"/>
  <c r="F1611" i="3"/>
  <c r="E1611" i="3"/>
  <c r="D1611" i="3"/>
  <c r="G1610" i="3"/>
  <c r="F1610" i="3"/>
  <c r="E1610" i="3"/>
  <c r="D1610" i="3"/>
  <c r="G1609" i="3"/>
  <c r="F1609" i="3"/>
  <c r="E1609" i="3"/>
  <c r="D1609" i="3"/>
  <c r="G1608" i="3"/>
  <c r="F1608" i="3"/>
  <c r="E1608" i="3"/>
  <c r="D1608" i="3"/>
  <c r="G1607" i="3"/>
  <c r="F1607" i="3"/>
  <c r="E1607" i="3"/>
  <c r="D1607" i="3"/>
  <c r="G1606" i="3"/>
  <c r="F1606" i="3"/>
  <c r="E1606" i="3"/>
  <c r="D1606" i="3"/>
  <c r="G1605" i="3"/>
  <c r="F1605" i="3"/>
  <c r="E1605" i="3"/>
  <c r="D1605" i="3"/>
  <c r="G1604" i="3"/>
  <c r="F1604" i="3"/>
  <c r="E1604" i="3"/>
  <c r="D1604" i="3"/>
  <c r="G1603" i="3"/>
  <c r="F1603" i="3"/>
  <c r="E1603" i="3"/>
  <c r="D1603" i="3"/>
  <c r="G1602" i="3"/>
  <c r="F1602" i="3"/>
  <c r="E1602" i="3"/>
  <c r="D1602" i="3"/>
  <c r="G1601" i="3"/>
  <c r="F1601" i="3"/>
  <c r="E1601" i="3"/>
  <c r="D1601" i="3"/>
  <c r="G1600" i="3"/>
  <c r="F1600" i="3"/>
  <c r="E1600" i="3"/>
  <c r="D1600" i="3"/>
  <c r="G1599" i="3"/>
  <c r="F1599" i="3"/>
  <c r="E1599" i="3"/>
  <c r="D1599" i="3"/>
  <c r="G1598" i="3"/>
  <c r="F1598" i="3"/>
  <c r="E1598" i="3"/>
  <c r="D1598" i="3"/>
  <c r="G1597" i="3"/>
  <c r="F1597" i="3"/>
  <c r="E1597" i="3"/>
  <c r="D1597" i="3"/>
  <c r="G1596" i="3"/>
  <c r="F1596" i="3"/>
  <c r="E1596" i="3"/>
  <c r="D1596" i="3"/>
  <c r="G1595" i="3"/>
  <c r="F1595" i="3"/>
  <c r="E1595" i="3"/>
  <c r="D1595" i="3"/>
  <c r="G1594" i="3"/>
  <c r="F1594" i="3"/>
  <c r="E1594" i="3"/>
  <c r="D1594" i="3"/>
  <c r="G1593" i="3"/>
  <c r="F1593" i="3"/>
  <c r="E1593" i="3"/>
  <c r="D1593" i="3"/>
  <c r="G1592" i="3"/>
  <c r="F1592" i="3"/>
  <c r="E1592" i="3"/>
  <c r="D1592" i="3"/>
  <c r="G1591" i="3"/>
  <c r="F1591" i="3"/>
  <c r="E1591" i="3"/>
  <c r="D1591" i="3"/>
  <c r="G1590" i="3"/>
  <c r="F1590" i="3"/>
  <c r="E1590" i="3"/>
  <c r="D1590" i="3"/>
  <c r="G1589" i="3"/>
  <c r="F1589" i="3"/>
  <c r="E1589" i="3"/>
  <c r="D1589" i="3"/>
  <c r="G1588" i="3"/>
  <c r="F1588" i="3"/>
  <c r="E1588" i="3"/>
  <c r="D1588" i="3"/>
  <c r="G1587" i="3"/>
  <c r="F1587" i="3"/>
  <c r="E1587" i="3"/>
  <c r="D1587" i="3"/>
  <c r="G1586" i="3"/>
  <c r="F1586" i="3"/>
  <c r="E1586" i="3"/>
  <c r="D1586" i="3"/>
  <c r="G1585" i="3"/>
  <c r="F1585" i="3"/>
  <c r="E1585" i="3"/>
  <c r="D1585" i="3"/>
  <c r="G1584" i="3"/>
  <c r="F1584" i="3"/>
  <c r="E1584" i="3"/>
  <c r="D1584" i="3"/>
  <c r="G1583" i="3"/>
  <c r="F1583" i="3"/>
  <c r="E1583" i="3"/>
  <c r="D1583" i="3"/>
  <c r="G1582" i="3"/>
  <c r="F1582" i="3"/>
  <c r="E1582" i="3"/>
  <c r="D1582" i="3"/>
  <c r="G1581" i="3"/>
  <c r="F1581" i="3"/>
  <c r="E1581" i="3"/>
  <c r="D1581" i="3"/>
  <c r="G1580" i="3"/>
  <c r="F1580" i="3"/>
  <c r="E1580" i="3"/>
  <c r="D1580" i="3"/>
  <c r="G1579" i="3"/>
  <c r="F1579" i="3"/>
  <c r="E1579" i="3"/>
  <c r="D1579" i="3"/>
  <c r="G1578" i="3"/>
  <c r="F1578" i="3"/>
  <c r="E1578" i="3"/>
  <c r="D1578" i="3"/>
  <c r="G1577" i="3"/>
  <c r="F1577" i="3"/>
  <c r="E1577" i="3"/>
  <c r="D1577" i="3"/>
  <c r="G1576" i="3"/>
  <c r="F1576" i="3"/>
  <c r="E1576" i="3"/>
  <c r="D1576" i="3"/>
  <c r="G1575" i="3"/>
  <c r="F1575" i="3"/>
  <c r="E1575" i="3"/>
  <c r="D1575" i="3"/>
  <c r="G1574" i="3"/>
  <c r="F1574" i="3"/>
  <c r="E1574" i="3"/>
  <c r="D1574" i="3"/>
  <c r="G1573" i="3"/>
  <c r="F1573" i="3"/>
  <c r="E1573" i="3"/>
  <c r="D1573" i="3"/>
  <c r="G1572" i="3"/>
  <c r="F1572" i="3"/>
  <c r="E1572" i="3"/>
  <c r="D1572" i="3"/>
  <c r="G1571" i="3"/>
  <c r="F1571" i="3"/>
  <c r="E1571" i="3"/>
  <c r="D1571" i="3"/>
  <c r="G1570" i="3"/>
  <c r="F1570" i="3"/>
  <c r="E1570" i="3"/>
  <c r="D1570" i="3"/>
  <c r="G1569" i="3"/>
  <c r="F1569" i="3"/>
  <c r="E1569" i="3"/>
  <c r="D1569" i="3"/>
  <c r="G1568" i="3"/>
  <c r="F1568" i="3"/>
  <c r="E1568" i="3"/>
  <c r="D1568" i="3"/>
  <c r="G1567" i="3"/>
  <c r="F1567" i="3"/>
  <c r="E1567" i="3"/>
  <c r="D1567" i="3"/>
  <c r="G1566" i="3"/>
  <c r="F1566" i="3"/>
  <c r="E1566" i="3"/>
  <c r="D1566" i="3"/>
  <c r="G1565" i="3"/>
  <c r="F1565" i="3"/>
  <c r="E1565" i="3"/>
  <c r="D1565" i="3"/>
  <c r="G1564" i="3"/>
  <c r="F1564" i="3"/>
  <c r="E1564" i="3"/>
  <c r="D1564" i="3"/>
  <c r="G1563" i="3"/>
  <c r="F1563" i="3"/>
  <c r="E1563" i="3"/>
  <c r="D1563" i="3"/>
  <c r="G1562" i="3"/>
  <c r="F1562" i="3"/>
  <c r="E1562" i="3"/>
  <c r="D1562" i="3"/>
  <c r="G1561" i="3"/>
  <c r="F1561" i="3"/>
  <c r="E1561" i="3"/>
  <c r="D1561" i="3"/>
  <c r="G1560" i="3"/>
  <c r="F1560" i="3"/>
  <c r="E1560" i="3"/>
  <c r="D1560" i="3"/>
  <c r="G1559" i="3"/>
  <c r="F1559" i="3"/>
  <c r="E1559" i="3"/>
  <c r="D1559" i="3"/>
  <c r="G1558" i="3"/>
  <c r="F1558" i="3"/>
  <c r="E1558" i="3"/>
  <c r="D1558" i="3"/>
  <c r="G1557" i="3"/>
  <c r="F1557" i="3"/>
  <c r="E1557" i="3"/>
  <c r="D1557" i="3"/>
  <c r="G1556" i="3"/>
  <c r="F1556" i="3"/>
  <c r="E1556" i="3"/>
  <c r="D1556" i="3"/>
  <c r="G1555" i="3"/>
  <c r="F1555" i="3"/>
  <c r="E1555" i="3"/>
  <c r="D1555" i="3"/>
  <c r="G1554" i="3"/>
  <c r="F1554" i="3"/>
  <c r="E1554" i="3"/>
  <c r="D1554" i="3"/>
  <c r="G1553" i="3"/>
  <c r="F1553" i="3"/>
  <c r="E1553" i="3"/>
  <c r="D1553" i="3"/>
  <c r="G1552" i="3"/>
  <c r="F1552" i="3"/>
  <c r="E1552" i="3"/>
  <c r="D1552" i="3"/>
  <c r="G1551" i="3"/>
  <c r="F1551" i="3"/>
  <c r="E1551" i="3"/>
  <c r="D1551" i="3"/>
  <c r="G1550" i="3"/>
  <c r="F1550" i="3"/>
  <c r="E1550" i="3"/>
  <c r="D1550" i="3"/>
  <c r="G1549" i="3"/>
  <c r="F1549" i="3"/>
  <c r="E1549" i="3"/>
  <c r="D1549" i="3"/>
  <c r="G1548" i="3"/>
  <c r="F1548" i="3"/>
  <c r="E1548" i="3"/>
  <c r="D1548" i="3"/>
  <c r="G1547" i="3"/>
  <c r="F1547" i="3"/>
  <c r="E1547" i="3"/>
  <c r="D1547" i="3"/>
  <c r="G1546" i="3"/>
  <c r="F1546" i="3"/>
  <c r="E1546" i="3"/>
  <c r="D1546" i="3"/>
  <c r="G1545" i="3"/>
  <c r="F1545" i="3"/>
  <c r="E1545" i="3"/>
  <c r="D1545" i="3"/>
  <c r="G1544" i="3"/>
  <c r="F1544" i="3"/>
  <c r="E1544" i="3"/>
  <c r="D1544" i="3"/>
  <c r="G1543" i="3"/>
  <c r="F1543" i="3"/>
  <c r="E1543" i="3"/>
  <c r="D1543" i="3"/>
  <c r="G1542" i="3"/>
  <c r="F1542" i="3"/>
  <c r="E1542" i="3"/>
  <c r="D1542" i="3"/>
  <c r="G1541" i="3"/>
  <c r="F1541" i="3"/>
  <c r="E1541" i="3"/>
  <c r="D1541" i="3"/>
  <c r="G1540" i="3"/>
  <c r="F1540" i="3"/>
  <c r="E1540" i="3"/>
  <c r="D1540" i="3"/>
  <c r="G1539" i="3"/>
  <c r="F1539" i="3"/>
  <c r="E1539" i="3"/>
  <c r="D1539" i="3"/>
  <c r="G1538" i="3"/>
  <c r="F1538" i="3"/>
  <c r="E1538" i="3"/>
  <c r="D1538" i="3"/>
  <c r="G1537" i="3"/>
  <c r="F1537" i="3"/>
  <c r="E1537" i="3"/>
  <c r="D1537" i="3"/>
  <c r="G1536" i="3"/>
  <c r="F1536" i="3"/>
  <c r="E1536" i="3"/>
  <c r="D1536" i="3"/>
  <c r="G1535" i="3"/>
  <c r="F1535" i="3"/>
  <c r="E1535" i="3"/>
  <c r="D1535" i="3"/>
  <c r="G1534" i="3"/>
  <c r="F1534" i="3"/>
  <c r="E1534" i="3"/>
  <c r="D1534" i="3"/>
  <c r="G1533" i="3"/>
  <c r="F1533" i="3"/>
  <c r="E1533" i="3"/>
  <c r="D1533" i="3"/>
  <c r="G1532" i="3"/>
  <c r="F1532" i="3"/>
  <c r="E1532" i="3"/>
  <c r="D1532" i="3"/>
  <c r="G1531" i="3"/>
  <c r="F1531" i="3"/>
  <c r="E1531" i="3"/>
  <c r="D1531" i="3"/>
  <c r="G1530" i="3"/>
  <c r="F1530" i="3"/>
  <c r="E1530" i="3"/>
  <c r="D1530" i="3"/>
  <c r="G1529" i="3"/>
  <c r="F1529" i="3"/>
  <c r="E1529" i="3"/>
  <c r="D1529" i="3"/>
  <c r="G1528" i="3"/>
  <c r="F1528" i="3"/>
  <c r="E1528" i="3"/>
  <c r="D1528" i="3"/>
  <c r="G1527" i="3"/>
  <c r="F1527" i="3"/>
  <c r="E1527" i="3"/>
  <c r="D1527" i="3"/>
  <c r="G1526" i="3"/>
  <c r="F1526" i="3"/>
  <c r="E1526" i="3"/>
  <c r="D1526" i="3"/>
  <c r="G1525" i="3"/>
  <c r="F1525" i="3"/>
  <c r="E1525" i="3"/>
  <c r="D1525" i="3"/>
  <c r="G1524" i="3"/>
  <c r="F1524" i="3"/>
  <c r="E1524" i="3"/>
  <c r="D1524" i="3"/>
  <c r="G1523" i="3"/>
  <c r="F1523" i="3"/>
  <c r="E1523" i="3"/>
  <c r="D1523" i="3"/>
  <c r="G1522" i="3"/>
  <c r="F1522" i="3"/>
  <c r="E1522" i="3"/>
  <c r="D1522" i="3"/>
  <c r="G1521" i="3"/>
  <c r="F1521" i="3"/>
  <c r="E1521" i="3"/>
  <c r="D1521" i="3"/>
  <c r="G1520" i="3"/>
  <c r="F1520" i="3"/>
  <c r="E1520" i="3"/>
  <c r="D1520" i="3"/>
  <c r="G1519" i="3"/>
  <c r="F1519" i="3"/>
  <c r="E1519" i="3"/>
  <c r="D1519" i="3"/>
  <c r="G1518" i="3"/>
  <c r="F1518" i="3"/>
  <c r="E1518" i="3"/>
  <c r="D1518" i="3"/>
  <c r="G1517" i="3"/>
  <c r="F1517" i="3"/>
  <c r="E1517" i="3"/>
  <c r="D1517" i="3"/>
  <c r="G1516" i="3"/>
  <c r="F1516" i="3"/>
  <c r="E1516" i="3"/>
  <c r="D1516" i="3"/>
  <c r="G1515" i="3"/>
  <c r="F1515" i="3"/>
  <c r="E1515" i="3"/>
  <c r="D1515" i="3"/>
  <c r="G1514" i="3"/>
  <c r="F1514" i="3"/>
  <c r="E1514" i="3"/>
  <c r="D1514" i="3"/>
  <c r="G1513" i="3"/>
  <c r="F1513" i="3"/>
  <c r="E1513" i="3"/>
  <c r="D1513" i="3"/>
  <c r="G1512" i="3"/>
  <c r="F1512" i="3"/>
  <c r="E1512" i="3"/>
  <c r="D1512" i="3"/>
  <c r="G1511" i="3"/>
  <c r="F1511" i="3"/>
  <c r="E1511" i="3"/>
  <c r="D1511" i="3"/>
  <c r="G1510" i="3"/>
  <c r="F1510" i="3"/>
  <c r="E1510" i="3"/>
  <c r="D1510" i="3"/>
  <c r="G1509" i="3"/>
  <c r="F1509" i="3"/>
  <c r="E1509" i="3"/>
  <c r="D1509" i="3"/>
  <c r="G1508" i="3"/>
  <c r="F1508" i="3"/>
  <c r="E1508" i="3"/>
  <c r="D1508" i="3"/>
  <c r="G1507" i="3"/>
  <c r="F1507" i="3"/>
  <c r="E1507" i="3"/>
  <c r="D1507" i="3"/>
  <c r="G1506" i="3"/>
  <c r="F1506" i="3"/>
  <c r="E1506" i="3"/>
  <c r="D1506" i="3"/>
  <c r="G1505" i="3"/>
  <c r="F1505" i="3"/>
  <c r="E1505" i="3"/>
  <c r="D1505" i="3"/>
  <c r="G1504" i="3"/>
  <c r="F1504" i="3"/>
  <c r="E1504" i="3"/>
  <c r="D1504" i="3"/>
  <c r="G1503" i="3"/>
  <c r="F1503" i="3"/>
  <c r="E1503" i="3"/>
  <c r="D1503" i="3"/>
  <c r="G1502" i="3"/>
  <c r="F1502" i="3"/>
  <c r="E1502" i="3"/>
  <c r="D1502" i="3"/>
  <c r="G1501" i="3"/>
  <c r="F1501" i="3"/>
  <c r="E1501" i="3"/>
  <c r="D1501" i="3"/>
  <c r="G1500" i="3"/>
  <c r="F1500" i="3"/>
  <c r="E1500" i="3"/>
  <c r="D1500" i="3"/>
  <c r="G1499" i="3"/>
  <c r="F1499" i="3"/>
  <c r="E1499" i="3"/>
  <c r="D1499" i="3"/>
  <c r="G1498" i="3"/>
  <c r="F1498" i="3"/>
  <c r="E1498" i="3"/>
  <c r="D1498" i="3"/>
  <c r="G1497" i="3"/>
  <c r="F1497" i="3"/>
  <c r="E1497" i="3"/>
  <c r="D1497" i="3"/>
  <c r="G1496" i="3"/>
  <c r="F1496" i="3"/>
  <c r="E1496" i="3"/>
  <c r="D1496" i="3"/>
  <c r="G1495" i="3"/>
  <c r="F1495" i="3"/>
  <c r="E1495" i="3"/>
  <c r="D1495" i="3"/>
  <c r="G1494" i="3"/>
  <c r="F1494" i="3"/>
  <c r="E1494" i="3"/>
  <c r="D1494" i="3"/>
  <c r="G1493" i="3"/>
  <c r="F1493" i="3"/>
  <c r="E1493" i="3"/>
  <c r="D1493" i="3"/>
  <c r="G1492" i="3"/>
  <c r="F1492" i="3"/>
  <c r="E1492" i="3"/>
  <c r="D1492" i="3"/>
  <c r="G1491" i="3"/>
  <c r="F1491" i="3"/>
  <c r="E1491" i="3"/>
  <c r="D1491" i="3"/>
  <c r="G1490" i="3"/>
  <c r="F1490" i="3"/>
  <c r="E1490" i="3"/>
  <c r="D1490" i="3"/>
  <c r="G1489" i="3"/>
  <c r="F1489" i="3"/>
  <c r="E1489" i="3"/>
  <c r="D1489" i="3"/>
  <c r="G1488" i="3"/>
  <c r="F1488" i="3"/>
  <c r="E1488" i="3"/>
  <c r="D1488" i="3"/>
  <c r="G1487" i="3"/>
  <c r="F1487" i="3"/>
  <c r="E1487" i="3"/>
  <c r="D1487" i="3"/>
  <c r="G1486" i="3"/>
  <c r="F1486" i="3"/>
  <c r="E1486" i="3"/>
  <c r="D1486" i="3"/>
  <c r="G1485" i="3"/>
  <c r="F1485" i="3"/>
  <c r="E1485" i="3"/>
  <c r="D1485" i="3"/>
  <c r="G1484" i="3"/>
  <c r="F1484" i="3"/>
  <c r="E1484" i="3"/>
  <c r="D1484" i="3"/>
  <c r="G1483" i="3"/>
  <c r="F1483" i="3"/>
  <c r="E1483" i="3"/>
  <c r="D1483" i="3"/>
  <c r="G1482" i="3"/>
  <c r="F1482" i="3"/>
  <c r="E1482" i="3"/>
  <c r="D1482" i="3"/>
  <c r="G1481" i="3"/>
  <c r="F1481" i="3"/>
  <c r="E1481" i="3"/>
  <c r="D1481" i="3"/>
  <c r="G1480" i="3"/>
  <c r="F1480" i="3"/>
  <c r="E1480" i="3"/>
  <c r="D1480" i="3"/>
  <c r="G1479" i="3"/>
  <c r="F1479" i="3"/>
  <c r="E1479" i="3"/>
  <c r="D1479" i="3"/>
  <c r="G1478" i="3"/>
  <c r="F1478" i="3"/>
  <c r="E1478" i="3"/>
  <c r="D1478" i="3"/>
  <c r="G1477" i="3"/>
  <c r="F1477" i="3"/>
  <c r="E1477" i="3"/>
  <c r="D1477" i="3"/>
  <c r="G1476" i="3"/>
  <c r="F1476" i="3"/>
  <c r="E1476" i="3"/>
  <c r="D1476" i="3"/>
  <c r="G1475" i="3"/>
  <c r="F1475" i="3"/>
  <c r="E1475" i="3"/>
  <c r="D1475" i="3"/>
  <c r="G1474" i="3"/>
  <c r="F1474" i="3"/>
  <c r="E1474" i="3"/>
  <c r="D1474" i="3"/>
  <c r="G1473" i="3"/>
  <c r="F1473" i="3"/>
  <c r="E1473" i="3"/>
  <c r="D1473" i="3"/>
  <c r="G1472" i="3"/>
  <c r="F1472" i="3"/>
  <c r="E1472" i="3"/>
  <c r="D1472" i="3"/>
  <c r="G1471" i="3"/>
  <c r="F1471" i="3"/>
  <c r="E1471" i="3"/>
  <c r="D1471" i="3"/>
  <c r="G1470" i="3"/>
  <c r="F1470" i="3"/>
  <c r="E1470" i="3"/>
  <c r="D1470" i="3"/>
  <c r="G1469" i="3"/>
  <c r="F1469" i="3"/>
  <c r="E1469" i="3"/>
  <c r="D1469" i="3"/>
  <c r="G1468" i="3"/>
  <c r="F1468" i="3"/>
  <c r="E1468" i="3"/>
  <c r="D1468" i="3"/>
  <c r="G1467" i="3"/>
  <c r="F1467" i="3"/>
  <c r="E1467" i="3"/>
  <c r="D1467" i="3"/>
  <c r="G1466" i="3"/>
  <c r="F1466" i="3"/>
  <c r="E1466" i="3"/>
  <c r="D1466" i="3"/>
  <c r="G1465" i="3"/>
  <c r="F1465" i="3"/>
  <c r="E1465" i="3"/>
  <c r="D1465" i="3"/>
  <c r="G1464" i="3"/>
  <c r="F1464" i="3"/>
  <c r="E1464" i="3"/>
  <c r="D1464" i="3"/>
  <c r="G1463" i="3"/>
  <c r="F1463" i="3"/>
  <c r="E1463" i="3"/>
  <c r="D1463" i="3"/>
  <c r="G1462" i="3"/>
  <c r="F1462" i="3"/>
  <c r="E1462" i="3"/>
  <c r="D1462" i="3"/>
  <c r="G1461" i="3"/>
  <c r="F1461" i="3"/>
  <c r="E1461" i="3"/>
  <c r="D1461" i="3"/>
  <c r="G1460" i="3"/>
  <c r="F1460" i="3"/>
  <c r="E1460" i="3"/>
  <c r="D1460" i="3"/>
  <c r="G1459" i="3"/>
  <c r="F1459" i="3"/>
  <c r="E1459" i="3"/>
  <c r="D1459" i="3"/>
  <c r="G1458" i="3"/>
  <c r="F1458" i="3"/>
  <c r="E1458" i="3"/>
  <c r="D1458" i="3"/>
  <c r="G1457" i="3"/>
  <c r="F1457" i="3"/>
  <c r="E1457" i="3"/>
  <c r="D1457" i="3"/>
  <c r="G1456" i="3"/>
  <c r="F1456" i="3"/>
  <c r="E1456" i="3"/>
  <c r="D1456" i="3"/>
  <c r="G1455" i="3"/>
  <c r="F1455" i="3"/>
  <c r="E1455" i="3"/>
  <c r="D1455" i="3"/>
  <c r="G1454" i="3"/>
  <c r="F1454" i="3"/>
  <c r="E1454" i="3"/>
  <c r="D1454" i="3"/>
  <c r="G1453" i="3"/>
  <c r="F1453" i="3"/>
  <c r="E1453" i="3"/>
  <c r="D1453" i="3"/>
  <c r="G1452" i="3"/>
  <c r="F1452" i="3"/>
  <c r="E1452" i="3"/>
  <c r="D1452" i="3"/>
  <c r="G1451" i="3"/>
  <c r="F1451" i="3"/>
  <c r="E1451" i="3"/>
  <c r="D1451" i="3"/>
  <c r="G1450" i="3"/>
  <c r="F1450" i="3"/>
  <c r="E1450" i="3"/>
  <c r="D1450" i="3"/>
  <c r="G1449" i="3"/>
  <c r="F1449" i="3"/>
  <c r="E1449" i="3"/>
  <c r="D1449" i="3"/>
  <c r="G1448" i="3"/>
  <c r="F1448" i="3"/>
  <c r="E1448" i="3"/>
  <c r="D1448" i="3"/>
  <c r="G1447" i="3"/>
  <c r="F1447" i="3"/>
  <c r="E1447" i="3"/>
  <c r="D1447" i="3"/>
  <c r="G1446" i="3"/>
  <c r="F1446" i="3"/>
  <c r="E1446" i="3"/>
  <c r="D1446" i="3"/>
  <c r="G1445" i="3"/>
  <c r="F1445" i="3"/>
  <c r="E1445" i="3"/>
  <c r="D1445" i="3"/>
  <c r="G1444" i="3"/>
  <c r="F1444" i="3"/>
  <c r="E1444" i="3"/>
  <c r="D1444" i="3"/>
  <c r="G1443" i="3"/>
  <c r="F1443" i="3"/>
  <c r="E1443" i="3"/>
  <c r="D1443" i="3"/>
  <c r="G1442" i="3"/>
  <c r="F1442" i="3"/>
  <c r="E1442" i="3"/>
  <c r="D1442" i="3"/>
  <c r="G1441" i="3"/>
  <c r="F1441" i="3"/>
  <c r="E1441" i="3"/>
  <c r="D1441" i="3"/>
  <c r="G1440" i="3"/>
  <c r="F1440" i="3"/>
  <c r="E1440" i="3"/>
  <c r="D1440" i="3"/>
  <c r="G1439" i="3"/>
  <c r="F1439" i="3"/>
  <c r="E1439" i="3"/>
  <c r="D1439" i="3"/>
  <c r="G1438" i="3"/>
  <c r="F1438" i="3"/>
  <c r="E1438" i="3"/>
  <c r="D1438" i="3"/>
  <c r="G1437" i="3"/>
  <c r="F1437" i="3"/>
  <c r="E1437" i="3"/>
  <c r="D1437" i="3"/>
  <c r="G1436" i="3"/>
  <c r="F1436" i="3"/>
  <c r="E1436" i="3"/>
  <c r="D1436" i="3"/>
  <c r="G1435" i="3"/>
  <c r="F1435" i="3"/>
  <c r="E1435" i="3"/>
  <c r="D1435" i="3"/>
  <c r="G1434" i="3"/>
  <c r="F1434" i="3"/>
  <c r="E1434" i="3"/>
  <c r="D1434" i="3"/>
  <c r="G1433" i="3"/>
  <c r="F1433" i="3"/>
  <c r="E1433" i="3"/>
  <c r="D1433" i="3"/>
  <c r="G1432" i="3"/>
  <c r="F1432" i="3"/>
  <c r="E1432" i="3"/>
  <c r="D1432" i="3"/>
  <c r="G1431" i="3"/>
  <c r="F1431" i="3"/>
  <c r="E1431" i="3"/>
  <c r="D1431" i="3"/>
  <c r="G1430" i="3"/>
  <c r="F1430" i="3"/>
  <c r="E1430" i="3"/>
  <c r="D1430" i="3"/>
  <c r="G1429" i="3"/>
  <c r="F1429" i="3"/>
  <c r="E1429" i="3"/>
  <c r="D1429" i="3"/>
  <c r="G1428" i="3"/>
  <c r="F1428" i="3"/>
  <c r="E1428" i="3"/>
  <c r="D1428" i="3"/>
  <c r="G1427" i="3"/>
  <c r="F1427" i="3"/>
  <c r="E1427" i="3"/>
  <c r="D1427" i="3"/>
  <c r="G1426" i="3"/>
  <c r="F1426" i="3"/>
  <c r="E1426" i="3"/>
  <c r="D1426" i="3"/>
  <c r="G1425" i="3"/>
  <c r="F1425" i="3"/>
  <c r="E1425" i="3"/>
  <c r="D1425" i="3"/>
  <c r="G1424" i="3"/>
  <c r="F1424" i="3"/>
  <c r="E1424" i="3"/>
  <c r="D1424" i="3"/>
  <c r="G1423" i="3"/>
  <c r="F1423" i="3"/>
  <c r="E1423" i="3"/>
  <c r="D1423" i="3"/>
  <c r="G1422" i="3"/>
  <c r="F1422" i="3"/>
  <c r="E1422" i="3"/>
  <c r="D1422" i="3"/>
  <c r="G1421" i="3"/>
  <c r="F1421" i="3"/>
  <c r="E1421" i="3"/>
  <c r="D1421" i="3"/>
  <c r="G1420" i="3"/>
  <c r="F1420" i="3"/>
  <c r="E1420" i="3"/>
  <c r="D1420" i="3"/>
  <c r="G1419" i="3"/>
  <c r="F1419" i="3"/>
  <c r="E1419" i="3"/>
  <c r="D1419" i="3"/>
  <c r="G1418" i="3"/>
  <c r="F1418" i="3"/>
  <c r="E1418" i="3"/>
  <c r="D1418" i="3"/>
  <c r="G1417" i="3"/>
  <c r="F1417" i="3"/>
  <c r="E1417" i="3"/>
  <c r="D1417" i="3"/>
  <c r="G1416" i="3"/>
  <c r="F1416" i="3"/>
  <c r="E1416" i="3"/>
  <c r="D1416" i="3"/>
  <c r="G1415" i="3"/>
  <c r="F1415" i="3"/>
  <c r="E1415" i="3"/>
  <c r="D1415" i="3"/>
  <c r="G1414" i="3"/>
  <c r="F1414" i="3"/>
  <c r="E1414" i="3"/>
  <c r="D1414" i="3"/>
  <c r="G1413" i="3"/>
  <c r="F1413" i="3"/>
  <c r="E1413" i="3"/>
  <c r="D1413" i="3"/>
  <c r="G1412" i="3"/>
  <c r="F1412" i="3"/>
  <c r="E1412" i="3"/>
  <c r="D1412" i="3"/>
  <c r="G1411" i="3"/>
  <c r="F1411" i="3"/>
  <c r="E1411" i="3"/>
  <c r="D1411" i="3"/>
  <c r="G1410" i="3"/>
  <c r="F1410" i="3"/>
  <c r="E1410" i="3"/>
  <c r="D1410" i="3"/>
  <c r="G1409" i="3"/>
  <c r="F1409" i="3"/>
  <c r="E1409" i="3"/>
  <c r="D1409" i="3"/>
  <c r="G1408" i="3"/>
  <c r="F1408" i="3"/>
  <c r="E1408" i="3"/>
  <c r="D1408" i="3"/>
  <c r="G1407" i="3"/>
  <c r="F1407" i="3"/>
  <c r="E1407" i="3"/>
  <c r="D1407" i="3"/>
  <c r="G1406" i="3"/>
  <c r="F1406" i="3"/>
  <c r="E1406" i="3"/>
  <c r="D1406" i="3"/>
  <c r="G1405" i="3"/>
  <c r="F1405" i="3"/>
  <c r="E1405" i="3"/>
  <c r="D1405" i="3"/>
  <c r="G1404" i="3"/>
  <c r="F1404" i="3"/>
  <c r="E1404" i="3"/>
  <c r="D1404" i="3"/>
  <c r="G1403" i="3"/>
  <c r="F1403" i="3"/>
  <c r="E1403" i="3"/>
  <c r="D1403" i="3"/>
  <c r="G1402" i="3"/>
  <c r="F1402" i="3"/>
  <c r="E1402" i="3"/>
  <c r="D1402" i="3"/>
  <c r="G1401" i="3"/>
  <c r="F1401" i="3"/>
  <c r="E1401" i="3"/>
  <c r="D1401" i="3"/>
  <c r="G1400" i="3"/>
  <c r="F1400" i="3"/>
  <c r="E1400" i="3"/>
  <c r="D1400" i="3"/>
  <c r="G1399" i="3"/>
  <c r="F1399" i="3"/>
  <c r="E1399" i="3"/>
  <c r="D1399" i="3"/>
  <c r="G1398" i="3"/>
  <c r="F1398" i="3"/>
  <c r="E1398" i="3"/>
  <c r="D1398" i="3"/>
  <c r="G1397" i="3"/>
  <c r="F1397" i="3"/>
  <c r="E1397" i="3"/>
  <c r="D1397" i="3"/>
  <c r="G1396" i="3"/>
  <c r="F1396" i="3"/>
  <c r="E1396" i="3"/>
  <c r="D1396" i="3"/>
  <c r="G1395" i="3"/>
  <c r="F1395" i="3"/>
  <c r="E1395" i="3"/>
  <c r="D1395" i="3"/>
  <c r="G1394" i="3"/>
  <c r="F1394" i="3"/>
  <c r="E1394" i="3"/>
  <c r="D1394" i="3"/>
  <c r="G1393" i="3"/>
  <c r="F1393" i="3"/>
  <c r="E1393" i="3"/>
  <c r="D1393" i="3"/>
  <c r="G1392" i="3"/>
  <c r="F1392" i="3"/>
  <c r="E1392" i="3"/>
  <c r="D1392" i="3"/>
  <c r="G1391" i="3"/>
  <c r="F1391" i="3"/>
  <c r="E1391" i="3"/>
  <c r="D1391" i="3"/>
  <c r="G1390" i="3"/>
  <c r="F1390" i="3"/>
  <c r="E1390" i="3"/>
  <c r="D1390" i="3"/>
  <c r="G1389" i="3"/>
  <c r="F1389" i="3"/>
  <c r="E1389" i="3"/>
  <c r="D1389" i="3"/>
  <c r="G1388" i="3"/>
  <c r="F1388" i="3"/>
  <c r="E1388" i="3"/>
  <c r="D1388" i="3"/>
  <c r="G1387" i="3"/>
  <c r="F1387" i="3"/>
  <c r="E1387" i="3"/>
  <c r="D1387" i="3"/>
  <c r="G1386" i="3"/>
  <c r="F1386" i="3"/>
  <c r="E1386" i="3"/>
  <c r="D1386" i="3"/>
  <c r="G1385" i="3"/>
  <c r="F1385" i="3"/>
  <c r="E1385" i="3"/>
  <c r="D1385" i="3"/>
  <c r="G1384" i="3"/>
  <c r="F1384" i="3"/>
  <c r="E1384" i="3"/>
  <c r="D1384" i="3"/>
  <c r="G1383" i="3"/>
  <c r="F1383" i="3"/>
  <c r="E1383" i="3"/>
  <c r="D1383" i="3"/>
  <c r="G1382" i="3"/>
  <c r="F1382" i="3"/>
  <c r="E1382" i="3"/>
  <c r="D1382" i="3"/>
  <c r="G1381" i="3"/>
  <c r="F1381" i="3"/>
  <c r="E1381" i="3"/>
  <c r="D1381" i="3"/>
  <c r="G1380" i="3"/>
  <c r="F1380" i="3"/>
  <c r="E1380" i="3"/>
  <c r="D1380" i="3"/>
  <c r="G1379" i="3"/>
  <c r="F1379" i="3"/>
  <c r="E1379" i="3"/>
  <c r="D1379" i="3"/>
  <c r="G1378" i="3"/>
  <c r="F1378" i="3"/>
  <c r="E1378" i="3"/>
  <c r="D1378" i="3"/>
  <c r="G1377" i="3"/>
  <c r="F1377" i="3"/>
  <c r="E1377" i="3"/>
  <c r="D1377" i="3"/>
  <c r="G1376" i="3"/>
  <c r="F1376" i="3"/>
  <c r="E1376" i="3"/>
  <c r="D1376" i="3"/>
  <c r="G1375" i="3"/>
  <c r="F1375" i="3"/>
  <c r="E1375" i="3"/>
  <c r="D1375" i="3"/>
  <c r="G1374" i="3"/>
  <c r="F1374" i="3"/>
  <c r="E1374" i="3"/>
  <c r="D1374" i="3"/>
  <c r="G1373" i="3"/>
  <c r="F1373" i="3"/>
  <c r="E1373" i="3"/>
  <c r="D1373" i="3"/>
  <c r="G1372" i="3"/>
  <c r="F1372" i="3"/>
  <c r="E1372" i="3"/>
  <c r="D1372" i="3"/>
  <c r="G1371" i="3"/>
  <c r="F1371" i="3"/>
  <c r="E1371" i="3"/>
  <c r="D1371" i="3"/>
  <c r="G1370" i="3"/>
  <c r="F1370" i="3"/>
  <c r="E1370" i="3"/>
  <c r="D1370" i="3"/>
  <c r="F1369" i="3"/>
  <c r="G1369" i="3" s="1"/>
  <c r="E1369" i="3"/>
  <c r="D1369" i="3"/>
  <c r="F1368" i="3"/>
  <c r="G1368" i="3" s="1"/>
  <c r="E1368" i="3"/>
  <c r="D1368" i="3"/>
  <c r="F1367" i="3"/>
  <c r="G1367" i="3" s="1"/>
  <c r="E1367" i="3"/>
  <c r="D1367" i="3"/>
  <c r="F1366" i="3"/>
  <c r="G1366" i="3" s="1"/>
  <c r="E1366" i="3"/>
  <c r="D1366" i="3"/>
  <c r="F1365" i="3"/>
  <c r="G1365" i="3" s="1"/>
  <c r="E1365" i="3"/>
  <c r="D1365" i="3"/>
  <c r="F1364" i="3"/>
  <c r="G1364" i="3" s="1"/>
  <c r="E1364" i="3"/>
  <c r="D1364" i="3"/>
  <c r="F1363" i="3"/>
  <c r="G1363" i="3" s="1"/>
  <c r="E1363" i="3"/>
  <c r="D1363" i="3"/>
  <c r="F1362" i="3"/>
  <c r="G1362" i="3" s="1"/>
  <c r="E1362" i="3"/>
  <c r="D1362" i="3"/>
  <c r="F1361" i="3"/>
  <c r="G1361" i="3" s="1"/>
  <c r="E1361" i="3"/>
  <c r="D1361" i="3"/>
  <c r="F1360" i="3"/>
  <c r="G1360" i="3" s="1"/>
  <c r="E1360" i="3"/>
  <c r="D1360" i="3"/>
  <c r="F1359" i="3"/>
  <c r="G1359" i="3" s="1"/>
  <c r="E1359" i="3"/>
  <c r="D1359" i="3"/>
  <c r="F1358" i="3"/>
  <c r="G1358" i="3" s="1"/>
  <c r="E1358" i="3"/>
  <c r="D1358" i="3"/>
  <c r="F1357" i="3"/>
  <c r="G1357" i="3" s="1"/>
  <c r="E1357" i="3"/>
  <c r="D1357" i="3"/>
  <c r="F1356" i="3"/>
  <c r="G1356" i="3" s="1"/>
  <c r="E1356" i="3"/>
  <c r="D1356" i="3"/>
  <c r="F1355" i="3"/>
  <c r="G1355" i="3" s="1"/>
  <c r="E1355" i="3"/>
  <c r="D1355" i="3"/>
  <c r="F1354" i="3"/>
  <c r="G1354" i="3" s="1"/>
  <c r="E1354" i="3"/>
  <c r="D1354" i="3"/>
  <c r="F1353" i="3"/>
  <c r="G1353" i="3" s="1"/>
  <c r="E1353" i="3"/>
  <c r="D1353" i="3"/>
  <c r="F1352" i="3"/>
  <c r="G1352" i="3" s="1"/>
  <c r="E1352" i="3"/>
  <c r="D1352" i="3"/>
  <c r="F1351" i="3"/>
  <c r="G1351" i="3" s="1"/>
  <c r="E1351" i="3"/>
  <c r="D1351" i="3"/>
  <c r="F1350" i="3"/>
  <c r="G1350" i="3" s="1"/>
  <c r="E1350" i="3"/>
  <c r="D1350" i="3"/>
  <c r="F1349" i="3"/>
  <c r="G1349" i="3" s="1"/>
  <c r="E1349" i="3"/>
  <c r="D1349" i="3"/>
  <c r="F1348" i="3"/>
  <c r="G1348" i="3" s="1"/>
  <c r="E1348" i="3"/>
  <c r="D1348" i="3"/>
  <c r="F1347" i="3"/>
  <c r="G1347" i="3" s="1"/>
  <c r="E1347" i="3"/>
  <c r="D1347" i="3"/>
  <c r="F1346" i="3"/>
  <c r="G1346" i="3" s="1"/>
  <c r="E1346" i="3"/>
  <c r="D1346" i="3"/>
  <c r="F1345" i="3"/>
  <c r="G1345" i="3" s="1"/>
  <c r="E1345" i="3"/>
  <c r="D1345" i="3"/>
  <c r="F1344" i="3"/>
  <c r="G1344" i="3" s="1"/>
  <c r="E1344" i="3"/>
  <c r="D1344" i="3"/>
  <c r="F1343" i="3"/>
  <c r="G1343" i="3" s="1"/>
  <c r="E1343" i="3"/>
  <c r="D1343" i="3"/>
  <c r="F1342" i="3"/>
  <c r="G1342" i="3" s="1"/>
  <c r="E1342" i="3"/>
  <c r="D1342" i="3"/>
  <c r="F1341" i="3"/>
  <c r="G1341" i="3" s="1"/>
  <c r="E1341" i="3"/>
  <c r="D1341" i="3"/>
  <c r="F1340" i="3"/>
  <c r="G1340" i="3" s="1"/>
  <c r="E1340" i="3"/>
  <c r="D1340" i="3"/>
  <c r="F1339" i="3"/>
  <c r="G1339" i="3" s="1"/>
  <c r="E1339" i="3"/>
  <c r="D1339" i="3"/>
  <c r="F1338" i="3"/>
  <c r="G1338" i="3" s="1"/>
  <c r="E1338" i="3"/>
  <c r="D1338" i="3"/>
  <c r="F1337" i="3"/>
  <c r="G1337" i="3" s="1"/>
  <c r="E1337" i="3"/>
  <c r="D1337" i="3"/>
  <c r="F1336" i="3"/>
  <c r="G1336" i="3" s="1"/>
  <c r="E1336" i="3"/>
  <c r="D1336" i="3"/>
  <c r="F1335" i="3"/>
  <c r="G1335" i="3" s="1"/>
  <c r="E1335" i="3"/>
  <c r="D1335" i="3"/>
  <c r="F1334" i="3"/>
  <c r="G1334" i="3" s="1"/>
  <c r="E1334" i="3"/>
  <c r="D1334" i="3"/>
  <c r="F1333" i="3"/>
  <c r="G1333" i="3" s="1"/>
  <c r="E1333" i="3"/>
  <c r="D1333" i="3"/>
  <c r="F1332" i="3"/>
  <c r="G1332" i="3" s="1"/>
  <c r="E1332" i="3"/>
  <c r="D1332" i="3"/>
  <c r="F1331" i="3"/>
  <c r="G1331" i="3" s="1"/>
  <c r="E1331" i="3"/>
  <c r="D1331" i="3"/>
  <c r="F1330" i="3"/>
  <c r="G1330" i="3" s="1"/>
  <c r="E1330" i="3"/>
  <c r="D1330" i="3"/>
  <c r="F1329" i="3"/>
  <c r="G1329" i="3" s="1"/>
  <c r="E1329" i="3"/>
  <c r="D1329" i="3"/>
  <c r="F1328" i="3"/>
  <c r="G1328" i="3" s="1"/>
  <c r="E1328" i="3"/>
  <c r="D1328" i="3"/>
  <c r="F1327" i="3"/>
  <c r="G1327" i="3" s="1"/>
  <c r="E1327" i="3"/>
  <c r="D1327" i="3"/>
  <c r="F1326" i="3"/>
  <c r="G1326" i="3" s="1"/>
  <c r="E1326" i="3"/>
  <c r="D1326" i="3"/>
  <c r="F1325" i="3"/>
  <c r="G1325" i="3" s="1"/>
  <c r="E1325" i="3"/>
  <c r="D1325" i="3"/>
  <c r="F1324" i="3"/>
  <c r="G1324" i="3" s="1"/>
  <c r="E1324" i="3"/>
  <c r="D1324" i="3"/>
  <c r="F1323" i="3"/>
  <c r="G1323" i="3" s="1"/>
  <c r="E1323" i="3"/>
  <c r="D1323" i="3"/>
  <c r="F1322" i="3"/>
  <c r="G1322" i="3" s="1"/>
  <c r="E1322" i="3"/>
  <c r="D1322" i="3"/>
  <c r="F1321" i="3"/>
  <c r="G1321" i="3" s="1"/>
  <c r="E1321" i="3"/>
  <c r="D1321" i="3"/>
  <c r="F1320" i="3"/>
  <c r="G1320" i="3" s="1"/>
  <c r="E1320" i="3"/>
  <c r="D1320" i="3"/>
  <c r="F1319" i="3"/>
  <c r="G1319" i="3" s="1"/>
  <c r="E1319" i="3"/>
  <c r="D1319" i="3"/>
  <c r="F1318" i="3"/>
  <c r="G1318" i="3" s="1"/>
  <c r="E1318" i="3"/>
  <c r="D1318" i="3"/>
  <c r="F1317" i="3"/>
  <c r="G1317" i="3" s="1"/>
  <c r="E1317" i="3"/>
  <c r="D1317" i="3"/>
  <c r="F1316" i="3"/>
  <c r="G1316" i="3" s="1"/>
  <c r="E1316" i="3"/>
  <c r="D1316" i="3"/>
  <c r="F1315" i="3"/>
  <c r="G1315" i="3" s="1"/>
  <c r="E1315" i="3"/>
  <c r="D1315" i="3"/>
  <c r="F1314" i="3"/>
  <c r="G1314" i="3" s="1"/>
  <c r="E1314" i="3"/>
  <c r="D1314" i="3"/>
  <c r="F1313" i="3"/>
  <c r="G1313" i="3" s="1"/>
  <c r="E1313" i="3"/>
  <c r="D1313" i="3"/>
  <c r="F1312" i="3"/>
  <c r="G1312" i="3" s="1"/>
  <c r="E1312" i="3"/>
  <c r="D1312" i="3"/>
  <c r="F1311" i="3"/>
  <c r="G1311" i="3" s="1"/>
  <c r="E1311" i="3"/>
  <c r="D1311" i="3"/>
  <c r="F1310" i="3"/>
  <c r="G1310" i="3" s="1"/>
  <c r="E1310" i="3"/>
  <c r="D1310" i="3"/>
  <c r="F1309" i="3"/>
  <c r="G1309" i="3" s="1"/>
  <c r="E1309" i="3"/>
  <c r="D1309" i="3"/>
  <c r="F1308" i="3"/>
  <c r="G1308" i="3" s="1"/>
  <c r="E1308" i="3"/>
  <c r="D1308" i="3"/>
  <c r="F1307" i="3"/>
  <c r="G1307" i="3" s="1"/>
  <c r="E1307" i="3"/>
  <c r="D1307" i="3"/>
  <c r="F1306" i="3"/>
  <c r="G1306" i="3" s="1"/>
  <c r="E1306" i="3"/>
  <c r="D1306" i="3"/>
  <c r="F1305" i="3"/>
  <c r="G1305" i="3" s="1"/>
  <c r="E1305" i="3"/>
  <c r="D1305" i="3"/>
  <c r="F1304" i="3"/>
  <c r="G1304" i="3" s="1"/>
  <c r="E1304" i="3"/>
  <c r="D1304" i="3"/>
  <c r="F1303" i="3"/>
  <c r="G1303" i="3" s="1"/>
  <c r="E1303" i="3"/>
  <c r="D1303" i="3"/>
  <c r="F1302" i="3"/>
  <c r="G1302" i="3" s="1"/>
  <c r="E1302" i="3"/>
  <c r="D1302" i="3"/>
  <c r="F1301" i="3"/>
  <c r="G1301" i="3" s="1"/>
  <c r="E1301" i="3"/>
  <c r="D1301" i="3"/>
  <c r="F1300" i="3"/>
  <c r="G1300" i="3" s="1"/>
  <c r="E1300" i="3"/>
  <c r="D1300" i="3"/>
  <c r="F1299" i="3"/>
  <c r="G1299" i="3" s="1"/>
  <c r="E1299" i="3"/>
  <c r="D1299" i="3"/>
  <c r="F1298" i="3"/>
  <c r="G1298" i="3" s="1"/>
  <c r="E1298" i="3"/>
  <c r="D1298" i="3"/>
  <c r="F1297" i="3"/>
  <c r="G1297" i="3" s="1"/>
  <c r="E1297" i="3"/>
  <c r="D1297" i="3"/>
  <c r="F1296" i="3"/>
  <c r="G1296" i="3" s="1"/>
  <c r="E1296" i="3"/>
  <c r="D1296" i="3"/>
  <c r="F1295" i="3"/>
  <c r="G1295" i="3" s="1"/>
  <c r="E1295" i="3"/>
  <c r="D1295" i="3"/>
  <c r="F1294" i="3"/>
  <c r="G1294" i="3" s="1"/>
  <c r="E1294" i="3"/>
  <c r="D1294" i="3"/>
  <c r="F1293" i="3"/>
  <c r="G1293" i="3" s="1"/>
  <c r="E1293" i="3"/>
  <c r="D1293" i="3"/>
  <c r="F1292" i="3"/>
  <c r="G1292" i="3" s="1"/>
  <c r="E1292" i="3"/>
  <c r="D1292" i="3"/>
  <c r="F1291" i="3"/>
  <c r="G1291" i="3" s="1"/>
  <c r="E1291" i="3"/>
  <c r="D1291" i="3"/>
  <c r="F1290" i="3"/>
  <c r="G1290" i="3" s="1"/>
  <c r="E1290" i="3"/>
  <c r="D1290" i="3"/>
  <c r="F1289" i="3"/>
  <c r="G1289" i="3" s="1"/>
  <c r="E1289" i="3"/>
  <c r="D1289" i="3"/>
  <c r="F1288" i="3"/>
  <c r="G1288" i="3" s="1"/>
  <c r="E1288" i="3"/>
  <c r="D1288" i="3"/>
  <c r="F1287" i="3"/>
  <c r="G1287" i="3" s="1"/>
  <c r="E1287" i="3"/>
  <c r="D1287" i="3"/>
  <c r="F1286" i="3"/>
  <c r="G1286" i="3" s="1"/>
  <c r="E1286" i="3"/>
  <c r="D1286" i="3"/>
  <c r="F1285" i="3"/>
  <c r="G1285" i="3" s="1"/>
  <c r="E1285" i="3"/>
  <c r="D1285" i="3"/>
  <c r="F1284" i="3"/>
  <c r="G1284" i="3" s="1"/>
  <c r="E1284" i="3"/>
  <c r="D1284" i="3"/>
  <c r="F1283" i="3"/>
  <c r="G1283" i="3" s="1"/>
  <c r="E1283" i="3"/>
  <c r="D1283" i="3"/>
  <c r="F1282" i="3"/>
  <c r="G1282" i="3" s="1"/>
  <c r="E1282" i="3"/>
  <c r="D1282" i="3"/>
  <c r="F1281" i="3"/>
  <c r="G1281" i="3" s="1"/>
  <c r="E1281" i="3"/>
  <c r="D1281" i="3"/>
  <c r="F1280" i="3"/>
  <c r="G1280" i="3" s="1"/>
  <c r="E1280" i="3"/>
  <c r="D1280" i="3"/>
  <c r="F1279" i="3"/>
  <c r="G1279" i="3" s="1"/>
  <c r="E1279" i="3"/>
  <c r="D1279" i="3"/>
  <c r="F1278" i="3"/>
  <c r="G1278" i="3" s="1"/>
  <c r="E1278" i="3"/>
  <c r="D1278" i="3"/>
  <c r="F1277" i="3"/>
  <c r="G1277" i="3" s="1"/>
  <c r="E1277" i="3"/>
  <c r="D1277" i="3"/>
  <c r="F1276" i="3"/>
  <c r="G1276" i="3" s="1"/>
  <c r="E1276" i="3"/>
  <c r="D1276" i="3"/>
  <c r="F1275" i="3"/>
  <c r="G1275" i="3" s="1"/>
  <c r="E1275" i="3"/>
  <c r="D1275" i="3"/>
  <c r="F1274" i="3"/>
  <c r="G1274" i="3" s="1"/>
  <c r="E1274" i="3"/>
  <c r="D1274" i="3"/>
  <c r="F1273" i="3"/>
  <c r="G1273" i="3" s="1"/>
  <c r="E1273" i="3"/>
  <c r="D1273" i="3"/>
  <c r="F1272" i="3"/>
  <c r="G1272" i="3" s="1"/>
  <c r="E1272" i="3"/>
  <c r="D1272" i="3"/>
  <c r="F1271" i="3"/>
  <c r="G1271" i="3" s="1"/>
  <c r="E1271" i="3"/>
  <c r="D1271" i="3"/>
  <c r="F1270" i="3"/>
  <c r="G1270" i="3" s="1"/>
  <c r="E1270" i="3"/>
  <c r="D1270" i="3"/>
  <c r="F1269" i="3"/>
  <c r="G1269" i="3" s="1"/>
  <c r="E1269" i="3"/>
  <c r="D1269" i="3"/>
  <c r="F1268" i="3"/>
  <c r="G1268" i="3" s="1"/>
  <c r="E1268" i="3"/>
  <c r="D1268" i="3"/>
  <c r="F1267" i="3"/>
  <c r="G1267" i="3" s="1"/>
  <c r="E1267" i="3"/>
  <c r="D1267" i="3"/>
  <c r="F1266" i="3"/>
  <c r="G1266" i="3" s="1"/>
  <c r="E1266" i="3"/>
  <c r="D1266" i="3"/>
  <c r="F1265" i="3"/>
  <c r="G1265" i="3" s="1"/>
  <c r="E1265" i="3"/>
  <c r="D1265" i="3"/>
  <c r="F1264" i="3"/>
  <c r="G1264" i="3" s="1"/>
  <c r="E1264" i="3"/>
  <c r="D1264" i="3"/>
  <c r="F1263" i="3"/>
  <c r="G1263" i="3" s="1"/>
  <c r="E1263" i="3"/>
  <c r="D1263" i="3"/>
  <c r="F1262" i="3"/>
  <c r="G1262" i="3" s="1"/>
  <c r="E1262" i="3"/>
  <c r="D1262" i="3"/>
  <c r="F1261" i="3"/>
  <c r="G1261" i="3" s="1"/>
  <c r="E1261" i="3"/>
  <c r="D1261" i="3"/>
  <c r="F1260" i="3"/>
  <c r="G1260" i="3" s="1"/>
  <c r="E1260" i="3"/>
  <c r="D1260" i="3"/>
  <c r="F1259" i="3"/>
  <c r="G1259" i="3" s="1"/>
  <c r="E1259" i="3"/>
  <c r="D1259" i="3"/>
  <c r="F1258" i="3"/>
  <c r="G1258" i="3" s="1"/>
  <c r="E1258" i="3"/>
  <c r="D1258" i="3"/>
  <c r="F1257" i="3"/>
  <c r="G1257" i="3" s="1"/>
  <c r="E1257" i="3"/>
  <c r="D1257" i="3"/>
  <c r="F1256" i="3"/>
  <c r="G1256" i="3" s="1"/>
  <c r="E1256" i="3"/>
  <c r="D1256" i="3"/>
  <c r="F1255" i="3"/>
  <c r="G1255" i="3" s="1"/>
  <c r="E1255" i="3"/>
  <c r="D1255" i="3"/>
  <c r="F1254" i="3"/>
  <c r="G1254" i="3" s="1"/>
  <c r="E1254" i="3"/>
  <c r="D1254" i="3"/>
  <c r="F1253" i="3"/>
  <c r="G1253" i="3" s="1"/>
  <c r="E1253" i="3"/>
  <c r="D1253" i="3"/>
  <c r="F1252" i="3"/>
  <c r="G1252" i="3" s="1"/>
  <c r="E1252" i="3"/>
  <c r="D1252" i="3"/>
  <c r="F1251" i="3"/>
  <c r="G1251" i="3" s="1"/>
  <c r="E1251" i="3"/>
  <c r="D1251" i="3"/>
  <c r="F1250" i="3"/>
  <c r="G1250" i="3" s="1"/>
  <c r="E1250" i="3"/>
  <c r="D1250" i="3"/>
  <c r="F1249" i="3"/>
  <c r="G1249" i="3" s="1"/>
  <c r="E1249" i="3"/>
  <c r="D1249" i="3"/>
  <c r="F1248" i="3"/>
  <c r="G1248" i="3" s="1"/>
  <c r="E1248" i="3"/>
  <c r="D1248" i="3"/>
  <c r="F1247" i="3"/>
  <c r="G1247" i="3" s="1"/>
  <c r="E1247" i="3"/>
  <c r="D1247" i="3"/>
  <c r="F1246" i="3"/>
  <c r="G1246" i="3" s="1"/>
  <c r="E1246" i="3"/>
  <c r="D1246" i="3"/>
  <c r="F1245" i="3"/>
  <c r="G1245" i="3" s="1"/>
  <c r="E1245" i="3"/>
  <c r="D1245" i="3"/>
  <c r="F1244" i="3"/>
  <c r="G1244" i="3" s="1"/>
  <c r="E1244" i="3"/>
  <c r="D1244" i="3"/>
  <c r="F1243" i="3"/>
  <c r="G1243" i="3" s="1"/>
  <c r="E1243" i="3"/>
  <c r="D1243" i="3"/>
  <c r="F1242" i="3"/>
  <c r="G1242" i="3" s="1"/>
  <c r="E1242" i="3"/>
  <c r="D1242" i="3"/>
  <c r="F1241" i="3"/>
  <c r="G1241" i="3" s="1"/>
  <c r="E1241" i="3"/>
  <c r="D1241" i="3"/>
  <c r="F1240" i="3"/>
  <c r="G1240" i="3" s="1"/>
  <c r="E1240" i="3"/>
  <c r="D1240" i="3"/>
  <c r="F1239" i="3"/>
  <c r="G1239" i="3" s="1"/>
  <c r="E1239" i="3"/>
  <c r="D1239" i="3"/>
  <c r="F1238" i="3"/>
  <c r="G1238" i="3" s="1"/>
  <c r="E1238" i="3"/>
  <c r="D1238" i="3"/>
  <c r="F1237" i="3"/>
  <c r="G1237" i="3" s="1"/>
  <c r="E1237" i="3"/>
  <c r="D1237" i="3"/>
  <c r="F1236" i="3"/>
  <c r="G1236" i="3" s="1"/>
  <c r="E1236" i="3"/>
  <c r="D1236" i="3"/>
  <c r="F1235" i="3"/>
  <c r="G1235" i="3" s="1"/>
  <c r="E1235" i="3"/>
  <c r="D1235" i="3"/>
  <c r="F1234" i="3"/>
  <c r="G1234" i="3" s="1"/>
  <c r="E1234" i="3"/>
  <c r="D1234" i="3"/>
  <c r="F1233" i="3"/>
  <c r="G1233" i="3" s="1"/>
  <c r="E1233" i="3"/>
  <c r="D1233" i="3"/>
  <c r="F1232" i="3"/>
  <c r="G1232" i="3" s="1"/>
  <c r="E1232" i="3"/>
  <c r="D1232" i="3"/>
  <c r="F1231" i="3"/>
  <c r="G1231" i="3" s="1"/>
  <c r="E1231" i="3"/>
  <c r="D1231" i="3"/>
  <c r="F1230" i="3"/>
  <c r="G1230" i="3" s="1"/>
  <c r="E1230" i="3"/>
  <c r="D1230" i="3"/>
  <c r="F1229" i="3"/>
  <c r="G1229" i="3" s="1"/>
  <c r="E1229" i="3"/>
  <c r="D1229" i="3"/>
  <c r="F1228" i="3"/>
  <c r="G1228" i="3" s="1"/>
  <c r="E1228" i="3"/>
  <c r="D1228" i="3"/>
  <c r="F1227" i="3"/>
  <c r="G1227" i="3" s="1"/>
  <c r="E1227" i="3"/>
  <c r="D1227" i="3"/>
  <c r="F1226" i="3"/>
  <c r="G1226" i="3" s="1"/>
  <c r="E1226" i="3"/>
  <c r="D1226" i="3"/>
  <c r="F1225" i="3"/>
  <c r="G1225" i="3" s="1"/>
  <c r="E1225" i="3"/>
  <c r="D1225" i="3"/>
  <c r="F1224" i="3"/>
  <c r="G1224" i="3" s="1"/>
  <c r="E1224" i="3"/>
  <c r="D1224" i="3"/>
  <c r="F1223" i="3"/>
  <c r="G1223" i="3" s="1"/>
  <c r="E1223" i="3"/>
  <c r="D1223" i="3"/>
  <c r="F1222" i="3"/>
  <c r="G1222" i="3" s="1"/>
  <c r="E1222" i="3"/>
  <c r="D1222" i="3"/>
  <c r="F1221" i="3"/>
  <c r="G1221" i="3" s="1"/>
  <c r="E1221" i="3"/>
  <c r="D1221" i="3"/>
  <c r="F1220" i="3"/>
  <c r="G1220" i="3" s="1"/>
  <c r="E1220" i="3"/>
  <c r="D1220" i="3"/>
  <c r="F1219" i="3"/>
  <c r="G1219" i="3" s="1"/>
  <c r="E1219" i="3"/>
  <c r="D1219" i="3"/>
  <c r="F1218" i="3"/>
  <c r="G1218" i="3" s="1"/>
  <c r="E1218" i="3"/>
  <c r="D1218" i="3"/>
  <c r="F1217" i="3"/>
  <c r="G1217" i="3" s="1"/>
  <c r="E1217" i="3"/>
  <c r="D1217" i="3"/>
  <c r="F1216" i="3"/>
  <c r="G1216" i="3" s="1"/>
  <c r="E1216" i="3"/>
  <c r="D1216" i="3"/>
  <c r="F1215" i="3"/>
  <c r="G1215" i="3" s="1"/>
  <c r="E1215" i="3"/>
  <c r="D1215" i="3"/>
  <c r="F1214" i="3"/>
  <c r="G1214" i="3" s="1"/>
  <c r="E1214" i="3"/>
  <c r="D1214" i="3"/>
  <c r="F1213" i="3"/>
  <c r="G1213" i="3" s="1"/>
  <c r="E1213" i="3"/>
  <c r="D1213" i="3"/>
  <c r="F1212" i="3"/>
  <c r="G1212" i="3" s="1"/>
  <c r="E1212" i="3"/>
  <c r="D1212" i="3"/>
  <c r="F1211" i="3"/>
  <c r="G1211" i="3" s="1"/>
  <c r="E1211" i="3"/>
  <c r="D1211" i="3"/>
  <c r="F1210" i="3"/>
  <c r="G1210" i="3" s="1"/>
  <c r="E1210" i="3"/>
  <c r="D1210" i="3"/>
  <c r="F1209" i="3"/>
  <c r="G1209" i="3" s="1"/>
  <c r="E1209" i="3"/>
  <c r="D1209" i="3"/>
  <c r="F1208" i="3"/>
  <c r="G1208" i="3" s="1"/>
  <c r="E1208" i="3"/>
  <c r="D1208" i="3"/>
  <c r="F1207" i="3"/>
  <c r="G1207" i="3" s="1"/>
  <c r="E1207" i="3"/>
  <c r="D1207" i="3"/>
  <c r="F1206" i="3"/>
  <c r="G1206" i="3" s="1"/>
  <c r="E1206" i="3"/>
  <c r="D1206" i="3"/>
  <c r="F1205" i="3"/>
  <c r="G1205" i="3" s="1"/>
  <c r="E1205" i="3"/>
  <c r="D1205" i="3"/>
  <c r="F1204" i="3"/>
  <c r="G1204" i="3" s="1"/>
  <c r="E1204" i="3"/>
  <c r="D1204" i="3"/>
  <c r="F1203" i="3"/>
  <c r="G1203" i="3" s="1"/>
  <c r="E1203" i="3"/>
  <c r="D1203" i="3"/>
  <c r="F1202" i="3"/>
  <c r="G1202" i="3" s="1"/>
  <c r="E1202" i="3"/>
  <c r="D1202" i="3"/>
  <c r="F1201" i="3"/>
  <c r="G1201" i="3" s="1"/>
  <c r="E1201" i="3"/>
  <c r="D1201" i="3"/>
  <c r="F1200" i="3"/>
  <c r="G1200" i="3" s="1"/>
  <c r="E1200" i="3"/>
  <c r="D1200" i="3"/>
  <c r="F1199" i="3"/>
  <c r="G1199" i="3" s="1"/>
  <c r="E1199" i="3"/>
  <c r="D1199" i="3"/>
  <c r="F1198" i="3"/>
  <c r="G1198" i="3" s="1"/>
  <c r="E1198" i="3"/>
  <c r="D1198" i="3"/>
  <c r="F1197" i="3"/>
  <c r="G1197" i="3" s="1"/>
  <c r="E1197" i="3"/>
  <c r="D1197" i="3"/>
  <c r="F1196" i="3"/>
  <c r="G1196" i="3" s="1"/>
  <c r="E1196" i="3"/>
  <c r="D1196" i="3"/>
  <c r="G1195" i="3"/>
  <c r="F1195" i="3"/>
  <c r="E1195" i="3"/>
  <c r="D1195" i="3"/>
  <c r="G1194" i="3"/>
  <c r="F1194" i="3"/>
  <c r="E1194" i="3"/>
  <c r="D1194" i="3"/>
  <c r="G1193" i="3"/>
  <c r="F1193" i="3"/>
  <c r="E1193" i="3"/>
  <c r="D1193" i="3"/>
  <c r="G1192" i="3"/>
  <c r="F1192" i="3"/>
  <c r="E1192" i="3"/>
  <c r="D1192" i="3"/>
  <c r="G1191" i="3"/>
  <c r="F1191" i="3"/>
  <c r="E1191" i="3"/>
  <c r="D1191" i="3"/>
  <c r="G1190" i="3"/>
  <c r="F1190" i="3"/>
  <c r="E1190" i="3"/>
  <c r="D1190" i="3"/>
  <c r="G1189" i="3"/>
  <c r="F1189" i="3"/>
  <c r="E1189" i="3"/>
  <c r="D1189" i="3"/>
  <c r="G1188" i="3"/>
  <c r="F1188" i="3"/>
  <c r="E1188" i="3"/>
  <c r="D1188" i="3"/>
  <c r="G1187" i="3"/>
  <c r="F1187" i="3"/>
  <c r="E1187" i="3"/>
  <c r="D1187" i="3"/>
  <c r="G1186" i="3"/>
  <c r="F1186" i="3"/>
  <c r="E1186" i="3"/>
  <c r="D1186" i="3"/>
  <c r="G1185" i="3"/>
  <c r="F1185" i="3"/>
  <c r="E1185" i="3"/>
  <c r="D1185" i="3"/>
  <c r="G1184" i="3"/>
  <c r="F1184" i="3"/>
  <c r="E1184" i="3"/>
  <c r="D1184" i="3"/>
  <c r="G1183" i="3"/>
  <c r="F1183" i="3"/>
  <c r="E1183" i="3"/>
  <c r="D1183" i="3"/>
  <c r="G1182" i="3"/>
  <c r="F1182" i="3"/>
  <c r="E1182" i="3"/>
  <c r="D1182" i="3"/>
  <c r="G1181" i="3"/>
  <c r="F1181" i="3"/>
  <c r="E1181" i="3"/>
  <c r="D1181" i="3"/>
  <c r="G1180" i="3"/>
  <c r="F1180" i="3"/>
  <c r="E1180" i="3"/>
  <c r="D1180" i="3"/>
  <c r="G1179" i="3"/>
  <c r="F1179" i="3"/>
  <c r="E1179" i="3"/>
  <c r="D1179" i="3"/>
  <c r="G1178" i="3"/>
  <c r="F1178" i="3"/>
  <c r="E1178" i="3"/>
  <c r="D1178" i="3"/>
  <c r="G1177" i="3"/>
  <c r="F1177" i="3"/>
  <c r="E1177" i="3"/>
  <c r="D1177" i="3"/>
  <c r="G1176" i="3"/>
  <c r="F1176" i="3"/>
  <c r="E1176" i="3"/>
  <c r="D1176" i="3"/>
  <c r="G1175" i="3"/>
  <c r="F1175" i="3"/>
  <c r="E1175" i="3"/>
  <c r="D1175" i="3"/>
  <c r="G1174" i="3"/>
  <c r="F1174" i="3"/>
  <c r="E1174" i="3"/>
  <c r="D1174" i="3"/>
  <c r="G1173" i="3"/>
  <c r="F1173" i="3"/>
  <c r="E1173" i="3"/>
  <c r="D1173" i="3"/>
  <c r="G1172" i="3"/>
  <c r="F1172" i="3"/>
  <c r="E1172" i="3"/>
  <c r="D1172" i="3"/>
  <c r="G1171" i="3"/>
  <c r="F1171" i="3"/>
  <c r="E1171" i="3"/>
  <c r="D1171" i="3"/>
  <c r="G1170" i="3"/>
  <c r="F1170" i="3"/>
  <c r="E1170" i="3"/>
  <c r="D1170" i="3"/>
  <c r="G1169" i="3"/>
  <c r="F1169" i="3"/>
  <c r="E1169" i="3"/>
  <c r="D1169" i="3"/>
  <c r="G1168" i="3"/>
  <c r="F1168" i="3"/>
  <c r="E1168" i="3"/>
  <c r="D1168" i="3"/>
  <c r="G1167" i="3"/>
  <c r="F1167" i="3"/>
  <c r="E1167" i="3"/>
  <c r="D1167" i="3"/>
  <c r="G1166" i="3"/>
  <c r="F1166" i="3"/>
  <c r="E1166" i="3"/>
  <c r="D1166" i="3"/>
  <c r="G1165" i="3"/>
  <c r="F1165" i="3"/>
  <c r="E1165" i="3"/>
  <c r="D1165" i="3"/>
  <c r="G1164" i="3"/>
  <c r="F1164" i="3"/>
  <c r="E1164" i="3"/>
  <c r="D1164" i="3"/>
  <c r="G1163" i="3"/>
  <c r="F1163" i="3"/>
  <c r="E1163" i="3"/>
  <c r="D1163" i="3"/>
  <c r="G1162" i="3"/>
  <c r="F1162" i="3"/>
  <c r="E1162" i="3"/>
  <c r="D1162" i="3"/>
  <c r="G1161" i="3"/>
  <c r="F1161" i="3"/>
  <c r="E1161" i="3"/>
  <c r="D1161" i="3"/>
  <c r="G1160" i="3"/>
  <c r="F1160" i="3"/>
  <c r="E1160" i="3"/>
  <c r="D1160" i="3"/>
  <c r="G1159" i="3"/>
  <c r="F1159" i="3"/>
  <c r="E1159" i="3"/>
  <c r="D1159" i="3"/>
  <c r="G1158" i="3"/>
  <c r="F1158" i="3"/>
  <c r="E1158" i="3"/>
  <c r="D1158" i="3"/>
  <c r="G1157" i="3"/>
  <c r="F1157" i="3"/>
  <c r="E1157" i="3"/>
  <c r="D1157" i="3"/>
  <c r="G1156" i="3"/>
  <c r="F1156" i="3"/>
  <c r="E1156" i="3"/>
  <c r="D1156" i="3"/>
  <c r="G1155" i="3"/>
  <c r="F1155" i="3"/>
  <c r="E1155" i="3"/>
  <c r="D1155" i="3"/>
  <c r="G1154" i="3"/>
  <c r="F1154" i="3"/>
  <c r="E1154" i="3"/>
  <c r="D1154" i="3"/>
  <c r="G1153" i="3"/>
  <c r="F1153" i="3"/>
  <c r="E1153" i="3"/>
  <c r="D1153" i="3"/>
  <c r="G1152" i="3"/>
  <c r="F1152" i="3"/>
  <c r="E1152" i="3"/>
  <c r="D1152" i="3"/>
  <c r="G1151" i="3"/>
  <c r="F1151" i="3"/>
  <c r="E1151" i="3"/>
  <c r="D1151" i="3"/>
  <c r="G1150" i="3"/>
  <c r="F1150" i="3"/>
  <c r="E1150" i="3"/>
  <c r="D1150" i="3"/>
  <c r="G1149" i="3"/>
  <c r="F1149" i="3"/>
  <c r="E1149" i="3"/>
  <c r="D1149" i="3"/>
  <c r="G1148" i="3"/>
  <c r="F1148" i="3"/>
  <c r="E1148" i="3"/>
  <c r="D1148" i="3"/>
  <c r="G1147" i="3"/>
  <c r="F1147" i="3"/>
  <c r="E1147" i="3"/>
  <c r="D1147" i="3"/>
  <c r="G1146" i="3"/>
  <c r="F1146" i="3"/>
  <c r="E1146" i="3"/>
  <c r="D1146" i="3"/>
  <c r="G1145" i="3"/>
  <c r="F1145" i="3"/>
  <c r="E1145" i="3"/>
  <c r="D1145" i="3"/>
  <c r="G1144" i="3"/>
  <c r="F1144" i="3"/>
  <c r="E1144" i="3"/>
  <c r="D1144" i="3"/>
  <c r="G1143" i="3"/>
  <c r="F1143" i="3"/>
  <c r="E1143" i="3"/>
  <c r="D1143" i="3"/>
  <c r="G1142" i="3"/>
  <c r="F1142" i="3"/>
  <c r="E1142" i="3"/>
  <c r="D1142" i="3"/>
  <c r="G1141" i="3"/>
  <c r="F1141" i="3"/>
  <c r="E1141" i="3"/>
  <c r="D1141" i="3"/>
  <c r="G1140" i="3"/>
  <c r="F1140" i="3"/>
  <c r="E1140" i="3"/>
  <c r="D1140" i="3"/>
  <c r="G1139" i="3"/>
  <c r="F1139" i="3"/>
  <c r="E1139" i="3"/>
  <c r="D1139" i="3"/>
  <c r="F1138" i="3"/>
  <c r="G1138" i="3" s="1"/>
  <c r="E1138" i="3"/>
  <c r="D1138" i="3"/>
  <c r="F1137" i="3"/>
  <c r="G1137" i="3" s="1"/>
  <c r="E1137" i="3"/>
  <c r="D1137" i="3"/>
  <c r="F1136" i="3"/>
  <c r="G1136" i="3" s="1"/>
  <c r="E1136" i="3"/>
  <c r="D1136" i="3"/>
  <c r="F1135" i="3"/>
  <c r="G1135" i="3" s="1"/>
  <c r="E1135" i="3"/>
  <c r="D1135" i="3"/>
  <c r="F1134" i="3"/>
  <c r="G1134" i="3" s="1"/>
  <c r="E1134" i="3"/>
  <c r="D1134" i="3"/>
  <c r="F1133" i="3"/>
  <c r="G1133" i="3" s="1"/>
  <c r="E1133" i="3"/>
  <c r="D1133" i="3"/>
  <c r="F1132" i="3"/>
  <c r="G1132" i="3" s="1"/>
  <c r="E1132" i="3"/>
  <c r="D1132" i="3"/>
  <c r="F1131" i="3"/>
  <c r="G1131" i="3" s="1"/>
  <c r="E1131" i="3"/>
  <c r="D1131" i="3"/>
  <c r="F1130" i="3"/>
  <c r="G1130" i="3" s="1"/>
  <c r="E1130" i="3"/>
  <c r="D1130" i="3"/>
  <c r="F1129" i="3"/>
  <c r="G1129" i="3" s="1"/>
  <c r="E1129" i="3"/>
  <c r="D1129" i="3"/>
  <c r="F1128" i="3"/>
  <c r="G1128" i="3" s="1"/>
  <c r="E1128" i="3"/>
  <c r="D1128" i="3"/>
  <c r="F1127" i="3"/>
  <c r="G1127" i="3" s="1"/>
  <c r="E1127" i="3"/>
  <c r="D1127" i="3"/>
  <c r="F1126" i="3"/>
  <c r="G1126" i="3" s="1"/>
  <c r="E1126" i="3"/>
  <c r="D1126" i="3"/>
  <c r="F1125" i="3"/>
  <c r="G1125" i="3" s="1"/>
  <c r="E1125" i="3"/>
  <c r="D1125" i="3"/>
  <c r="F1124" i="3"/>
  <c r="G1124" i="3" s="1"/>
  <c r="E1124" i="3"/>
  <c r="D1124" i="3"/>
  <c r="F1123" i="3"/>
  <c r="G1123" i="3" s="1"/>
  <c r="E1123" i="3"/>
  <c r="D1123" i="3"/>
  <c r="F1122" i="3"/>
  <c r="G1122" i="3" s="1"/>
  <c r="E1122" i="3"/>
  <c r="D1122" i="3"/>
  <c r="F1121" i="3"/>
  <c r="G1121" i="3" s="1"/>
  <c r="E1121" i="3"/>
  <c r="D1121" i="3"/>
  <c r="F1120" i="3"/>
  <c r="G1120" i="3" s="1"/>
  <c r="E1120" i="3"/>
  <c r="D1120" i="3"/>
  <c r="F1119" i="3"/>
  <c r="G1119" i="3" s="1"/>
  <c r="E1119" i="3"/>
  <c r="D1119" i="3"/>
  <c r="F1118" i="3"/>
  <c r="G1118" i="3" s="1"/>
  <c r="E1118" i="3"/>
  <c r="D1118" i="3"/>
  <c r="F1117" i="3"/>
  <c r="G1117" i="3" s="1"/>
  <c r="E1117" i="3"/>
  <c r="D1117" i="3"/>
  <c r="F1116" i="3"/>
  <c r="G1116" i="3" s="1"/>
  <c r="E1116" i="3"/>
  <c r="D1116" i="3"/>
  <c r="F1115" i="3"/>
  <c r="G1115" i="3" s="1"/>
  <c r="E1115" i="3"/>
  <c r="D1115" i="3"/>
  <c r="F1114" i="3"/>
  <c r="G1114" i="3" s="1"/>
  <c r="E1114" i="3"/>
  <c r="D1114" i="3"/>
  <c r="F1113" i="3"/>
  <c r="G1113" i="3" s="1"/>
  <c r="E1113" i="3"/>
  <c r="D1113" i="3"/>
  <c r="F1112" i="3"/>
  <c r="G1112" i="3" s="1"/>
  <c r="E1112" i="3"/>
  <c r="D1112" i="3"/>
  <c r="F1111" i="3"/>
  <c r="G1111" i="3" s="1"/>
  <c r="E1111" i="3"/>
  <c r="D1111" i="3"/>
  <c r="F1110" i="3"/>
  <c r="G1110" i="3" s="1"/>
  <c r="E1110" i="3"/>
  <c r="D1110" i="3"/>
  <c r="F1109" i="3"/>
  <c r="G1109" i="3" s="1"/>
  <c r="E1109" i="3"/>
  <c r="D1109" i="3"/>
  <c r="F1108" i="3"/>
  <c r="G1108" i="3" s="1"/>
  <c r="E1108" i="3"/>
  <c r="D1108" i="3"/>
  <c r="F1107" i="3"/>
  <c r="G1107" i="3" s="1"/>
  <c r="E1107" i="3"/>
  <c r="D1107" i="3"/>
  <c r="F1106" i="3"/>
  <c r="G1106" i="3" s="1"/>
  <c r="E1106" i="3"/>
  <c r="D1106" i="3"/>
  <c r="F1105" i="3"/>
  <c r="G1105" i="3" s="1"/>
  <c r="E1105" i="3"/>
  <c r="D1105" i="3"/>
  <c r="F1104" i="3"/>
  <c r="G1104" i="3" s="1"/>
  <c r="E1104" i="3"/>
  <c r="D1104" i="3"/>
  <c r="F1103" i="3"/>
  <c r="G1103" i="3" s="1"/>
  <c r="E1103" i="3"/>
  <c r="D1103" i="3"/>
  <c r="F1102" i="3"/>
  <c r="G1102" i="3" s="1"/>
  <c r="E1102" i="3"/>
  <c r="D1102" i="3"/>
  <c r="F1101" i="3"/>
  <c r="G1101" i="3" s="1"/>
  <c r="E1101" i="3"/>
  <c r="D1101" i="3"/>
  <c r="F1100" i="3"/>
  <c r="G1100" i="3" s="1"/>
  <c r="E1100" i="3"/>
  <c r="D1100" i="3"/>
  <c r="F1099" i="3"/>
  <c r="G1099" i="3" s="1"/>
  <c r="E1099" i="3"/>
  <c r="D1099" i="3"/>
  <c r="F1098" i="3"/>
  <c r="G1098" i="3" s="1"/>
  <c r="E1098" i="3"/>
  <c r="D1098" i="3"/>
  <c r="F1097" i="3"/>
  <c r="G1097" i="3" s="1"/>
  <c r="E1097" i="3"/>
  <c r="D1097" i="3"/>
  <c r="F1096" i="3"/>
  <c r="G1096" i="3" s="1"/>
  <c r="E1096" i="3"/>
  <c r="D1096" i="3"/>
  <c r="F1095" i="3"/>
  <c r="G1095" i="3" s="1"/>
  <c r="E1095" i="3"/>
  <c r="D1095" i="3"/>
  <c r="F1094" i="3"/>
  <c r="G1094" i="3" s="1"/>
  <c r="E1094" i="3"/>
  <c r="D1094" i="3"/>
  <c r="F1093" i="3"/>
  <c r="G1093" i="3" s="1"/>
  <c r="E1093" i="3"/>
  <c r="D1093" i="3"/>
  <c r="F1092" i="3"/>
  <c r="G1092" i="3" s="1"/>
  <c r="E1092" i="3"/>
  <c r="D1092" i="3"/>
  <c r="F1091" i="3"/>
  <c r="G1091" i="3" s="1"/>
  <c r="E1091" i="3"/>
  <c r="D1091" i="3"/>
  <c r="F1090" i="3"/>
  <c r="G1090" i="3" s="1"/>
  <c r="E1090" i="3"/>
  <c r="D1090" i="3"/>
  <c r="F1089" i="3"/>
  <c r="G1089" i="3" s="1"/>
  <c r="E1089" i="3"/>
  <c r="D1089" i="3"/>
  <c r="F1088" i="3"/>
  <c r="G1088" i="3" s="1"/>
  <c r="E1088" i="3"/>
  <c r="D1088" i="3"/>
  <c r="F1087" i="3"/>
  <c r="G1087" i="3" s="1"/>
  <c r="E1087" i="3"/>
  <c r="D1087" i="3"/>
  <c r="F1086" i="3"/>
  <c r="G1086" i="3" s="1"/>
  <c r="E1086" i="3"/>
  <c r="D1086" i="3"/>
  <c r="F1085" i="3"/>
  <c r="G1085" i="3" s="1"/>
  <c r="E1085" i="3"/>
  <c r="D1085" i="3"/>
  <c r="F1084" i="3"/>
  <c r="G1084" i="3" s="1"/>
  <c r="E1084" i="3"/>
  <c r="D1084" i="3"/>
  <c r="F1083" i="3"/>
  <c r="G1083" i="3" s="1"/>
  <c r="E1083" i="3"/>
  <c r="D1083" i="3"/>
  <c r="F1082" i="3"/>
  <c r="G1082" i="3" s="1"/>
  <c r="E1082" i="3"/>
  <c r="D1082" i="3"/>
  <c r="F1081" i="3"/>
  <c r="G1081" i="3" s="1"/>
  <c r="E1081" i="3"/>
  <c r="D1081" i="3"/>
  <c r="F1080" i="3"/>
  <c r="G1080" i="3" s="1"/>
  <c r="E1080" i="3"/>
  <c r="D1080" i="3"/>
  <c r="F1079" i="3"/>
  <c r="G1079" i="3" s="1"/>
  <c r="E1079" i="3"/>
  <c r="D1079" i="3"/>
  <c r="F1078" i="3"/>
  <c r="G1078" i="3" s="1"/>
  <c r="E1078" i="3"/>
  <c r="D1078" i="3"/>
  <c r="F1077" i="3"/>
  <c r="G1077" i="3" s="1"/>
  <c r="E1077" i="3"/>
  <c r="D1077" i="3"/>
  <c r="F1076" i="3"/>
  <c r="G1076" i="3" s="1"/>
  <c r="E1076" i="3"/>
  <c r="D1076" i="3"/>
  <c r="F1075" i="3"/>
  <c r="G1075" i="3" s="1"/>
  <c r="E1075" i="3"/>
  <c r="D1075" i="3"/>
  <c r="F1074" i="3"/>
  <c r="G1074" i="3" s="1"/>
  <c r="E1074" i="3"/>
  <c r="D1074" i="3"/>
  <c r="F1073" i="3"/>
  <c r="G1073" i="3" s="1"/>
  <c r="E1073" i="3"/>
  <c r="D1073" i="3"/>
  <c r="F1072" i="3"/>
  <c r="G1072" i="3" s="1"/>
  <c r="E1072" i="3"/>
  <c r="D1072" i="3"/>
  <c r="F1071" i="3"/>
  <c r="G1071" i="3" s="1"/>
  <c r="E1071" i="3"/>
  <c r="D1071" i="3"/>
  <c r="F1070" i="3"/>
  <c r="G1070" i="3" s="1"/>
  <c r="E1070" i="3"/>
  <c r="D1070" i="3"/>
  <c r="F1069" i="3"/>
  <c r="G1069" i="3" s="1"/>
  <c r="E1069" i="3"/>
  <c r="D1069" i="3"/>
  <c r="F1068" i="3"/>
  <c r="G1068" i="3" s="1"/>
  <c r="E1068" i="3"/>
  <c r="D1068" i="3"/>
  <c r="F1067" i="3"/>
  <c r="G1067" i="3" s="1"/>
  <c r="E1067" i="3"/>
  <c r="D1067" i="3"/>
  <c r="F1066" i="3"/>
  <c r="G1066" i="3" s="1"/>
  <c r="E1066" i="3"/>
  <c r="D1066" i="3"/>
  <c r="F1065" i="3"/>
  <c r="G1065" i="3" s="1"/>
  <c r="E1065" i="3"/>
  <c r="D1065" i="3"/>
  <c r="F1064" i="3"/>
  <c r="G1064" i="3" s="1"/>
  <c r="E1064" i="3"/>
  <c r="D1064" i="3"/>
  <c r="F1063" i="3"/>
  <c r="G1063" i="3" s="1"/>
  <c r="E1063" i="3"/>
  <c r="D1063" i="3"/>
  <c r="F1062" i="3"/>
  <c r="G1062" i="3" s="1"/>
  <c r="E1062" i="3"/>
  <c r="D1062" i="3"/>
  <c r="F1061" i="3"/>
  <c r="G1061" i="3" s="1"/>
  <c r="E1061" i="3"/>
  <c r="D1061" i="3"/>
  <c r="F1060" i="3"/>
  <c r="G1060" i="3" s="1"/>
  <c r="E1060" i="3"/>
  <c r="D1060" i="3"/>
  <c r="F1059" i="3"/>
  <c r="G1059" i="3" s="1"/>
  <c r="E1059" i="3"/>
  <c r="D1059" i="3"/>
  <c r="F1058" i="3"/>
  <c r="G1058" i="3" s="1"/>
  <c r="E1058" i="3"/>
  <c r="D1058" i="3"/>
  <c r="F1057" i="3"/>
  <c r="G1057" i="3" s="1"/>
  <c r="E1057" i="3"/>
  <c r="D1057" i="3"/>
  <c r="F1056" i="3"/>
  <c r="G1056" i="3" s="1"/>
  <c r="E1056" i="3"/>
  <c r="D1056" i="3"/>
  <c r="F1055" i="3"/>
  <c r="G1055" i="3" s="1"/>
  <c r="E1055" i="3"/>
  <c r="D1055" i="3"/>
  <c r="F1054" i="3"/>
  <c r="G1054" i="3" s="1"/>
  <c r="E1054" i="3"/>
  <c r="D1054" i="3"/>
  <c r="F1053" i="3"/>
  <c r="G1053" i="3" s="1"/>
  <c r="E1053" i="3"/>
  <c r="D1053" i="3"/>
  <c r="F1052" i="3"/>
  <c r="G1052" i="3" s="1"/>
  <c r="E1052" i="3"/>
  <c r="D1052" i="3"/>
  <c r="F1051" i="3"/>
  <c r="G1051" i="3" s="1"/>
  <c r="E1051" i="3"/>
  <c r="D1051" i="3"/>
  <c r="F1050" i="3"/>
  <c r="G1050" i="3" s="1"/>
  <c r="E1050" i="3"/>
  <c r="D1050" i="3"/>
  <c r="F1049" i="3"/>
  <c r="G1049" i="3" s="1"/>
  <c r="E1049" i="3"/>
  <c r="D1049" i="3"/>
  <c r="F1048" i="3"/>
  <c r="G1048" i="3" s="1"/>
  <c r="E1048" i="3"/>
  <c r="D1048" i="3"/>
  <c r="F1047" i="3"/>
  <c r="G1047" i="3" s="1"/>
  <c r="E1047" i="3"/>
  <c r="D1047" i="3"/>
  <c r="F1046" i="3"/>
  <c r="G1046" i="3" s="1"/>
  <c r="E1046" i="3"/>
  <c r="D1046" i="3"/>
  <c r="F1045" i="3"/>
  <c r="G1045" i="3" s="1"/>
  <c r="E1045" i="3"/>
  <c r="D1045" i="3"/>
  <c r="F1044" i="3"/>
  <c r="G1044" i="3" s="1"/>
  <c r="E1044" i="3"/>
  <c r="D1044" i="3"/>
  <c r="F1043" i="3"/>
  <c r="G1043" i="3" s="1"/>
  <c r="E1043" i="3"/>
  <c r="D1043" i="3"/>
  <c r="F1042" i="3"/>
  <c r="G1042" i="3" s="1"/>
  <c r="E1042" i="3"/>
  <c r="D1042" i="3"/>
  <c r="F1041" i="3"/>
  <c r="G1041" i="3" s="1"/>
  <c r="E1041" i="3"/>
  <c r="D1041" i="3"/>
  <c r="F1040" i="3"/>
  <c r="G1040" i="3" s="1"/>
  <c r="E1040" i="3"/>
  <c r="D1040" i="3"/>
  <c r="F1039" i="3"/>
  <c r="G1039" i="3" s="1"/>
  <c r="E1039" i="3"/>
  <c r="D1039" i="3"/>
  <c r="F1038" i="3"/>
  <c r="G1038" i="3" s="1"/>
  <c r="E1038" i="3"/>
  <c r="D1038" i="3"/>
  <c r="F1037" i="3"/>
  <c r="G1037" i="3" s="1"/>
  <c r="E1037" i="3"/>
  <c r="D1037" i="3"/>
  <c r="F1036" i="3"/>
  <c r="G1036" i="3" s="1"/>
  <c r="E1036" i="3"/>
  <c r="D1036" i="3"/>
  <c r="F1035" i="3"/>
  <c r="G1035" i="3" s="1"/>
  <c r="E1035" i="3"/>
  <c r="D1035" i="3"/>
  <c r="F1034" i="3"/>
  <c r="G1034" i="3" s="1"/>
  <c r="E1034" i="3"/>
  <c r="D1034" i="3"/>
  <c r="F1033" i="3"/>
  <c r="G1033" i="3" s="1"/>
  <c r="E1033" i="3"/>
  <c r="D1033" i="3"/>
  <c r="F1032" i="3"/>
  <c r="G1032" i="3" s="1"/>
  <c r="E1032" i="3"/>
  <c r="D1032" i="3"/>
  <c r="F1031" i="3"/>
  <c r="G1031" i="3" s="1"/>
  <c r="E1031" i="3"/>
  <c r="D1031" i="3"/>
  <c r="F1030" i="3"/>
  <c r="G1030" i="3" s="1"/>
  <c r="E1030" i="3"/>
  <c r="D1030" i="3"/>
  <c r="F1029" i="3"/>
  <c r="G1029" i="3" s="1"/>
  <c r="E1029" i="3"/>
  <c r="D1029" i="3"/>
  <c r="F1028" i="3"/>
  <c r="G1028" i="3" s="1"/>
  <c r="E1028" i="3"/>
  <c r="D1028" i="3"/>
  <c r="F1027" i="3"/>
  <c r="G1027" i="3" s="1"/>
  <c r="E1027" i="3"/>
  <c r="D1027" i="3"/>
  <c r="F1026" i="3"/>
  <c r="G1026" i="3" s="1"/>
  <c r="E1026" i="3"/>
  <c r="D1026" i="3"/>
  <c r="F1025" i="3"/>
  <c r="G1025" i="3" s="1"/>
  <c r="E1025" i="3"/>
  <c r="D1025" i="3"/>
  <c r="F1024" i="3"/>
  <c r="G1024" i="3" s="1"/>
  <c r="E1024" i="3"/>
  <c r="D1024" i="3"/>
  <c r="F1023" i="3"/>
  <c r="G1023" i="3" s="1"/>
  <c r="E1023" i="3"/>
  <c r="D1023" i="3"/>
  <c r="F1022" i="3"/>
  <c r="G1022" i="3" s="1"/>
  <c r="E1022" i="3"/>
  <c r="D1022" i="3"/>
  <c r="F1021" i="3"/>
  <c r="G1021" i="3" s="1"/>
  <c r="E1021" i="3"/>
  <c r="D1021" i="3"/>
  <c r="F1020" i="3"/>
  <c r="G1020" i="3" s="1"/>
  <c r="E1020" i="3"/>
  <c r="D1020" i="3"/>
  <c r="F1019" i="3"/>
  <c r="G1019" i="3" s="1"/>
  <c r="E1019" i="3"/>
  <c r="D1019" i="3"/>
  <c r="F1018" i="3"/>
  <c r="G1018" i="3" s="1"/>
  <c r="E1018" i="3"/>
  <c r="D1018" i="3"/>
  <c r="F1017" i="3"/>
  <c r="G1017" i="3" s="1"/>
  <c r="E1017" i="3"/>
  <c r="D1017" i="3"/>
  <c r="F1016" i="3"/>
  <c r="G1016" i="3" s="1"/>
  <c r="E1016" i="3"/>
  <c r="D1016" i="3"/>
  <c r="F1015" i="3"/>
  <c r="G1015" i="3" s="1"/>
  <c r="E1015" i="3"/>
  <c r="D1015" i="3"/>
  <c r="F1014" i="3"/>
  <c r="G1014" i="3" s="1"/>
  <c r="E1014" i="3"/>
  <c r="D1014" i="3"/>
  <c r="F1013" i="3"/>
  <c r="G1013" i="3" s="1"/>
  <c r="E1013" i="3"/>
  <c r="D1013" i="3"/>
  <c r="F1012" i="3"/>
  <c r="G1012" i="3" s="1"/>
  <c r="E1012" i="3"/>
  <c r="D1012" i="3"/>
  <c r="F1011" i="3"/>
  <c r="G1011" i="3" s="1"/>
  <c r="E1011" i="3"/>
  <c r="D1011" i="3"/>
  <c r="F1010" i="3"/>
  <c r="G1010" i="3" s="1"/>
  <c r="E1010" i="3"/>
  <c r="D1010" i="3"/>
  <c r="F1009" i="3"/>
  <c r="G1009" i="3" s="1"/>
  <c r="E1009" i="3"/>
  <c r="D1009" i="3"/>
  <c r="F1008" i="3"/>
  <c r="G1008" i="3" s="1"/>
  <c r="E1008" i="3"/>
  <c r="D1008" i="3"/>
  <c r="F1007" i="3"/>
  <c r="G1007" i="3" s="1"/>
  <c r="E1007" i="3"/>
  <c r="D1007" i="3"/>
  <c r="F1006" i="3"/>
  <c r="G1006" i="3" s="1"/>
  <c r="E1006" i="3"/>
  <c r="D1006" i="3"/>
  <c r="F1005" i="3"/>
  <c r="G1005" i="3" s="1"/>
  <c r="E1005" i="3"/>
  <c r="D1005" i="3"/>
  <c r="F1004" i="3"/>
  <c r="G1004" i="3" s="1"/>
  <c r="E1004" i="3"/>
  <c r="D1004" i="3"/>
  <c r="F1003" i="3"/>
  <c r="G1003" i="3" s="1"/>
  <c r="E1003" i="3"/>
  <c r="D1003" i="3"/>
  <c r="F1002" i="3"/>
  <c r="G1002" i="3" s="1"/>
  <c r="E1002" i="3"/>
  <c r="D1002" i="3"/>
  <c r="F1001" i="3"/>
  <c r="G1001" i="3" s="1"/>
  <c r="E1001" i="3"/>
  <c r="D1001" i="3"/>
  <c r="F1000" i="3"/>
  <c r="G1000" i="3" s="1"/>
  <c r="E1000" i="3"/>
  <c r="D1000" i="3"/>
  <c r="F999" i="3"/>
  <c r="G999" i="3" s="1"/>
  <c r="E999" i="3"/>
  <c r="D999" i="3"/>
  <c r="F998" i="3"/>
  <c r="G998" i="3" s="1"/>
  <c r="E998" i="3"/>
  <c r="D998" i="3"/>
  <c r="F997" i="3"/>
  <c r="G997" i="3" s="1"/>
  <c r="E997" i="3"/>
  <c r="D997" i="3"/>
  <c r="F996" i="3"/>
  <c r="G996" i="3" s="1"/>
  <c r="E996" i="3"/>
  <c r="D996" i="3"/>
  <c r="F995" i="3"/>
  <c r="G995" i="3" s="1"/>
  <c r="E995" i="3"/>
  <c r="D995" i="3"/>
  <c r="F994" i="3"/>
  <c r="G994" i="3" s="1"/>
  <c r="E994" i="3"/>
  <c r="D994" i="3"/>
  <c r="F993" i="3"/>
  <c r="G993" i="3" s="1"/>
  <c r="E993" i="3"/>
  <c r="D993" i="3"/>
  <c r="F992" i="3"/>
  <c r="G992" i="3" s="1"/>
  <c r="E992" i="3"/>
  <c r="D992" i="3"/>
  <c r="F991" i="3"/>
  <c r="G991" i="3" s="1"/>
  <c r="E991" i="3"/>
  <c r="D991" i="3"/>
  <c r="F990" i="3"/>
  <c r="G990" i="3" s="1"/>
  <c r="E990" i="3"/>
  <c r="D990" i="3"/>
  <c r="F989" i="3"/>
  <c r="G989" i="3" s="1"/>
  <c r="E989" i="3"/>
  <c r="D989" i="3"/>
  <c r="F988" i="3"/>
  <c r="G988" i="3" s="1"/>
  <c r="E988" i="3"/>
  <c r="D988" i="3"/>
  <c r="F987" i="3"/>
  <c r="G987" i="3" s="1"/>
  <c r="E987" i="3"/>
  <c r="D987" i="3"/>
  <c r="F986" i="3"/>
  <c r="G986" i="3" s="1"/>
  <c r="E986" i="3"/>
  <c r="D986" i="3"/>
  <c r="F985" i="3"/>
  <c r="G985" i="3" s="1"/>
  <c r="E985" i="3"/>
  <c r="D985" i="3"/>
  <c r="F984" i="3"/>
  <c r="G984" i="3" s="1"/>
  <c r="E984" i="3"/>
  <c r="D984" i="3"/>
  <c r="F983" i="3"/>
  <c r="G983" i="3" s="1"/>
  <c r="E983" i="3"/>
  <c r="D983" i="3"/>
  <c r="F982" i="3"/>
  <c r="G982" i="3" s="1"/>
  <c r="E982" i="3"/>
  <c r="D982" i="3"/>
  <c r="F981" i="3"/>
  <c r="G981" i="3" s="1"/>
  <c r="E981" i="3"/>
  <c r="D981" i="3"/>
  <c r="F980" i="3"/>
  <c r="G980" i="3" s="1"/>
  <c r="E980" i="3"/>
  <c r="D980" i="3"/>
  <c r="F979" i="3"/>
  <c r="G979" i="3" s="1"/>
  <c r="E979" i="3"/>
  <c r="D979" i="3"/>
  <c r="F978" i="3"/>
  <c r="G978" i="3" s="1"/>
  <c r="E978" i="3"/>
  <c r="D978" i="3"/>
  <c r="F977" i="3"/>
  <c r="G977" i="3" s="1"/>
  <c r="E977" i="3"/>
  <c r="D977" i="3"/>
  <c r="F976" i="3"/>
  <c r="G976" i="3" s="1"/>
  <c r="E976" i="3"/>
  <c r="D976" i="3"/>
  <c r="F975" i="3"/>
  <c r="G975" i="3" s="1"/>
  <c r="E975" i="3"/>
  <c r="D975" i="3"/>
  <c r="F974" i="3"/>
  <c r="G974" i="3" s="1"/>
  <c r="E974" i="3"/>
  <c r="D974" i="3"/>
  <c r="F973" i="3"/>
  <c r="G973" i="3" s="1"/>
  <c r="E973" i="3"/>
  <c r="D973" i="3"/>
  <c r="F972" i="3"/>
  <c r="G972" i="3" s="1"/>
  <c r="E972" i="3"/>
  <c r="D972" i="3"/>
  <c r="F971" i="3"/>
  <c r="G971" i="3" s="1"/>
  <c r="E971" i="3"/>
  <c r="D971" i="3"/>
  <c r="F970" i="3"/>
  <c r="G970" i="3" s="1"/>
  <c r="E970" i="3"/>
  <c r="D970" i="3"/>
  <c r="F969" i="3"/>
  <c r="G969" i="3" s="1"/>
  <c r="E969" i="3"/>
  <c r="D969" i="3"/>
  <c r="F968" i="3"/>
  <c r="G968" i="3" s="1"/>
  <c r="E968" i="3"/>
  <c r="D968" i="3"/>
  <c r="F967" i="3"/>
  <c r="G967" i="3" s="1"/>
  <c r="E967" i="3"/>
  <c r="D967" i="3"/>
  <c r="F966" i="3"/>
  <c r="G966" i="3" s="1"/>
  <c r="E966" i="3"/>
  <c r="D966" i="3"/>
  <c r="F965" i="3"/>
  <c r="G965" i="3" s="1"/>
  <c r="E965" i="3"/>
  <c r="D965" i="3"/>
  <c r="F964" i="3"/>
  <c r="G964" i="3" s="1"/>
  <c r="E964" i="3"/>
  <c r="D964" i="3"/>
  <c r="F963" i="3"/>
  <c r="G963" i="3" s="1"/>
  <c r="E963" i="3"/>
  <c r="D963" i="3"/>
  <c r="F962" i="3"/>
  <c r="G962" i="3" s="1"/>
  <c r="E962" i="3"/>
  <c r="D962" i="3"/>
  <c r="F961" i="3"/>
  <c r="G961" i="3" s="1"/>
  <c r="E961" i="3"/>
  <c r="D961" i="3"/>
  <c r="F960" i="3"/>
  <c r="G960" i="3" s="1"/>
  <c r="E960" i="3"/>
  <c r="D960" i="3"/>
  <c r="F959" i="3"/>
  <c r="G959" i="3" s="1"/>
  <c r="E959" i="3"/>
  <c r="D959" i="3"/>
  <c r="F958" i="3"/>
  <c r="G958" i="3" s="1"/>
  <c r="E958" i="3"/>
  <c r="D958" i="3"/>
  <c r="F957" i="3"/>
  <c r="G957" i="3" s="1"/>
  <c r="E957" i="3"/>
  <c r="D957" i="3"/>
  <c r="F956" i="3"/>
  <c r="G956" i="3" s="1"/>
  <c r="E956" i="3"/>
  <c r="D956" i="3"/>
  <c r="F955" i="3"/>
  <c r="G955" i="3" s="1"/>
  <c r="E955" i="3"/>
  <c r="D955" i="3"/>
  <c r="F954" i="3"/>
  <c r="G954" i="3" s="1"/>
  <c r="E954" i="3"/>
  <c r="D954" i="3"/>
  <c r="F953" i="3"/>
  <c r="G953" i="3" s="1"/>
  <c r="E953" i="3"/>
  <c r="D953" i="3"/>
  <c r="F952" i="3"/>
  <c r="G952" i="3" s="1"/>
  <c r="E952" i="3"/>
  <c r="D952" i="3"/>
  <c r="F951" i="3"/>
  <c r="G951" i="3" s="1"/>
  <c r="E951" i="3"/>
  <c r="D951" i="3"/>
  <c r="F950" i="3"/>
  <c r="G950" i="3" s="1"/>
  <c r="E950" i="3"/>
  <c r="D950" i="3"/>
  <c r="F949" i="3"/>
  <c r="G949" i="3" s="1"/>
  <c r="E949" i="3"/>
  <c r="D949" i="3"/>
  <c r="F948" i="3"/>
  <c r="G948" i="3" s="1"/>
  <c r="E948" i="3"/>
  <c r="D948" i="3"/>
  <c r="F947" i="3"/>
  <c r="G947" i="3" s="1"/>
  <c r="E947" i="3"/>
  <c r="D947" i="3"/>
  <c r="F946" i="3"/>
  <c r="G946" i="3" s="1"/>
  <c r="E946" i="3"/>
  <c r="D946" i="3"/>
  <c r="F945" i="3"/>
  <c r="G945" i="3" s="1"/>
  <c r="E945" i="3"/>
  <c r="D945" i="3"/>
  <c r="F944" i="3"/>
  <c r="G944" i="3" s="1"/>
  <c r="E944" i="3"/>
  <c r="D944" i="3"/>
  <c r="F943" i="3"/>
  <c r="G943" i="3" s="1"/>
  <c r="E943" i="3"/>
  <c r="D943" i="3"/>
  <c r="F942" i="3"/>
  <c r="G942" i="3" s="1"/>
  <c r="E942" i="3"/>
  <c r="D942" i="3"/>
  <c r="F941" i="3"/>
  <c r="G941" i="3" s="1"/>
  <c r="E941" i="3"/>
  <c r="D941" i="3"/>
  <c r="F940" i="3"/>
  <c r="G940" i="3" s="1"/>
  <c r="E940" i="3"/>
  <c r="D940" i="3"/>
  <c r="F939" i="3"/>
  <c r="G939" i="3" s="1"/>
  <c r="E939" i="3"/>
  <c r="D939" i="3"/>
  <c r="F938" i="3"/>
  <c r="G938" i="3" s="1"/>
  <c r="E938" i="3"/>
  <c r="D938" i="3"/>
  <c r="F937" i="3"/>
  <c r="G937" i="3" s="1"/>
  <c r="E937" i="3"/>
  <c r="D937" i="3"/>
  <c r="F936" i="3"/>
  <c r="G936" i="3" s="1"/>
  <c r="E936" i="3"/>
  <c r="D936" i="3"/>
  <c r="F935" i="3"/>
  <c r="G935" i="3" s="1"/>
  <c r="E935" i="3"/>
  <c r="D935" i="3"/>
  <c r="F934" i="3"/>
  <c r="G934" i="3" s="1"/>
  <c r="E934" i="3"/>
  <c r="D934" i="3"/>
  <c r="F933" i="3"/>
  <c r="G933" i="3" s="1"/>
  <c r="E933" i="3"/>
  <c r="D933" i="3"/>
  <c r="F932" i="3"/>
  <c r="G932" i="3" s="1"/>
  <c r="E932" i="3"/>
  <c r="D932" i="3"/>
  <c r="F931" i="3"/>
  <c r="G931" i="3" s="1"/>
  <c r="E931" i="3"/>
  <c r="D931" i="3"/>
  <c r="F930" i="3"/>
  <c r="G930" i="3" s="1"/>
  <c r="E930" i="3"/>
  <c r="D930" i="3"/>
  <c r="F929" i="3"/>
  <c r="G929" i="3" s="1"/>
  <c r="E929" i="3"/>
  <c r="D929" i="3"/>
  <c r="F928" i="3"/>
  <c r="G928" i="3" s="1"/>
  <c r="E928" i="3"/>
  <c r="D928" i="3"/>
  <c r="F927" i="3"/>
  <c r="G927" i="3" s="1"/>
  <c r="E927" i="3"/>
  <c r="D927" i="3"/>
  <c r="F926" i="3"/>
  <c r="G926" i="3" s="1"/>
  <c r="E926" i="3"/>
  <c r="D926" i="3"/>
  <c r="F925" i="3"/>
  <c r="G925" i="3" s="1"/>
  <c r="E925" i="3"/>
  <c r="D925" i="3"/>
  <c r="F924" i="3"/>
  <c r="G924" i="3" s="1"/>
  <c r="E924" i="3"/>
  <c r="D924" i="3"/>
  <c r="F923" i="3"/>
  <c r="G923" i="3" s="1"/>
  <c r="E923" i="3"/>
  <c r="D923" i="3"/>
  <c r="F922" i="3"/>
  <c r="G922" i="3" s="1"/>
  <c r="E922" i="3"/>
  <c r="D922" i="3"/>
  <c r="F921" i="3"/>
  <c r="G921" i="3" s="1"/>
  <c r="E921" i="3"/>
  <c r="D921" i="3"/>
  <c r="F920" i="3"/>
  <c r="G920" i="3" s="1"/>
  <c r="E920" i="3"/>
  <c r="D920" i="3"/>
  <c r="F919" i="3"/>
  <c r="G919" i="3" s="1"/>
  <c r="E919" i="3"/>
  <c r="D919" i="3"/>
  <c r="F918" i="3"/>
  <c r="G918" i="3" s="1"/>
  <c r="E918" i="3"/>
  <c r="D918" i="3"/>
  <c r="F917" i="3"/>
  <c r="G917" i="3" s="1"/>
  <c r="E917" i="3"/>
  <c r="D917" i="3"/>
  <c r="F916" i="3"/>
  <c r="G916" i="3" s="1"/>
  <c r="E916" i="3"/>
  <c r="D916" i="3"/>
  <c r="F915" i="3"/>
  <c r="G915" i="3" s="1"/>
  <c r="E915" i="3"/>
  <c r="D915" i="3"/>
  <c r="F914" i="3"/>
  <c r="G914" i="3" s="1"/>
  <c r="E914" i="3"/>
  <c r="D914" i="3"/>
  <c r="F913" i="3"/>
  <c r="G913" i="3" s="1"/>
  <c r="E913" i="3"/>
  <c r="D913" i="3"/>
  <c r="F912" i="3"/>
  <c r="G912" i="3" s="1"/>
  <c r="E912" i="3"/>
  <c r="D912" i="3"/>
  <c r="F911" i="3"/>
  <c r="G911" i="3" s="1"/>
  <c r="E911" i="3"/>
  <c r="D911" i="3"/>
  <c r="F910" i="3"/>
  <c r="G910" i="3" s="1"/>
  <c r="E910" i="3"/>
  <c r="D910" i="3"/>
  <c r="F909" i="3"/>
  <c r="G909" i="3" s="1"/>
  <c r="E909" i="3"/>
  <c r="D909" i="3"/>
  <c r="F908" i="3"/>
  <c r="G908" i="3" s="1"/>
  <c r="E908" i="3"/>
  <c r="D908" i="3"/>
  <c r="F907" i="3"/>
  <c r="G907" i="3" s="1"/>
  <c r="E907" i="3"/>
  <c r="D907" i="3"/>
  <c r="F906" i="3"/>
  <c r="G906" i="3" s="1"/>
  <c r="E906" i="3"/>
  <c r="D906" i="3"/>
  <c r="F905" i="3"/>
  <c r="G905" i="3" s="1"/>
  <c r="E905" i="3"/>
  <c r="D905" i="3"/>
  <c r="F904" i="3"/>
  <c r="G904" i="3" s="1"/>
  <c r="E904" i="3"/>
  <c r="D904" i="3"/>
  <c r="F903" i="3"/>
  <c r="G903" i="3" s="1"/>
  <c r="E903" i="3"/>
  <c r="D903" i="3"/>
  <c r="F902" i="3"/>
  <c r="G902" i="3" s="1"/>
  <c r="E902" i="3"/>
  <c r="D902" i="3"/>
  <c r="F901" i="3"/>
  <c r="G901" i="3" s="1"/>
  <c r="E901" i="3"/>
  <c r="D901" i="3"/>
  <c r="F900" i="3"/>
  <c r="G900" i="3" s="1"/>
  <c r="E900" i="3"/>
  <c r="D900" i="3"/>
  <c r="F899" i="3"/>
  <c r="G899" i="3" s="1"/>
  <c r="E899" i="3"/>
  <c r="D899" i="3"/>
  <c r="F898" i="3"/>
  <c r="G898" i="3" s="1"/>
  <c r="E898" i="3"/>
  <c r="D898" i="3"/>
  <c r="F897" i="3"/>
  <c r="G897" i="3" s="1"/>
  <c r="E897" i="3"/>
  <c r="D897" i="3"/>
  <c r="F896" i="3"/>
  <c r="G896" i="3" s="1"/>
  <c r="E896" i="3"/>
  <c r="D896" i="3"/>
  <c r="F895" i="3"/>
  <c r="G895" i="3" s="1"/>
  <c r="E895" i="3"/>
  <c r="D895" i="3"/>
  <c r="F894" i="3"/>
  <c r="G894" i="3" s="1"/>
  <c r="E894" i="3"/>
  <c r="D894" i="3"/>
  <c r="F893" i="3"/>
  <c r="G893" i="3" s="1"/>
  <c r="E893" i="3"/>
  <c r="D893" i="3"/>
  <c r="F892" i="3"/>
  <c r="G892" i="3" s="1"/>
  <c r="E892" i="3"/>
  <c r="D892" i="3"/>
  <c r="F891" i="3"/>
  <c r="G891" i="3" s="1"/>
  <c r="E891" i="3"/>
  <c r="D891" i="3"/>
  <c r="E890" i="3"/>
  <c r="F890" i="3" s="1"/>
  <c r="G890" i="3" s="1"/>
  <c r="D890" i="3"/>
  <c r="E889" i="3"/>
  <c r="F889" i="3" s="1"/>
  <c r="G889" i="3" s="1"/>
  <c r="D889" i="3"/>
  <c r="F888" i="3"/>
  <c r="G888" i="3" s="1"/>
  <c r="E888" i="3"/>
  <c r="D888" i="3"/>
  <c r="E887" i="3"/>
  <c r="F887" i="3" s="1"/>
  <c r="G887" i="3" s="1"/>
  <c r="D887" i="3"/>
  <c r="E886" i="3"/>
  <c r="F886" i="3" s="1"/>
  <c r="G886" i="3" s="1"/>
  <c r="D886" i="3"/>
  <c r="E885" i="3"/>
  <c r="F885" i="3" s="1"/>
  <c r="G885" i="3" s="1"/>
  <c r="D885" i="3"/>
  <c r="F884" i="3"/>
  <c r="G884" i="3" s="1"/>
  <c r="E884" i="3"/>
  <c r="D884" i="3"/>
  <c r="E883" i="3"/>
  <c r="F883" i="3" s="1"/>
  <c r="G883" i="3" s="1"/>
  <c r="D883" i="3"/>
  <c r="E882" i="3"/>
  <c r="F882" i="3" s="1"/>
  <c r="G882" i="3" s="1"/>
  <c r="D882" i="3"/>
  <c r="E881" i="3"/>
  <c r="F881" i="3" s="1"/>
  <c r="G881" i="3" s="1"/>
  <c r="D881" i="3"/>
  <c r="F880" i="3"/>
  <c r="G880" i="3" s="1"/>
  <c r="E880" i="3"/>
  <c r="D880" i="3"/>
  <c r="E879" i="3"/>
  <c r="F879" i="3" s="1"/>
  <c r="G879" i="3" s="1"/>
  <c r="D879" i="3"/>
  <c r="E878" i="3"/>
  <c r="F878" i="3" s="1"/>
  <c r="G878" i="3" s="1"/>
  <c r="D878" i="3"/>
  <c r="E877" i="3"/>
  <c r="F877" i="3" s="1"/>
  <c r="G877" i="3" s="1"/>
  <c r="D877" i="3"/>
  <c r="F876" i="3"/>
  <c r="G876" i="3" s="1"/>
  <c r="E876" i="3"/>
  <c r="D876" i="3"/>
  <c r="E875" i="3"/>
  <c r="F875" i="3" s="1"/>
  <c r="G875" i="3" s="1"/>
  <c r="D875" i="3"/>
  <c r="E874" i="3"/>
  <c r="F874" i="3" s="1"/>
  <c r="G874" i="3" s="1"/>
  <c r="D874" i="3"/>
  <c r="E873" i="3"/>
  <c r="F873" i="3" s="1"/>
  <c r="G873" i="3" s="1"/>
  <c r="D873" i="3"/>
  <c r="F872" i="3"/>
  <c r="G872" i="3" s="1"/>
  <c r="E872" i="3"/>
  <c r="D872" i="3"/>
  <c r="E871" i="3"/>
  <c r="F871" i="3" s="1"/>
  <c r="G871" i="3" s="1"/>
  <c r="D871" i="3"/>
  <c r="E870" i="3"/>
  <c r="F870" i="3" s="1"/>
  <c r="G870" i="3" s="1"/>
  <c r="D870" i="3"/>
  <c r="E869" i="3"/>
  <c r="F869" i="3" s="1"/>
  <c r="G869" i="3" s="1"/>
  <c r="D869" i="3"/>
  <c r="F868" i="3"/>
  <c r="G868" i="3" s="1"/>
  <c r="E868" i="3"/>
  <c r="D868" i="3"/>
  <c r="E867" i="3"/>
  <c r="F867" i="3" s="1"/>
  <c r="G867" i="3" s="1"/>
  <c r="D867" i="3"/>
  <c r="E866" i="3"/>
  <c r="F866" i="3" s="1"/>
  <c r="G866" i="3" s="1"/>
  <c r="D866" i="3"/>
  <c r="E865" i="3"/>
  <c r="F865" i="3" s="1"/>
  <c r="G865" i="3" s="1"/>
  <c r="D865" i="3"/>
  <c r="F864" i="3"/>
  <c r="G864" i="3" s="1"/>
  <c r="E864" i="3"/>
  <c r="D864" i="3"/>
  <c r="E863" i="3"/>
  <c r="F863" i="3" s="1"/>
  <c r="G863" i="3" s="1"/>
  <c r="D863" i="3"/>
  <c r="E862" i="3"/>
  <c r="F862" i="3" s="1"/>
  <c r="G862" i="3" s="1"/>
  <c r="D862" i="3"/>
  <c r="E861" i="3"/>
  <c r="F861" i="3" s="1"/>
  <c r="G861" i="3" s="1"/>
  <c r="D861" i="3"/>
  <c r="F860" i="3"/>
  <c r="G860" i="3" s="1"/>
  <c r="E860" i="3"/>
  <c r="D860" i="3"/>
  <c r="E859" i="3"/>
  <c r="F859" i="3" s="1"/>
  <c r="G859" i="3" s="1"/>
  <c r="D859" i="3"/>
  <c r="E858" i="3"/>
  <c r="F858" i="3" s="1"/>
  <c r="G858" i="3" s="1"/>
  <c r="D858" i="3"/>
  <c r="E857" i="3"/>
  <c r="F857" i="3" s="1"/>
  <c r="G857" i="3" s="1"/>
  <c r="D857" i="3"/>
  <c r="F856" i="3"/>
  <c r="G856" i="3" s="1"/>
  <c r="E856" i="3"/>
  <c r="D856" i="3"/>
  <c r="E855" i="3"/>
  <c r="F855" i="3" s="1"/>
  <c r="G855" i="3" s="1"/>
  <c r="D855" i="3"/>
  <c r="E854" i="3"/>
  <c r="F854" i="3" s="1"/>
  <c r="G854" i="3" s="1"/>
  <c r="D854" i="3"/>
  <c r="E853" i="3"/>
  <c r="F853" i="3" s="1"/>
  <c r="G853" i="3" s="1"/>
  <c r="D853" i="3"/>
  <c r="F852" i="3"/>
  <c r="G852" i="3" s="1"/>
  <c r="E852" i="3"/>
  <c r="D852" i="3"/>
  <c r="E851" i="3"/>
  <c r="F851" i="3" s="1"/>
  <c r="G851" i="3" s="1"/>
  <c r="D851" i="3"/>
  <c r="E850" i="3"/>
  <c r="F850" i="3" s="1"/>
  <c r="G850" i="3" s="1"/>
  <c r="D850" i="3"/>
  <c r="E849" i="3"/>
  <c r="F849" i="3" s="1"/>
  <c r="G849" i="3" s="1"/>
  <c r="D849" i="3"/>
  <c r="F848" i="3"/>
  <c r="G848" i="3" s="1"/>
  <c r="E848" i="3"/>
  <c r="D848" i="3"/>
  <c r="E847" i="3"/>
  <c r="F847" i="3" s="1"/>
  <c r="G847" i="3" s="1"/>
  <c r="D847" i="3"/>
  <c r="E846" i="3"/>
  <c r="F846" i="3" s="1"/>
  <c r="G846" i="3" s="1"/>
  <c r="D846" i="3"/>
  <c r="E845" i="3"/>
  <c r="F845" i="3" s="1"/>
  <c r="G845" i="3" s="1"/>
  <c r="D845" i="3"/>
  <c r="F844" i="3"/>
  <c r="G844" i="3" s="1"/>
  <c r="E844" i="3"/>
  <c r="D844" i="3"/>
  <c r="E843" i="3"/>
  <c r="F843" i="3" s="1"/>
  <c r="G843" i="3" s="1"/>
  <c r="D843" i="3"/>
  <c r="E842" i="3"/>
  <c r="F842" i="3" s="1"/>
  <c r="G842" i="3" s="1"/>
  <c r="D842" i="3"/>
  <c r="E841" i="3"/>
  <c r="F841" i="3" s="1"/>
  <c r="G841" i="3" s="1"/>
  <c r="D841" i="3"/>
  <c r="F840" i="3"/>
  <c r="G840" i="3" s="1"/>
  <c r="E840" i="3"/>
  <c r="D840" i="3"/>
  <c r="E839" i="3"/>
  <c r="F839" i="3" s="1"/>
  <c r="G839" i="3" s="1"/>
  <c r="D839" i="3"/>
  <c r="E838" i="3"/>
  <c r="F838" i="3" s="1"/>
  <c r="G838" i="3" s="1"/>
  <c r="D838" i="3"/>
  <c r="E837" i="3"/>
  <c r="F837" i="3" s="1"/>
  <c r="G837" i="3" s="1"/>
  <c r="D837" i="3"/>
  <c r="F836" i="3"/>
  <c r="G836" i="3" s="1"/>
  <c r="E836" i="3"/>
  <c r="D836" i="3"/>
  <c r="E835" i="3"/>
  <c r="F835" i="3" s="1"/>
  <c r="G835" i="3" s="1"/>
  <c r="D835" i="3"/>
  <c r="E834" i="3"/>
  <c r="F834" i="3" s="1"/>
  <c r="G834" i="3" s="1"/>
  <c r="D834" i="3"/>
  <c r="E833" i="3"/>
  <c r="F833" i="3" s="1"/>
  <c r="G833" i="3" s="1"/>
  <c r="D833" i="3"/>
  <c r="F832" i="3"/>
  <c r="G832" i="3" s="1"/>
  <c r="E832" i="3"/>
  <c r="D832" i="3"/>
  <c r="E831" i="3"/>
  <c r="F831" i="3" s="1"/>
  <c r="G831" i="3" s="1"/>
  <c r="D831" i="3"/>
  <c r="E830" i="3"/>
  <c r="F830" i="3" s="1"/>
  <c r="G830" i="3" s="1"/>
  <c r="D830" i="3"/>
  <c r="E829" i="3"/>
  <c r="F829" i="3" s="1"/>
  <c r="G829" i="3" s="1"/>
  <c r="D829" i="3"/>
  <c r="F828" i="3"/>
  <c r="G828" i="3" s="1"/>
  <c r="E828" i="3"/>
  <c r="D828" i="3"/>
  <c r="E827" i="3"/>
  <c r="F827" i="3" s="1"/>
  <c r="G827" i="3" s="1"/>
  <c r="D827" i="3"/>
  <c r="E826" i="3"/>
  <c r="F826" i="3" s="1"/>
  <c r="G826" i="3" s="1"/>
  <c r="D826" i="3"/>
  <c r="E825" i="3"/>
  <c r="F825" i="3" s="1"/>
  <c r="G825" i="3" s="1"/>
  <c r="D825" i="3"/>
  <c r="F824" i="3"/>
  <c r="G824" i="3" s="1"/>
  <c r="E824" i="3"/>
  <c r="D824" i="3"/>
  <c r="E823" i="3"/>
  <c r="F823" i="3" s="1"/>
  <c r="G823" i="3" s="1"/>
  <c r="D823" i="3"/>
  <c r="E822" i="3"/>
  <c r="F822" i="3" s="1"/>
  <c r="G822" i="3" s="1"/>
  <c r="D822" i="3"/>
  <c r="E821" i="3"/>
  <c r="F821" i="3" s="1"/>
  <c r="G821" i="3" s="1"/>
  <c r="D821" i="3"/>
  <c r="F820" i="3"/>
  <c r="G820" i="3" s="1"/>
  <c r="E820" i="3"/>
  <c r="D820" i="3"/>
  <c r="E819" i="3"/>
  <c r="F819" i="3" s="1"/>
  <c r="G819" i="3" s="1"/>
  <c r="D819" i="3"/>
  <c r="E818" i="3"/>
  <c r="F818" i="3" s="1"/>
  <c r="G818" i="3" s="1"/>
  <c r="D818" i="3"/>
  <c r="E817" i="3"/>
  <c r="F817" i="3" s="1"/>
  <c r="G817" i="3" s="1"/>
  <c r="D817" i="3"/>
  <c r="F816" i="3"/>
  <c r="G816" i="3" s="1"/>
  <c r="E816" i="3"/>
  <c r="D816" i="3"/>
  <c r="E815" i="3"/>
  <c r="F815" i="3" s="1"/>
  <c r="G815" i="3" s="1"/>
  <c r="D815" i="3"/>
  <c r="E814" i="3"/>
  <c r="F814" i="3" s="1"/>
  <c r="G814" i="3" s="1"/>
  <c r="D814" i="3"/>
  <c r="E813" i="3"/>
  <c r="F813" i="3" s="1"/>
  <c r="G813" i="3" s="1"/>
  <c r="D813" i="3"/>
  <c r="F812" i="3"/>
  <c r="G812" i="3" s="1"/>
  <c r="E812" i="3"/>
  <c r="D812" i="3"/>
  <c r="E811" i="3"/>
  <c r="F811" i="3" s="1"/>
  <c r="G811" i="3" s="1"/>
  <c r="D811" i="3"/>
  <c r="E810" i="3"/>
  <c r="F810" i="3" s="1"/>
  <c r="G810" i="3" s="1"/>
  <c r="D810" i="3"/>
  <c r="E809" i="3"/>
  <c r="F809" i="3" s="1"/>
  <c r="G809" i="3" s="1"/>
  <c r="D809" i="3"/>
  <c r="F808" i="3"/>
  <c r="G808" i="3" s="1"/>
  <c r="E808" i="3"/>
  <c r="D808" i="3"/>
  <c r="E807" i="3"/>
  <c r="F807" i="3" s="1"/>
  <c r="G807" i="3" s="1"/>
  <c r="D807" i="3"/>
  <c r="E806" i="3"/>
  <c r="F806" i="3" s="1"/>
  <c r="G806" i="3" s="1"/>
  <c r="D806" i="3"/>
  <c r="E805" i="3"/>
  <c r="F805" i="3" s="1"/>
  <c r="G805" i="3" s="1"/>
  <c r="D805" i="3"/>
  <c r="F804" i="3"/>
  <c r="G804" i="3" s="1"/>
  <c r="E804" i="3"/>
  <c r="D804" i="3"/>
  <c r="E803" i="3"/>
  <c r="F803" i="3" s="1"/>
  <c r="G803" i="3" s="1"/>
  <c r="D803" i="3"/>
  <c r="E802" i="3"/>
  <c r="F802" i="3" s="1"/>
  <c r="G802" i="3" s="1"/>
  <c r="D802" i="3"/>
  <c r="E801" i="3"/>
  <c r="F801" i="3" s="1"/>
  <c r="G801" i="3" s="1"/>
  <c r="D801" i="3"/>
  <c r="F800" i="3"/>
  <c r="G800" i="3" s="1"/>
  <c r="E800" i="3"/>
  <c r="D800" i="3"/>
  <c r="E799" i="3"/>
  <c r="F799" i="3" s="1"/>
  <c r="G799" i="3" s="1"/>
  <c r="D799" i="3"/>
  <c r="E798" i="3"/>
  <c r="F798" i="3" s="1"/>
  <c r="G798" i="3" s="1"/>
  <c r="D798" i="3"/>
  <c r="E797" i="3"/>
  <c r="F797" i="3" s="1"/>
  <c r="G797" i="3" s="1"/>
  <c r="D797" i="3"/>
  <c r="E796" i="3"/>
  <c r="F796" i="3" s="1"/>
  <c r="G796" i="3" s="1"/>
  <c r="D796" i="3"/>
  <c r="E795" i="3"/>
  <c r="F795" i="3" s="1"/>
  <c r="G795" i="3" s="1"/>
  <c r="D795" i="3"/>
  <c r="E794" i="3"/>
  <c r="F794" i="3" s="1"/>
  <c r="G794" i="3" s="1"/>
  <c r="D794" i="3"/>
  <c r="E793" i="3"/>
  <c r="F793" i="3" s="1"/>
  <c r="G793" i="3" s="1"/>
  <c r="D793" i="3"/>
  <c r="E792" i="3"/>
  <c r="F792" i="3" s="1"/>
  <c r="G792" i="3" s="1"/>
  <c r="D792" i="3"/>
  <c r="E791" i="3"/>
  <c r="F791" i="3" s="1"/>
  <c r="G791" i="3" s="1"/>
  <c r="D791" i="3"/>
  <c r="E790" i="3"/>
  <c r="F790" i="3" s="1"/>
  <c r="G790" i="3" s="1"/>
  <c r="D790" i="3"/>
  <c r="E789" i="3"/>
  <c r="F789" i="3" s="1"/>
  <c r="G789" i="3" s="1"/>
  <c r="D789" i="3"/>
  <c r="E788" i="3"/>
  <c r="F788" i="3" s="1"/>
  <c r="G788" i="3" s="1"/>
  <c r="D788" i="3"/>
  <c r="E787" i="3"/>
  <c r="F787" i="3" s="1"/>
  <c r="G787" i="3" s="1"/>
  <c r="D787" i="3"/>
  <c r="E786" i="3"/>
  <c r="F786" i="3" s="1"/>
  <c r="G786" i="3" s="1"/>
  <c r="D786" i="3"/>
  <c r="E785" i="3"/>
  <c r="F785" i="3" s="1"/>
  <c r="G785" i="3" s="1"/>
  <c r="D785" i="3"/>
  <c r="E784" i="3"/>
  <c r="F784" i="3" s="1"/>
  <c r="G784" i="3" s="1"/>
  <c r="D784" i="3"/>
  <c r="E783" i="3"/>
  <c r="F783" i="3" s="1"/>
  <c r="G783" i="3" s="1"/>
  <c r="D783" i="3"/>
  <c r="E782" i="3"/>
  <c r="F782" i="3" s="1"/>
  <c r="G782" i="3" s="1"/>
  <c r="D782" i="3"/>
  <c r="E781" i="3"/>
  <c r="F781" i="3" s="1"/>
  <c r="G781" i="3" s="1"/>
  <c r="D781" i="3"/>
  <c r="E780" i="3"/>
  <c r="F780" i="3" s="1"/>
  <c r="G780" i="3" s="1"/>
  <c r="D780" i="3"/>
  <c r="F779" i="3"/>
  <c r="G779" i="3" s="1"/>
  <c r="E779" i="3"/>
  <c r="D779" i="3"/>
  <c r="F778" i="3"/>
  <c r="G778" i="3" s="1"/>
  <c r="E778" i="3"/>
  <c r="D778" i="3"/>
  <c r="F777" i="3"/>
  <c r="G777" i="3" s="1"/>
  <c r="E777" i="3"/>
  <c r="D777" i="3"/>
  <c r="F776" i="3"/>
  <c r="G776" i="3" s="1"/>
  <c r="E776" i="3"/>
  <c r="D776" i="3"/>
  <c r="F775" i="3"/>
  <c r="G775" i="3" s="1"/>
  <c r="E775" i="3"/>
  <c r="D775" i="3"/>
  <c r="F774" i="3"/>
  <c r="G774" i="3" s="1"/>
  <c r="E774" i="3"/>
  <c r="D774" i="3"/>
  <c r="F773" i="3"/>
  <c r="G773" i="3" s="1"/>
  <c r="E773" i="3"/>
  <c r="D773" i="3"/>
  <c r="F772" i="3"/>
  <c r="G772" i="3" s="1"/>
  <c r="E772" i="3"/>
  <c r="D772" i="3"/>
  <c r="F771" i="3"/>
  <c r="G771" i="3" s="1"/>
  <c r="E771" i="3"/>
  <c r="D771" i="3"/>
  <c r="F770" i="3"/>
  <c r="G770" i="3" s="1"/>
  <c r="E770" i="3"/>
  <c r="D770" i="3"/>
  <c r="F769" i="3"/>
  <c r="G769" i="3" s="1"/>
  <c r="E769" i="3"/>
  <c r="D769" i="3"/>
  <c r="F768" i="3"/>
  <c r="G768" i="3" s="1"/>
  <c r="E768" i="3"/>
  <c r="D768" i="3"/>
  <c r="F767" i="3"/>
  <c r="G767" i="3" s="1"/>
  <c r="E767" i="3"/>
  <c r="D767" i="3"/>
  <c r="F766" i="3"/>
  <c r="G766" i="3" s="1"/>
  <c r="E766" i="3"/>
  <c r="D766" i="3"/>
  <c r="F765" i="3"/>
  <c r="G765" i="3" s="1"/>
  <c r="E765" i="3"/>
  <c r="D765" i="3"/>
  <c r="F764" i="3"/>
  <c r="G764" i="3" s="1"/>
  <c r="E764" i="3"/>
  <c r="D764" i="3"/>
  <c r="F763" i="3"/>
  <c r="G763" i="3" s="1"/>
  <c r="E763" i="3"/>
  <c r="D763" i="3"/>
  <c r="F762" i="3"/>
  <c r="G762" i="3" s="1"/>
  <c r="E762" i="3"/>
  <c r="D762" i="3"/>
  <c r="F761" i="3"/>
  <c r="G761" i="3" s="1"/>
  <c r="E761" i="3"/>
  <c r="D761" i="3"/>
  <c r="F760" i="3"/>
  <c r="G760" i="3" s="1"/>
  <c r="E760" i="3"/>
  <c r="D760" i="3"/>
  <c r="F759" i="3"/>
  <c r="G759" i="3" s="1"/>
  <c r="E759" i="3"/>
  <c r="D759" i="3"/>
  <c r="F758" i="3"/>
  <c r="G758" i="3" s="1"/>
  <c r="E758" i="3"/>
  <c r="D758" i="3"/>
  <c r="F757" i="3"/>
  <c r="G757" i="3" s="1"/>
  <c r="E757" i="3"/>
  <c r="D757" i="3"/>
  <c r="F756" i="3"/>
  <c r="G756" i="3" s="1"/>
  <c r="E756" i="3"/>
  <c r="D756" i="3"/>
  <c r="F755" i="3"/>
  <c r="G755" i="3" s="1"/>
  <c r="E755" i="3"/>
  <c r="D755" i="3"/>
  <c r="F754" i="3"/>
  <c r="G754" i="3" s="1"/>
  <c r="E754" i="3"/>
  <c r="D754" i="3"/>
  <c r="F753" i="3"/>
  <c r="G753" i="3" s="1"/>
  <c r="E753" i="3"/>
  <c r="D753" i="3"/>
  <c r="F752" i="3"/>
  <c r="G752" i="3" s="1"/>
  <c r="E752" i="3"/>
  <c r="D752" i="3"/>
  <c r="F751" i="3"/>
  <c r="G751" i="3" s="1"/>
  <c r="E751" i="3"/>
  <c r="D751" i="3"/>
  <c r="F750" i="3"/>
  <c r="G750" i="3" s="1"/>
  <c r="E750" i="3"/>
  <c r="D750" i="3"/>
  <c r="F749" i="3"/>
  <c r="G749" i="3" s="1"/>
  <c r="E749" i="3"/>
  <c r="D749" i="3"/>
  <c r="F748" i="3"/>
  <c r="G748" i="3" s="1"/>
  <c r="E748" i="3"/>
  <c r="D748" i="3"/>
  <c r="F747" i="3"/>
  <c r="G747" i="3" s="1"/>
  <c r="E747" i="3"/>
  <c r="D747" i="3"/>
  <c r="F746" i="3"/>
  <c r="G746" i="3" s="1"/>
  <c r="E746" i="3"/>
  <c r="D746" i="3"/>
  <c r="F745" i="3"/>
  <c r="G745" i="3" s="1"/>
  <c r="E745" i="3"/>
  <c r="D745" i="3"/>
  <c r="F744" i="3"/>
  <c r="G744" i="3" s="1"/>
  <c r="E744" i="3"/>
  <c r="D744" i="3"/>
  <c r="F743" i="3"/>
  <c r="G743" i="3" s="1"/>
  <c r="E743" i="3"/>
  <c r="D743" i="3"/>
  <c r="F742" i="3"/>
  <c r="G742" i="3" s="1"/>
  <c r="E742" i="3"/>
  <c r="D742" i="3"/>
  <c r="F741" i="3"/>
  <c r="G741" i="3" s="1"/>
  <c r="E741" i="3"/>
  <c r="D741" i="3"/>
  <c r="F740" i="3"/>
  <c r="G740" i="3" s="1"/>
  <c r="E740" i="3"/>
  <c r="D740" i="3"/>
  <c r="F739" i="3"/>
  <c r="G739" i="3" s="1"/>
  <c r="E739" i="3"/>
  <c r="D739" i="3"/>
  <c r="F738" i="3"/>
  <c r="G738" i="3" s="1"/>
  <c r="E738" i="3"/>
  <c r="D738" i="3"/>
  <c r="F737" i="3"/>
  <c r="G737" i="3" s="1"/>
  <c r="E737" i="3"/>
  <c r="D737" i="3"/>
  <c r="F736" i="3"/>
  <c r="G736" i="3" s="1"/>
  <c r="E736" i="3"/>
  <c r="D736" i="3"/>
  <c r="F735" i="3"/>
  <c r="G735" i="3" s="1"/>
  <c r="E735" i="3"/>
  <c r="D735" i="3"/>
  <c r="F734" i="3"/>
  <c r="G734" i="3" s="1"/>
  <c r="E734" i="3"/>
  <c r="D734" i="3"/>
  <c r="F733" i="3"/>
  <c r="G733" i="3" s="1"/>
  <c r="E733" i="3"/>
  <c r="D733" i="3"/>
  <c r="F732" i="3"/>
  <c r="G732" i="3" s="1"/>
  <c r="E732" i="3"/>
  <c r="D732" i="3"/>
  <c r="F731" i="3"/>
  <c r="G731" i="3" s="1"/>
  <c r="E731" i="3"/>
  <c r="D731" i="3"/>
  <c r="F730" i="3"/>
  <c r="G730" i="3" s="1"/>
  <c r="E730" i="3"/>
  <c r="D730" i="3"/>
  <c r="F729" i="3"/>
  <c r="G729" i="3" s="1"/>
  <c r="E729" i="3"/>
  <c r="D729" i="3"/>
  <c r="F728" i="3"/>
  <c r="G728" i="3" s="1"/>
  <c r="E728" i="3"/>
  <c r="D728" i="3"/>
  <c r="F727" i="3"/>
  <c r="G727" i="3" s="1"/>
  <c r="E727" i="3"/>
  <c r="D727" i="3"/>
  <c r="F726" i="3"/>
  <c r="G726" i="3" s="1"/>
  <c r="E726" i="3"/>
  <c r="D726" i="3"/>
  <c r="F725" i="3"/>
  <c r="G725" i="3" s="1"/>
  <c r="E725" i="3"/>
  <c r="D725" i="3"/>
  <c r="F724" i="3"/>
  <c r="G724" i="3" s="1"/>
  <c r="E724" i="3"/>
  <c r="D724" i="3"/>
  <c r="F723" i="3"/>
  <c r="G723" i="3" s="1"/>
  <c r="E723" i="3"/>
  <c r="D723" i="3"/>
  <c r="F722" i="3"/>
  <c r="G722" i="3" s="1"/>
  <c r="E722" i="3"/>
  <c r="D722" i="3"/>
  <c r="F721" i="3"/>
  <c r="G721" i="3" s="1"/>
  <c r="E721" i="3"/>
  <c r="D721" i="3"/>
  <c r="F720" i="3"/>
  <c r="G720" i="3" s="1"/>
  <c r="E720" i="3"/>
  <c r="D720" i="3"/>
  <c r="F719" i="3"/>
  <c r="G719" i="3" s="1"/>
  <c r="E719" i="3"/>
  <c r="D719" i="3"/>
  <c r="F718" i="3"/>
  <c r="G718" i="3" s="1"/>
  <c r="E718" i="3"/>
  <c r="D718" i="3"/>
  <c r="F717" i="3"/>
  <c r="G717" i="3" s="1"/>
  <c r="E717" i="3"/>
  <c r="D717" i="3"/>
  <c r="F716" i="3"/>
  <c r="G716" i="3" s="1"/>
  <c r="E716" i="3"/>
  <c r="D716" i="3"/>
  <c r="F715" i="3"/>
  <c r="G715" i="3" s="1"/>
  <c r="E715" i="3"/>
  <c r="D715" i="3"/>
  <c r="F714" i="3"/>
  <c r="G714" i="3" s="1"/>
  <c r="E714" i="3"/>
  <c r="D714" i="3"/>
  <c r="F713" i="3"/>
  <c r="G713" i="3" s="1"/>
  <c r="E713" i="3"/>
  <c r="D713" i="3"/>
  <c r="F712" i="3"/>
  <c r="G712" i="3" s="1"/>
  <c r="E712" i="3"/>
  <c r="D712" i="3"/>
  <c r="F711" i="3"/>
  <c r="G711" i="3" s="1"/>
  <c r="E711" i="3"/>
  <c r="D711" i="3"/>
  <c r="F710" i="3"/>
  <c r="G710" i="3" s="1"/>
  <c r="E710" i="3"/>
  <c r="D710" i="3"/>
  <c r="F709" i="3"/>
  <c r="G709" i="3" s="1"/>
  <c r="E709" i="3"/>
  <c r="D709" i="3"/>
  <c r="F708" i="3"/>
  <c r="G708" i="3" s="1"/>
  <c r="E708" i="3"/>
  <c r="D708" i="3"/>
  <c r="F707" i="3"/>
  <c r="G707" i="3" s="1"/>
  <c r="E707" i="3"/>
  <c r="D707" i="3"/>
  <c r="F706" i="3"/>
  <c r="G706" i="3" s="1"/>
  <c r="E706" i="3"/>
  <c r="D706" i="3"/>
  <c r="F705" i="3"/>
  <c r="G705" i="3" s="1"/>
  <c r="E705" i="3"/>
  <c r="D705" i="3"/>
  <c r="F704" i="3"/>
  <c r="G704" i="3" s="1"/>
  <c r="E704" i="3"/>
  <c r="D704" i="3"/>
  <c r="F703" i="3"/>
  <c r="G703" i="3" s="1"/>
  <c r="E703" i="3"/>
  <c r="D703" i="3"/>
  <c r="F702" i="3"/>
  <c r="G702" i="3" s="1"/>
  <c r="E702" i="3"/>
  <c r="D702" i="3"/>
  <c r="F701" i="3"/>
  <c r="G701" i="3" s="1"/>
  <c r="E701" i="3"/>
  <c r="D701" i="3"/>
  <c r="F700" i="3"/>
  <c r="G700" i="3" s="1"/>
  <c r="E700" i="3"/>
  <c r="D700" i="3"/>
  <c r="F699" i="3"/>
  <c r="G699" i="3" s="1"/>
  <c r="E699" i="3"/>
  <c r="D699" i="3"/>
  <c r="F698" i="3"/>
  <c r="G698" i="3" s="1"/>
  <c r="E698" i="3"/>
  <c r="D698" i="3"/>
  <c r="F697" i="3"/>
  <c r="G697" i="3" s="1"/>
  <c r="E697" i="3"/>
  <c r="D697" i="3"/>
  <c r="F696" i="3"/>
  <c r="G696" i="3" s="1"/>
  <c r="E696" i="3"/>
  <c r="D696" i="3"/>
  <c r="F695" i="3"/>
  <c r="G695" i="3" s="1"/>
  <c r="E695" i="3"/>
  <c r="D695" i="3"/>
  <c r="F694" i="3"/>
  <c r="G694" i="3" s="1"/>
  <c r="E694" i="3"/>
  <c r="D694" i="3"/>
  <c r="F693" i="3"/>
  <c r="G693" i="3" s="1"/>
  <c r="E693" i="3"/>
  <c r="D693" i="3"/>
  <c r="F692" i="3"/>
  <c r="G692" i="3" s="1"/>
  <c r="E692" i="3"/>
  <c r="D692" i="3"/>
  <c r="F691" i="3"/>
  <c r="G691" i="3" s="1"/>
  <c r="E691" i="3"/>
  <c r="D691" i="3"/>
  <c r="F690" i="3"/>
  <c r="G690" i="3" s="1"/>
  <c r="E690" i="3"/>
  <c r="D690" i="3"/>
  <c r="F689" i="3"/>
  <c r="G689" i="3" s="1"/>
  <c r="E689" i="3"/>
  <c r="D689" i="3"/>
  <c r="F688" i="3"/>
  <c r="G688" i="3" s="1"/>
  <c r="E688" i="3"/>
  <c r="D688" i="3"/>
  <c r="F687" i="3"/>
  <c r="G687" i="3" s="1"/>
  <c r="E687" i="3"/>
  <c r="D687" i="3"/>
  <c r="F686" i="3"/>
  <c r="G686" i="3" s="1"/>
  <c r="E686" i="3"/>
  <c r="D686" i="3"/>
  <c r="F685" i="3"/>
  <c r="G685" i="3" s="1"/>
  <c r="E685" i="3"/>
  <c r="D685" i="3"/>
  <c r="F684" i="3"/>
  <c r="G684" i="3" s="1"/>
  <c r="E684" i="3"/>
  <c r="D684" i="3"/>
  <c r="F683" i="3"/>
  <c r="G683" i="3" s="1"/>
  <c r="E683" i="3"/>
  <c r="D683" i="3"/>
  <c r="F682" i="3"/>
  <c r="G682" i="3" s="1"/>
  <c r="E682" i="3"/>
  <c r="D682" i="3"/>
  <c r="F681" i="3"/>
  <c r="G681" i="3" s="1"/>
  <c r="E681" i="3"/>
  <c r="D681" i="3"/>
  <c r="F680" i="3"/>
  <c r="G680" i="3" s="1"/>
  <c r="E680" i="3"/>
  <c r="D680" i="3"/>
  <c r="F679" i="3"/>
  <c r="G679" i="3" s="1"/>
  <c r="E679" i="3"/>
  <c r="D679" i="3"/>
  <c r="F678" i="3"/>
  <c r="G678" i="3" s="1"/>
  <c r="E678" i="3"/>
  <c r="D678" i="3"/>
  <c r="F677" i="3"/>
  <c r="G677" i="3" s="1"/>
  <c r="E677" i="3"/>
  <c r="D677" i="3"/>
  <c r="F676" i="3"/>
  <c r="G676" i="3" s="1"/>
  <c r="E676" i="3"/>
  <c r="D676" i="3"/>
  <c r="F675" i="3"/>
  <c r="G675" i="3" s="1"/>
  <c r="E675" i="3"/>
  <c r="D675" i="3"/>
  <c r="F674" i="3"/>
  <c r="G674" i="3" s="1"/>
  <c r="E674" i="3"/>
  <c r="D674" i="3"/>
  <c r="F673" i="3"/>
  <c r="G673" i="3" s="1"/>
  <c r="E673" i="3"/>
  <c r="D673" i="3"/>
  <c r="F672" i="3"/>
  <c r="G672" i="3" s="1"/>
  <c r="E672" i="3"/>
  <c r="D672" i="3"/>
  <c r="F671" i="3"/>
  <c r="G671" i="3" s="1"/>
  <c r="E671" i="3"/>
  <c r="D671" i="3"/>
  <c r="F670" i="3"/>
  <c r="G670" i="3" s="1"/>
  <c r="E670" i="3"/>
  <c r="D670" i="3"/>
  <c r="F669" i="3"/>
  <c r="G669" i="3" s="1"/>
  <c r="E669" i="3"/>
  <c r="D669" i="3"/>
  <c r="F668" i="3"/>
  <c r="G668" i="3" s="1"/>
  <c r="E668" i="3"/>
  <c r="D668" i="3"/>
  <c r="F667" i="3"/>
  <c r="G667" i="3" s="1"/>
  <c r="E667" i="3"/>
  <c r="D667" i="3"/>
  <c r="F666" i="3"/>
  <c r="G666" i="3" s="1"/>
  <c r="E666" i="3"/>
  <c r="D666" i="3"/>
  <c r="F665" i="3"/>
  <c r="G665" i="3" s="1"/>
  <c r="E665" i="3"/>
  <c r="D665" i="3"/>
  <c r="F664" i="3"/>
  <c r="G664" i="3" s="1"/>
  <c r="E664" i="3"/>
  <c r="D664" i="3"/>
  <c r="F663" i="3"/>
  <c r="G663" i="3" s="1"/>
  <c r="E663" i="3"/>
  <c r="D663" i="3"/>
  <c r="F662" i="3"/>
  <c r="G662" i="3" s="1"/>
  <c r="E662" i="3"/>
  <c r="D662" i="3"/>
  <c r="F661" i="3"/>
  <c r="G661" i="3" s="1"/>
  <c r="E661" i="3"/>
  <c r="D661" i="3"/>
  <c r="F660" i="3"/>
  <c r="G660" i="3" s="1"/>
  <c r="E660" i="3"/>
  <c r="D660" i="3"/>
  <c r="F659" i="3"/>
  <c r="G659" i="3" s="1"/>
  <c r="E659" i="3"/>
  <c r="D659" i="3"/>
  <c r="F658" i="3"/>
  <c r="G658" i="3" s="1"/>
  <c r="E658" i="3"/>
  <c r="D658" i="3"/>
  <c r="F657" i="3"/>
  <c r="G657" i="3" s="1"/>
  <c r="E657" i="3"/>
  <c r="D657" i="3"/>
  <c r="F656" i="3"/>
  <c r="G656" i="3" s="1"/>
  <c r="E656" i="3"/>
  <c r="D656" i="3"/>
  <c r="F655" i="3"/>
  <c r="G655" i="3" s="1"/>
  <c r="E655" i="3"/>
  <c r="D655" i="3"/>
  <c r="F654" i="3"/>
  <c r="G654" i="3" s="1"/>
  <c r="E654" i="3"/>
  <c r="D654" i="3"/>
  <c r="F653" i="3"/>
  <c r="G653" i="3" s="1"/>
  <c r="E653" i="3"/>
  <c r="D653" i="3"/>
  <c r="F652" i="3"/>
  <c r="G652" i="3" s="1"/>
  <c r="E652" i="3"/>
  <c r="D652" i="3"/>
  <c r="F651" i="3"/>
  <c r="G651" i="3" s="1"/>
  <c r="E651" i="3"/>
  <c r="D651" i="3"/>
  <c r="F650" i="3"/>
  <c r="G650" i="3" s="1"/>
  <c r="E650" i="3"/>
  <c r="D650" i="3"/>
  <c r="F649" i="3"/>
  <c r="G649" i="3" s="1"/>
  <c r="E649" i="3"/>
  <c r="D649" i="3"/>
  <c r="F648" i="3"/>
  <c r="G648" i="3" s="1"/>
  <c r="E648" i="3"/>
  <c r="D648" i="3"/>
  <c r="F647" i="3"/>
  <c r="G647" i="3" s="1"/>
  <c r="E647" i="3"/>
  <c r="D647" i="3"/>
  <c r="F646" i="3"/>
  <c r="G646" i="3" s="1"/>
  <c r="E646" i="3"/>
  <c r="D646" i="3"/>
  <c r="F645" i="3"/>
  <c r="G645" i="3" s="1"/>
  <c r="E645" i="3"/>
  <c r="D645" i="3"/>
  <c r="F644" i="3"/>
  <c r="G644" i="3" s="1"/>
  <c r="E644" i="3"/>
  <c r="D644" i="3"/>
  <c r="F643" i="3"/>
  <c r="G643" i="3" s="1"/>
  <c r="E643" i="3"/>
  <c r="D643" i="3"/>
  <c r="F642" i="3"/>
  <c r="G642" i="3" s="1"/>
  <c r="E642" i="3"/>
  <c r="D642" i="3"/>
  <c r="F641" i="3"/>
  <c r="G641" i="3" s="1"/>
  <c r="E641" i="3"/>
  <c r="D641" i="3"/>
  <c r="F640" i="3"/>
  <c r="G640" i="3" s="1"/>
  <c r="E640" i="3"/>
  <c r="D640" i="3"/>
  <c r="F639" i="3"/>
  <c r="G639" i="3" s="1"/>
  <c r="E639" i="3"/>
  <c r="D639" i="3"/>
  <c r="F638" i="3"/>
  <c r="G638" i="3" s="1"/>
  <c r="E638" i="3"/>
  <c r="D638" i="3"/>
  <c r="F637" i="3"/>
  <c r="G637" i="3" s="1"/>
  <c r="E637" i="3"/>
  <c r="D637" i="3"/>
  <c r="F636" i="3"/>
  <c r="G636" i="3" s="1"/>
  <c r="E636" i="3"/>
  <c r="D636" i="3"/>
  <c r="F635" i="3"/>
  <c r="G635" i="3" s="1"/>
  <c r="E635" i="3"/>
  <c r="D635" i="3"/>
  <c r="F634" i="3"/>
  <c r="G634" i="3" s="1"/>
  <c r="E634" i="3"/>
  <c r="D634" i="3"/>
  <c r="F633" i="3"/>
  <c r="G633" i="3" s="1"/>
  <c r="E633" i="3"/>
  <c r="D633" i="3"/>
  <c r="F632" i="3"/>
  <c r="G632" i="3" s="1"/>
  <c r="E632" i="3"/>
  <c r="D632" i="3"/>
  <c r="F631" i="3"/>
  <c r="G631" i="3" s="1"/>
  <c r="E631" i="3"/>
  <c r="D631" i="3"/>
  <c r="F630" i="3"/>
  <c r="G630" i="3" s="1"/>
  <c r="E630" i="3"/>
  <c r="D630" i="3"/>
  <c r="F629" i="3"/>
  <c r="G629" i="3" s="1"/>
  <c r="E629" i="3"/>
  <c r="D629" i="3"/>
  <c r="F628" i="3"/>
  <c r="G628" i="3" s="1"/>
  <c r="E628" i="3"/>
  <c r="D628" i="3"/>
  <c r="F627" i="3"/>
  <c r="G627" i="3" s="1"/>
  <c r="E627" i="3"/>
  <c r="D627" i="3"/>
  <c r="F626" i="3"/>
  <c r="G626" i="3" s="1"/>
  <c r="E626" i="3"/>
  <c r="D626" i="3"/>
  <c r="F625" i="3"/>
  <c r="G625" i="3" s="1"/>
  <c r="E625" i="3"/>
  <c r="D625" i="3"/>
  <c r="F624" i="3"/>
  <c r="G624" i="3" s="1"/>
  <c r="E624" i="3"/>
  <c r="D624" i="3"/>
  <c r="F623" i="3"/>
  <c r="G623" i="3" s="1"/>
  <c r="E623" i="3"/>
  <c r="D623" i="3"/>
  <c r="F622" i="3"/>
  <c r="G622" i="3" s="1"/>
  <c r="E622" i="3"/>
  <c r="D622" i="3"/>
  <c r="F621" i="3"/>
  <c r="G621" i="3" s="1"/>
  <c r="E621" i="3"/>
  <c r="D621" i="3"/>
  <c r="F620" i="3"/>
  <c r="G620" i="3" s="1"/>
  <c r="E620" i="3"/>
  <c r="D620" i="3"/>
  <c r="F619" i="3"/>
  <c r="G619" i="3" s="1"/>
  <c r="E619" i="3"/>
  <c r="D619" i="3"/>
  <c r="F618" i="3"/>
  <c r="G618" i="3" s="1"/>
  <c r="E618" i="3"/>
  <c r="D618" i="3"/>
  <c r="F617" i="3"/>
  <c r="G617" i="3" s="1"/>
  <c r="E617" i="3"/>
  <c r="D617" i="3"/>
  <c r="F616" i="3"/>
  <c r="G616" i="3" s="1"/>
  <c r="E616" i="3"/>
  <c r="D616" i="3"/>
  <c r="F615" i="3"/>
  <c r="G615" i="3" s="1"/>
  <c r="E615" i="3"/>
  <c r="D615" i="3"/>
  <c r="F614" i="3"/>
  <c r="G614" i="3" s="1"/>
  <c r="E614" i="3"/>
  <c r="D614" i="3"/>
  <c r="F613" i="3"/>
  <c r="G613" i="3" s="1"/>
  <c r="E613" i="3"/>
  <c r="D613" i="3"/>
  <c r="F612" i="3"/>
  <c r="G612" i="3" s="1"/>
  <c r="E612" i="3"/>
  <c r="D612" i="3"/>
  <c r="F611" i="3"/>
  <c r="G611" i="3" s="1"/>
  <c r="E611" i="3"/>
  <c r="D611" i="3"/>
  <c r="F610" i="3"/>
  <c r="G610" i="3" s="1"/>
  <c r="E610" i="3"/>
  <c r="D610" i="3"/>
  <c r="F609" i="3"/>
  <c r="G609" i="3" s="1"/>
  <c r="E609" i="3"/>
  <c r="D609" i="3"/>
  <c r="F608" i="3"/>
  <c r="G608" i="3" s="1"/>
  <c r="E608" i="3"/>
  <c r="D608" i="3"/>
  <c r="F607" i="3"/>
  <c r="G607" i="3" s="1"/>
  <c r="E607" i="3"/>
  <c r="D607" i="3"/>
  <c r="F606" i="3"/>
  <c r="G606" i="3" s="1"/>
  <c r="E606" i="3"/>
  <c r="D606" i="3"/>
  <c r="F605" i="3"/>
  <c r="G605" i="3" s="1"/>
  <c r="E605" i="3"/>
  <c r="D605" i="3"/>
  <c r="F604" i="3"/>
  <c r="G604" i="3" s="1"/>
  <c r="E604" i="3"/>
  <c r="D604" i="3"/>
  <c r="F603" i="3"/>
  <c r="G603" i="3" s="1"/>
  <c r="E603" i="3"/>
  <c r="D603" i="3"/>
  <c r="F602" i="3"/>
  <c r="G602" i="3" s="1"/>
  <c r="E602" i="3"/>
  <c r="D602" i="3"/>
  <c r="F601" i="3"/>
  <c r="G601" i="3" s="1"/>
  <c r="E601" i="3"/>
  <c r="D601" i="3"/>
  <c r="F600" i="3"/>
  <c r="G600" i="3" s="1"/>
  <c r="E600" i="3"/>
  <c r="D600" i="3"/>
  <c r="F599" i="3"/>
  <c r="G599" i="3" s="1"/>
  <c r="E599" i="3"/>
  <c r="D599" i="3"/>
  <c r="F598" i="3"/>
  <c r="G598" i="3" s="1"/>
  <c r="E598" i="3"/>
  <c r="D598" i="3"/>
  <c r="F597" i="3"/>
  <c r="G597" i="3" s="1"/>
  <c r="E597" i="3"/>
  <c r="D597" i="3"/>
  <c r="F596" i="3"/>
  <c r="G596" i="3" s="1"/>
  <c r="E596" i="3"/>
  <c r="D596" i="3"/>
  <c r="F595" i="3"/>
  <c r="G595" i="3" s="1"/>
  <c r="E595" i="3"/>
  <c r="D595" i="3"/>
  <c r="F594" i="3"/>
  <c r="G594" i="3" s="1"/>
  <c r="E594" i="3"/>
  <c r="D594" i="3"/>
  <c r="F593" i="3"/>
  <c r="G593" i="3" s="1"/>
  <c r="E593" i="3"/>
  <c r="D593" i="3"/>
  <c r="F592" i="3"/>
  <c r="G592" i="3" s="1"/>
  <c r="E592" i="3"/>
  <c r="D592" i="3"/>
  <c r="F591" i="3"/>
  <c r="G591" i="3" s="1"/>
  <c r="E591" i="3"/>
  <c r="D591" i="3"/>
  <c r="F590" i="3"/>
  <c r="G590" i="3" s="1"/>
  <c r="E590" i="3"/>
  <c r="D590" i="3"/>
  <c r="F589" i="3"/>
  <c r="G589" i="3" s="1"/>
  <c r="E589" i="3"/>
  <c r="D589" i="3"/>
  <c r="F588" i="3"/>
  <c r="G588" i="3" s="1"/>
  <c r="E588" i="3"/>
  <c r="D588" i="3"/>
  <c r="F587" i="3"/>
  <c r="G587" i="3" s="1"/>
  <c r="E587" i="3"/>
  <c r="D587" i="3"/>
  <c r="F586" i="3"/>
  <c r="G586" i="3" s="1"/>
  <c r="E586" i="3"/>
  <c r="D586" i="3"/>
  <c r="F585" i="3"/>
  <c r="G585" i="3" s="1"/>
  <c r="E585" i="3"/>
  <c r="D585" i="3"/>
  <c r="F584" i="3"/>
  <c r="G584" i="3" s="1"/>
  <c r="E584" i="3"/>
  <c r="D584" i="3"/>
  <c r="F583" i="3"/>
  <c r="G583" i="3" s="1"/>
  <c r="E583" i="3"/>
  <c r="D583" i="3"/>
  <c r="F582" i="3"/>
  <c r="G582" i="3" s="1"/>
  <c r="E582" i="3"/>
  <c r="D582" i="3"/>
  <c r="F581" i="3"/>
  <c r="G581" i="3" s="1"/>
  <c r="E581" i="3"/>
  <c r="D581" i="3"/>
  <c r="F580" i="3"/>
  <c r="G580" i="3" s="1"/>
  <c r="E580" i="3"/>
  <c r="D580" i="3"/>
  <c r="F579" i="3"/>
  <c r="G579" i="3" s="1"/>
  <c r="E579" i="3"/>
  <c r="D579" i="3"/>
  <c r="F578" i="3"/>
  <c r="G578" i="3" s="1"/>
  <c r="E578" i="3"/>
  <c r="D578" i="3"/>
  <c r="F577" i="3"/>
  <c r="G577" i="3" s="1"/>
  <c r="E577" i="3"/>
  <c r="D577" i="3"/>
  <c r="F576" i="3"/>
  <c r="G576" i="3" s="1"/>
  <c r="E576" i="3"/>
  <c r="D576" i="3"/>
  <c r="F575" i="3"/>
  <c r="G575" i="3" s="1"/>
  <c r="E575" i="3"/>
  <c r="D575" i="3"/>
  <c r="F574" i="3"/>
  <c r="G574" i="3" s="1"/>
  <c r="E574" i="3"/>
  <c r="D574" i="3"/>
  <c r="F573" i="3"/>
  <c r="G573" i="3" s="1"/>
  <c r="E573" i="3"/>
  <c r="D573" i="3"/>
  <c r="F572" i="3"/>
  <c r="G572" i="3" s="1"/>
  <c r="E572" i="3"/>
  <c r="D572" i="3"/>
  <c r="F571" i="3"/>
  <c r="G571" i="3" s="1"/>
  <c r="E571" i="3"/>
  <c r="D571" i="3"/>
  <c r="F570" i="3"/>
  <c r="G570" i="3" s="1"/>
  <c r="E570" i="3"/>
  <c r="D570" i="3"/>
  <c r="F569" i="3"/>
  <c r="G569" i="3" s="1"/>
  <c r="E569" i="3"/>
  <c r="D569" i="3"/>
  <c r="F568" i="3"/>
  <c r="G568" i="3" s="1"/>
  <c r="E568" i="3"/>
  <c r="D568" i="3"/>
  <c r="F567" i="3"/>
  <c r="G567" i="3" s="1"/>
  <c r="E567" i="3"/>
  <c r="D567" i="3"/>
  <c r="F566" i="3"/>
  <c r="G566" i="3" s="1"/>
  <c r="E566" i="3"/>
  <c r="D566" i="3"/>
  <c r="F565" i="3"/>
  <c r="G565" i="3" s="1"/>
  <c r="E565" i="3"/>
  <c r="D565" i="3"/>
  <c r="F564" i="3"/>
  <c r="G564" i="3" s="1"/>
  <c r="E564" i="3"/>
  <c r="D564" i="3"/>
  <c r="F563" i="3"/>
  <c r="G563" i="3" s="1"/>
  <c r="E563" i="3"/>
  <c r="D563" i="3"/>
  <c r="F562" i="3"/>
  <c r="G562" i="3" s="1"/>
  <c r="E562" i="3"/>
  <c r="D562" i="3"/>
  <c r="F561" i="3"/>
  <c r="G561" i="3" s="1"/>
  <c r="E561" i="3"/>
  <c r="D561" i="3"/>
  <c r="F560" i="3"/>
  <c r="G560" i="3" s="1"/>
  <c r="E560" i="3"/>
  <c r="D560" i="3"/>
  <c r="F559" i="3"/>
  <c r="G559" i="3" s="1"/>
  <c r="E559" i="3"/>
  <c r="D559" i="3"/>
  <c r="F558" i="3"/>
  <c r="G558" i="3" s="1"/>
  <c r="E558" i="3"/>
  <c r="D558" i="3"/>
  <c r="F557" i="3"/>
  <c r="G557" i="3" s="1"/>
  <c r="E557" i="3"/>
  <c r="D557" i="3"/>
  <c r="F556" i="3"/>
  <c r="G556" i="3" s="1"/>
  <c r="E556" i="3"/>
  <c r="D556" i="3"/>
  <c r="F555" i="3"/>
  <c r="G555" i="3" s="1"/>
  <c r="E555" i="3"/>
  <c r="D555" i="3"/>
  <c r="F554" i="3"/>
  <c r="G554" i="3" s="1"/>
  <c r="E554" i="3"/>
  <c r="D554" i="3"/>
  <c r="F553" i="3"/>
  <c r="G553" i="3" s="1"/>
  <c r="E553" i="3"/>
  <c r="D553" i="3"/>
  <c r="F552" i="3"/>
  <c r="G552" i="3" s="1"/>
  <c r="E552" i="3"/>
  <c r="D552" i="3"/>
  <c r="F551" i="3"/>
  <c r="G551" i="3" s="1"/>
  <c r="E551" i="3"/>
  <c r="D551" i="3"/>
  <c r="F550" i="3"/>
  <c r="G550" i="3" s="1"/>
  <c r="E550" i="3"/>
  <c r="D550" i="3"/>
  <c r="F549" i="3"/>
  <c r="G549" i="3" s="1"/>
  <c r="E549" i="3"/>
  <c r="D549" i="3"/>
  <c r="F548" i="3"/>
  <c r="G548" i="3" s="1"/>
  <c r="E548" i="3"/>
  <c r="D548" i="3"/>
  <c r="F547" i="3"/>
  <c r="G547" i="3" s="1"/>
  <c r="E547" i="3"/>
  <c r="D547" i="3"/>
  <c r="F546" i="3"/>
  <c r="G546" i="3" s="1"/>
  <c r="E546" i="3"/>
  <c r="D546" i="3"/>
  <c r="F545" i="3"/>
  <c r="G545" i="3" s="1"/>
  <c r="E545" i="3"/>
  <c r="D545" i="3"/>
  <c r="F544" i="3"/>
  <c r="G544" i="3" s="1"/>
  <c r="E544" i="3"/>
  <c r="D544" i="3"/>
  <c r="F543" i="3"/>
  <c r="G543" i="3" s="1"/>
  <c r="E543" i="3"/>
  <c r="D543" i="3"/>
  <c r="E542" i="3"/>
  <c r="F542" i="3" s="1"/>
  <c r="G542" i="3" s="1"/>
  <c r="D542" i="3"/>
  <c r="F541" i="3"/>
  <c r="G541" i="3" s="1"/>
  <c r="E541" i="3"/>
  <c r="D541" i="3"/>
  <c r="E540" i="3"/>
  <c r="F540" i="3" s="1"/>
  <c r="G540" i="3" s="1"/>
  <c r="D540" i="3"/>
  <c r="F539" i="3"/>
  <c r="G539" i="3" s="1"/>
  <c r="E539" i="3"/>
  <c r="D539" i="3"/>
  <c r="E538" i="3"/>
  <c r="F538" i="3" s="1"/>
  <c r="G538" i="3" s="1"/>
  <c r="D538" i="3"/>
  <c r="F537" i="3"/>
  <c r="G537" i="3" s="1"/>
  <c r="E537" i="3"/>
  <c r="D537" i="3"/>
  <c r="E536" i="3"/>
  <c r="F536" i="3" s="1"/>
  <c r="G536" i="3" s="1"/>
  <c r="D536" i="3"/>
  <c r="F535" i="3"/>
  <c r="G535" i="3" s="1"/>
  <c r="E535" i="3"/>
  <c r="D535" i="3"/>
  <c r="E534" i="3"/>
  <c r="F534" i="3" s="1"/>
  <c r="G534" i="3" s="1"/>
  <c r="D534" i="3"/>
  <c r="F533" i="3"/>
  <c r="G533" i="3" s="1"/>
  <c r="E533" i="3"/>
  <c r="D533" i="3"/>
  <c r="E532" i="3"/>
  <c r="F532" i="3" s="1"/>
  <c r="G532" i="3" s="1"/>
  <c r="D532" i="3"/>
  <c r="F531" i="3"/>
  <c r="G531" i="3" s="1"/>
  <c r="E531" i="3"/>
  <c r="D531" i="3"/>
  <c r="E530" i="3"/>
  <c r="F530" i="3" s="1"/>
  <c r="G530" i="3" s="1"/>
  <c r="D530" i="3"/>
  <c r="F529" i="3"/>
  <c r="G529" i="3" s="1"/>
  <c r="E529" i="3"/>
  <c r="D529" i="3"/>
  <c r="E528" i="3"/>
  <c r="F528" i="3" s="1"/>
  <c r="G528" i="3" s="1"/>
  <c r="D528" i="3"/>
  <c r="F527" i="3"/>
  <c r="G527" i="3" s="1"/>
  <c r="E527" i="3"/>
  <c r="D527" i="3"/>
  <c r="E526" i="3"/>
  <c r="F526" i="3" s="1"/>
  <c r="G526" i="3" s="1"/>
  <c r="D526" i="3"/>
  <c r="F525" i="3"/>
  <c r="G525" i="3" s="1"/>
  <c r="E525" i="3"/>
  <c r="D525" i="3"/>
  <c r="E524" i="3"/>
  <c r="F524" i="3" s="1"/>
  <c r="G524" i="3" s="1"/>
  <c r="D524" i="3"/>
  <c r="F523" i="3"/>
  <c r="G523" i="3" s="1"/>
  <c r="E523" i="3"/>
  <c r="D523" i="3"/>
  <c r="E522" i="3"/>
  <c r="F522" i="3" s="1"/>
  <c r="G522" i="3" s="1"/>
  <c r="D522" i="3"/>
  <c r="F521" i="3"/>
  <c r="G521" i="3" s="1"/>
  <c r="E521" i="3"/>
  <c r="D521" i="3"/>
  <c r="E520" i="3"/>
  <c r="F520" i="3" s="1"/>
  <c r="G520" i="3" s="1"/>
  <c r="D520" i="3"/>
  <c r="F519" i="3"/>
  <c r="G519" i="3" s="1"/>
  <c r="E519" i="3"/>
  <c r="D519" i="3"/>
  <c r="E518" i="3"/>
  <c r="F518" i="3" s="1"/>
  <c r="G518" i="3" s="1"/>
  <c r="D518" i="3"/>
  <c r="F517" i="3"/>
  <c r="G517" i="3" s="1"/>
  <c r="E517" i="3"/>
  <c r="D517" i="3"/>
  <c r="E516" i="3"/>
  <c r="F516" i="3" s="1"/>
  <c r="G516" i="3" s="1"/>
  <c r="D516" i="3"/>
  <c r="F515" i="3"/>
  <c r="G515" i="3" s="1"/>
  <c r="E515" i="3"/>
  <c r="D515" i="3"/>
  <c r="E514" i="3"/>
  <c r="F514" i="3" s="1"/>
  <c r="G514" i="3" s="1"/>
  <c r="D514" i="3"/>
  <c r="F513" i="3"/>
  <c r="G513" i="3" s="1"/>
  <c r="E513" i="3"/>
  <c r="D513" i="3"/>
  <c r="E512" i="3"/>
  <c r="F512" i="3" s="1"/>
  <c r="G512" i="3" s="1"/>
  <c r="D512" i="3"/>
  <c r="F511" i="3"/>
  <c r="G511" i="3" s="1"/>
  <c r="E511" i="3"/>
  <c r="D511" i="3"/>
  <c r="E510" i="3"/>
  <c r="F510" i="3" s="1"/>
  <c r="G510" i="3" s="1"/>
  <c r="D510" i="3"/>
  <c r="F509" i="3"/>
  <c r="G509" i="3" s="1"/>
  <c r="E509" i="3"/>
  <c r="D509" i="3"/>
  <c r="E508" i="3"/>
  <c r="F508" i="3" s="1"/>
  <c r="G508" i="3" s="1"/>
  <c r="D508" i="3"/>
  <c r="F507" i="3"/>
  <c r="G507" i="3" s="1"/>
  <c r="E507" i="3"/>
  <c r="D507" i="3"/>
  <c r="E506" i="3"/>
  <c r="F506" i="3" s="1"/>
  <c r="G506" i="3" s="1"/>
  <c r="D506" i="3"/>
  <c r="F505" i="3"/>
  <c r="G505" i="3" s="1"/>
  <c r="E505" i="3"/>
  <c r="D505" i="3"/>
  <c r="E504" i="3"/>
  <c r="F504" i="3" s="1"/>
  <c r="G504" i="3" s="1"/>
  <c r="D504" i="3"/>
  <c r="F503" i="3"/>
  <c r="G503" i="3" s="1"/>
  <c r="E503" i="3"/>
  <c r="D503" i="3"/>
  <c r="E502" i="3"/>
  <c r="F502" i="3" s="1"/>
  <c r="G502" i="3" s="1"/>
  <c r="D502" i="3"/>
  <c r="F501" i="3"/>
  <c r="G501" i="3" s="1"/>
  <c r="E501" i="3"/>
  <c r="D501" i="3"/>
  <c r="E500" i="3"/>
  <c r="F500" i="3" s="1"/>
  <c r="G500" i="3" s="1"/>
  <c r="D500" i="3"/>
  <c r="F499" i="3"/>
  <c r="G499" i="3" s="1"/>
  <c r="E499" i="3"/>
  <c r="D499" i="3"/>
  <c r="E498" i="3"/>
  <c r="F498" i="3" s="1"/>
  <c r="G498" i="3" s="1"/>
  <c r="D498" i="3"/>
  <c r="F497" i="3"/>
  <c r="G497" i="3" s="1"/>
  <c r="E497" i="3"/>
  <c r="D497" i="3"/>
  <c r="E496" i="3"/>
  <c r="F496" i="3" s="1"/>
  <c r="G496" i="3" s="1"/>
  <c r="D496" i="3"/>
  <c r="F495" i="3"/>
  <c r="G495" i="3" s="1"/>
  <c r="E495" i="3"/>
  <c r="D495" i="3"/>
  <c r="E494" i="3"/>
  <c r="F494" i="3" s="1"/>
  <c r="G494" i="3" s="1"/>
  <c r="D494" i="3"/>
  <c r="F493" i="3"/>
  <c r="G493" i="3" s="1"/>
  <c r="E493" i="3"/>
  <c r="D493" i="3"/>
  <c r="E492" i="3"/>
  <c r="F492" i="3" s="1"/>
  <c r="G492" i="3" s="1"/>
  <c r="D492" i="3"/>
  <c r="F491" i="3"/>
  <c r="G491" i="3" s="1"/>
  <c r="E491" i="3"/>
  <c r="D491" i="3"/>
  <c r="E490" i="3"/>
  <c r="F490" i="3" s="1"/>
  <c r="G490" i="3" s="1"/>
  <c r="D490" i="3"/>
  <c r="F489" i="3"/>
  <c r="G489" i="3" s="1"/>
  <c r="E489" i="3"/>
  <c r="D489" i="3"/>
  <c r="E488" i="3"/>
  <c r="F488" i="3" s="1"/>
  <c r="G488" i="3" s="1"/>
  <c r="D488" i="3"/>
  <c r="F487" i="3"/>
  <c r="G487" i="3" s="1"/>
  <c r="E487" i="3"/>
  <c r="D487" i="3"/>
  <c r="E486" i="3"/>
  <c r="F486" i="3" s="1"/>
  <c r="G486" i="3" s="1"/>
  <c r="D486" i="3"/>
  <c r="F485" i="3"/>
  <c r="G485" i="3" s="1"/>
  <c r="E485" i="3"/>
  <c r="D485" i="3"/>
  <c r="E484" i="3"/>
  <c r="F484" i="3" s="1"/>
  <c r="G484" i="3" s="1"/>
  <c r="D484" i="3"/>
  <c r="F483" i="3"/>
  <c r="G483" i="3" s="1"/>
  <c r="E483" i="3"/>
  <c r="D483" i="3"/>
  <c r="E482" i="3"/>
  <c r="F482" i="3" s="1"/>
  <c r="G482" i="3" s="1"/>
  <c r="D482" i="3"/>
  <c r="F481" i="3"/>
  <c r="G481" i="3" s="1"/>
  <c r="E481" i="3"/>
  <c r="D481" i="3"/>
  <c r="E480" i="3"/>
  <c r="F480" i="3" s="1"/>
  <c r="G480" i="3" s="1"/>
  <c r="D480" i="3"/>
  <c r="F479" i="3"/>
  <c r="G479" i="3" s="1"/>
  <c r="E479" i="3"/>
  <c r="D479" i="3"/>
  <c r="E478" i="3"/>
  <c r="F478" i="3" s="1"/>
  <c r="G478" i="3" s="1"/>
  <c r="D478" i="3"/>
  <c r="F477" i="3"/>
  <c r="G477" i="3" s="1"/>
  <c r="E477" i="3"/>
  <c r="D477" i="3"/>
  <c r="E476" i="3"/>
  <c r="F476" i="3" s="1"/>
  <c r="G476" i="3" s="1"/>
  <c r="D476" i="3"/>
  <c r="F475" i="3"/>
  <c r="G475" i="3" s="1"/>
  <c r="E475" i="3"/>
  <c r="D475" i="3"/>
  <c r="E474" i="3"/>
  <c r="F474" i="3" s="1"/>
  <c r="G474" i="3" s="1"/>
  <c r="D474" i="3"/>
  <c r="F473" i="3"/>
  <c r="G473" i="3" s="1"/>
  <c r="E473" i="3"/>
  <c r="D473" i="3"/>
  <c r="E472" i="3"/>
  <c r="F472" i="3" s="1"/>
  <c r="G472" i="3" s="1"/>
  <c r="D472" i="3"/>
  <c r="F471" i="3"/>
  <c r="G471" i="3" s="1"/>
  <c r="E471" i="3"/>
  <c r="D471" i="3"/>
  <c r="E470" i="3"/>
  <c r="F470" i="3" s="1"/>
  <c r="G470" i="3" s="1"/>
  <c r="D470" i="3"/>
  <c r="F469" i="3"/>
  <c r="G469" i="3" s="1"/>
  <c r="E469" i="3"/>
  <c r="D469" i="3"/>
  <c r="E468" i="3"/>
  <c r="F468" i="3" s="1"/>
  <c r="G468" i="3" s="1"/>
  <c r="D468" i="3"/>
  <c r="F467" i="3"/>
  <c r="G467" i="3" s="1"/>
  <c r="E467" i="3"/>
  <c r="D467" i="3"/>
  <c r="E466" i="3"/>
  <c r="F466" i="3" s="1"/>
  <c r="G466" i="3" s="1"/>
  <c r="D466" i="3"/>
  <c r="F465" i="3"/>
  <c r="G465" i="3" s="1"/>
  <c r="E465" i="3"/>
  <c r="D465" i="3"/>
  <c r="E464" i="3"/>
  <c r="F464" i="3" s="1"/>
  <c r="G464" i="3" s="1"/>
  <c r="D464" i="3"/>
  <c r="F463" i="3"/>
  <c r="G463" i="3" s="1"/>
  <c r="E463" i="3"/>
  <c r="D463" i="3"/>
  <c r="E462" i="3"/>
  <c r="F462" i="3" s="1"/>
  <c r="G462" i="3" s="1"/>
  <c r="D462" i="3"/>
  <c r="F461" i="3"/>
  <c r="G461" i="3" s="1"/>
  <c r="E461" i="3"/>
  <c r="D461" i="3"/>
  <c r="E460" i="3"/>
  <c r="F460" i="3" s="1"/>
  <c r="G460" i="3" s="1"/>
  <c r="D460" i="3"/>
  <c r="F459" i="3"/>
  <c r="G459" i="3" s="1"/>
  <c r="E459" i="3"/>
  <c r="D459" i="3"/>
  <c r="E458" i="3"/>
  <c r="F458" i="3" s="1"/>
  <c r="G458" i="3" s="1"/>
  <c r="D458" i="3"/>
  <c r="F457" i="3"/>
  <c r="G457" i="3" s="1"/>
  <c r="E457" i="3"/>
  <c r="D457" i="3"/>
  <c r="E456" i="3"/>
  <c r="F456" i="3" s="1"/>
  <c r="G456" i="3" s="1"/>
  <c r="D456" i="3"/>
  <c r="F455" i="3"/>
  <c r="G455" i="3" s="1"/>
  <c r="E455" i="3"/>
  <c r="D455" i="3"/>
  <c r="E454" i="3"/>
  <c r="F454" i="3" s="1"/>
  <c r="G454" i="3" s="1"/>
  <c r="D454" i="3"/>
  <c r="F453" i="3"/>
  <c r="G453" i="3" s="1"/>
  <c r="E453" i="3"/>
  <c r="D453" i="3"/>
  <c r="E452" i="3"/>
  <c r="F452" i="3" s="1"/>
  <c r="G452" i="3" s="1"/>
  <c r="D452" i="3"/>
  <c r="F451" i="3"/>
  <c r="G451" i="3" s="1"/>
  <c r="E451" i="3"/>
  <c r="D451" i="3"/>
  <c r="E450" i="3"/>
  <c r="F450" i="3" s="1"/>
  <c r="G450" i="3" s="1"/>
  <c r="D450" i="3"/>
  <c r="F449" i="3"/>
  <c r="G449" i="3" s="1"/>
  <c r="E449" i="3"/>
  <c r="D449" i="3"/>
  <c r="E448" i="3"/>
  <c r="F448" i="3" s="1"/>
  <c r="G448" i="3" s="1"/>
  <c r="D448" i="3"/>
  <c r="F447" i="3"/>
  <c r="G447" i="3" s="1"/>
  <c r="E447" i="3"/>
  <c r="D447" i="3"/>
  <c r="E446" i="3"/>
  <c r="F446" i="3" s="1"/>
  <c r="G446" i="3" s="1"/>
  <c r="D446" i="3"/>
  <c r="F445" i="3"/>
  <c r="G445" i="3" s="1"/>
  <c r="E445" i="3"/>
  <c r="D445" i="3"/>
  <c r="E444" i="3"/>
  <c r="F444" i="3" s="1"/>
  <c r="G444" i="3" s="1"/>
  <c r="D444" i="3"/>
  <c r="F443" i="3"/>
  <c r="G443" i="3" s="1"/>
  <c r="E443" i="3"/>
  <c r="D443" i="3"/>
  <c r="E442" i="3"/>
  <c r="F442" i="3" s="1"/>
  <c r="G442" i="3" s="1"/>
  <c r="D442" i="3"/>
  <c r="F441" i="3"/>
  <c r="G441" i="3" s="1"/>
  <c r="E441" i="3"/>
  <c r="D441" i="3"/>
  <c r="E440" i="3"/>
  <c r="F440" i="3" s="1"/>
  <c r="G440" i="3" s="1"/>
  <c r="D440" i="3"/>
  <c r="F439" i="3"/>
  <c r="G439" i="3" s="1"/>
  <c r="E439" i="3"/>
  <c r="D439" i="3"/>
  <c r="E438" i="3"/>
  <c r="F438" i="3" s="1"/>
  <c r="G438" i="3" s="1"/>
  <c r="D438" i="3"/>
  <c r="F437" i="3"/>
  <c r="G437" i="3" s="1"/>
  <c r="E437" i="3"/>
  <c r="D437" i="3"/>
  <c r="E436" i="3"/>
  <c r="F436" i="3" s="1"/>
  <c r="G436" i="3" s="1"/>
  <c r="D436" i="3"/>
  <c r="F435" i="3"/>
  <c r="G435" i="3" s="1"/>
  <c r="E435" i="3"/>
  <c r="D435" i="3"/>
  <c r="E434" i="3"/>
  <c r="F434" i="3" s="1"/>
  <c r="G434" i="3" s="1"/>
  <c r="D434" i="3"/>
  <c r="F433" i="3"/>
  <c r="G433" i="3" s="1"/>
  <c r="E433" i="3"/>
  <c r="D433" i="3"/>
  <c r="E432" i="3"/>
  <c r="F432" i="3" s="1"/>
  <c r="G432" i="3" s="1"/>
  <c r="D432" i="3"/>
  <c r="F431" i="3"/>
  <c r="G431" i="3" s="1"/>
  <c r="E431" i="3"/>
  <c r="D431" i="3"/>
  <c r="E430" i="3"/>
  <c r="F430" i="3" s="1"/>
  <c r="G430" i="3" s="1"/>
  <c r="D430" i="3"/>
  <c r="F429" i="3"/>
  <c r="G429" i="3" s="1"/>
  <c r="E429" i="3"/>
  <c r="D429" i="3"/>
  <c r="E428" i="3"/>
  <c r="F428" i="3" s="1"/>
  <c r="G428" i="3" s="1"/>
  <c r="D428" i="3"/>
  <c r="F427" i="3"/>
  <c r="G427" i="3" s="1"/>
  <c r="E427" i="3"/>
  <c r="D427" i="3"/>
  <c r="E426" i="3"/>
  <c r="F426" i="3" s="1"/>
  <c r="G426" i="3" s="1"/>
  <c r="D426" i="3"/>
  <c r="F425" i="3"/>
  <c r="G425" i="3" s="1"/>
  <c r="E425" i="3"/>
  <c r="D425" i="3"/>
  <c r="E424" i="3"/>
  <c r="F424" i="3" s="1"/>
  <c r="G424" i="3" s="1"/>
  <c r="D424" i="3"/>
  <c r="F423" i="3"/>
  <c r="G423" i="3" s="1"/>
  <c r="E423" i="3"/>
  <c r="D423" i="3"/>
  <c r="E422" i="3"/>
  <c r="F422" i="3" s="1"/>
  <c r="G422" i="3" s="1"/>
  <c r="D422" i="3"/>
  <c r="F421" i="3"/>
  <c r="G421" i="3" s="1"/>
  <c r="E421" i="3"/>
  <c r="D421" i="3"/>
  <c r="E420" i="3"/>
  <c r="F420" i="3" s="1"/>
  <c r="G420" i="3" s="1"/>
  <c r="D420" i="3"/>
  <c r="F419" i="3"/>
  <c r="G419" i="3" s="1"/>
  <c r="E419" i="3"/>
  <c r="D419" i="3"/>
  <c r="E418" i="3"/>
  <c r="F418" i="3" s="1"/>
  <c r="G418" i="3" s="1"/>
  <c r="D418" i="3"/>
  <c r="F417" i="3"/>
  <c r="G417" i="3" s="1"/>
  <c r="E417" i="3"/>
  <c r="D417" i="3"/>
  <c r="E416" i="3"/>
  <c r="F416" i="3" s="1"/>
  <c r="G416" i="3" s="1"/>
  <c r="D416" i="3"/>
  <c r="F415" i="3"/>
  <c r="G415" i="3" s="1"/>
  <c r="E415" i="3"/>
  <c r="D415" i="3"/>
  <c r="E414" i="3"/>
  <c r="F414" i="3" s="1"/>
  <c r="G414" i="3" s="1"/>
  <c r="D414" i="3"/>
  <c r="F413" i="3"/>
  <c r="G413" i="3" s="1"/>
  <c r="E413" i="3"/>
  <c r="D413" i="3"/>
  <c r="E412" i="3"/>
  <c r="F412" i="3" s="1"/>
  <c r="G412" i="3" s="1"/>
  <c r="D412" i="3"/>
  <c r="F411" i="3"/>
  <c r="G411" i="3" s="1"/>
  <c r="E411" i="3"/>
  <c r="D411" i="3"/>
  <c r="E410" i="3"/>
  <c r="F410" i="3" s="1"/>
  <c r="G410" i="3" s="1"/>
  <c r="D410" i="3"/>
  <c r="F409" i="3"/>
  <c r="G409" i="3" s="1"/>
  <c r="E409" i="3"/>
  <c r="D409" i="3"/>
  <c r="E408" i="3"/>
  <c r="F408" i="3" s="1"/>
  <c r="G408" i="3" s="1"/>
  <c r="D408" i="3"/>
  <c r="F407" i="3"/>
  <c r="G407" i="3" s="1"/>
  <c r="E407" i="3"/>
  <c r="D407" i="3"/>
  <c r="F406" i="3"/>
  <c r="G406" i="3" s="1"/>
  <c r="E406" i="3"/>
  <c r="D406" i="3"/>
  <c r="F405" i="3"/>
  <c r="G405" i="3" s="1"/>
  <c r="E405" i="3"/>
  <c r="D405" i="3"/>
  <c r="F404" i="3"/>
  <c r="G404" i="3" s="1"/>
  <c r="E404" i="3"/>
  <c r="D404" i="3"/>
  <c r="F403" i="3"/>
  <c r="G403" i="3" s="1"/>
  <c r="E403" i="3"/>
  <c r="D403" i="3"/>
  <c r="F402" i="3"/>
  <c r="G402" i="3" s="1"/>
  <c r="E402" i="3"/>
  <c r="D402" i="3"/>
  <c r="F401" i="3"/>
  <c r="G401" i="3" s="1"/>
  <c r="E401" i="3"/>
  <c r="D401" i="3"/>
  <c r="F400" i="3"/>
  <c r="G400" i="3" s="1"/>
  <c r="E400" i="3"/>
  <c r="D400" i="3"/>
  <c r="F399" i="3"/>
  <c r="G399" i="3" s="1"/>
  <c r="E399" i="3"/>
  <c r="D399" i="3"/>
  <c r="F398" i="3"/>
  <c r="G398" i="3" s="1"/>
  <c r="E398" i="3"/>
  <c r="D398" i="3"/>
  <c r="F397" i="3"/>
  <c r="G397" i="3" s="1"/>
  <c r="E397" i="3"/>
  <c r="D397" i="3"/>
  <c r="F396" i="3"/>
  <c r="G396" i="3" s="1"/>
  <c r="E396" i="3"/>
  <c r="D396" i="3"/>
  <c r="F395" i="3"/>
  <c r="G395" i="3" s="1"/>
  <c r="E395" i="3"/>
  <c r="D395" i="3"/>
  <c r="F394" i="3"/>
  <c r="G394" i="3" s="1"/>
  <c r="E394" i="3"/>
  <c r="D394" i="3"/>
  <c r="F393" i="3"/>
  <c r="G393" i="3" s="1"/>
  <c r="E393" i="3"/>
  <c r="D393" i="3"/>
  <c r="F392" i="3"/>
  <c r="G392" i="3" s="1"/>
  <c r="E392" i="3"/>
  <c r="D392" i="3"/>
  <c r="F391" i="3"/>
  <c r="G391" i="3" s="1"/>
  <c r="E391" i="3"/>
  <c r="D391" i="3"/>
  <c r="F390" i="3"/>
  <c r="G390" i="3" s="1"/>
  <c r="E390" i="3"/>
  <c r="D390" i="3"/>
  <c r="F389" i="3"/>
  <c r="G389" i="3" s="1"/>
  <c r="E389" i="3"/>
  <c r="D389" i="3"/>
  <c r="F388" i="3"/>
  <c r="G388" i="3" s="1"/>
  <c r="E388" i="3"/>
  <c r="D388" i="3"/>
  <c r="F387" i="3"/>
  <c r="G387" i="3" s="1"/>
  <c r="E387" i="3"/>
  <c r="D387" i="3"/>
  <c r="F386" i="3"/>
  <c r="G386" i="3" s="1"/>
  <c r="E386" i="3"/>
  <c r="D386" i="3"/>
  <c r="F385" i="3"/>
  <c r="G385" i="3" s="1"/>
  <c r="E385" i="3"/>
  <c r="D385" i="3"/>
  <c r="F384" i="3"/>
  <c r="G384" i="3" s="1"/>
  <c r="E384" i="3"/>
  <c r="D384" i="3"/>
  <c r="F383" i="3"/>
  <c r="G383" i="3" s="1"/>
  <c r="E383" i="3"/>
  <c r="D383" i="3"/>
  <c r="F382" i="3"/>
  <c r="G382" i="3" s="1"/>
  <c r="E382" i="3"/>
  <c r="D382" i="3"/>
  <c r="F381" i="3"/>
  <c r="G381" i="3" s="1"/>
  <c r="E381" i="3"/>
  <c r="D381" i="3"/>
  <c r="F380" i="3"/>
  <c r="G380" i="3" s="1"/>
  <c r="E380" i="3"/>
  <c r="D380" i="3"/>
  <c r="F379" i="3"/>
  <c r="G379" i="3" s="1"/>
  <c r="E379" i="3"/>
  <c r="D379" i="3"/>
  <c r="F378" i="3"/>
  <c r="G378" i="3" s="1"/>
  <c r="E378" i="3"/>
  <c r="D378" i="3"/>
  <c r="F377" i="3"/>
  <c r="G377" i="3" s="1"/>
  <c r="E377" i="3"/>
  <c r="D377" i="3"/>
  <c r="F376" i="3"/>
  <c r="G376" i="3" s="1"/>
  <c r="E376" i="3"/>
  <c r="D376" i="3"/>
  <c r="F375" i="3"/>
  <c r="G375" i="3" s="1"/>
  <c r="E375" i="3"/>
  <c r="D375" i="3"/>
  <c r="F374" i="3"/>
  <c r="G374" i="3" s="1"/>
  <c r="E374" i="3"/>
  <c r="D374" i="3"/>
  <c r="F373" i="3"/>
  <c r="G373" i="3" s="1"/>
  <c r="E373" i="3"/>
  <c r="D373" i="3"/>
  <c r="F372" i="3"/>
  <c r="G372" i="3" s="1"/>
  <c r="E372" i="3"/>
  <c r="D372" i="3"/>
  <c r="F371" i="3"/>
  <c r="G371" i="3" s="1"/>
  <c r="E371" i="3"/>
  <c r="D371" i="3"/>
  <c r="F370" i="3"/>
  <c r="G370" i="3" s="1"/>
  <c r="E370" i="3"/>
  <c r="D370" i="3"/>
  <c r="F369" i="3"/>
  <c r="G369" i="3" s="1"/>
  <c r="E369" i="3"/>
  <c r="D369" i="3"/>
  <c r="F368" i="3"/>
  <c r="G368" i="3" s="1"/>
  <c r="E368" i="3"/>
  <c r="D368" i="3"/>
  <c r="F367" i="3"/>
  <c r="G367" i="3" s="1"/>
  <c r="E367" i="3"/>
  <c r="D367" i="3"/>
  <c r="F366" i="3"/>
  <c r="G366" i="3" s="1"/>
  <c r="E366" i="3"/>
  <c r="D366" i="3"/>
  <c r="F365" i="3"/>
  <c r="G365" i="3" s="1"/>
  <c r="E365" i="3"/>
  <c r="D365" i="3"/>
  <c r="F364" i="3"/>
  <c r="G364" i="3" s="1"/>
  <c r="E364" i="3"/>
  <c r="D364" i="3"/>
  <c r="F363" i="3"/>
  <c r="G363" i="3" s="1"/>
  <c r="E363" i="3"/>
  <c r="D363" i="3"/>
  <c r="F362" i="3"/>
  <c r="G362" i="3" s="1"/>
  <c r="E362" i="3"/>
  <c r="D362" i="3"/>
  <c r="F361" i="3"/>
  <c r="G361" i="3" s="1"/>
  <c r="E361" i="3"/>
  <c r="D361" i="3"/>
  <c r="F360" i="3"/>
  <c r="G360" i="3" s="1"/>
  <c r="E360" i="3"/>
  <c r="D360" i="3"/>
  <c r="F359" i="3"/>
  <c r="G359" i="3" s="1"/>
  <c r="E359" i="3"/>
  <c r="D359" i="3"/>
  <c r="F358" i="3"/>
  <c r="G358" i="3" s="1"/>
  <c r="E358" i="3"/>
  <c r="D358" i="3"/>
  <c r="F357" i="3"/>
  <c r="G357" i="3" s="1"/>
  <c r="E357" i="3"/>
  <c r="D357" i="3"/>
  <c r="F356" i="3"/>
  <c r="G356" i="3" s="1"/>
  <c r="E356" i="3"/>
  <c r="D356" i="3"/>
  <c r="F355" i="3"/>
  <c r="G355" i="3" s="1"/>
  <c r="E355" i="3"/>
  <c r="D355" i="3"/>
  <c r="F354" i="3"/>
  <c r="G354" i="3" s="1"/>
  <c r="E354" i="3"/>
  <c r="D354" i="3"/>
  <c r="F353" i="3"/>
  <c r="G353" i="3" s="1"/>
  <c r="E353" i="3"/>
  <c r="D353" i="3"/>
  <c r="F352" i="3"/>
  <c r="G352" i="3" s="1"/>
  <c r="E352" i="3"/>
  <c r="D352" i="3"/>
  <c r="F351" i="3"/>
  <c r="G351" i="3" s="1"/>
  <c r="E351" i="3"/>
  <c r="D351" i="3"/>
  <c r="F350" i="3"/>
  <c r="G350" i="3" s="1"/>
  <c r="E350" i="3"/>
  <c r="D350" i="3"/>
  <c r="F349" i="3"/>
  <c r="G349" i="3" s="1"/>
  <c r="E349" i="3"/>
  <c r="D349" i="3"/>
  <c r="F348" i="3"/>
  <c r="G348" i="3" s="1"/>
  <c r="E348" i="3"/>
  <c r="D348" i="3"/>
  <c r="F347" i="3"/>
  <c r="G347" i="3" s="1"/>
  <c r="E347" i="3"/>
  <c r="D347" i="3"/>
  <c r="F346" i="3"/>
  <c r="G346" i="3" s="1"/>
  <c r="E346" i="3"/>
  <c r="D346" i="3"/>
  <c r="F345" i="3"/>
  <c r="G345" i="3" s="1"/>
  <c r="E345" i="3"/>
  <c r="D345" i="3"/>
  <c r="F344" i="3"/>
  <c r="G344" i="3" s="1"/>
  <c r="E344" i="3"/>
  <c r="D344" i="3"/>
  <c r="F343" i="3"/>
  <c r="G343" i="3" s="1"/>
  <c r="E343" i="3"/>
  <c r="D343" i="3"/>
  <c r="F342" i="3"/>
  <c r="G342" i="3" s="1"/>
  <c r="E342" i="3"/>
  <c r="D342" i="3"/>
  <c r="F341" i="3"/>
  <c r="G341" i="3" s="1"/>
  <c r="E341" i="3"/>
  <c r="D341" i="3"/>
  <c r="F340" i="3"/>
  <c r="G340" i="3" s="1"/>
  <c r="E340" i="3"/>
  <c r="D340" i="3"/>
  <c r="F339" i="3"/>
  <c r="G339" i="3" s="1"/>
  <c r="E339" i="3"/>
  <c r="D339" i="3"/>
  <c r="F338" i="3"/>
  <c r="G338" i="3" s="1"/>
  <c r="E338" i="3"/>
  <c r="D338" i="3"/>
  <c r="F337" i="3"/>
  <c r="G337" i="3" s="1"/>
  <c r="E337" i="3"/>
  <c r="D337" i="3"/>
  <c r="F336" i="3"/>
  <c r="G336" i="3" s="1"/>
  <c r="E336" i="3"/>
  <c r="D336" i="3"/>
  <c r="F335" i="3"/>
  <c r="G335" i="3" s="1"/>
  <c r="E335" i="3"/>
  <c r="D335" i="3"/>
  <c r="F334" i="3"/>
  <c r="G334" i="3" s="1"/>
  <c r="E334" i="3"/>
  <c r="D334" i="3"/>
  <c r="F333" i="3"/>
  <c r="G333" i="3" s="1"/>
  <c r="E333" i="3"/>
  <c r="D333" i="3"/>
  <c r="F332" i="3"/>
  <c r="G332" i="3" s="1"/>
  <c r="E332" i="3"/>
  <c r="D332" i="3"/>
  <c r="F331" i="3"/>
  <c r="G331" i="3" s="1"/>
  <c r="E331" i="3"/>
  <c r="D331" i="3"/>
  <c r="F330" i="3"/>
  <c r="G330" i="3" s="1"/>
  <c r="E330" i="3"/>
  <c r="D330" i="3"/>
  <c r="F329" i="3"/>
  <c r="G329" i="3" s="1"/>
  <c r="E329" i="3"/>
  <c r="D329" i="3"/>
  <c r="F328" i="3"/>
  <c r="G328" i="3" s="1"/>
  <c r="E328" i="3"/>
  <c r="D328" i="3"/>
  <c r="F327" i="3"/>
  <c r="G327" i="3" s="1"/>
  <c r="E327" i="3"/>
  <c r="D327" i="3"/>
  <c r="F326" i="3"/>
  <c r="G326" i="3" s="1"/>
  <c r="E326" i="3"/>
  <c r="D326" i="3"/>
  <c r="F325" i="3"/>
  <c r="G325" i="3" s="1"/>
  <c r="E325" i="3"/>
  <c r="D325" i="3"/>
  <c r="F324" i="3"/>
  <c r="G324" i="3" s="1"/>
  <c r="E324" i="3"/>
  <c r="D324" i="3"/>
  <c r="F323" i="3"/>
  <c r="G323" i="3" s="1"/>
  <c r="E323" i="3"/>
  <c r="D323" i="3"/>
  <c r="F322" i="3"/>
  <c r="G322" i="3" s="1"/>
  <c r="E322" i="3"/>
  <c r="D322" i="3"/>
  <c r="F321" i="3"/>
  <c r="G321" i="3" s="1"/>
  <c r="E321" i="3"/>
  <c r="D321" i="3"/>
  <c r="F320" i="3"/>
  <c r="G320" i="3" s="1"/>
  <c r="E320" i="3"/>
  <c r="D320" i="3"/>
  <c r="F319" i="3"/>
  <c r="G319" i="3" s="1"/>
  <c r="E319" i="3"/>
  <c r="D319" i="3"/>
  <c r="F318" i="3"/>
  <c r="G318" i="3" s="1"/>
  <c r="E318" i="3"/>
  <c r="D318" i="3"/>
  <c r="F317" i="3"/>
  <c r="G317" i="3" s="1"/>
  <c r="E317" i="3"/>
  <c r="D317" i="3"/>
  <c r="F316" i="3"/>
  <c r="G316" i="3" s="1"/>
  <c r="E316" i="3"/>
  <c r="D316" i="3"/>
  <c r="F315" i="3"/>
  <c r="G315" i="3" s="1"/>
  <c r="E315" i="3"/>
  <c r="D315" i="3"/>
  <c r="F314" i="3"/>
  <c r="G314" i="3" s="1"/>
  <c r="E314" i="3"/>
  <c r="D314" i="3"/>
  <c r="F313" i="3"/>
  <c r="G313" i="3" s="1"/>
  <c r="E313" i="3"/>
  <c r="D313" i="3"/>
  <c r="F312" i="3"/>
  <c r="G312" i="3" s="1"/>
  <c r="E312" i="3"/>
  <c r="D312" i="3"/>
  <c r="F311" i="3"/>
  <c r="G311" i="3" s="1"/>
  <c r="E311" i="3"/>
  <c r="D311" i="3"/>
  <c r="F310" i="3"/>
  <c r="G310" i="3" s="1"/>
  <c r="E310" i="3"/>
  <c r="D310" i="3"/>
  <c r="F309" i="3"/>
  <c r="G309" i="3" s="1"/>
  <c r="E309" i="3"/>
  <c r="D309" i="3"/>
  <c r="F308" i="3"/>
  <c r="G308" i="3" s="1"/>
  <c r="E308" i="3"/>
  <c r="D308" i="3"/>
  <c r="F307" i="3"/>
  <c r="G307" i="3" s="1"/>
  <c r="E307" i="3"/>
  <c r="D307" i="3"/>
  <c r="F306" i="3"/>
  <c r="G306" i="3" s="1"/>
  <c r="E306" i="3"/>
  <c r="D306" i="3"/>
  <c r="F305" i="3"/>
  <c r="G305" i="3" s="1"/>
  <c r="E305" i="3"/>
  <c r="D305" i="3"/>
  <c r="F304" i="3"/>
  <c r="G304" i="3" s="1"/>
  <c r="E304" i="3"/>
  <c r="D304" i="3"/>
  <c r="F303" i="3"/>
  <c r="G303" i="3" s="1"/>
  <c r="E303" i="3"/>
  <c r="D303" i="3"/>
  <c r="F302" i="3"/>
  <c r="G302" i="3" s="1"/>
  <c r="E302" i="3"/>
  <c r="D302" i="3"/>
  <c r="F301" i="3"/>
  <c r="G301" i="3" s="1"/>
  <c r="E301" i="3"/>
  <c r="D301" i="3"/>
  <c r="F300" i="3"/>
  <c r="G300" i="3" s="1"/>
  <c r="E300" i="3"/>
  <c r="D300" i="3"/>
  <c r="F299" i="3"/>
  <c r="G299" i="3" s="1"/>
  <c r="E299" i="3"/>
  <c r="D299" i="3"/>
  <c r="F298" i="3"/>
  <c r="G298" i="3" s="1"/>
  <c r="E298" i="3"/>
  <c r="D298" i="3"/>
  <c r="F297" i="3"/>
  <c r="G297" i="3" s="1"/>
  <c r="E297" i="3"/>
  <c r="D297" i="3"/>
  <c r="F296" i="3"/>
  <c r="G296" i="3" s="1"/>
  <c r="E296" i="3"/>
  <c r="D296" i="3"/>
  <c r="F295" i="3"/>
  <c r="G295" i="3" s="1"/>
  <c r="E295" i="3"/>
  <c r="D295" i="3"/>
  <c r="F294" i="3"/>
  <c r="G294" i="3" s="1"/>
  <c r="E294" i="3"/>
  <c r="D294" i="3"/>
  <c r="F293" i="3"/>
  <c r="G293" i="3" s="1"/>
  <c r="E293" i="3"/>
  <c r="D293" i="3"/>
  <c r="F292" i="3"/>
  <c r="G292" i="3" s="1"/>
  <c r="E292" i="3"/>
  <c r="D292" i="3"/>
  <c r="F291" i="3"/>
  <c r="G291" i="3" s="1"/>
  <c r="E291" i="3"/>
  <c r="D291" i="3"/>
  <c r="F290" i="3"/>
  <c r="G290" i="3" s="1"/>
  <c r="E290" i="3"/>
  <c r="D290" i="3"/>
  <c r="F289" i="3"/>
  <c r="G289" i="3" s="1"/>
  <c r="E289" i="3"/>
  <c r="D289" i="3"/>
  <c r="F288" i="3"/>
  <c r="G288" i="3" s="1"/>
  <c r="E288" i="3"/>
  <c r="D288" i="3"/>
  <c r="F287" i="3"/>
  <c r="G287" i="3" s="1"/>
  <c r="E287" i="3"/>
  <c r="D287" i="3"/>
  <c r="F286" i="3"/>
  <c r="G286" i="3" s="1"/>
  <c r="E286" i="3"/>
  <c r="D286" i="3"/>
  <c r="F285" i="3"/>
  <c r="G285" i="3" s="1"/>
  <c r="E285" i="3"/>
  <c r="D285" i="3"/>
  <c r="F284" i="3"/>
  <c r="G284" i="3" s="1"/>
  <c r="E284" i="3"/>
  <c r="D284" i="3"/>
  <c r="F283" i="3"/>
  <c r="G283" i="3" s="1"/>
  <c r="E283" i="3"/>
  <c r="D283" i="3"/>
  <c r="F282" i="3"/>
  <c r="G282" i="3" s="1"/>
  <c r="E282" i="3"/>
  <c r="D282" i="3"/>
  <c r="F281" i="3"/>
  <c r="G281" i="3" s="1"/>
  <c r="E281" i="3"/>
  <c r="D281" i="3"/>
  <c r="F280" i="3"/>
  <c r="G280" i="3" s="1"/>
  <c r="E280" i="3"/>
  <c r="D280" i="3"/>
  <c r="F279" i="3"/>
  <c r="G279" i="3" s="1"/>
  <c r="E279" i="3"/>
  <c r="D279" i="3"/>
  <c r="F278" i="3"/>
  <c r="G278" i="3" s="1"/>
  <c r="E278" i="3"/>
  <c r="D278" i="3"/>
  <c r="F277" i="3"/>
  <c r="G277" i="3" s="1"/>
  <c r="E277" i="3"/>
  <c r="D277" i="3"/>
  <c r="F276" i="3"/>
  <c r="G276" i="3" s="1"/>
  <c r="E276" i="3"/>
  <c r="D276" i="3"/>
  <c r="F275" i="3"/>
  <c r="G275" i="3" s="1"/>
  <c r="E275" i="3"/>
  <c r="D275" i="3"/>
  <c r="F274" i="3"/>
  <c r="G274" i="3" s="1"/>
  <c r="E274" i="3"/>
  <c r="D274" i="3"/>
  <c r="F273" i="3"/>
  <c r="G273" i="3" s="1"/>
  <c r="E273" i="3"/>
  <c r="D273" i="3"/>
  <c r="F272" i="3"/>
  <c r="G272" i="3" s="1"/>
  <c r="E272" i="3"/>
  <c r="D272" i="3"/>
  <c r="F271" i="3"/>
  <c r="G271" i="3" s="1"/>
  <c r="E271" i="3"/>
  <c r="D271" i="3"/>
  <c r="F270" i="3"/>
  <c r="G270" i="3" s="1"/>
  <c r="E270" i="3"/>
  <c r="D270" i="3"/>
  <c r="F269" i="3"/>
  <c r="G269" i="3" s="1"/>
  <c r="E269" i="3"/>
  <c r="D269" i="3"/>
  <c r="F268" i="3"/>
  <c r="G268" i="3" s="1"/>
  <c r="E268" i="3"/>
  <c r="D268" i="3"/>
  <c r="F267" i="3"/>
  <c r="G267" i="3" s="1"/>
  <c r="E267" i="3"/>
  <c r="D267" i="3"/>
  <c r="F266" i="3"/>
  <c r="G266" i="3" s="1"/>
  <c r="E266" i="3"/>
  <c r="D266" i="3"/>
  <c r="F265" i="3"/>
  <c r="G265" i="3" s="1"/>
  <c r="E265" i="3"/>
  <c r="D265" i="3"/>
  <c r="F264" i="3"/>
  <c r="G264" i="3" s="1"/>
  <c r="E264" i="3"/>
  <c r="D264" i="3"/>
  <c r="F263" i="3"/>
  <c r="G263" i="3" s="1"/>
  <c r="E263" i="3"/>
  <c r="D263" i="3"/>
  <c r="F262" i="3"/>
  <c r="G262" i="3" s="1"/>
  <c r="E262" i="3"/>
  <c r="D262" i="3"/>
  <c r="F261" i="3"/>
  <c r="G261" i="3" s="1"/>
  <c r="E261" i="3"/>
  <c r="D261" i="3"/>
  <c r="F260" i="3"/>
  <c r="G260" i="3" s="1"/>
  <c r="E260" i="3"/>
  <c r="D260" i="3"/>
  <c r="F259" i="3"/>
  <c r="G259" i="3" s="1"/>
  <c r="E259" i="3"/>
  <c r="D259" i="3"/>
  <c r="F258" i="3"/>
  <c r="G258" i="3" s="1"/>
  <c r="E258" i="3"/>
  <c r="D258" i="3"/>
  <c r="F257" i="3"/>
  <c r="G257" i="3" s="1"/>
  <c r="E257" i="3"/>
  <c r="D257" i="3"/>
  <c r="F256" i="3"/>
  <c r="G256" i="3" s="1"/>
  <c r="E256" i="3"/>
  <c r="D256" i="3"/>
  <c r="F255" i="3"/>
  <c r="G255" i="3" s="1"/>
  <c r="E255" i="3"/>
  <c r="D255" i="3"/>
  <c r="F254" i="3"/>
  <c r="G254" i="3" s="1"/>
  <c r="E254" i="3"/>
  <c r="D254" i="3"/>
  <c r="F253" i="3"/>
  <c r="G253" i="3" s="1"/>
  <c r="E253" i="3"/>
  <c r="D253" i="3"/>
  <c r="F252" i="3"/>
  <c r="G252" i="3" s="1"/>
  <c r="E252" i="3"/>
  <c r="D252" i="3"/>
  <c r="F251" i="3"/>
  <c r="G251" i="3" s="1"/>
  <c r="E251" i="3"/>
  <c r="D251" i="3"/>
  <c r="F250" i="3"/>
  <c r="G250" i="3" s="1"/>
  <c r="E250" i="3"/>
  <c r="D250" i="3"/>
  <c r="F249" i="3"/>
  <c r="G249" i="3" s="1"/>
  <c r="E249" i="3"/>
  <c r="D249" i="3"/>
  <c r="F248" i="3"/>
  <c r="G248" i="3" s="1"/>
  <c r="E248" i="3"/>
  <c r="D248" i="3"/>
  <c r="F247" i="3"/>
  <c r="G247" i="3" s="1"/>
  <c r="E247" i="3"/>
  <c r="D247" i="3"/>
  <c r="F246" i="3"/>
  <c r="G246" i="3" s="1"/>
  <c r="E246" i="3"/>
  <c r="D246" i="3"/>
  <c r="F245" i="3"/>
  <c r="G245" i="3" s="1"/>
  <c r="E245" i="3"/>
  <c r="D245" i="3"/>
  <c r="F244" i="3"/>
  <c r="G244" i="3" s="1"/>
  <c r="E244" i="3"/>
  <c r="D244" i="3"/>
  <c r="F243" i="3"/>
  <c r="G243" i="3" s="1"/>
  <c r="E243" i="3"/>
  <c r="D243" i="3"/>
  <c r="F242" i="3"/>
  <c r="G242" i="3" s="1"/>
  <c r="E242" i="3"/>
  <c r="D242" i="3"/>
  <c r="F241" i="3"/>
  <c r="G241" i="3" s="1"/>
  <c r="E241" i="3"/>
  <c r="D241" i="3"/>
  <c r="F240" i="3"/>
  <c r="G240" i="3" s="1"/>
  <c r="E240" i="3"/>
  <c r="D240" i="3"/>
  <c r="F239" i="3"/>
  <c r="G239" i="3" s="1"/>
  <c r="E239" i="3"/>
  <c r="D239" i="3"/>
  <c r="F238" i="3"/>
  <c r="G238" i="3" s="1"/>
  <c r="E238" i="3"/>
  <c r="D238" i="3"/>
  <c r="F237" i="3"/>
  <c r="G237" i="3" s="1"/>
  <c r="E237" i="3"/>
  <c r="D237" i="3"/>
  <c r="F236" i="3"/>
  <c r="G236" i="3" s="1"/>
  <c r="E236" i="3"/>
  <c r="D236" i="3"/>
  <c r="F235" i="3"/>
  <c r="G235" i="3" s="1"/>
  <c r="E235" i="3"/>
  <c r="D235" i="3"/>
  <c r="F234" i="3"/>
  <c r="G234" i="3" s="1"/>
  <c r="E234" i="3"/>
  <c r="D234" i="3"/>
  <c r="F233" i="3"/>
  <c r="G233" i="3" s="1"/>
  <c r="E233" i="3"/>
  <c r="D233" i="3"/>
  <c r="F232" i="3"/>
  <c r="G232" i="3" s="1"/>
  <c r="E232" i="3"/>
  <c r="D232" i="3"/>
  <c r="F231" i="3"/>
  <c r="G231" i="3" s="1"/>
  <c r="E231" i="3"/>
  <c r="D231" i="3"/>
  <c r="F230" i="3"/>
  <c r="G230" i="3" s="1"/>
  <c r="E230" i="3"/>
  <c r="D230" i="3"/>
  <c r="F229" i="3"/>
  <c r="G229" i="3" s="1"/>
  <c r="E229" i="3"/>
  <c r="D229" i="3"/>
  <c r="F228" i="3"/>
  <c r="G228" i="3" s="1"/>
  <c r="E228" i="3"/>
  <c r="D228" i="3"/>
  <c r="F227" i="3"/>
  <c r="G227" i="3" s="1"/>
  <c r="E227" i="3"/>
  <c r="D227" i="3"/>
  <c r="F226" i="3"/>
  <c r="G226" i="3" s="1"/>
  <c r="E226" i="3"/>
  <c r="D226" i="3"/>
  <c r="F225" i="3"/>
  <c r="G225" i="3" s="1"/>
  <c r="E225" i="3"/>
  <c r="D225" i="3"/>
  <c r="F224" i="3"/>
  <c r="G224" i="3" s="1"/>
  <c r="E224" i="3"/>
  <c r="D224" i="3"/>
  <c r="F223" i="3"/>
  <c r="G223" i="3" s="1"/>
  <c r="E223" i="3"/>
  <c r="D223" i="3"/>
  <c r="F222" i="3"/>
  <c r="G222" i="3" s="1"/>
  <c r="E222" i="3"/>
  <c r="D222" i="3"/>
  <c r="F221" i="3"/>
  <c r="G221" i="3" s="1"/>
  <c r="E221" i="3"/>
  <c r="D221" i="3"/>
  <c r="F220" i="3"/>
  <c r="G220" i="3" s="1"/>
  <c r="E220" i="3"/>
  <c r="D220" i="3"/>
  <c r="F219" i="3"/>
  <c r="G219" i="3" s="1"/>
  <c r="E219" i="3"/>
  <c r="D219" i="3"/>
  <c r="F218" i="3"/>
  <c r="G218" i="3" s="1"/>
  <c r="E218" i="3"/>
  <c r="D218" i="3"/>
  <c r="F217" i="3"/>
  <c r="G217" i="3" s="1"/>
  <c r="E217" i="3"/>
  <c r="D217" i="3"/>
  <c r="F216" i="3"/>
  <c r="G216" i="3" s="1"/>
  <c r="E216" i="3"/>
  <c r="D216" i="3"/>
  <c r="F215" i="3"/>
  <c r="G215" i="3" s="1"/>
  <c r="E215" i="3"/>
  <c r="D215" i="3"/>
  <c r="F214" i="3"/>
  <c r="G214" i="3" s="1"/>
  <c r="E214" i="3"/>
  <c r="D214" i="3"/>
  <c r="F213" i="3"/>
  <c r="G213" i="3" s="1"/>
  <c r="E213" i="3"/>
  <c r="D213" i="3"/>
  <c r="F212" i="3"/>
  <c r="G212" i="3" s="1"/>
  <c r="E212" i="3"/>
  <c r="D212" i="3"/>
  <c r="F211" i="3"/>
  <c r="G211" i="3" s="1"/>
  <c r="E211" i="3"/>
  <c r="D211" i="3"/>
  <c r="F210" i="3"/>
  <c r="G210" i="3" s="1"/>
  <c r="E210" i="3"/>
  <c r="D210" i="3"/>
  <c r="F209" i="3"/>
  <c r="G209" i="3" s="1"/>
  <c r="E209" i="3"/>
  <c r="D209" i="3"/>
  <c r="F208" i="3"/>
  <c r="G208" i="3" s="1"/>
  <c r="E208" i="3"/>
  <c r="D208" i="3"/>
  <c r="F207" i="3"/>
  <c r="G207" i="3" s="1"/>
  <c r="E207" i="3"/>
  <c r="D207" i="3"/>
  <c r="F206" i="3"/>
  <c r="G206" i="3" s="1"/>
  <c r="E206" i="3"/>
  <c r="D206" i="3"/>
  <c r="F205" i="3"/>
  <c r="G205" i="3" s="1"/>
  <c r="E205" i="3"/>
  <c r="D205" i="3"/>
  <c r="F204" i="3"/>
  <c r="G204" i="3" s="1"/>
  <c r="E204" i="3"/>
  <c r="D204" i="3"/>
  <c r="F203" i="3"/>
  <c r="G203" i="3" s="1"/>
  <c r="E203" i="3"/>
  <c r="D203" i="3"/>
  <c r="F202" i="3"/>
  <c r="G202" i="3" s="1"/>
  <c r="E202" i="3"/>
  <c r="D202" i="3"/>
  <c r="F201" i="3"/>
  <c r="G201" i="3" s="1"/>
  <c r="E201" i="3"/>
  <c r="D201" i="3"/>
  <c r="F200" i="3"/>
  <c r="G200" i="3" s="1"/>
  <c r="E200" i="3"/>
  <c r="D200" i="3"/>
  <c r="F199" i="3"/>
  <c r="G199" i="3" s="1"/>
  <c r="E199" i="3"/>
  <c r="D199" i="3"/>
  <c r="F198" i="3"/>
  <c r="G198" i="3" s="1"/>
  <c r="E198" i="3"/>
  <c r="D198" i="3"/>
  <c r="F197" i="3"/>
  <c r="G197" i="3" s="1"/>
  <c r="E197" i="3"/>
  <c r="D197" i="3"/>
  <c r="F196" i="3"/>
  <c r="G196" i="3" s="1"/>
  <c r="E196" i="3"/>
  <c r="D196" i="3"/>
  <c r="F195" i="3"/>
  <c r="G195" i="3" s="1"/>
  <c r="E195" i="3"/>
  <c r="D195" i="3"/>
  <c r="F194" i="3"/>
  <c r="G194" i="3" s="1"/>
  <c r="E194" i="3"/>
  <c r="D194" i="3"/>
  <c r="F193" i="3"/>
  <c r="G193" i="3" s="1"/>
  <c r="E193" i="3"/>
  <c r="D193" i="3"/>
  <c r="F192" i="3"/>
  <c r="G192" i="3" s="1"/>
  <c r="E192" i="3"/>
  <c r="D192" i="3"/>
  <c r="F191" i="3"/>
  <c r="G191" i="3" s="1"/>
  <c r="E191" i="3"/>
  <c r="D191" i="3"/>
  <c r="F190" i="3"/>
  <c r="G190" i="3" s="1"/>
  <c r="E190" i="3"/>
  <c r="D190" i="3"/>
  <c r="F189" i="3"/>
  <c r="G189" i="3" s="1"/>
  <c r="E189" i="3"/>
  <c r="D189" i="3"/>
  <c r="F188" i="3"/>
  <c r="G188" i="3" s="1"/>
  <c r="E188" i="3"/>
  <c r="D188" i="3"/>
  <c r="F187" i="3"/>
  <c r="G187" i="3" s="1"/>
  <c r="E187" i="3"/>
  <c r="D187" i="3"/>
  <c r="F186" i="3"/>
  <c r="G186" i="3" s="1"/>
  <c r="E186" i="3"/>
  <c r="D186" i="3"/>
  <c r="F185" i="3"/>
  <c r="G185" i="3" s="1"/>
  <c r="E185" i="3"/>
  <c r="D185" i="3"/>
  <c r="F184" i="3"/>
  <c r="G184" i="3" s="1"/>
  <c r="E184" i="3"/>
  <c r="D184" i="3"/>
  <c r="F183" i="3"/>
  <c r="G183" i="3" s="1"/>
  <c r="E183" i="3"/>
  <c r="D183" i="3"/>
  <c r="F182" i="3"/>
  <c r="G182" i="3" s="1"/>
  <c r="E182" i="3"/>
  <c r="D182" i="3"/>
  <c r="F181" i="3"/>
  <c r="G181" i="3" s="1"/>
  <c r="E181" i="3"/>
  <c r="D181" i="3"/>
  <c r="F180" i="3"/>
  <c r="G180" i="3" s="1"/>
  <c r="E180" i="3"/>
  <c r="D180" i="3"/>
  <c r="F179" i="3"/>
  <c r="G179" i="3" s="1"/>
  <c r="E179" i="3"/>
  <c r="D179" i="3"/>
  <c r="F178" i="3"/>
  <c r="G178" i="3" s="1"/>
  <c r="E178" i="3"/>
  <c r="D178" i="3"/>
  <c r="F177" i="3"/>
  <c r="G177" i="3" s="1"/>
  <c r="E177" i="3"/>
  <c r="D177" i="3"/>
  <c r="F176" i="3"/>
  <c r="G176" i="3" s="1"/>
  <c r="E176" i="3"/>
  <c r="D176" i="3"/>
  <c r="F175" i="3"/>
  <c r="G175" i="3" s="1"/>
  <c r="E175" i="3"/>
  <c r="D175" i="3"/>
  <c r="F174" i="3"/>
  <c r="G174" i="3" s="1"/>
  <c r="E174" i="3"/>
  <c r="D174" i="3"/>
  <c r="F173" i="3"/>
  <c r="G173" i="3" s="1"/>
  <c r="E173" i="3"/>
  <c r="D173" i="3"/>
  <c r="F172" i="3"/>
  <c r="G172" i="3" s="1"/>
  <c r="E172" i="3"/>
  <c r="D172" i="3"/>
  <c r="F171" i="3"/>
  <c r="G171" i="3" s="1"/>
  <c r="E171" i="3"/>
  <c r="D171" i="3"/>
  <c r="F170" i="3"/>
  <c r="G170" i="3" s="1"/>
  <c r="E170" i="3"/>
  <c r="D170" i="3"/>
  <c r="F169" i="3"/>
  <c r="G169" i="3" s="1"/>
  <c r="E169" i="3"/>
  <c r="D169" i="3"/>
  <c r="F168" i="3"/>
  <c r="G168" i="3" s="1"/>
  <c r="E168" i="3"/>
  <c r="D168" i="3"/>
  <c r="F167" i="3"/>
  <c r="G167" i="3" s="1"/>
  <c r="E167" i="3"/>
  <c r="D167" i="3"/>
  <c r="F166" i="3"/>
  <c r="G166" i="3" s="1"/>
  <c r="E166" i="3"/>
  <c r="D166" i="3"/>
  <c r="F165" i="3"/>
  <c r="G165" i="3" s="1"/>
  <c r="E165" i="3"/>
  <c r="D165" i="3"/>
  <c r="F164" i="3"/>
  <c r="G164" i="3" s="1"/>
  <c r="E164" i="3"/>
  <c r="D164" i="3"/>
  <c r="F163" i="3"/>
  <c r="G163" i="3" s="1"/>
  <c r="E163" i="3"/>
  <c r="D163" i="3"/>
  <c r="F162" i="3"/>
  <c r="G162" i="3" s="1"/>
  <c r="E162" i="3"/>
  <c r="D162" i="3"/>
  <c r="F161" i="3"/>
  <c r="G161" i="3" s="1"/>
  <c r="E161" i="3"/>
  <c r="D161" i="3"/>
  <c r="F160" i="3"/>
  <c r="G160" i="3" s="1"/>
  <c r="E160" i="3"/>
  <c r="D160" i="3"/>
  <c r="F159" i="3"/>
  <c r="G159" i="3" s="1"/>
  <c r="E159" i="3"/>
  <c r="D159" i="3"/>
  <c r="F158" i="3"/>
  <c r="G158" i="3" s="1"/>
  <c r="E158" i="3"/>
  <c r="D158" i="3"/>
  <c r="F157" i="3"/>
  <c r="G157" i="3" s="1"/>
  <c r="E157" i="3"/>
  <c r="D157" i="3"/>
  <c r="F156" i="3"/>
  <c r="G156" i="3" s="1"/>
  <c r="E156" i="3"/>
  <c r="D156" i="3"/>
  <c r="F155" i="3"/>
  <c r="G155" i="3" s="1"/>
  <c r="E155" i="3"/>
  <c r="D155" i="3"/>
  <c r="F154" i="3"/>
  <c r="G154" i="3" s="1"/>
  <c r="E154" i="3"/>
  <c r="D154" i="3"/>
  <c r="F153" i="3"/>
  <c r="G153" i="3" s="1"/>
  <c r="E153" i="3"/>
  <c r="D153" i="3"/>
  <c r="F152" i="3"/>
  <c r="G152" i="3" s="1"/>
  <c r="E152" i="3"/>
  <c r="D152" i="3"/>
  <c r="F151" i="3"/>
  <c r="G151" i="3" s="1"/>
  <c r="E151" i="3"/>
  <c r="D151" i="3"/>
  <c r="F150" i="3"/>
  <c r="G150" i="3" s="1"/>
  <c r="E150" i="3"/>
  <c r="D150" i="3"/>
  <c r="F149" i="3"/>
  <c r="G149" i="3" s="1"/>
  <c r="E149" i="3"/>
  <c r="D149" i="3"/>
  <c r="F148" i="3"/>
  <c r="G148" i="3" s="1"/>
  <c r="E148" i="3"/>
  <c r="D148" i="3"/>
  <c r="F147" i="3"/>
  <c r="G147" i="3" s="1"/>
  <c r="E147" i="3"/>
  <c r="D147" i="3"/>
  <c r="F146" i="3"/>
  <c r="G146" i="3" s="1"/>
  <c r="E146" i="3"/>
  <c r="D146" i="3"/>
  <c r="F145" i="3"/>
  <c r="G145" i="3" s="1"/>
  <c r="E145" i="3"/>
  <c r="D145" i="3"/>
  <c r="F144" i="3"/>
  <c r="G144" i="3" s="1"/>
  <c r="E144" i="3"/>
  <c r="D144" i="3"/>
  <c r="F143" i="3"/>
  <c r="G143" i="3" s="1"/>
  <c r="E143" i="3"/>
  <c r="D143" i="3"/>
  <c r="F142" i="3"/>
  <c r="G142" i="3" s="1"/>
  <c r="E142" i="3"/>
  <c r="D142" i="3"/>
  <c r="F141" i="3"/>
  <c r="G141" i="3" s="1"/>
  <c r="E141" i="3"/>
  <c r="D141" i="3"/>
  <c r="F140" i="3"/>
  <c r="G140" i="3" s="1"/>
  <c r="E140" i="3"/>
  <c r="D140" i="3"/>
  <c r="F139" i="3"/>
  <c r="G139" i="3" s="1"/>
  <c r="E139" i="3"/>
  <c r="D139" i="3"/>
  <c r="F138" i="3"/>
  <c r="G138" i="3" s="1"/>
  <c r="E138" i="3"/>
  <c r="D138" i="3"/>
  <c r="F137" i="3"/>
  <c r="G137" i="3" s="1"/>
  <c r="E137" i="3"/>
  <c r="D137" i="3"/>
  <c r="F136" i="3"/>
  <c r="G136" i="3" s="1"/>
  <c r="E136" i="3"/>
  <c r="D136" i="3"/>
  <c r="F135" i="3"/>
  <c r="G135" i="3" s="1"/>
  <c r="E135" i="3"/>
  <c r="D135" i="3"/>
  <c r="F134" i="3"/>
  <c r="G134" i="3" s="1"/>
  <c r="E134" i="3"/>
  <c r="D134" i="3"/>
  <c r="F133" i="3"/>
  <c r="G133" i="3" s="1"/>
  <c r="E133" i="3"/>
  <c r="D133" i="3"/>
  <c r="F132" i="3"/>
  <c r="G132" i="3" s="1"/>
  <c r="E132" i="3"/>
  <c r="D132" i="3"/>
  <c r="F131" i="3"/>
  <c r="G131" i="3" s="1"/>
  <c r="E131" i="3"/>
  <c r="D131" i="3"/>
  <c r="F130" i="3"/>
  <c r="G130" i="3" s="1"/>
  <c r="E130" i="3"/>
  <c r="D130" i="3"/>
  <c r="F129" i="3"/>
  <c r="G129" i="3" s="1"/>
  <c r="E129" i="3"/>
  <c r="D129" i="3"/>
  <c r="F128" i="3"/>
  <c r="G128" i="3" s="1"/>
  <c r="E128" i="3"/>
  <c r="D128" i="3"/>
  <c r="F127" i="3"/>
  <c r="G127" i="3" s="1"/>
  <c r="E127" i="3"/>
  <c r="D127" i="3"/>
  <c r="F126" i="3"/>
  <c r="G126" i="3" s="1"/>
  <c r="E126" i="3"/>
  <c r="D126" i="3"/>
  <c r="F125" i="3"/>
  <c r="G125" i="3" s="1"/>
  <c r="E125" i="3"/>
  <c r="D125" i="3"/>
  <c r="F124" i="3"/>
  <c r="G124" i="3" s="1"/>
  <c r="E124" i="3"/>
  <c r="D124" i="3"/>
  <c r="F123" i="3"/>
  <c r="G123" i="3" s="1"/>
  <c r="E123" i="3"/>
  <c r="D123" i="3"/>
  <c r="F122" i="3"/>
  <c r="G122" i="3" s="1"/>
  <c r="E122" i="3"/>
  <c r="D122" i="3"/>
  <c r="F121" i="3"/>
  <c r="G121" i="3" s="1"/>
  <c r="E121" i="3"/>
  <c r="D121" i="3"/>
  <c r="F120" i="3"/>
  <c r="G120" i="3" s="1"/>
  <c r="E120" i="3"/>
  <c r="D120" i="3"/>
  <c r="F119" i="3"/>
  <c r="G119" i="3" s="1"/>
  <c r="E119" i="3"/>
  <c r="D119" i="3"/>
  <c r="F118" i="3"/>
  <c r="G118" i="3" s="1"/>
  <c r="E118" i="3"/>
  <c r="D118" i="3"/>
  <c r="F117" i="3"/>
  <c r="G117" i="3" s="1"/>
  <c r="E117" i="3"/>
  <c r="D117" i="3"/>
  <c r="F116" i="3"/>
  <c r="G116" i="3" s="1"/>
  <c r="E116" i="3"/>
  <c r="D116" i="3"/>
  <c r="F115" i="3"/>
  <c r="G115" i="3" s="1"/>
  <c r="E115" i="3"/>
  <c r="D115" i="3"/>
  <c r="F114" i="3"/>
  <c r="G114" i="3" s="1"/>
  <c r="E114" i="3"/>
  <c r="D114" i="3"/>
  <c r="F113" i="3"/>
  <c r="G113" i="3" s="1"/>
  <c r="E113" i="3"/>
  <c r="D113" i="3"/>
  <c r="F112" i="3"/>
  <c r="G112" i="3" s="1"/>
  <c r="E112" i="3"/>
  <c r="D112" i="3"/>
  <c r="F111" i="3"/>
  <c r="G111" i="3" s="1"/>
  <c r="E111" i="3"/>
  <c r="D111" i="3"/>
  <c r="F110" i="3"/>
  <c r="G110" i="3" s="1"/>
  <c r="E110" i="3"/>
  <c r="D110" i="3"/>
  <c r="F109" i="3"/>
  <c r="G109" i="3" s="1"/>
  <c r="E109" i="3"/>
  <c r="D109" i="3"/>
  <c r="F108" i="3"/>
  <c r="G108" i="3" s="1"/>
  <c r="E108" i="3"/>
  <c r="D108" i="3"/>
  <c r="F107" i="3"/>
  <c r="G107" i="3" s="1"/>
  <c r="E107" i="3"/>
  <c r="D107" i="3"/>
  <c r="F106" i="3"/>
  <c r="G106" i="3" s="1"/>
  <c r="E106" i="3"/>
  <c r="D106" i="3"/>
  <c r="F105" i="3"/>
  <c r="G105" i="3" s="1"/>
  <c r="E105" i="3"/>
  <c r="D105" i="3"/>
  <c r="F104" i="3"/>
  <c r="G104" i="3" s="1"/>
  <c r="E104" i="3"/>
  <c r="D104" i="3"/>
  <c r="F103" i="3"/>
  <c r="G103" i="3" s="1"/>
  <c r="E103" i="3"/>
  <c r="D103" i="3"/>
  <c r="F102" i="3"/>
  <c r="G102" i="3" s="1"/>
  <c r="E102" i="3"/>
  <c r="D102" i="3"/>
  <c r="F101" i="3"/>
  <c r="G101" i="3" s="1"/>
  <c r="E101" i="3"/>
  <c r="D101" i="3"/>
  <c r="F100" i="3"/>
  <c r="G100" i="3" s="1"/>
  <c r="E100" i="3"/>
  <c r="D100" i="3"/>
  <c r="F99" i="3"/>
  <c r="G99" i="3" s="1"/>
  <c r="E99" i="3"/>
  <c r="D99" i="3"/>
  <c r="F98" i="3"/>
  <c r="G98" i="3" s="1"/>
  <c r="E98" i="3"/>
  <c r="D98" i="3"/>
  <c r="F97" i="3"/>
  <c r="G97" i="3" s="1"/>
  <c r="E97" i="3"/>
  <c r="D97" i="3"/>
  <c r="F96" i="3"/>
  <c r="G96" i="3" s="1"/>
  <c r="E96" i="3"/>
  <c r="D96" i="3"/>
  <c r="F95" i="3"/>
  <c r="G95" i="3" s="1"/>
  <c r="E95" i="3"/>
  <c r="D95" i="3"/>
  <c r="F94" i="3"/>
  <c r="G94" i="3" s="1"/>
  <c r="E94" i="3"/>
  <c r="D94" i="3"/>
  <c r="F93" i="3"/>
  <c r="G93" i="3" s="1"/>
  <c r="E93" i="3"/>
  <c r="D93" i="3"/>
  <c r="F92" i="3"/>
  <c r="G92" i="3" s="1"/>
  <c r="E92" i="3"/>
  <c r="D92" i="3"/>
  <c r="F91" i="3"/>
  <c r="G91" i="3" s="1"/>
  <c r="E91" i="3"/>
  <c r="D91" i="3"/>
  <c r="F90" i="3"/>
  <c r="G90" i="3" s="1"/>
  <c r="E90" i="3"/>
  <c r="D90" i="3"/>
  <c r="F89" i="3"/>
  <c r="G89" i="3" s="1"/>
  <c r="E89" i="3"/>
  <c r="D89" i="3"/>
  <c r="F88" i="3"/>
  <c r="G88" i="3" s="1"/>
  <c r="E88" i="3"/>
  <c r="D88" i="3"/>
  <c r="F87" i="3"/>
  <c r="G87" i="3" s="1"/>
  <c r="E87" i="3"/>
  <c r="D87" i="3"/>
  <c r="F86" i="3"/>
  <c r="G86" i="3" s="1"/>
  <c r="E86" i="3"/>
  <c r="D86" i="3"/>
  <c r="F85" i="3"/>
  <c r="G85" i="3" s="1"/>
  <c r="E85" i="3"/>
  <c r="D85" i="3"/>
  <c r="F84" i="3"/>
  <c r="G84" i="3" s="1"/>
  <c r="E84" i="3"/>
  <c r="D84" i="3"/>
  <c r="F83" i="3"/>
  <c r="G83" i="3" s="1"/>
  <c r="E83" i="3"/>
  <c r="D83" i="3"/>
  <c r="F82" i="3"/>
  <c r="G82" i="3" s="1"/>
  <c r="E82" i="3"/>
  <c r="D82" i="3"/>
  <c r="F81" i="3"/>
  <c r="G81" i="3" s="1"/>
  <c r="E81" i="3"/>
  <c r="D81" i="3"/>
  <c r="F80" i="3"/>
  <c r="G80" i="3" s="1"/>
  <c r="E80" i="3"/>
  <c r="D80" i="3"/>
  <c r="F79" i="3"/>
  <c r="G79" i="3" s="1"/>
  <c r="E79" i="3"/>
  <c r="D79" i="3"/>
  <c r="F78" i="3"/>
  <c r="G78" i="3" s="1"/>
  <c r="E78" i="3"/>
  <c r="D78" i="3"/>
  <c r="F77" i="3"/>
  <c r="G77" i="3" s="1"/>
  <c r="E77" i="3"/>
  <c r="D77" i="3"/>
  <c r="F76" i="3"/>
  <c r="G76" i="3" s="1"/>
  <c r="E76" i="3"/>
  <c r="D76" i="3"/>
  <c r="F75" i="3"/>
  <c r="G75" i="3" s="1"/>
  <c r="E75" i="3"/>
  <c r="D75" i="3"/>
  <c r="F74" i="3"/>
  <c r="G74" i="3" s="1"/>
  <c r="E74" i="3"/>
  <c r="D74" i="3"/>
  <c r="F73" i="3"/>
  <c r="G73" i="3" s="1"/>
  <c r="E73" i="3"/>
  <c r="D73" i="3"/>
  <c r="F72" i="3"/>
  <c r="G72" i="3" s="1"/>
  <c r="E72" i="3"/>
  <c r="D72" i="3"/>
  <c r="F71" i="3"/>
  <c r="G71" i="3" s="1"/>
  <c r="E71" i="3"/>
  <c r="D71" i="3"/>
  <c r="F70" i="3"/>
  <c r="G70" i="3" s="1"/>
  <c r="E70" i="3"/>
  <c r="D70" i="3"/>
  <c r="F69" i="3"/>
  <c r="G69" i="3" s="1"/>
  <c r="E69" i="3"/>
  <c r="D69" i="3"/>
  <c r="F68" i="3"/>
  <c r="G68" i="3" s="1"/>
  <c r="E68" i="3"/>
  <c r="D68" i="3"/>
  <c r="F67" i="3"/>
  <c r="G67" i="3" s="1"/>
  <c r="E67" i="3"/>
  <c r="D67" i="3"/>
  <c r="F66" i="3"/>
  <c r="G66" i="3" s="1"/>
  <c r="E66" i="3"/>
  <c r="D66" i="3"/>
  <c r="F65" i="3"/>
  <c r="G65" i="3" s="1"/>
  <c r="E65" i="3"/>
  <c r="D65" i="3"/>
  <c r="F64" i="3"/>
  <c r="G64" i="3" s="1"/>
  <c r="E64" i="3"/>
  <c r="D64" i="3"/>
  <c r="F63" i="3"/>
  <c r="G63" i="3" s="1"/>
  <c r="E63" i="3"/>
  <c r="D63" i="3"/>
  <c r="F62" i="3"/>
  <c r="G62" i="3" s="1"/>
  <c r="E62" i="3"/>
  <c r="D62" i="3"/>
  <c r="F61" i="3"/>
  <c r="G61" i="3" s="1"/>
  <c r="E61" i="3"/>
  <c r="D61" i="3"/>
  <c r="F60" i="3"/>
  <c r="G60" i="3" s="1"/>
  <c r="E60" i="3"/>
  <c r="D60" i="3"/>
  <c r="F59" i="3"/>
  <c r="G59" i="3" s="1"/>
  <c r="E59" i="3"/>
  <c r="D59" i="3"/>
  <c r="F58" i="3"/>
  <c r="G58" i="3" s="1"/>
  <c r="E58" i="3"/>
  <c r="D58" i="3"/>
  <c r="F57" i="3"/>
  <c r="G57" i="3" s="1"/>
  <c r="E57" i="3"/>
  <c r="D57" i="3"/>
  <c r="F56" i="3"/>
  <c r="G56" i="3" s="1"/>
  <c r="E56" i="3"/>
  <c r="D56" i="3"/>
  <c r="F55" i="3"/>
  <c r="G55" i="3" s="1"/>
  <c r="E55" i="3"/>
  <c r="D55" i="3"/>
  <c r="F54" i="3"/>
  <c r="G54" i="3" s="1"/>
  <c r="E54" i="3"/>
  <c r="D54" i="3"/>
  <c r="F53" i="3"/>
  <c r="G53" i="3" s="1"/>
  <c r="E53" i="3"/>
  <c r="D53" i="3"/>
  <c r="F52" i="3"/>
  <c r="G52" i="3" s="1"/>
  <c r="E52" i="3"/>
  <c r="D52" i="3"/>
  <c r="F51" i="3"/>
  <c r="G51" i="3" s="1"/>
  <c r="E51" i="3"/>
  <c r="D51" i="3"/>
  <c r="F50" i="3"/>
  <c r="G50" i="3" s="1"/>
  <c r="E50" i="3"/>
  <c r="D50" i="3"/>
  <c r="F49" i="3"/>
  <c r="G49" i="3" s="1"/>
  <c r="E49" i="3"/>
  <c r="D49" i="3"/>
  <c r="F48" i="3"/>
  <c r="G48" i="3" s="1"/>
  <c r="E48" i="3"/>
  <c r="D48" i="3"/>
  <c r="F47" i="3"/>
  <c r="G47" i="3" s="1"/>
  <c r="E47" i="3"/>
  <c r="D47" i="3"/>
  <c r="F46" i="3"/>
  <c r="G46" i="3" s="1"/>
  <c r="E46" i="3"/>
  <c r="D46" i="3"/>
  <c r="F45" i="3"/>
  <c r="G45" i="3" s="1"/>
  <c r="E45" i="3"/>
  <c r="D45" i="3"/>
  <c r="F44" i="3"/>
  <c r="G44" i="3" s="1"/>
  <c r="E44" i="3"/>
  <c r="D44" i="3"/>
  <c r="F43" i="3"/>
  <c r="G43" i="3" s="1"/>
  <c r="E43" i="3"/>
  <c r="D43" i="3"/>
  <c r="F42" i="3"/>
  <c r="G42" i="3" s="1"/>
  <c r="E42" i="3"/>
  <c r="D42" i="3"/>
  <c r="F41" i="3"/>
  <c r="G41" i="3" s="1"/>
  <c r="E41" i="3"/>
  <c r="D41" i="3"/>
  <c r="F40" i="3"/>
  <c r="G40" i="3" s="1"/>
  <c r="E40" i="3"/>
  <c r="D40" i="3"/>
  <c r="F39" i="3"/>
  <c r="G39" i="3" s="1"/>
  <c r="E39" i="3"/>
  <c r="D39" i="3"/>
  <c r="F38" i="3"/>
  <c r="G38" i="3" s="1"/>
  <c r="E38" i="3"/>
  <c r="D38" i="3"/>
  <c r="F37" i="3"/>
  <c r="G37" i="3" s="1"/>
  <c r="E37" i="3"/>
  <c r="D37" i="3"/>
  <c r="F36" i="3"/>
  <c r="G36" i="3" s="1"/>
  <c r="E36" i="3"/>
  <c r="D36" i="3"/>
  <c r="F35" i="3"/>
  <c r="G35" i="3" s="1"/>
  <c r="E35" i="3"/>
  <c r="D35" i="3"/>
  <c r="F34" i="3"/>
  <c r="G34" i="3" s="1"/>
  <c r="E34" i="3"/>
  <c r="D34" i="3"/>
  <c r="F33" i="3"/>
  <c r="G33" i="3" s="1"/>
  <c r="E33" i="3"/>
  <c r="D33" i="3"/>
  <c r="F32" i="3"/>
  <c r="G32" i="3" s="1"/>
  <c r="E32" i="3"/>
  <c r="D32" i="3"/>
  <c r="F31" i="3"/>
  <c r="G31" i="3" s="1"/>
  <c r="E31" i="3"/>
  <c r="D31" i="3"/>
  <c r="F30" i="3"/>
  <c r="G30" i="3" s="1"/>
  <c r="E30" i="3"/>
  <c r="D30" i="3"/>
  <c r="F29" i="3"/>
  <c r="G29" i="3" s="1"/>
  <c r="E29" i="3"/>
  <c r="D29" i="3"/>
  <c r="F28" i="3"/>
  <c r="G28" i="3" s="1"/>
  <c r="E28" i="3"/>
  <c r="D28" i="3"/>
  <c r="F27" i="3"/>
  <c r="G27" i="3" s="1"/>
  <c r="E27" i="3"/>
  <c r="D27" i="3"/>
  <c r="F26" i="3"/>
  <c r="G26" i="3" s="1"/>
  <c r="E26" i="3"/>
  <c r="D26" i="3"/>
  <c r="F25" i="3"/>
  <c r="G25" i="3" s="1"/>
  <c r="E25" i="3"/>
  <c r="D25" i="3"/>
  <c r="F24" i="3"/>
  <c r="G24" i="3" s="1"/>
  <c r="E24" i="3"/>
  <c r="D24" i="3"/>
  <c r="F23" i="3"/>
  <c r="G23" i="3" s="1"/>
  <c r="E23" i="3"/>
  <c r="D23" i="3"/>
  <c r="F22" i="3"/>
  <c r="G22" i="3" s="1"/>
  <c r="E22" i="3"/>
  <c r="D22" i="3"/>
  <c r="F21" i="3"/>
  <c r="G21" i="3" s="1"/>
  <c r="E21" i="3"/>
  <c r="D21" i="3"/>
  <c r="F20" i="3"/>
  <c r="G20" i="3" s="1"/>
  <c r="E20" i="3"/>
  <c r="D20" i="3"/>
  <c r="F19" i="3"/>
  <c r="G19" i="3" s="1"/>
  <c r="E19" i="3"/>
  <c r="D19" i="3"/>
  <c r="F18" i="3"/>
  <c r="G18" i="3" s="1"/>
  <c r="E18" i="3"/>
  <c r="D18" i="3"/>
  <c r="F17" i="3"/>
  <c r="G17" i="3" s="1"/>
  <c r="E17" i="3"/>
  <c r="D17" i="3"/>
  <c r="F16" i="3"/>
  <c r="G16" i="3" s="1"/>
  <c r="E16" i="3"/>
  <c r="D16" i="3"/>
  <c r="F15" i="3"/>
  <c r="G15" i="3" s="1"/>
  <c r="E15" i="3"/>
  <c r="D15" i="3"/>
  <c r="F14" i="3"/>
  <c r="G14" i="3" s="1"/>
  <c r="E14" i="3"/>
  <c r="D14" i="3"/>
  <c r="F13" i="3"/>
  <c r="G13" i="3" s="1"/>
  <c r="E13" i="3"/>
  <c r="D13" i="3"/>
  <c r="F12" i="3"/>
  <c r="G12" i="3" s="1"/>
  <c r="E12" i="3"/>
  <c r="D12" i="3"/>
  <c r="F11" i="3"/>
  <c r="G11" i="3" s="1"/>
  <c r="E11" i="3"/>
  <c r="D11" i="3"/>
  <c r="F10" i="3"/>
  <c r="G10" i="3" s="1"/>
  <c r="E10" i="3"/>
  <c r="D10" i="3"/>
  <c r="F9" i="3"/>
  <c r="G9" i="3" s="1"/>
  <c r="E9" i="3"/>
  <c r="D9" i="3"/>
  <c r="F8" i="3"/>
  <c r="G8" i="3" s="1"/>
  <c r="E8" i="3"/>
  <c r="D8" i="3"/>
  <c r="F7" i="3"/>
  <c r="G7" i="3" s="1"/>
  <c r="E7" i="3"/>
  <c r="D7" i="3"/>
  <c r="F6" i="3"/>
  <c r="G6" i="3" s="1"/>
  <c r="E6" i="3"/>
  <c r="D6" i="3"/>
  <c r="F5" i="3"/>
  <c r="G5" i="3" s="1"/>
  <c r="E5" i="3"/>
  <c r="D5" i="3"/>
  <c r="F4" i="3"/>
  <c r="G4" i="3" s="1"/>
  <c r="E4" i="3"/>
  <c r="D4" i="3"/>
  <c r="F3" i="3"/>
  <c r="G3" i="3" s="1"/>
  <c r="E3" i="3"/>
  <c r="D3" i="3"/>
  <c r="F2" i="3"/>
  <c r="G2" i="3" s="1"/>
  <c r="E2" i="3"/>
  <c r="D2" i="3"/>
  <c r="F2594" i="3" l="1"/>
  <c r="G2594" i="3" s="1"/>
  <c r="F2596" i="3"/>
  <c r="G2596" i="3" s="1"/>
  <c r="F2598" i="3"/>
  <c r="G2598" i="3" s="1"/>
  <c r="F2600" i="3"/>
  <c r="G2600" i="3" s="1"/>
  <c r="F2602" i="3"/>
  <c r="G2602" i="3" s="1"/>
  <c r="F2604" i="3"/>
  <c r="G2604" i="3" s="1"/>
  <c r="F2606" i="3"/>
  <c r="G2606" i="3" s="1"/>
  <c r="F2608" i="3"/>
  <c r="G2608" i="3" s="1"/>
  <c r="F2610" i="3"/>
  <c r="G2610" i="3" s="1"/>
  <c r="F2612" i="3"/>
  <c r="G2612" i="3" s="1"/>
  <c r="F2614" i="3"/>
  <c r="G2614" i="3" s="1"/>
  <c r="F2616" i="3"/>
  <c r="G2616" i="3" s="1"/>
  <c r="F2618" i="3"/>
  <c r="G2618" i="3" s="1"/>
  <c r="F2620" i="3"/>
  <c r="G2620" i="3" s="1"/>
  <c r="F2622" i="3"/>
  <c r="G2622" i="3" s="1"/>
  <c r="F2624" i="3"/>
  <c r="G2624" i="3" s="1"/>
  <c r="F2626" i="3"/>
  <c r="G2626" i="3" s="1"/>
  <c r="F2628" i="3"/>
  <c r="G2628" i="3" s="1"/>
  <c r="F2630" i="3"/>
  <c r="G2630" i="3" s="1"/>
  <c r="F2632" i="3"/>
  <c r="G2632" i="3" s="1"/>
  <c r="F2634" i="3"/>
  <c r="G2634" i="3" s="1"/>
  <c r="F2636" i="3"/>
  <c r="G2636" i="3" s="1"/>
  <c r="F2638" i="3"/>
  <c r="G2638" i="3" s="1"/>
  <c r="F2640" i="3"/>
  <c r="G2640" i="3" s="1"/>
  <c r="F2642" i="3"/>
  <c r="G2642" i="3" s="1"/>
  <c r="F2644" i="3"/>
  <c r="G2644" i="3" s="1"/>
  <c r="F2646" i="3"/>
  <c r="G2646" i="3" s="1"/>
  <c r="F2648" i="3"/>
  <c r="G2648" i="3" s="1"/>
  <c r="F2650" i="3"/>
  <c r="G2650" i="3" s="1"/>
  <c r="F2652" i="3"/>
  <c r="G2652" i="3" s="1"/>
  <c r="F2654" i="3"/>
  <c r="G2654" i="3" s="1"/>
  <c r="F2656" i="3"/>
  <c r="G2656" i="3" s="1"/>
  <c r="F2658" i="3"/>
  <c r="G2658" i="3" s="1"/>
  <c r="F2660" i="3"/>
  <c r="G2660" i="3" s="1"/>
  <c r="F2662" i="3"/>
  <c r="G2662" i="3" s="1"/>
  <c r="F2664" i="3"/>
  <c r="G2664" i="3" s="1"/>
  <c r="F2666" i="3"/>
  <c r="G2666" i="3" s="1"/>
  <c r="F2668" i="3"/>
  <c r="G2668" i="3" s="1"/>
  <c r="F2670" i="3"/>
  <c r="G2670" i="3" s="1"/>
  <c r="F2672" i="3"/>
  <c r="G2672" i="3" s="1"/>
  <c r="F2674" i="3"/>
  <c r="G2674" i="3" s="1"/>
  <c r="F2676" i="3"/>
  <c r="G2676" i="3" s="1"/>
  <c r="F2593" i="3"/>
  <c r="G2593" i="3" s="1"/>
  <c r="F2595" i="3"/>
  <c r="G2595" i="3" s="1"/>
  <c r="F2597" i="3"/>
  <c r="G2597" i="3" s="1"/>
  <c r="F2599" i="3"/>
  <c r="G2599" i="3" s="1"/>
  <c r="F2601" i="3"/>
  <c r="G2601" i="3" s="1"/>
  <c r="F2603" i="3"/>
  <c r="G2603" i="3" s="1"/>
  <c r="F2605" i="3"/>
  <c r="G2605" i="3" s="1"/>
  <c r="F2607" i="3"/>
  <c r="G2607" i="3" s="1"/>
  <c r="F2609" i="3"/>
  <c r="G2609" i="3" s="1"/>
  <c r="F2611" i="3"/>
  <c r="G2611" i="3" s="1"/>
  <c r="F2613" i="3"/>
  <c r="G2613" i="3" s="1"/>
  <c r="F2615" i="3"/>
  <c r="G2615" i="3" s="1"/>
  <c r="F2617" i="3"/>
  <c r="G2617" i="3" s="1"/>
  <c r="F2619" i="3"/>
  <c r="G2619" i="3" s="1"/>
  <c r="F2621" i="3"/>
  <c r="G2621" i="3" s="1"/>
  <c r="F2623" i="3"/>
  <c r="G2623" i="3" s="1"/>
  <c r="F2625" i="3"/>
  <c r="G2625" i="3" s="1"/>
  <c r="F2627" i="3"/>
  <c r="G2627" i="3" s="1"/>
  <c r="F2629" i="3"/>
  <c r="G2629" i="3" s="1"/>
  <c r="F2631" i="3"/>
  <c r="G2631" i="3" s="1"/>
  <c r="F2633" i="3"/>
  <c r="G2633" i="3" s="1"/>
  <c r="F2635" i="3"/>
  <c r="G2635" i="3" s="1"/>
  <c r="F2637" i="3"/>
  <c r="G2637" i="3" s="1"/>
  <c r="F2639" i="3"/>
  <c r="G2639" i="3" s="1"/>
  <c r="F2641" i="3"/>
  <c r="G2641" i="3" s="1"/>
  <c r="F2643" i="3"/>
  <c r="G2643" i="3" s="1"/>
  <c r="F2645" i="3"/>
  <c r="G2645" i="3" s="1"/>
  <c r="F2647" i="3"/>
  <c r="G2647" i="3" s="1"/>
  <c r="F2649" i="3"/>
  <c r="G2649" i="3" s="1"/>
  <c r="F2651" i="3"/>
  <c r="G2651" i="3" s="1"/>
  <c r="F2653" i="3"/>
  <c r="G2653" i="3" s="1"/>
  <c r="F2655" i="3"/>
  <c r="G2655" i="3" s="1"/>
  <c r="F2657" i="3"/>
  <c r="G2657" i="3" s="1"/>
  <c r="F2659" i="3"/>
  <c r="G2659" i="3" s="1"/>
  <c r="F2661" i="3"/>
  <c r="G2661" i="3" s="1"/>
  <c r="F2663" i="3"/>
  <c r="G2663" i="3" s="1"/>
  <c r="F2665" i="3"/>
  <c r="G2665" i="3" s="1"/>
  <c r="F2667" i="3"/>
  <c r="G2667" i="3" s="1"/>
  <c r="F2669" i="3"/>
  <c r="G2669" i="3" s="1"/>
  <c r="F2671" i="3"/>
  <c r="G2671" i="3" s="1"/>
  <c r="F2673" i="3"/>
  <c r="G2673" i="3" s="1"/>
  <c r="F2675" i="3"/>
  <c r="G2675" i="3" s="1"/>
  <c r="F2677" i="3"/>
  <c r="G2677" i="3" s="1"/>
  <c r="G1583" i="2"/>
  <c r="G1585" i="2"/>
  <c r="G1586" i="2"/>
  <c r="G1587" i="2"/>
  <c r="G1589" i="2"/>
  <c r="G1590" i="2"/>
  <c r="G1591" i="2"/>
  <c r="G1593" i="2"/>
  <c r="G1594" i="2"/>
  <c r="G1595" i="2"/>
  <c r="G1596" i="2"/>
  <c r="G1597" i="2"/>
  <c r="G1599" i="2"/>
  <c r="G1601" i="2"/>
  <c r="G1603" i="2"/>
  <c r="G1605" i="2"/>
  <c r="G1606" i="2"/>
  <c r="G1607" i="2"/>
  <c r="G1609" i="2"/>
  <c r="G1920" i="2"/>
  <c r="G1921" i="2"/>
  <c r="G1922" i="2"/>
  <c r="G2027" i="2"/>
  <c r="G2206" i="2"/>
  <c r="G2207" i="2"/>
  <c r="G2311" i="2"/>
  <c r="G2446" i="2"/>
  <c r="G2626" i="2"/>
  <c r="G2643" i="2"/>
  <c r="G2644" i="2"/>
  <c r="G2645" i="2"/>
  <c r="G2646" i="2"/>
  <c r="G2647" i="2"/>
  <c r="G2648" i="2"/>
  <c r="G2667" i="2"/>
  <c r="G2669" i="2"/>
  <c r="G2670" i="2"/>
  <c r="G2672" i="2"/>
  <c r="G2674" i="2"/>
  <c r="G2677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8" i="2"/>
  <c r="E1039" i="2"/>
  <c r="E1040" i="2"/>
  <c r="E1041" i="2"/>
  <c r="E1042" i="2"/>
  <c r="E1043" i="2"/>
  <c r="E1044" i="2"/>
  <c r="E1045" i="2"/>
  <c r="E1046" i="2"/>
  <c r="E1047" i="2"/>
  <c r="E1048" i="2"/>
  <c r="E1049" i="2"/>
  <c r="E1050" i="2"/>
  <c r="E1051" i="2"/>
  <c r="E1052" i="2"/>
  <c r="E1053" i="2"/>
  <c r="E1054" i="2"/>
  <c r="E1055" i="2"/>
  <c r="E1056" i="2"/>
  <c r="E1057" i="2"/>
  <c r="E1058" i="2"/>
  <c r="E1059" i="2"/>
  <c r="E1060" i="2"/>
  <c r="E1061" i="2"/>
  <c r="E1062" i="2"/>
  <c r="E1063" i="2"/>
  <c r="E1064" i="2"/>
  <c r="E1065" i="2"/>
  <c r="E1066" i="2"/>
  <c r="E1067" i="2"/>
  <c r="E1068" i="2"/>
  <c r="E1069" i="2"/>
  <c r="E1070" i="2"/>
  <c r="E1071" i="2"/>
  <c r="E1072" i="2"/>
  <c r="E1073" i="2"/>
  <c r="E1074" i="2"/>
  <c r="E1075" i="2"/>
  <c r="E1076" i="2"/>
  <c r="E1077" i="2"/>
  <c r="E1078" i="2"/>
  <c r="E1079" i="2"/>
  <c r="E1080" i="2"/>
  <c r="E1081" i="2"/>
  <c r="E1082" i="2"/>
  <c r="E1083" i="2"/>
  <c r="E1084" i="2"/>
  <c r="E1085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1101" i="2"/>
  <c r="E1102" i="2"/>
  <c r="E1103" i="2"/>
  <c r="E1104" i="2"/>
  <c r="E1105" i="2"/>
  <c r="E1106" i="2"/>
  <c r="E1107" i="2"/>
  <c r="E1108" i="2"/>
  <c r="E1109" i="2"/>
  <c r="E1110" i="2"/>
  <c r="E1111" i="2"/>
  <c r="E1112" i="2"/>
  <c r="E1113" i="2"/>
  <c r="E1114" i="2"/>
  <c r="E1115" i="2"/>
  <c r="E1116" i="2"/>
  <c r="E1117" i="2"/>
  <c r="E1118" i="2"/>
  <c r="E1119" i="2"/>
  <c r="E1120" i="2"/>
  <c r="E1121" i="2"/>
  <c r="E1122" i="2"/>
  <c r="E1123" i="2"/>
  <c r="E1124" i="2"/>
  <c r="E1125" i="2"/>
  <c r="E1126" i="2"/>
  <c r="E1127" i="2"/>
  <c r="E1128" i="2"/>
  <c r="E1129" i="2"/>
  <c r="E1130" i="2"/>
  <c r="E1131" i="2"/>
  <c r="E1132" i="2"/>
  <c r="E113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1147" i="2"/>
  <c r="E1148" i="2"/>
  <c r="E1149" i="2"/>
  <c r="E1150" i="2"/>
  <c r="E1151" i="2"/>
  <c r="E1152" i="2"/>
  <c r="E1153" i="2"/>
  <c r="E1154" i="2"/>
  <c r="E1155" i="2"/>
  <c r="E1156" i="2"/>
  <c r="E1157" i="2"/>
  <c r="E1158" i="2"/>
  <c r="E1159" i="2"/>
  <c r="E1160" i="2"/>
  <c r="E1161" i="2"/>
  <c r="E1162" i="2"/>
  <c r="E1163" i="2"/>
  <c r="E1164" i="2"/>
  <c r="E1165" i="2"/>
  <c r="E1166" i="2"/>
  <c r="E1167" i="2"/>
  <c r="E1168" i="2"/>
  <c r="E1169" i="2"/>
  <c r="E1170" i="2"/>
  <c r="E1171" i="2"/>
  <c r="E1172" i="2"/>
  <c r="E1173" i="2"/>
  <c r="E1174" i="2"/>
  <c r="E1175" i="2"/>
  <c r="E1176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1193" i="2"/>
  <c r="E1194" i="2"/>
  <c r="E1195" i="2"/>
  <c r="E1196" i="2"/>
  <c r="E1197" i="2"/>
  <c r="E1198" i="2"/>
  <c r="E1199" i="2"/>
  <c r="E1200" i="2"/>
  <c r="E1201" i="2"/>
  <c r="E1202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1221" i="2"/>
  <c r="E1222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1242" i="2"/>
  <c r="E1243" i="2"/>
  <c r="E1244" i="2"/>
  <c r="E1245" i="2"/>
  <c r="E1246" i="2"/>
  <c r="E1247" i="2"/>
  <c r="E1248" i="2"/>
  <c r="E1249" i="2"/>
  <c r="E1250" i="2"/>
  <c r="E1251" i="2"/>
  <c r="E1252" i="2"/>
  <c r="E1253" i="2"/>
  <c r="E1254" i="2"/>
  <c r="E1255" i="2"/>
  <c r="E1256" i="2"/>
  <c r="E1257" i="2"/>
  <c r="E1258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1282" i="2"/>
  <c r="E1283" i="2"/>
  <c r="E1284" i="2"/>
  <c r="E1285" i="2"/>
  <c r="E1286" i="2"/>
  <c r="E1287" i="2"/>
  <c r="E1288" i="2"/>
  <c r="E1289" i="2"/>
  <c r="E1290" i="2"/>
  <c r="E1291" i="2"/>
  <c r="E1292" i="2"/>
  <c r="E1293" i="2"/>
  <c r="E1294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1308" i="2"/>
  <c r="E1309" i="2"/>
  <c r="E1310" i="2"/>
  <c r="E1311" i="2"/>
  <c r="E1312" i="2"/>
  <c r="E1313" i="2"/>
  <c r="E1314" i="2"/>
  <c r="E1315" i="2"/>
  <c r="E1316" i="2"/>
  <c r="E1317" i="2"/>
  <c r="E1318" i="2"/>
  <c r="E1319" i="2"/>
  <c r="E1320" i="2"/>
  <c r="E1321" i="2"/>
  <c r="E1322" i="2"/>
  <c r="E1323" i="2"/>
  <c r="E1324" i="2"/>
  <c r="E1325" i="2"/>
  <c r="E1326" i="2"/>
  <c r="E1327" i="2"/>
  <c r="E1328" i="2"/>
  <c r="E1329" i="2"/>
  <c r="E1330" i="2"/>
  <c r="E1331" i="2"/>
  <c r="E1332" i="2"/>
  <c r="E1333" i="2"/>
  <c r="E1334" i="2"/>
  <c r="E133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E1354" i="2"/>
  <c r="E1355" i="2"/>
  <c r="E1356" i="2"/>
  <c r="E1357" i="2"/>
  <c r="E1358" i="2"/>
  <c r="E1359" i="2"/>
  <c r="E1360" i="2"/>
  <c r="E1361" i="2"/>
  <c r="E1362" i="2"/>
  <c r="E1363" i="2"/>
  <c r="E1364" i="2"/>
  <c r="E1365" i="2"/>
  <c r="E1366" i="2"/>
  <c r="E1367" i="2"/>
  <c r="E1368" i="2"/>
  <c r="E1369" i="2"/>
  <c r="E1370" i="2"/>
  <c r="E1371" i="2"/>
  <c r="E1372" i="2"/>
  <c r="E1373" i="2"/>
  <c r="E1374" i="2"/>
  <c r="E1375" i="2"/>
  <c r="E1376" i="2"/>
  <c r="E1377" i="2"/>
  <c r="E1378" i="2"/>
  <c r="E1379" i="2"/>
  <c r="E1380" i="2"/>
  <c r="E1381" i="2"/>
  <c r="E1382" i="2"/>
  <c r="E1383" i="2"/>
  <c r="E1384" i="2"/>
  <c r="E1385" i="2"/>
  <c r="E1386" i="2"/>
  <c r="E1387" i="2"/>
  <c r="E1388" i="2"/>
  <c r="E1389" i="2"/>
  <c r="E1390" i="2"/>
  <c r="E1391" i="2"/>
  <c r="E1392" i="2"/>
  <c r="E1393" i="2"/>
  <c r="E1394" i="2"/>
  <c r="E1395" i="2"/>
  <c r="E1396" i="2"/>
  <c r="E1397" i="2"/>
  <c r="E1398" i="2"/>
  <c r="E1399" i="2"/>
  <c r="E1400" i="2"/>
  <c r="E1401" i="2"/>
  <c r="E1402" i="2"/>
  <c r="E1403" i="2"/>
  <c r="E1404" i="2"/>
  <c r="E1405" i="2"/>
  <c r="E1406" i="2"/>
  <c r="E1407" i="2"/>
  <c r="E1408" i="2"/>
  <c r="E1409" i="2"/>
  <c r="E1410" i="2"/>
  <c r="E1411" i="2"/>
  <c r="E1412" i="2"/>
  <c r="E1413" i="2"/>
  <c r="E1414" i="2"/>
  <c r="E1415" i="2"/>
  <c r="E1416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1430" i="2"/>
  <c r="E1431" i="2"/>
  <c r="E1432" i="2"/>
  <c r="E1433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1449" i="2"/>
  <c r="E1450" i="2"/>
  <c r="E1451" i="2"/>
  <c r="E1452" i="2"/>
  <c r="E1453" i="2"/>
  <c r="E1454" i="2"/>
  <c r="E1455" i="2"/>
  <c r="E1456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1472" i="2"/>
  <c r="E1473" i="2"/>
  <c r="E1474" i="2"/>
  <c r="E1475" i="2"/>
  <c r="E1476" i="2"/>
  <c r="E1477" i="2"/>
  <c r="E1478" i="2"/>
  <c r="E1479" i="2"/>
  <c r="E1480" i="2"/>
  <c r="E1481" i="2"/>
  <c r="E1482" i="2"/>
  <c r="E1483" i="2"/>
  <c r="E1484" i="2"/>
  <c r="E1485" i="2"/>
  <c r="E1486" i="2"/>
  <c r="E1487" i="2"/>
  <c r="E1488" i="2"/>
  <c r="E1489" i="2"/>
  <c r="E1490" i="2"/>
  <c r="E1491" i="2"/>
  <c r="E1492" i="2"/>
  <c r="E1493" i="2"/>
  <c r="E1494" i="2"/>
  <c r="E1495" i="2"/>
  <c r="E1496" i="2"/>
  <c r="E1497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1511" i="2"/>
  <c r="E1512" i="2"/>
  <c r="E1513" i="2"/>
  <c r="E1514" i="2"/>
  <c r="E1515" i="2"/>
  <c r="E1516" i="2"/>
  <c r="E1517" i="2"/>
  <c r="E1518" i="2"/>
  <c r="E1519" i="2"/>
  <c r="E1520" i="2"/>
  <c r="E1521" i="2"/>
  <c r="E1522" i="2"/>
  <c r="E1523" i="2"/>
  <c r="E1524" i="2"/>
  <c r="E1525" i="2"/>
  <c r="E1526" i="2"/>
  <c r="E1527" i="2"/>
  <c r="E1528" i="2"/>
  <c r="E1529" i="2"/>
  <c r="E1530" i="2"/>
  <c r="E1531" i="2"/>
  <c r="E1532" i="2"/>
  <c r="E1533" i="2"/>
  <c r="E1534" i="2"/>
  <c r="E1535" i="2"/>
  <c r="E1536" i="2"/>
  <c r="E1537" i="2"/>
  <c r="E1538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1568" i="2"/>
  <c r="E1569" i="2"/>
  <c r="E1570" i="2"/>
  <c r="E1571" i="2"/>
  <c r="E1572" i="2"/>
  <c r="E1573" i="2"/>
  <c r="E1574" i="2"/>
  <c r="E1575" i="2"/>
  <c r="E1576" i="2"/>
  <c r="E1577" i="2"/>
  <c r="E1578" i="2"/>
  <c r="E1579" i="2"/>
  <c r="E1580" i="2"/>
  <c r="E1581" i="2"/>
  <c r="E1582" i="2"/>
  <c r="E1583" i="2"/>
  <c r="E1584" i="2"/>
  <c r="E1585" i="2"/>
  <c r="E1586" i="2"/>
  <c r="E1587" i="2"/>
  <c r="E1588" i="2"/>
  <c r="E1589" i="2"/>
  <c r="E1590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1607" i="2"/>
  <c r="E1608" i="2"/>
  <c r="E1609" i="2"/>
  <c r="E1610" i="2"/>
  <c r="E1611" i="2"/>
  <c r="E1612" i="2"/>
  <c r="E1613" i="2"/>
  <c r="E1614" i="2"/>
  <c r="E1615" i="2"/>
  <c r="E1616" i="2"/>
  <c r="E1617" i="2"/>
  <c r="E1618" i="2"/>
  <c r="E1619" i="2"/>
  <c r="E1620" i="2"/>
  <c r="E1621" i="2"/>
  <c r="E1622" i="2"/>
  <c r="E1623" i="2"/>
  <c r="E1624" i="2"/>
  <c r="E1625" i="2"/>
  <c r="E1626" i="2"/>
  <c r="E1627" i="2"/>
  <c r="E1628" i="2"/>
  <c r="E1629" i="2"/>
  <c r="E1630" i="2"/>
  <c r="E1631" i="2"/>
  <c r="E1632" i="2"/>
  <c r="E1633" i="2"/>
  <c r="E1634" i="2"/>
  <c r="E1635" i="2"/>
  <c r="E1636" i="2"/>
  <c r="E1637" i="2"/>
  <c r="E1638" i="2"/>
  <c r="E1639" i="2"/>
  <c r="E1640" i="2"/>
  <c r="E1641" i="2"/>
  <c r="E1642" i="2"/>
  <c r="E1643" i="2"/>
  <c r="E1644" i="2"/>
  <c r="E1645" i="2"/>
  <c r="E1646" i="2"/>
  <c r="E1647" i="2"/>
  <c r="E1648" i="2"/>
  <c r="E1649" i="2"/>
  <c r="E1650" i="2"/>
  <c r="E1651" i="2"/>
  <c r="E1652" i="2"/>
  <c r="E1653" i="2"/>
  <c r="E1654" i="2"/>
  <c r="E1655" i="2"/>
  <c r="E1656" i="2"/>
  <c r="E1657" i="2"/>
  <c r="E1658" i="2"/>
  <c r="E1659" i="2"/>
  <c r="E1660" i="2"/>
  <c r="E1661" i="2"/>
  <c r="E1662" i="2"/>
  <c r="E1663" i="2"/>
  <c r="E1664" i="2"/>
  <c r="E1665" i="2"/>
  <c r="E1666" i="2"/>
  <c r="E1667" i="2"/>
  <c r="E1668" i="2"/>
  <c r="E1669" i="2"/>
  <c r="E1670" i="2"/>
  <c r="E1671" i="2"/>
  <c r="E1672" i="2"/>
  <c r="E1673" i="2"/>
  <c r="E1674" i="2"/>
  <c r="E1675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1696" i="2"/>
  <c r="E1697" i="2"/>
  <c r="E1698" i="2"/>
  <c r="E1699" i="2"/>
  <c r="E1700" i="2"/>
  <c r="E1701" i="2"/>
  <c r="E1702" i="2"/>
  <c r="E1703" i="2"/>
  <c r="E1704" i="2"/>
  <c r="E1705" i="2"/>
  <c r="E1706" i="2"/>
  <c r="E1707" i="2"/>
  <c r="E1708" i="2"/>
  <c r="E1709" i="2"/>
  <c r="E1710" i="2"/>
  <c r="E1711" i="2"/>
  <c r="E1712" i="2"/>
  <c r="E1713" i="2"/>
  <c r="E1714" i="2"/>
  <c r="E1715" i="2"/>
  <c r="E1716" i="2"/>
  <c r="E1717" i="2"/>
  <c r="E1718" i="2"/>
  <c r="E1719" i="2"/>
  <c r="E1720" i="2"/>
  <c r="E1721" i="2"/>
  <c r="E1722" i="2"/>
  <c r="E1723" i="2"/>
  <c r="E1724" i="2"/>
  <c r="E1725" i="2"/>
  <c r="E1726" i="2"/>
  <c r="E1727" i="2"/>
  <c r="E1728" i="2"/>
  <c r="E1729" i="2"/>
  <c r="E1730" i="2"/>
  <c r="E1731" i="2"/>
  <c r="E1732" i="2"/>
  <c r="E1733" i="2"/>
  <c r="E1734" i="2"/>
  <c r="E1735" i="2"/>
  <c r="E1736" i="2"/>
  <c r="E1737" i="2"/>
  <c r="E1738" i="2"/>
  <c r="E1739" i="2"/>
  <c r="E1740" i="2"/>
  <c r="E1741" i="2"/>
  <c r="E1742" i="2"/>
  <c r="E1743" i="2"/>
  <c r="E1744" i="2"/>
  <c r="E1745" i="2"/>
  <c r="E1746" i="2"/>
  <c r="E1747" i="2"/>
  <c r="E1748" i="2"/>
  <c r="E1749" i="2"/>
  <c r="E1750" i="2"/>
  <c r="E1751" i="2"/>
  <c r="E1752" i="2"/>
  <c r="E1753" i="2"/>
  <c r="E1754" i="2"/>
  <c r="E1755" i="2"/>
  <c r="E1756" i="2"/>
  <c r="E1757" i="2"/>
  <c r="E1758" i="2"/>
  <c r="E1759" i="2"/>
  <c r="E1760" i="2"/>
  <c r="E1761" i="2"/>
  <c r="E1762" i="2"/>
  <c r="E1763" i="2"/>
  <c r="E1764" i="2"/>
  <c r="E1765" i="2"/>
  <c r="E1766" i="2"/>
  <c r="E1767" i="2"/>
  <c r="E1768" i="2"/>
  <c r="E1769" i="2"/>
  <c r="E1770" i="2"/>
  <c r="E1771" i="2"/>
  <c r="E1772" i="2"/>
  <c r="E1773" i="2"/>
  <c r="E1774" i="2"/>
  <c r="E1775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1789" i="2"/>
  <c r="E1790" i="2"/>
  <c r="E1791" i="2"/>
  <c r="E1792" i="2"/>
  <c r="E1793" i="2"/>
  <c r="E1794" i="2"/>
  <c r="E1795" i="2"/>
  <c r="E1796" i="2"/>
  <c r="E1797" i="2"/>
  <c r="E1798" i="2"/>
  <c r="E1799" i="2"/>
  <c r="E1800" i="2"/>
  <c r="E1801" i="2"/>
  <c r="E1802" i="2"/>
  <c r="E1803" i="2"/>
  <c r="E1804" i="2"/>
  <c r="E1805" i="2"/>
  <c r="E1806" i="2"/>
  <c r="E1807" i="2"/>
  <c r="E1808" i="2"/>
  <c r="E1809" i="2"/>
  <c r="E1810" i="2"/>
  <c r="E1811" i="2"/>
  <c r="E1812" i="2"/>
  <c r="E1813" i="2"/>
  <c r="E1814" i="2"/>
  <c r="E1815" i="2"/>
  <c r="E1816" i="2"/>
  <c r="E1817" i="2"/>
  <c r="E1818" i="2"/>
  <c r="E1819" i="2"/>
  <c r="E1820" i="2"/>
  <c r="E1821" i="2"/>
  <c r="E1822" i="2"/>
  <c r="E1823" i="2"/>
  <c r="E1824" i="2"/>
  <c r="E1825" i="2"/>
  <c r="E1826" i="2"/>
  <c r="E1827" i="2"/>
  <c r="E1828" i="2"/>
  <c r="E1829" i="2"/>
  <c r="E1830" i="2"/>
  <c r="E1831" i="2"/>
  <c r="E1832" i="2"/>
  <c r="E1833" i="2"/>
  <c r="E1834" i="2"/>
  <c r="E1835" i="2"/>
  <c r="E1836" i="2"/>
  <c r="E1837" i="2"/>
  <c r="E1838" i="2"/>
  <c r="E1839" i="2"/>
  <c r="E1840" i="2"/>
  <c r="E1841" i="2"/>
  <c r="E1842" i="2"/>
  <c r="E1843" i="2"/>
  <c r="E1844" i="2"/>
  <c r="E1845" i="2"/>
  <c r="E1846" i="2"/>
  <c r="E1847" i="2"/>
  <c r="E1848" i="2"/>
  <c r="E1849" i="2"/>
  <c r="E1850" i="2"/>
  <c r="E1851" i="2"/>
  <c r="E1852" i="2"/>
  <c r="E1853" i="2"/>
  <c r="E1854" i="2"/>
  <c r="E1855" i="2"/>
  <c r="E1856" i="2"/>
  <c r="E1857" i="2"/>
  <c r="E1858" i="2"/>
  <c r="E1859" i="2"/>
  <c r="E1860" i="2"/>
  <c r="E1861" i="2"/>
  <c r="E1862" i="2"/>
  <c r="E1863" i="2"/>
  <c r="E1864" i="2"/>
  <c r="E1865" i="2"/>
  <c r="E1866" i="2"/>
  <c r="E1867" i="2"/>
  <c r="E1868" i="2"/>
  <c r="E1869" i="2"/>
  <c r="E1870" i="2"/>
  <c r="E1871" i="2"/>
  <c r="E1872" i="2"/>
  <c r="E1873" i="2"/>
  <c r="E1874" i="2"/>
  <c r="E1875" i="2"/>
  <c r="E1876" i="2"/>
  <c r="E1877" i="2"/>
  <c r="E1878" i="2"/>
  <c r="E1879" i="2"/>
  <c r="E1880" i="2"/>
  <c r="E1881" i="2"/>
  <c r="E1882" i="2"/>
  <c r="E1883" i="2"/>
  <c r="E1884" i="2"/>
  <c r="E1885" i="2"/>
  <c r="E1886" i="2"/>
  <c r="E1887" i="2"/>
  <c r="E1888" i="2"/>
  <c r="E1889" i="2"/>
  <c r="E1890" i="2"/>
  <c r="E1891" i="2"/>
  <c r="E1892" i="2"/>
  <c r="E1893" i="2"/>
  <c r="E1894" i="2"/>
  <c r="E1895" i="2"/>
  <c r="E1896" i="2"/>
  <c r="E1897" i="2"/>
  <c r="E1898" i="2"/>
  <c r="E1899" i="2"/>
  <c r="E1900" i="2"/>
  <c r="E1901" i="2"/>
  <c r="E1902" i="2"/>
  <c r="E1903" i="2"/>
  <c r="E1904" i="2"/>
  <c r="E1905" i="2"/>
  <c r="E1906" i="2"/>
  <c r="E1907" i="2"/>
  <c r="E1908" i="2"/>
  <c r="E1909" i="2"/>
  <c r="E1910" i="2"/>
  <c r="E1911" i="2"/>
  <c r="E1912" i="2"/>
  <c r="E1913" i="2"/>
  <c r="E1914" i="2"/>
  <c r="E1915" i="2"/>
  <c r="E1916" i="2"/>
  <c r="E1917" i="2"/>
  <c r="E1918" i="2"/>
  <c r="E1919" i="2"/>
  <c r="E1920" i="2"/>
  <c r="E1921" i="2"/>
  <c r="E1922" i="2"/>
  <c r="E1923" i="2"/>
  <c r="E1924" i="2"/>
  <c r="E1925" i="2"/>
  <c r="E1926" i="2"/>
  <c r="E1927" i="2"/>
  <c r="E1928" i="2"/>
  <c r="E1929" i="2"/>
  <c r="E1930" i="2"/>
  <c r="E1931" i="2"/>
  <c r="E1932" i="2"/>
  <c r="E1933" i="2"/>
  <c r="E1934" i="2"/>
  <c r="E1935" i="2"/>
  <c r="E1936" i="2"/>
  <c r="E1937" i="2"/>
  <c r="E1938" i="2"/>
  <c r="E1939" i="2"/>
  <c r="E1940" i="2"/>
  <c r="E1941" i="2"/>
  <c r="E1942" i="2"/>
  <c r="E1943" i="2"/>
  <c r="E1944" i="2"/>
  <c r="E1945" i="2"/>
  <c r="E1946" i="2"/>
  <c r="E1947" i="2"/>
  <c r="E1948" i="2"/>
  <c r="E1949" i="2"/>
  <c r="E1950" i="2"/>
  <c r="E1951" i="2"/>
  <c r="E1952" i="2"/>
  <c r="E1953" i="2"/>
  <c r="E1954" i="2"/>
  <c r="E1955" i="2"/>
  <c r="E1956" i="2"/>
  <c r="E1957" i="2"/>
  <c r="E1958" i="2"/>
  <c r="E1959" i="2"/>
  <c r="E1960" i="2"/>
  <c r="E1961" i="2"/>
  <c r="E1962" i="2"/>
  <c r="E1963" i="2"/>
  <c r="E1964" i="2"/>
  <c r="E1965" i="2"/>
  <c r="E1966" i="2"/>
  <c r="E1967" i="2"/>
  <c r="E1968" i="2"/>
  <c r="E1969" i="2"/>
  <c r="E1970" i="2"/>
  <c r="E1971" i="2"/>
  <c r="E1972" i="2"/>
  <c r="E1973" i="2"/>
  <c r="E1974" i="2"/>
  <c r="E1975" i="2"/>
  <c r="E1976" i="2"/>
  <c r="E1977" i="2"/>
  <c r="E1978" i="2"/>
  <c r="E1979" i="2"/>
  <c r="E1980" i="2"/>
  <c r="E1981" i="2"/>
  <c r="E1982" i="2"/>
  <c r="E1983" i="2"/>
  <c r="E1984" i="2"/>
  <c r="E1985" i="2"/>
  <c r="E1986" i="2"/>
  <c r="E1987" i="2"/>
  <c r="E1988" i="2"/>
  <c r="E1989" i="2"/>
  <c r="E1990" i="2"/>
  <c r="E1991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4" i="2"/>
  <c r="E2005" i="2"/>
  <c r="E2006" i="2"/>
  <c r="E2007" i="2"/>
  <c r="E2008" i="2"/>
  <c r="E2009" i="2"/>
  <c r="E2010" i="2"/>
  <c r="E2011" i="2"/>
  <c r="E2012" i="2"/>
  <c r="E2013" i="2"/>
  <c r="E2014" i="2"/>
  <c r="E2015" i="2"/>
  <c r="E2016" i="2"/>
  <c r="E2017" i="2"/>
  <c r="E2018" i="2"/>
  <c r="E2019" i="2"/>
  <c r="E2020" i="2"/>
  <c r="E2021" i="2"/>
  <c r="E2022" i="2"/>
  <c r="E2023" i="2"/>
  <c r="E2024" i="2"/>
  <c r="E2025" i="2"/>
  <c r="E2026" i="2"/>
  <c r="E2027" i="2"/>
  <c r="E2028" i="2"/>
  <c r="E2029" i="2"/>
  <c r="E2030" i="2"/>
  <c r="E2031" i="2"/>
  <c r="E2032" i="2"/>
  <c r="E2033" i="2"/>
  <c r="E2034" i="2"/>
  <c r="E2035" i="2"/>
  <c r="E2036" i="2"/>
  <c r="E2037" i="2"/>
  <c r="E2038" i="2"/>
  <c r="E2039" i="2"/>
  <c r="E2040" i="2"/>
  <c r="E2041" i="2"/>
  <c r="E2042" i="2"/>
  <c r="E2043" i="2"/>
  <c r="E2044" i="2"/>
  <c r="E2045" i="2"/>
  <c r="E2046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0" i="2"/>
  <c r="E2061" i="2"/>
  <c r="E2062" i="2"/>
  <c r="E2063" i="2"/>
  <c r="E2064" i="2"/>
  <c r="E2065" i="2"/>
  <c r="E2066" i="2"/>
  <c r="E2067" i="2"/>
  <c r="E2068" i="2"/>
  <c r="E2069" i="2"/>
  <c r="E2070" i="2"/>
  <c r="E2071" i="2"/>
  <c r="E2072" i="2"/>
  <c r="E2073" i="2"/>
  <c r="E2074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8" i="2"/>
  <c r="E2089" i="2"/>
  <c r="E2090" i="2"/>
  <c r="E2091" i="2"/>
  <c r="E2092" i="2"/>
  <c r="E2093" i="2"/>
  <c r="E2094" i="2"/>
  <c r="E2095" i="2"/>
  <c r="E2096" i="2"/>
  <c r="E2097" i="2"/>
  <c r="E2098" i="2"/>
  <c r="E2099" i="2"/>
  <c r="E2100" i="2"/>
  <c r="E2101" i="2"/>
  <c r="E2102" i="2"/>
  <c r="E2103" i="2"/>
  <c r="E2104" i="2"/>
  <c r="E2105" i="2"/>
  <c r="E2106" i="2"/>
  <c r="E2107" i="2"/>
  <c r="E2108" i="2"/>
  <c r="E2109" i="2"/>
  <c r="E2110" i="2"/>
  <c r="E2111" i="2"/>
  <c r="E2112" i="2"/>
  <c r="E2113" i="2"/>
  <c r="E2114" i="2"/>
  <c r="E2115" i="2"/>
  <c r="E2116" i="2"/>
  <c r="E2117" i="2"/>
  <c r="E2118" i="2"/>
  <c r="E2119" i="2"/>
  <c r="E2120" i="2"/>
  <c r="E2121" i="2"/>
  <c r="E2122" i="2"/>
  <c r="E2123" i="2"/>
  <c r="E2124" i="2"/>
  <c r="E2125" i="2"/>
  <c r="E2126" i="2"/>
  <c r="E2127" i="2"/>
  <c r="E2128" i="2"/>
  <c r="E2129" i="2"/>
  <c r="E2130" i="2"/>
  <c r="E2131" i="2"/>
  <c r="E2132" i="2"/>
  <c r="E2133" i="2"/>
  <c r="E2134" i="2"/>
  <c r="E2135" i="2"/>
  <c r="E2136" i="2"/>
  <c r="E2137" i="2"/>
  <c r="E2138" i="2"/>
  <c r="E2139" i="2"/>
  <c r="E2140" i="2"/>
  <c r="E2141" i="2"/>
  <c r="E2142" i="2"/>
  <c r="E2143" i="2"/>
  <c r="E2144" i="2"/>
  <c r="E2145" i="2"/>
  <c r="E2146" i="2"/>
  <c r="E2147" i="2"/>
  <c r="E2148" i="2"/>
  <c r="E2149" i="2"/>
  <c r="E2150" i="2"/>
  <c r="E2151" i="2"/>
  <c r="E2152" i="2"/>
  <c r="E2153" i="2"/>
  <c r="E2154" i="2"/>
  <c r="E2155" i="2"/>
  <c r="E2156" i="2"/>
  <c r="E2157" i="2"/>
  <c r="E2158" i="2"/>
  <c r="E2159" i="2"/>
  <c r="E2160" i="2"/>
  <c r="E2161" i="2"/>
  <c r="E2162" i="2"/>
  <c r="E2163" i="2"/>
  <c r="E2164" i="2"/>
  <c r="E2165" i="2"/>
  <c r="E2166" i="2"/>
  <c r="E2167" i="2"/>
  <c r="E2168" i="2"/>
  <c r="E2169" i="2"/>
  <c r="E2170" i="2"/>
  <c r="E2171" i="2"/>
  <c r="E2172" i="2"/>
  <c r="E2173" i="2"/>
  <c r="E2174" i="2"/>
  <c r="E2175" i="2"/>
  <c r="E2176" i="2"/>
  <c r="E2177" i="2"/>
  <c r="E2178" i="2"/>
  <c r="E2179" i="2"/>
  <c r="E2180" i="2"/>
  <c r="E2181" i="2"/>
  <c r="E2182" i="2"/>
  <c r="E2183" i="2"/>
  <c r="E2184" i="2"/>
  <c r="E2185" i="2"/>
  <c r="E2186" i="2"/>
  <c r="E2187" i="2"/>
  <c r="E2188" i="2"/>
  <c r="E2189" i="2"/>
  <c r="E2190" i="2"/>
  <c r="E2191" i="2"/>
  <c r="E2192" i="2"/>
  <c r="E2193" i="2"/>
  <c r="E2194" i="2"/>
  <c r="E2195" i="2"/>
  <c r="E2196" i="2"/>
  <c r="E2197" i="2"/>
  <c r="E2198" i="2"/>
  <c r="E2199" i="2"/>
  <c r="E2200" i="2"/>
  <c r="E2201" i="2"/>
  <c r="E2202" i="2"/>
  <c r="E2203" i="2"/>
  <c r="E2204" i="2"/>
  <c r="E2205" i="2"/>
  <c r="E2206" i="2"/>
  <c r="E2207" i="2"/>
  <c r="E2208" i="2"/>
  <c r="E2209" i="2"/>
  <c r="E2210" i="2"/>
  <c r="E2211" i="2"/>
  <c r="E2212" i="2"/>
  <c r="E2213" i="2"/>
  <c r="E2214" i="2"/>
  <c r="E2215" i="2"/>
  <c r="E2216" i="2"/>
  <c r="E2217" i="2"/>
  <c r="E2218" i="2"/>
  <c r="E2219" i="2"/>
  <c r="E2220" i="2"/>
  <c r="E2221" i="2"/>
  <c r="E2222" i="2"/>
  <c r="E2223" i="2"/>
  <c r="E2224" i="2"/>
  <c r="E2225" i="2"/>
  <c r="E2226" i="2"/>
  <c r="E2227" i="2"/>
  <c r="E2228" i="2"/>
  <c r="E2229" i="2"/>
  <c r="E2230" i="2"/>
  <c r="E2231" i="2"/>
  <c r="E2232" i="2"/>
  <c r="E2233" i="2"/>
  <c r="E2234" i="2"/>
  <c r="E2235" i="2"/>
  <c r="E2236" i="2"/>
  <c r="E2237" i="2"/>
  <c r="E2238" i="2"/>
  <c r="E2239" i="2"/>
  <c r="E2240" i="2"/>
  <c r="E2241" i="2"/>
  <c r="E2242" i="2"/>
  <c r="E2243" i="2"/>
  <c r="E2244" i="2"/>
  <c r="E2245" i="2"/>
  <c r="E2246" i="2"/>
  <c r="E2247" i="2"/>
  <c r="E2248" i="2"/>
  <c r="E2249" i="2"/>
  <c r="E2250" i="2"/>
  <c r="E2251" i="2"/>
  <c r="E2252" i="2"/>
  <c r="E2253" i="2"/>
  <c r="E2254" i="2"/>
  <c r="E2255" i="2"/>
  <c r="E2256" i="2"/>
  <c r="E2257" i="2"/>
  <c r="E2258" i="2"/>
  <c r="E2259" i="2"/>
  <c r="E2260" i="2"/>
  <c r="E2261" i="2"/>
  <c r="E2262" i="2"/>
  <c r="E2263" i="2"/>
  <c r="E2264" i="2"/>
  <c r="E2265" i="2"/>
  <c r="E2266" i="2"/>
  <c r="E2267" i="2"/>
  <c r="E2268" i="2"/>
  <c r="E2269" i="2"/>
  <c r="E2270" i="2"/>
  <c r="E2271" i="2"/>
  <c r="E2272" i="2"/>
  <c r="E2273" i="2"/>
  <c r="E2274" i="2"/>
  <c r="E2275" i="2"/>
  <c r="E2276" i="2"/>
  <c r="E2277" i="2"/>
  <c r="E2278" i="2"/>
  <c r="E2279" i="2"/>
  <c r="E2280" i="2"/>
  <c r="E2281" i="2"/>
  <c r="E2282" i="2"/>
  <c r="E2283" i="2"/>
  <c r="E2284" i="2"/>
  <c r="E2285" i="2"/>
  <c r="E2286" i="2"/>
  <c r="E2287" i="2"/>
  <c r="E2288" i="2"/>
  <c r="E2289" i="2"/>
  <c r="E2290" i="2"/>
  <c r="E2291" i="2"/>
  <c r="E2292" i="2"/>
  <c r="E2293" i="2"/>
  <c r="E2294" i="2"/>
  <c r="E2295" i="2"/>
  <c r="E2296" i="2"/>
  <c r="E2297" i="2"/>
  <c r="E2298" i="2"/>
  <c r="E2299" i="2"/>
  <c r="E2300" i="2"/>
  <c r="E2301" i="2"/>
  <c r="E2302" i="2"/>
  <c r="E2303" i="2"/>
  <c r="E2304" i="2"/>
  <c r="E2305" i="2"/>
  <c r="E2306" i="2"/>
  <c r="E2307" i="2"/>
  <c r="E2308" i="2"/>
  <c r="E2309" i="2"/>
  <c r="E2310" i="2"/>
  <c r="E2311" i="2"/>
  <c r="E2312" i="2"/>
  <c r="E2313" i="2"/>
  <c r="E2314" i="2"/>
  <c r="E2315" i="2"/>
  <c r="E2316" i="2"/>
  <c r="E2317" i="2"/>
  <c r="E2318" i="2"/>
  <c r="E2319" i="2"/>
  <c r="E2320" i="2"/>
  <c r="E2321" i="2"/>
  <c r="E2322" i="2"/>
  <c r="E2323" i="2"/>
  <c r="E2324" i="2"/>
  <c r="E2325" i="2"/>
  <c r="E2326" i="2"/>
  <c r="E2327" i="2"/>
  <c r="E2328" i="2"/>
  <c r="E2329" i="2"/>
  <c r="E2330" i="2"/>
  <c r="E2331" i="2"/>
  <c r="E2332" i="2"/>
  <c r="E2333" i="2"/>
  <c r="E2334" i="2"/>
  <c r="E2335" i="2"/>
  <c r="E2336" i="2"/>
  <c r="E2337" i="2"/>
  <c r="E2338" i="2"/>
  <c r="E2339" i="2"/>
  <c r="E2340" i="2"/>
  <c r="E2341" i="2"/>
  <c r="E2342" i="2"/>
  <c r="E2343" i="2"/>
  <c r="E2344" i="2"/>
  <c r="E2345" i="2"/>
  <c r="E2346" i="2"/>
  <c r="E2347" i="2"/>
  <c r="E2348" i="2"/>
  <c r="E2349" i="2"/>
  <c r="E2350" i="2"/>
  <c r="E2351" i="2"/>
  <c r="E2352" i="2"/>
  <c r="E2353" i="2"/>
  <c r="E2354" i="2"/>
  <c r="E2355" i="2"/>
  <c r="E2356" i="2"/>
  <c r="E2357" i="2"/>
  <c r="E2358" i="2"/>
  <c r="E2359" i="2"/>
  <c r="E2360" i="2"/>
  <c r="E2361" i="2"/>
  <c r="E2362" i="2"/>
  <c r="E2363" i="2"/>
  <c r="E2364" i="2"/>
  <c r="E2365" i="2"/>
  <c r="E2366" i="2"/>
  <c r="E2367" i="2"/>
  <c r="E2368" i="2"/>
  <c r="E2369" i="2"/>
  <c r="E2370" i="2"/>
  <c r="E2371" i="2"/>
  <c r="E2372" i="2"/>
  <c r="E2373" i="2"/>
  <c r="E2374" i="2"/>
  <c r="E2375" i="2"/>
  <c r="E2376" i="2"/>
  <c r="E2377" i="2"/>
  <c r="E2378" i="2"/>
  <c r="E2379" i="2"/>
  <c r="E2380" i="2"/>
  <c r="E2381" i="2"/>
  <c r="E2382" i="2"/>
  <c r="E2383" i="2"/>
  <c r="E2384" i="2"/>
  <c r="E2385" i="2"/>
  <c r="E2386" i="2"/>
  <c r="E2387" i="2"/>
  <c r="E2388" i="2"/>
  <c r="E2389" i="2"/>
  <c r="E2390" i="2"/>
  <c r="E2391" i="2"/>
  <c r="E2392" i="2"/>
  <c r="E2393" i="2"/>
  <c r="E2394" i="2"/>
  <c r="E2395" i="2"/>
  <c r="E2396" i="2"/>
  <c r="E2397" i="2"/>
  <c r="E2398" i="2"/>
  <c r="E2399" i="2"/>
  <c r="E2400" i="2"/>
  <c r="E2401" i="2"/>
  <c r="E2402" i="2"/>
  <c r="E2403" i="2"/>
  <c r="E2404" i="2"/>
  <c r="E2405" i="2"/>
  <c r="E2406" i="2"/>
  <c r="E2407" i="2"/>
  <c r="E2408" i="2"/>
  <c r="E2409" i="2"/>
  <c r="E2410" i="2"/>
  <c r="E2411" i="2"/>
  <c r="E2412" i="2"/>
  <c r="E2413" i="2"/>
  <c r="E2414" i="2"/>
  <c r="E2415" i="2"/>
  <c r="E2416" i="2"/>
  <c r="E2417" i="2"/>
  <c r="E2418" i="2"/>
  <c r="E2419" i="2"/>
  <c r="E2420" i="2"/>
  <c r="E2421" i="2"/>
  <c r="E2422" i="2"/>
  <c r="E2423" i="2"/>
  <c r="E2424" i="2"/>
  <c r="E2425" i="2"/>
  <c r="E2426" i="2"/>
  <c r="E2427" i="2"/>
  <c r="E2428" i="2"/>
  <c r="E2429" i="2"/>
  <c r="E2430" i="2"/>
  <c r="E2431" i="2"/>
  <c r="E2432" i="2"/>
  <c r="E2433" i="2"/>
  <c r="E2434" i="2"/>
  <c r="E2435" i="2"/>
  <c r="E2436" i="2"/>
  <c r="E2437" i="2"/>
  <c r="E2438" i="2"/>
  <c r="E2439" i="2"/>
  <c r="E2440" i="2"/>
  <c r="E2441" i="2"/>
  <c r="E2442" i="2"/>
  <c r="E2443" i="2"/>
  <c r="E2444" i="2"/>
  <c r="E2445" i="2"/>
  <c r="E2446" i="2"/>
  <c r="E2447" i="2"/>
  <c r="E2448" i="2"/>
  <c r="E2449" i="2"/>
  <c r="E2450" i="2"/>
  <c r="E2451" i="2"/>
  <c r="E2452" i="2"/>
  <c r="E2453" i="2"/>
  <c r="E2454" i="2"/>
  <c r="E2455" i="2"/>
  <c r="E2456" i="2"/>
  <c r="E2457" i="2"/>
  <c r="E2458" i="2"/>
  <c r="E2459" i="2"/>
  <c r="E2460" i="2"/>
  <c r="E2461" i="2"/>
  <c r="E2462" i="2"/>
  <c r="E2463" i="2"/>
  <c r="E2464" i="2"/>
  <c r="E2465" i="2"/>
  <c r="E2466" i="2"/>
  <c r="E2467" i="2"/>
  <c r="E2468" i="2"/>
  <c r="E2469" i="2"/>
  <c r="E2470" i="2"/>
  <c r="E2471" i="2"/>
  <c r="E2472" i="2"/>
  <c r="E2473" i="2"/>
  <c r="E2474" i="2"/>
  <c r="E2475" i="2"/>
  <c r="E2476" i="2"/>
  <c r="E2477" i="2"/>
  <c r="E2478" i="2"/>
  <c r="E2479" i="2"/>
  <c r="E2480" i="2"/>
  <c r="E2481" i="2"/>
  <c r="E2482" i="2"/>
  <c r="E2483" i="2"/>
  <c r="E2484" i="2"/>
  <c r="E2485" i="2"/>
  <c r="E2486" i="2"/>
  <c r="E2487" i="2"/>
  <c r="E2488" i="2"/>
  <c r="E2489" i="2"/>
  <c r="E2490" i="2"/>
  <c r="E2491" i="2"/>
  <c r="E2492" i="2"/>
  <c r="E2493" i="2"/>
  <c r="E2494" i="2"/>
  <c r="E2495" i="2"/>
  <c r="E2496" i="2"/>
  <c r="E2497" i="2"/>
  <c r="E2498" i="2"/>
  <c r="E2499" i="2"/>
  <c r="E2500" i="2"/>
  <c r="E2501" i="2"/>
  <c r="E2502" i="2"/>
  <c r="E2503" i="2"/>
  <c r="E2504" i="2"/>
  <c r="E2505" i="2"/>
  <c r="E2506" i="2"/>
  <c r="E2507" i="2"/>
  <c r="E2508" i="2"/>
  <c r="E2509" i="2"/>
  <c r="E2510" i="2"/>
  <c r="E2511" i="2"/>
  <c r="E2512" i="2"/>
  <c r="E2513" i="2"/>
  <c r="E2514" i="2"/>
  <c r="E2515" i="2"/>
  <c r="E2516" i="2"/>
  <c r="E2517" i="2"/>
  <c r="E2518" i="2"/>
  <c r="E2519" i="2"/>
  <c r="E2520" i="2"/>
  <c r="E2521" i="2"/>
  <c r="E2522" i="2"/>
  <c r="E2523" i="2"/>
  <c r="E2524" i="2"/>
  <c r="E2525" i="2"/>
  <c r="E2526" i="2"/>
  <c r="E2527" i="2"/>
  <c r="E2528" i="2"/>
  <c r="E2529" i="2"/>
  <c r="E2530" i="2"/>
  <c r="E2531" i="2"/>
  <c r="E2532" i="2"/>
  <c r="E2533" i="2"/>
  <c r="E2534" i="2"/>
  <c r="E2535" i="2"/>
  <c r="E2536" i="2"/>
  <c r="E2537" i="2"/>
  <c r="E2538" i="2"/>
  <c r="E2539" i="2"/>
  <c r="E2540" i="2"/>
  <c r="E2541" i="2"/>
  <c r="E2542" i="2"/>
  <c r="E2543" i="2"/>
  <c r="E2544" i="2"/>
  <c r="E2545" i="2"/>
  <c r="E2546" i="2"/>
  <c r="E2547" i="2"/>
  <c r="E2548" i="2"/>
  <c r="E2549" i="2"/>
  <c r="E2550" i="2"/>
  <c r="E2551" i="2"/>
  <c r="E2552" i="2"/>
  <c r="E2553" i="2"/>
  <c r="E2554" i="2"/>
  <c r="E2555" i="2"/>
  <c r="E2556" i="2"/>
  <c r="E2557" i="2"/>
  <c r="E2558" i="2"/>
  <c r="E2559" i="2"/>
  <c r="E2560" i="2"/>
  <c r="E2561" i="2"/>
  <c r="E2562" i="2"/>
  <c r="E2563" i="2"/>
  <c r="E2564" i="2"/>
  <c r="E2565" i="2"/>
  <c r="E2566" i="2"/>
  <c r="E2567" i="2"/>
  <c r="E2568" i="2"/>
  <c r="E2569" i="2"/>
  <c r="E2570" i="2"/>
  <c r="E2571" i="2"/>
  <c r="E2572" i="2"/>
  <c r="E2573" i="2"/>
  <c r="E2574" i="2"/>
  <c r="E2575" i="2"/>
  <c r="E2576" i="2"/>
  <c r="E2577" i="2"/>
  <c r="E2578" i="2"/>
  <c r="E2579" i="2"/>
  <c r="E2580" i="2"/>
  <c r="E2581" i="2"/>
  <c r="E2582" i="2"/>
  <c r="E2583" i="2"/>
  <c r="E2584" i="2"/>
  <c r="E2585" i="2"/>
  <c r="E2586" i="2"/>
  <c r="E2587" i="2"/>
  <c r="E2588" i="2"/>
  <c r="E2589" i="2"/>
  <c r="E2590" i="2"/>
  <c r="E2591" i="2"/>
  <c r="E2592" i="2"/>
  <c r="E2593" i="2"/>
  <c r="E2594" i="2"/>
  <c r="E2595" i="2"/>
  <c r="E2596" i="2"/>
  <c r="E2597" i="2"/>
  <c r="E2598" i="2"/>
  <c r="E2599" i="2"/>
  <c r="E2600" i="2"/>
  <c r="E2601" i="2"/>
  <c r="E2602" i="2"/>
  <c r="E2603" i="2"/>
  <c r="E2604" i="2"/>
  <c r="E2605" i="2"/>
  <c r="E2606" i="2"/>
  <c r="E2607" i="2"/>
  <c r="E2608" i="2"/>
  <c r="E2609" i="2"/>
  <c r="E2610" i="2"/>
  <c r="E2611" i="2"/>
  <c r="E2612" i="2"/>
  <c r="E2613" i="2"/>
  <c r="E2614" i="2"/>
  <c r="E2615" i="2"/>
  <c r="E2616" i="2"/>
  <c r="E2617" i="2"/>
  <c r="E2618" i="2"/>
  <c r="E2619" i="2"/>
  <c r="E2620" i="2"/>
  <c r="E2621" i="2"/>
  <c r="E2622" i="2"/>
  <c r="E2623" i="2"/>
  <c r="E2624" i="2"/>
  <c r="E2625" i="2"/>
  <c r="E2626" i="2"/>
  <c r="E2627" i="2"/>
  <c r="E2628" i="2"/>
  <c r="E2629" i="2"/>
  <c r="E2630" i="2"/>
  <c r="E2631" i="2"/>
  <c r="E2632" i="2"/>
  <c r="E2633" i="2"/>
  <c r="E2634" i="2"/>
  <c r="E2635" i="2"/>
  <c r="E2636" i="2"/>
  <c r="E2637" i="2"/>
  <c r="E2638" i="2"/>
  <c r="E2639" i="2"/>
  <c r="E2640" i="2"/>
  <c r="E2641" i="2"/>
  <c r="E2642" i="2"/>
  <c r="E2643" i="2"/>
  <c r="E2644" i="2"/>
  <c r="E2645" i="2"/>
  <c r="E2646" i="2"/>
  <c r="E2647" i="2"/>
  <c r="E2648" i="2"/>
  <c r="E2649" i="2"/>
  <c r="E2650" i="2"/>
  <c r="E2651" i="2"/>
  <c r="E2652" i="2"/>
  <c r="E2653" i="2"/>
  <c r="E2654" i="2"/>
  <c r="E2655" i="2"/>
  <c r="E2656" i="2"/>
  <c r="E2657" i="2"/>
  <c r="E2658" i="2"/>
  <c r="E2659" i="2"/>
  <c r="E2660" i="2"/>
  <c r="E2661" i="2"/>
  <c r="E2662" i="2"/>
  <c r="E2663" i="2"/>
  <c r="E2664" i="2"/>
  <c r="E2665" i="2"/>
  <c r="E2666" i="2"/>
  <c r="E2667" i="2"/>
  <c r="E2668" i="2"/>
  <c r="E2669" i="2"/>
  <c r="E2670" i="2"/>
  <c r="E2671" i="2"/>
  <c r="E2672" i="2"/>
  <c r="E2673" i="2"/>
  <c r="E2674" i="2"/>
  <c r="E2675" i="2"/>
  <c r="E2676" i="2"/>
  <c r="E2677" i="2"/>
  <c r="E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D1001" i="2"/>
  <c r="D1002" i="2"/>
  <c r="D1003" i="2"/>
  <c r="D1004" i="2"/>
  <c r="D1005" i="2"/>
  <c r="D1006" i="2"/>
  <c r="D1007" i="2"/>
  <c r="D1008" i="2"/>
  <c r="D1009" i="2"/>
  <c r="D1010" i="2"/>
  <c r="D1011" i="2"/>
  <c r="D1012" i="2"/>
  <c r="D1013" i="2"/>
  <c r="D1014" i="2"/>
  <c r="D1015" i="2"/>
  <c r="D1016" i="2"/>
  <c r="D1017" i="2"/>
  <c r="D1018" i="2"/>
  <c r="D1019" i="2"/>
  <c r="D1020" i="2"/>
  <c r="D1021" i="2"/>
  <c r="D1022" i="2"/>
  <c r="D1023" i="2"/>
  <c r="D1024" i="2"/>
  <c r="D1025" i="2"/>
  <c r="D1026" i="2"/>
  <c r="D1027" i="2"/>
  <c r="D1028" i="2"/>
  <c r="D1029" i="2"/>
  <c r="D1030" i="2"/>
  <c r="D1031" i="2"/>
  <c r="D1032" i="2"/>
  <c r="D1033" i="2"/>
  <c r="D1034" i="2"/>
  <c r="D1035" i="2"/>
  <c r="D1036" i="2"/>
  <c r="D1037" i="2"/>
  <c r="D1038" i="2"/>
  <c r="D1039" i="2"/>
  <c r="D1040" i="2"/>
  <c r="D1041" i="2"/>
  <c r="D1042" i="2"/>
  <c r="D1043" i="2"/>
  <c r="D1044" i="2"/>
  <c r="D1045" i="2"/>
  <c r="D1046" i="2"/>
  <c r="D1047" i="2"/>
  <c r="D1048" i="2"/>
  <c r="D1049" i="2"/>
  <c r="D1050" i="2"/>
  <c r="D1051" i="2"/>
  <c r="D1052" i="2"/>
  <c r="D1053" i="2"/>
  <c r="D1054" i="2"/>
  <c r="D1055" i="2"/>
  <c r="D1056" i="2"/>
  <c r="D1057" i="2"/>
  <c r="D1058" i="2"/>
  <c r="D1059" i="2"/>
  <c r="D1060" i="2"/>
  <c r="D1061" i="2"/>
  <c r="D1062" i="2"/>
  <c r="D1063" i="2"/>
  <c r="D1064" i="2"/>
  <c r="D1065" i="2"/>
  <c r="D1066" i="2"/>
  <c r="D1067" i="2"/>
  <c r="D1068" i="2"/>
  <c r="D1069" i="2"/>
  <c r="D1070" i="2"/>
  <c r="D1071" i="2"/>
  <c r="D1072" i="2"/>
  <c r="D1073" i="2"/>
  <c r="D1074" i="2"/>
  <c r="D1075" i="2"/>
  <c r="D1076" i="2"/>
  <c r="D1077" i="2"/>
  <c r="D1078" i="2"/>
  <c r="D1079" i="2"/>
  <c r="D1080" i="2"/>
  <c r="D1081" i="2"/>
  <c r="D1082" i="2"/>
  <c r="D1083" i="2"/>
  <c r="D1084" i="2"/>
  <c r="D1085" i="2"/>
  <c r="D1086" i="2"/>
  <c r="D1087" i="2"/>
  <c r="D1088" i="2"/>
  <c r="D1089" i="2"/>
  <c r="D1090" i="2"/>
  <c r="D1091" i="2"/>
  <c r="D1092" i="2"/>
  <c r="D1093" i="2"/>
  <c r="D1094" i="2"/>
  <c r="D1095" i="2"/>
  <c r="D1096" i="2"/>
  <c r="D1097" i="2"/>
  <c r="D1098" i="2"/>
  <c r="D1099" i="2"/>
  <c r="D1100" i="2"/>
  <c r="D1101" i="2"/>
  <c r="D1102" i="2"/>
  <c r="D1103" i="2"/>
  <c r="D1104" i="2"/>
  <c r="D1105" i="2"/>
  <c r="D1106" i="2"/>
  <c r="D1107" i="2"/>
  <c r="D1108" i="2"/>
  <c r="D1109" i="2"/>
  <c r="D1110" i="2"/>
  <c r="D1111" i="2"/>
  <c r="D1112" i="2"/>
  <c r="D1113" i="2"/>
  <c r="D1114" i="2"/>
  <c r="D1115" i="2"/>
  <c r="D1116" i="2"/>
  <c r="D1117" i="2"/>
  <c r="D1118" i="2"/>
  <c r="D1119" i="2"/>
  <c r="D1120" i="2"/>
  <c r="D1121" i="2"/>
  <c r="D1122" i="2"/>
  <c r="D1123" i="2"/>
  <c r="D1124" i="2"/>
  <c r="D1125" i="2"/>
  <c r="D1126" i="2"/>
  <c r="D1127" i="2"/>
  <c r="D1128" i="2"/>
  <c r="D1129" i="2"/>
  <c r="D1130" i="2"/>
  <c r="D1131" i="2"/>
  <c r="D1132" i="2"/>
  <c r="D1133" i="2"/>
  <c r="D1134" i="2"/>
  <c r="D1135" i="2"/>
  <c r="D1136" i="2"/>
  <c r="D1137" i="2"/>
  <c r="D1138" i="2"/>
  <c r="D1139" i="2"/>
  <c r="D1140" i="2"/>
  <c r="D1141" i="2"/>
  <c r="D1142" i="2"/>
  <c r="D1143" i="2"/>
  <c r="D1144" i="2"/>
  <c r="D1145" i="2"/>
  <c r="D1146" i="2"/>
  <c r="D1147" i="2"/>
  <c r="D1148" i="2"/>
  <c r="D1149" i="2"/>
  <c r="D1150" i="2"/>
  <c r="D1151" i="2"/>
  <c r="D1152" i="2"/>
  <c r="D1153" i="2"/>
  <c r="D1154" i="2"/>
  <c r="D1155" i="2"/>
  <c r="D1156" i="2"/>
  <c r="D1157" i="2"/>
  <c r="D1158" i="2"/>
  <c r="D1159" i="2"/>
  <c r="D1160" i="2"/>
  <c r="D1161" i="2"/>
  <c r="D1162" i="2"/>
  <c r="D1163" i="2"/>
  <c r="D1164" i="2"/>
  <c r="D1165" i="2"/>
  <c r="D1166" i="2"/>
  <c r="D1167" i="2"/>
  <c r="D1168" i="2"/>
  <c r="D1169" i="2"/>
  <c r="D1170" i="2"/>
  <c r="D1171" i="2"/>
  <c r="D1172" i="2"/>
  <c r="D1173" i="2"/>
  <c r="D1174" i="2"/>
  <c r="D1175" i="2"/>
  <c r="D1176" i="2"/>
  <c r="D1177" i="2"/>
  <c r="D1178" i="2"/>
  <c r="D1179" i="2"/>
  <c r="D1180" i="2"/>
  <c r="D1181" i="2"/>
  <c r="D1182" i="2"/>
  <c r="D1183" i="2"/>
  <c r="D1184" i="2"/>
  <c r="D1185" i="2"/>
  <c r="D1186" i="2"/>
  <c r="D1187" i="2"/>
  <c r="D1188" i="2"/>
  <c r="D1189" i="2"/>
  <c r="D1190" i="2"/>
  <c r="D1191" i="2"/>
  <c r="D1192" i="2"/>
  <c r="D1193" i="2"/>
  <c r="D1194" i="2"/>
  <c r="D1195" i="2"/>
  <c r="D1196" i="2"/>
  <c r="D1197" i="2"/>
  <c r="D1198" i="2"/>
  <c r="D1199" i="2"/>
  <c r="D1200" i="2"/>
  <c r="D1201" i="2"/>
  <c r="D1202" i="2"/>
  <c r="D1203" i="2"/>
  <c r="D1204" i="2"/>
  <c r="D1205" i="2"/>
  <c r="D1206" i="2"/>
  <c r="D1207" i="2"/>
  <c r="D1208" i="2"/>
  <c r="D1209" i="2"/>
  <c r="D1210" i="2"/>
  <c r="D1211" i="2"/>
  <c r="D1212" i="2"/>
  <c r="D1213" i="2"/>
  <c r="D1214" i="2"/>
  <c r="D1215" i="2"/>
  <c r="D1216" i="2"/>
  <c r="D1217" i="2"/>
  <c r="D1218" i="2"/>
  <c r="D1219" i="2"/>
  <c r="D1220" i="2"/>
  <c r="D1221" i="2"/>
  <c r="D1222" i="2"/>
  <c r="D1223" i="2"/>
  <c r="D1224" i="2"/>
  <c r="D1225" i="2"/>
  <c r="D1226" i="2"/>
  <c r="D1227" i="2"/>
  <c r="D1228" i="2"/>
  <c r="D1229" i="2"/>
  <c r="D1230" i="2"/>
  <c r="D1231" i="2"/>
  <c r="D1232" i="2"/>
  <c r="D1233" i="2"/>
  <c r="D1234" i="2"/>
  <c r="D1235" i="2"/>
  <c r="D1236" i="2"/>
  <c r="D1237" i="2"/>
  <c r="D1238" i="2"/>
  <c r="D1239" i="2"/>
  <c r="D1240" i="2"/>
  <c r="D1241" i="2"/>
  <c r="D1242" i="2"/>
  <c r="D1243" i="2"/>
  <c r="D1244" i="2"/>
  <c r="D1245" i="2"/>
  <c r="D1246" i="2"/>
  <c r="D1247" i="2"/>
  <c r="D1248" i="2"/>
  <c r="D1249" i="2"/>
  <c r="D1250" i="2"/>
  <c r="D1251" i="2"/>
  <c r="D1252" i="2"/>
  <c r="D1253" i="2"/>
  <c r="D1254" i="2"/>
  <c r="D1255" i="2"/>
  <c r="D1256" i="2"/>
  <c r="D1257" i="2"/>
  <c r="D1258" i="2"/>
  <c r="D1259" i="2"/>
  <c r="D1260" i="2"/>
  <c r="D1261" i="2"/>
  <c r="D1262" i="2"/>
  <c r="D1263" i="2"/>
  <c r="D1264" i="2"/>
  <c r="D1265" i="2"/>
  <c r="D1266" i="2"/>
  <c r="D1267" i="2"/>
  <c r="D1268" i="2"/>
  <c r="D1269" i="2"/>
  <c r="D1270" i="2"/>
  <c r="D1271" i="2"/>
  <c r="D1272" i="2"/>
  <c r="D1273" i="2"/>
  <c r="D1274" i="2"/>
  <c r="D1275" i="2"/>
  <c r="D1276" i="2"/>
  <c r="D1277" i="2"/>
  <c r="D1278" i="2"/>
  <c r="D1279" i="2"/>
  <c r="D1280" i="2"/>
  <c r="D1281" i="2"/>
  <c r="D1282" i="2"/>
  <c r="D1283" i="2"/>
  <c r="D1284" i="2"/>
  <c r="D1285" i="2"/>
  <c r="D1286" i="2"/>
  <c r="D1287" i="2"/>
  <c r="D1288" i="2"/>
  <c r="D1289" i="2"/>
  <c r="D1290" i="2"/>
  <c r="D1291" i="2"/>
  <c r="D1292" i="2"/>
  <c r="D1293" i="2"/>
  <c r="D1294" i="2"/>
  <c r="D1295" i="2"/>
  <c r="D1296" i="2"/>
  <c r="D1297" i="2"/>
  <c r="D1298" i="2"/>
  <c r="D1299" i="2"/>
  <c r="D1300" i="2"/>
  <c r="D1301" i="2"/>
  <c r="D1302" i="2"/>
  <c r="D1303" i="2"/>
  <c r="D1304" i="2"/>
  <c r="D1305" i="2"/>
  <c r="D1306" i="2"/>
  <c r="D1307" i="2"/>
  <c r="D1308" i="2"/>
  <c r="D1309" i="2"/>
  <c r="D1310" i="2"/>
  <c r="D1311" i="2"/>
  <c r="D1312" i="2"/>
  <c r="D1313" i="2"/>
  <c r="D1314" i="2"/>
  <c r="D1315" i="2"/>
  <c r="D1316" i="2"/>
  <c r="D1317" i="2"/>
  <c r="D1318" i="2"/>
  <c r="D1319" i="2"/>
  <c r="D1320" i="2"/>
  <c r="D1321" i="2"/>
  <c r="D1322" i="2"/>
  <c r="D1323" i="2"/>
  <c r="D1324" i="2"/>
  <c r="D1325" i="2"/>
  <c r="D1326" i="2"/>
  <c r="D1327" i="2"/>
  <c r="D1328" i="2"/>
  <c r="D1329" i="2"/>
  <c r="D1330" i="2"/>
  <c r="D1331" i="2"/>
  <c r="D1332" i="2"/>
  <c r="D1333" i="2"/>
  <c r="D1334" i="2"/>
  <c r="D1335" i="2"/>
  <c r="D1336" i="2"/>
  <c r="D1337" i="2"/>
  <c r="D1338" i="2"/>
  <c r="D1339" i="2"/>
  <c r="D1340" i="2"/>
  <c r="D1341" i="2"/>
  <c r="D1342" i="2"/>
  <c r="D1343" i="2"/>
  <c r="D1344" i="2"/>
  <c r="D1345" i="2"/>
  <c r="D1346" i="2"/>
  <c r="D1347" i="2"/>
  <c r="D1348" i="2"/>
  <c r="D1349" i="2"/>
  <c r="D1350" i="2"/>
  <c r="D1351" i="2"/>
  <c r="D1352" i="2"/>
  <c r="D1353" i="2"/>
  <c r="D1354" i="2"/>
  <c r="D1355" i="2"/>
  <c r="D1356" i="2"/>
  <c r="D1357" i="2"/>
  <c r="D1358" i="2"/>
  <c r="D1359" i="2"/>
  <c r="D1360" i="2"/>
  <c r="D1361" i="2"/>
  <c r="D1362" i="2"/>
  <c r="D1363" i="2"/>
  <c r="D1364" i="2"/>
  <c r="D1365" i="2"/>
  <c r="D1366" i="2"/>
  <c r="D1367" i="2"/>
  <c r="D1368" i="2"/>
  <c r="D1369" i="2"/>
  <c r="D1370" i="2"/>
  <c r="D1371" i="2"/>
  <c r="D1372" i="2"/>
  <c r="D1373" i="2"/>
  <c r="D1374" i="2"/>
  <c r="D1375" i="2"/>
  <c r="D1376" i="2"/>
  <c r="D1377" i="2"/>
  <c r="D1378" i="2"/>
  <c r="D1379" i="2"/>
  <c r="D1380" i="2"/>
  <c r="D1381" i="2"/>
  <c r="D1382" i="2"/>
  <c r="D1383" i="2"/>
  <c r="D1384" i="2"/>
  <c r="D1385" i="2"/>
  <c r="D1386" i="2"/>
  <c r="D1387" i="2"/>
  <c r="D1388" i="2"/>
  <c r="D1389" i="2"/>
  <c r="D1390" i="2"/>
  <c r="D1391" i="2"/>
  <c r="D1392" i="2"/>
  <c r="D1393" i="2"/>
  <c r="D1394" i="2"/>
  <c r="D1395" i="2"/>
  <c r="D1396" i="2"/>
  <c r="D1397" i="2"/>
  <c r="D1398" i="2"/>
  <c r="D1399" i="2"/>
  <c r="D1400" i="2"/>
  <c r="D1401" i="2"/>
  <c r="D1402" i="2"/>
  <c r="D1403" i="2"/>
  <c r="D1404" i="2"/>
  <c r="D1405" i="2"/>
  <c r="D1406" i="2"/>
  <c r="D1407" i="2"/>
  <c r="D1408" i="2"/>
  <c r="D1409" i="2"/>
  <c r="D1410" i="2"/>
  <c r="D1411" i="2"/>
  <c r="D1412" i="2"/>
  <c r="D1413" i="2"/>
  <c r="D1414" i="2"/>
  <c r="D1415" i="2"/>
  <c r="D1416" i="2"/>
  <c r="D1417" i="2"/>
  <c r="D1418" i="2"/>
  <c r="D1419" i="2"/>
  <c r="D1420" i="2"/>
  <c r="D1421" i="2"/>
  <c r="D1422" i="2"/>
  <c r="D1423" i="2"/>
  <c r="D1424" i="2"/>
  <c r="D1425" i="2"/>
  <c r="D1426" i="2"/>
  <c r="D1427" i="2"/>
  <c r="D1428" i="2"/>
  <c r="D1429" i="2"/>
  <c r="D1430" i="2"/>
  <c r="D1431" i="2"/>
  <c r="D1432" i="2"/>
  <c r="D1433" i="2"/>
  <c r="D1434" i="2"/>
  <c r="D1435" i="2"/>
  <c r="D1436" i="2"/>
  <c r="D1437" i="2"/>
  <c r="D1438" i="2"/>
  <c r="D1439" i="2"/>
  <c r="D1440" i="2"/>
  <c r="D1441" i="2"/>
  <c r="D1442" i="2"/>
  <c r="D1443" i="2"/>
  <c r="D1444" i="2"/>
  <c r="D1445" i="2"/>
  <c r="D1446" i="2"/>
  <c r="D1447" i="2"/>
  <c r="D1448" i="2"/>
  <c r="D1449" i="2"/>
  <c r="D1450" i="2"/>
  <c r="D1451" i="2"/>
  <c r="D1452" i="2"/>
  <c r="D1453" i="2"/>
  <c r="D1454" i="2"/>
  <c r="D1455" i="2"/>
  <c r="D1456" i="2"/>
  <c r="D1457" i="2"/>
  <c r="D1458" i="2"/>
  <c r="D1459" i="2"/>
  <c r="D1460" i="2"/>
  <c r="D1461" i="2"/>
  <c r="D1462" i="2"/>
  <c r="D1463" i="2"/>
  <c r="D1464" i="2"/>
  <c r="D1465" i="2"/>
  <c r="D1466" i="2"/>
  <c r="D1467" i="2"/>
  <c r="D1468" i="2"/>
  <c r="D1469" i="2"/>
  <c r="D1470" i="2"/>
  <c r="D1471" i="2"/>
  <c r="D1472" i="2"/>
  <c r="D1473" i="2"/>
  <c r="D1474" i="2"/>
  <c r="D1475" i="2"/>
  <c r="D1476" i="2"/>
  <c r="D1477" i="2"/>
  <c r="D1478" i="2"/>
  <c r="D1479" i="2"/>
  <c r="D1480" i="2"/>
  <c r="D1481" i="2"/>
  <c r="D1482" i="2"/>
  <c r="D1483" i="2"/>
  <c r="D1484" i="2"/>
  <c r="D1485" i="2"/>
  <c r="D1486" i="2"/>
  <c r="D1487" i="2"/>
  <c r="D1488" i="2"/>
  <c r="D1489" i="2"/>
  <c r="D1490" i="2"/>
  <c r="D1491" i="2"/>
  <c r="D1492" i="2"/>
  <c r="D1493" i="2"/>
  <c r="D1494" i="2"/>
  <c r="D1495" i="2"/>
  <c r="D1496" i="2"/>
  <c r="D1497" i="2"/>
  <c r="D1498" i="2"/>
  <c r="D1499" i="2"/>
  <c r="D1500" i="2"/>
  <c r="D1501" i="2"/>
  <c r="D1502" i="2"/>
  <c r="D1503" i="2"/>
  <c r="D1504" i="2"/>
  <c r="D1505" i="2"/>
  <c r="D1506" i="2"/>
  <c r="D1507" i="2"/>
  <c r="D1508" i="2"/>
  <c r="D1509" i="2"/>
  <c r="D1510" i="2"/>
  <c r="D1511" i="2"/>
  <c r="D1512" i="2"/>
  <c r="D1513" i="2"/>
  <c r="D1514" i="2"/>
  <c r="D1515" i="2"/>
  <c r="D1516" i="2"/>
  <c r="D1517" i="2"/>
  <c r="D1518" i="2"/>
  <c r="D1519" i="2"/>
  <c r="D1520" i="2"/>
  <c r="D1521" i="2"/>
  <c r="D1522" i="2"/>
  <c r="D1523" i="2"/>
  <c r="D1524" i="2"/>
  <c r="D1525" i="2"/>
  <c r="D1526" i="2"/>
  <c r="D1527" i="2"/>
  <c r="D1528" i="2"/>
  <c r="D1529" i="2"/>
  <c r="D1530" i="2"/>
  <c r="D1531" i="2"/>
  <c r="D1532" i="2"/>
  <c r="D1533" i="2"/>
  <c r="D1534" i="2"/>
  <c r="D1535" i="2"/>
  <c r="D1536" i="2"/>
  <c r="D1537" i="2"/>
  <c r="D1538" i="2"/>
  <c r="D1539" i="2"/>
  <c r="D1540" i="2"/>
  <c r="D1541" i="2"/>
  <c r="D1542" i="2"/>
  <c r="D1543" i="2"/>
  <c r="D1544" i="2"/>
  <c r="D1545" i="2"/>
  <c r="D1546" i="2"/>
  <c r="D1547" i="2"/>
  <c r="D1548" i="2"/>
  <c r="D1549" i="2"/>
  <c r="D1550" i="2"/>
  <c r="D1551" i="2"/>
  <c r="D1552" i="2"/>
  <c r="D1553" i="2"/>
  <c r="D1554" i="2"/>
  <c r="D1555" i="2"/>
  <c r="D1556" i="2"/>
  <c r="D1557" i="2"/>
  <c r="D1558" i="2"/>
  <c r="D1559" i="2"/>
  <c r="D1560" i="2"/>
  <c r="D1561" i="2"/>
  <c r="D1562" i="2"/>
  <c r="D1563" i="2"/>
  <c r="D1564" i="2"/>
  <c r="D1565" i="2"/>
  <c r="D1566" i="2"/>
  <c r="D1567" i="2"/>
  <c r="D1568" i="2"/>
  <c r="D1569" i="2"/>
  <c r="D1570" i="2"/>
  <c r="D1571" i="2"/>
  <c r="D1572" i="2"/>
  <c r="D1573" i="2"/>
  <c r="D1574" i="2"/>
  <c r="D1575" i="2"/>
  <c r="D1576" i="2"/>
  <c r="D1577" i="2"/>
  <c r="D1578" i="2"/>
  <c r="D1579" i="2"/>
  <c r="D1580" i="2"/>
  <c r="D1581" i="2"/>
  <c r="D1582" i="2"/>
  <c r="D1583" i="2"/>
  <c r="D1584" i="2"/>
  <c r="D1585" i="2"/>
  <c r="D1586" i="2"/>
  <c r="D1587" i="2"/>
  <c r="D1588" i="2"/>
  <c r="D1589" i="2"/>
  <c r="D1590" i="2"/>
  <c r="D1591" i="2"/>
  <c r="D1592" i="2"/>
  <c r="D1593" i="2"/>
  <c r="D1594" i="2"/>
  <c r="D1595" i="2"/>
  <c r="D1596" i="2"/>
  <c r="D1597" i="2"/>
  <c r="D1598" i="2"/>
  <c r="D1599" i="2"/>
  <c r="D1600" i="2"/>
  <c r="D1601" i="2"/>
  <c r="D1602" i="2"/>
  <c r="D1603" i="2"/>
  <c r="D1604" i="2"/>
  <c r="D1605" i="2"/>
  <c r="D1606" i="2"/>
  <c r="D1607" i="2"/>
  <c r="D1608" i="2"/>
  <c r="D1609" i="2"/>
  <c r="D1610" i="2"/>
  <c r="D1611" i="2"/>
  <c r="D1612" i="2"/>
  <c r="D1613" i="2"/>
  <c r="D1614" i="2"/>
  <c r="D1615" i="2"/>
  <c r="D1616" i="2"/>
  <c r="D1617" i="2"/>
  <c r="D1618" i="2"/>
  <c r="D1619" i="2"/>
  <c r="D1620" i="2"/>
  <c r="D1621" i="2"/>
  <c r="D1622" i="2"/>
  <c r="D1623" i="2"/>
  <c r="D1624" i="2"/>
  <c r="D1625" i="2"/>
  <c r="D1626" i="2"/>
  <c r="D1627" i="2"/>
  <c r="D1628" i="2"/>
  <c r="D1629" i="2"/>
  <c r="D1630" i="2"/>
  <c r="D1631" i="2"/>
  <c r="D1632" i="2"/>
  <c r="D1633" i="2"/>
  <c r="D1634" i="2"/>
  <c r="D1635" i="2"/>
  <c r="D1636" i="2"/>
  <c r="D1637" i="2"/>
  <c r="D1638" i="2"/>
  <c r="D1639" i="2"/>
  <c r="D1640" i="2"/>
  <c r="D1641" i="2"/>
  <c r="D1642" i="2"/>
  <c r="D1643" i="2"/>
  <c r="D1644" i="2"/>
  <c r="D1645" i="2"/>
  <c r="D1646" i="2"/>
  <c r="D1647" i="2"/>
  <c r="D1648" i="2"/>
  <c r="D1649" i="2"/>
  <c r="D1650" i="2"/>
  <c r="D1651" i="2"/>
  <c r="D1652" i="2"/>
  <c r="D1653" i="2"/>
  <c r="D1654" i="2"/>
  <c r="D1655" i="2"/>
  <c r="D1656" i="2"/>
  <c r="D1657" i="2"/>
  <c r="D1658" i="2"/>
  <c r="D1659" i="2"/>
  <c r="D1660" i="2"/>
  <c r="D1661" i="2"/>
  <c r="D1662" i="2"/>
  <c r="D1663" i="2"/>
  <c r="D1664" i="2"/>
  <c r="D1665" i="2"/>
  <c r="D1666" i="2"/>
  <c r="D1667" i="2"/>
  <c r="D1668" i="2"/>
  <c r="D1669" i="2"/>
  <c r="D1670" i="2"/>
  <c r="D1671" i="2"/>
  <c r="D1672" i="2"/>
  <c r="D1673" i="2"/>
  <c r="D1674" i="2"/>
  <c r="D1675" i="2"/>
  <c r="D1676" i="2"/>
  <c r="D1677" i="2"/>
  <c r="D1678" i="2"/>
  <c r="D1679" i="2"/>
  <c r="D1680" i="2"/>
  <c r="D1681" i="2"/>
  <c r="D1682" i="2"/>
  <c r="D1683" i="2"/>
  <c r="D1684" i="2"/>
  <c r="D1685" i="2"/>
  <c r="D1686" i="2"/>
  <c r="D1687" i="2"/>
  <c r="D1688" i="2"/>
  <c r="D1689" i="2"/>
  <c r="D1690" i="2"/>
  <c r="D1691" i="2"/>
  <c r="D1692" i="2"/>
  <c r="D1693" i="2"/>
  <c r="D1694" i="2"/>
  <c r="D1695" i="2"/>
  <c r="D1696" i="2"/>
  <c r="D1697" i="2"/>
  <c r="D1698" i="2"/>
  <c r="D1699" i="2"/>
  <c r="D1700" i="2"/>
  <c r="D1701" i="2"/>
  <c r="D1702" i="2"/>
  <c r="D1703" i="2"/>
  <c r="D1704" i="2"/>
  <c r="D1705" i="2"/>
  <c r="D1706" i="2"/>
  <c r="D1707" i="2"/>
  <c r="D1708" i="2"/>
  <c r="D1709" i="2"/>
  <c r="D1710" i="2"/>
  <c r="D1711" i="2"/>
  <c r="D1712" i="2"/>
  <c r="D1713" i="2"/>
  <c r="D1714" i="2"/>
  <c r="D1715" i="2"/>
  <c r="D1716" i="2"/>
  <c r="D1717" i="2"/>
  <c r="D1718" i="2"/>
  <c r="D1719" i="2"/>
  <c r="D1720" i="2"/>
  <c r="D1721" i="2"/>
  <c r="D1722" i="2"/>
  <c r="D1723" i="2"/>
  <c r="D1724" i="2"/>
  <c r="D1725" i="2"/>
  <c r="D1726" i="2"/>
  <c r="D1727" i="2"/>
  <c r="D1728" i="2"/>
  <c r="D1729" i="2"/>
  <c r="D1730" i="2"/>
  <c r="D1731" i="2"/>
  <c r="D1732" i="2"/>
  <c r="D1733" i="2"/>
  <c r="D1734" i="2"/>
  <c r="D1735" i="2"/>
  <c r="D1736" i="2"/>
  <c r="D1737" i="2"/>
  <c r="D1738" i="2"/>
  <c r="D1739" i="2"/>
  <c r="D1740" i="2"/>
  <c r="D1741" i="2"/>
  <c r="D1742" i="2"/>
  <c r="D1743" i="2"/>
  <c r="D1744" i="2"/>
  <c r="D1745" i="2"/>
  <c r="D1746" i="2"/>
  <c r="D1747" i="2"/>
  <c r="D1748" i="2"/>
  <c r="D1749" i="2"/>
  <c r="D1750" i="2"/>
  <c r="D1751" i="2"/>
  <c r="D1752" i="2"/>
  <c r="D1753" i="2"/>
  <c r="D1754" i="2"/>
  <c r="D1755" i="2"/>
  <c r="D1756" i="2"/>
  <c r="D1757" i="2"/>
  <c r="D1758" i="2"/>
  <c r="D1759" i="2"/>
  <c r="D1760" i="2"/>
  <c r="D1761" i="2"/>
  <c r="D1762" i="2"/>
  <c r="D1763" i="2"/>
  <c r="D1764" i="2"/>
  <c r="D1765" i="2"/>
  <c r="D1766" i="2"/>
  <c r="D1767" i="2"/>
  <c r="D1768" i="2"/>
  <c r="D1769" i="2"/>
  <c r="D1770" i="2"/>
  <c r="D1771" i="2"/>
  <c r="D1772" i="2"/>
  <c r="D1773" i="2"/>
  <c r="D1774" i="2"/>
  <c r="D1775" i="2"/>
  <c r="D1776" i="2"/>
  <c r="D1777" i="2"/>
  <c r="D1778" i="2"/>
  <c r="D1779" i="2"/>
  <c r="D1780" i="2"/>
  <c r="D1781" i="2"/>
  <c r="D1782" i="2"/>
  <c r="D1783" i="2"/>
  <c r="D1784" i="2"/>
  <c r="D1785" i="2"/>
  <c r="D1786" i="2"/>
  <c r="D1787" i="2"/>
  <c r="D1788" i="2"/>
  <c r="D1789" i="2"/>
  <c r="D1790" i="2"/>
  <c r="D1791" i="2"/>
  <c r="D1792" i="2"/>
  <c r="D1793" i="2"/>
  <c r="D1794" i="2"/>
  <c r="D1795" i="2"/>
  <c r="D1796" i="2"/>
  <c r="D1797" i="2"/>
  <c r="D1798" i="2"/>
  <c r="D1799" i="2"/>
  <c r="D1800" i="2"/>
  <c r="D1801" i="2"/>
  <c r="D1802" i="2"/>
  <c r="D1803" i="2"/>
  <c r="D1804" i="2"/>
  <c r="D1805" i="2"/>
  <c r="D1806" i="2"/>
  <c r="D1807" i="2"/>
  <c r="D1808" i="2"/>
  <c r="D1809" i="2"/>
  <c r="D1810" i="2"/>
  <c r="D1811" i="2"/>
  <c r="D1812" i="2"/>
  <c r="D1813" i="2"/>
  <c r="D1814" i="2"/>
  <c r="D1815" i="2"/>
  <c r="D1816" i="2"/>
  <c r="D1817" i="2"/>
  <c r="D1818" i="2"/>
  <c r="D1819" i="2"/>
  <c r="D1820" i="2"/>
  <c r="D1821" i="2"/>
  <c r="D1822" i="2"/>
  <c r="D1823" i="2"/>
  <c r="D1824" i="2"/>
  <c r="D1825" i="2"/>
  <c r="D1826" i="2"/>
  <c r="D1827" i="2"/>
  <c r="D1828" i="2"/>
  <c r="D1829" i="2"/>
  <c r="D1830" i="2"/>
  <c r="D1831" i="2"/>
  <c r="D1832" i="2"/>
  <c r="D1833" i="2"/>
  <c r="D1834" i="2"/>
  <c r="D1835" i="2"/>
  <c r="D1836" i="2"/>
  <c r="D1837" i="2"/>
  <c r="D1838" i="2"/>
  <c r="D1839" i="2"/>
  <c r="D1840" i="2"/>
  <c r="D1841" i="2"/>
  <c r="D1842" i="2"/>
  <c r="D1843" i="2"/>
  <c r="D1844" i="2"/>
  <c r="D1845" i="2"/>
  <c r="D1846" i="2"/>
  <c r="D1847" i="2"/>
  <c r="D1848" i="2"/>
  <c r="D1849" i="2"/>
  <c r="D1850" i="2"/>
  <c r="D1851" i="2"/>
  <c r="D1852" i="2"/>
  <c r="D1853" i="2"/>
  <c r="D1854" i="2"/>
  <c r="D1855" i="2"/>
  <c r="D1856" i="2"/>
  <c r="D1857" i="2"/>
  <c r="D1858" i="2"/>
  <c r="D1859" i="2"/>
  <c r="D1860" i="2"/>
  <c r="D1861" i="2"/>
  <c r="D1862" i="2"/>
  <c r="D1863" i="2"/>
  <c r="D1864" i="2"/>
  <c r="D1865" i="2"/>
  <c r="D1866" i="2"/>
  <c r="D1867" i="2"/>
  <c r="D1868" i="2"/>
  <c r="D1869" i="2"/>
  <c r="D1870" i="2"/>
  <c r="D1871" i="2"/>
  <c r="D1872" i="2"/>
  <c r="D1873" i="2"/>
  <c r="D1874" i="2"/>
  <c r="D1875" i="2"/>
  <c r="D1876" i="2"/>
  <c r="D1877" i="2"/>
  <c r="D1878" i="2"/>
  <c r="D1879" i="2"/>
  <c r="D1880" i="2"/>
  <c r="D1881" i="2"/>
  <c r="D1882" i="2"/>
  <c r="D1883" i="2"/>
  <c r="D1884" i="2"/>
  <c r="D1885" i="2"/>
  <c r="D1886" i="2"/>
  <c r="D1887" i="2"/>
  <c r="D1888" i="2"/>
  <c r="D1889" i="2"/>
  <c r="D1890" i="2"/>
  <c r="D1891" i="2"/>
  <c r="D1892" i="2"/>
  <c r="D1893" i="2"/>
  <c r="D1894" i="2"/>
  <c r="D1895" i="2"/>
  <c r="D1896" i="2"/>
  <c r="D1897" i="2"/>
  <c r="D1898" i="2"/>
  <c r="D1899" i="2"/>
  <c r="D1900" i="2"/>
  <c r="D1901" i="2"/>
  <c r="D1902" i="2"/>
  <c r="D1903" i="2"/>
  <c r="D1904" i="2"/>
  <c r="D1905" i="2"/>
  <c r="D1906" i="2"/>
  <c r="D1907" i="2"/>
  <c r="D1908" i="2"/>
  <c r="D1909" i="2"/>
  <c r="D1910" i="2"/>
  <c r="D1911" i="2"/>
  <c r="D1912" i="2"/>
  <c r="D1913" i="2"/>
  <c r="D1914" i="2"/>
  <c r="D1915" i="2"/>
  <c r="D1916" i="2"/>
  <c r="D1917" i="2"/>
  <c r="D1918" i="2"/>
  <c r="D1919" i="2"/>
  <c r="D1920" i="2"/>
  <c r="D1921" i="2"/>
  <c r="D1922" i="2"/>
  <c r="D1923" i="2"/>
  <c r="D1924" i="2"/>
  <c r="D1925" i="2"/>
  <c r="D1926" i="2"/>
  <c r="D1927" i="2"/>
  <c r="D1928" i="2"/>
  <c r="D1929" i="2"/>
  <c r="D1930" i="2"/>
  <c r="D1931" i="2"/>
  <c r="D1932" i="2"/>
  <c r="D1933" i="2"/>
  <c r="D1934" i="2"/>
  <c r="D1935" i="2"/>
  <c r="D1936" i="2"/>
  <c r="D1937" i="2"/>
  <c r="D1938" i="2"/>
  <c r="D1939" i="2"/>
  <c r="D1940" i="2"/>
  <c r="D1941" i="2"/>
  <c r="D1942" i="2"/>
  <c r="D1943" i="2"/>
  <c r="D1944" i="2"/>
  <c r="D1945" i="2"/>
  <c r="D1946" i="2"/>
  <c r="D1947" i="2"/>
  <c r="D1948" i="2"/>
  <c r="D1949" i="2"/>
  <c r="D1950" i="2"/>
  <c r="D1951" i="2"/>
  <c r="D1952" i="2"/>
  <c r="D1953" i="2"/>
  <c r="D1954" i="2"/>
  <c r="D1955" i="2"/>
  <c r="D1956" i="2"/>
  <c r="D1957" i="2"/>
  <c r="D1958" i="2"/>
  <c r="D1959" i="2"/>
  <c r="D1960" i="2"/>
  <c r="D1961" i="2"/>
  <c r="D1962" i="2"/>
  <c r="D1963" i="2"/>
  <c r="D1964" i="2"/>
  <c r="D1965" i="2"/>
  <c r="D1966" i="2"/>
  <c r="D1967" i="2"/>
  <c r="D1968" i="2"/>
  <c r="D1969" i="2"/>
  <c r="D1970" i="2"/>
  <c r="D1971" i="2"/>
  <c r="D1972" i="2"/>
  <c r="D1973" i="2"/>
  <c r="D1974" i="2"/>
  <c r="D1975" i="2"/>
  <c r="D1976" i="2"/>
  <c r="D1977" i="2"/>
  <c r="D1978" i="2"/>
  <c r="D1979" i="2"/>
  <c r="D1980" i="2"/>
  <c r="D1981" i="2"/>
  <c r="D1982" i="2"/>
  <c r="D1983" i="2"/>
  <c r="D1984" i="2"/>
  <c r="D1985" i="2"/>
  <c r="D1986" i="2"/>
  <c r="D1987" i="2"/>
  <c r="D1988" i="2"/>
  <c r="D1989" i="2"/>
  <c r="D1990" i="2"/>
  <c r="D1991" i="2"/>
  <c r="D1992" i="2"/>
  <c r="D1993" i="2"/>
  <c r="D1994" i="2"/>
  <c r="D1995" i="2"/>
  <c r="D1996" i="2"/>
  <c r="D1997" i="2"/>
  <c r="D1998" i="2"/>
  <c r="D1999" i="2"/>
  <c r="D2000" i="2"/>
  <c r="D2001" i="2"/>
  <c r="D2002" i="2"/>
  <c r="D2003" i="2"/>
  <c r="D2004" i="2"/>
  <c r="D2005" i="2"/>
  <c r="D2006" i="2"/>
  <c r="D2007" i="2"/>
  <c r="D2008" i="2"/>
  <c r="D2009" i="2"/>
  <c r="D2010" i="2"/>
  <c r="D2011" i="2"/>
  <c r="D2012" i="2"/>
  <c r="D2013" i="2"/>
  <c r="D2014" i="2"/>
  <c r="D2015" i="2"/>
  <c r="D2016" i="2"/>
  <c r="D2017" i="2"/>
  <c r="D2018" i="2"/>
  <c r="D2019" i="2"/>
  <c r="D2020" i="2"/>
  <c r="D2021" i="2"/>
  <c r="D2022" i="2"/>
  <c r="D2023" i="2"/>
  <c r="D2024" i="2"/>
  <c r="D2025" i="2"/>
  <c r="D2026" i="2"/>
  <c r="D2027" i="2"/>
  <c r="D2028" i="2"/>
  <c r="D2029" i="2"/>
  <c r="D2030" i="2"/>
  <c r="D2031" i="2"/>
  <c r="D2032" i="2"/>
  <c r="D2033" i="2"/>
  <c r="D2034" i="2"/>
  <c r="D2035" i="2"/>
  <c r="D2036" i="2"/>
  <c r="D2037" i="2"/>
  <c r="D2038" i="2"/>
  <c r="D2039" i="2"/>
  <c r="D2040" i="2"/>
  <c r="D2041" i="2"/>
  <c r="D2042" i="2"/>
  <c r="D2043" i="2"/>
  <c r="D2044" i="2"/>
  <c r="D2045" i="2"/>
  <c r="D2046" i="2"/>
  <c r="D2047" i="2"/>
  <c r="D2048" i="2"/>
  <c r="D2049" i="2"/>
  <c r="D2050" i="2"/>
  <c r="D2051" i="2"/>
  <c r="D2052" i="2"/>
  <c r="D2053" i="2"/>
  <c r="D2054" i="2"/>
  <c r="D2055" i="2"/>
  <c r="D2056" i="2"/>
  <c r="D2057" i="2"/>
  <c r="D2058" i="2"/>
  <c r="D2059" i="2"/>
  <c r="D2060" i="2"/>
  <c r="D2061" i="2"/>
  <c r="D2062" i="2"/>
  <c r="D2063" i="2"/>
  <c r="D2064" i="2"/>
  <c r="D2065" i="2"/>
  <c r="D2066" i="2"/>
  <c r="D2067" i="2"/>
  <c r="D2068" i="2"/>
  <c r="D2069" i="2"/>
  <c r="D2070" i="2"/>
  <c r="D2071" i="2"/>
  <c r="D2072" i="2"/>
  <c r="D2073" i="2"/>
  <c r="D2074" i="2"/>
  <c r="D2075" i="2"/>
  <c r="D2076" i="2"/>
  <c r="D2077" i="2"/>
  <c r="D2078" i="2"/>
  <c r="D2079" i="2"/>
  <c r="D2080" i="2"/>
  <c r="D2081" i="2"/>
  <c r="D2082" i="2"/>
  <c r="D2083" i="2"/>
  <c r="D2084" i="2"/>
  <c r="D2085" i="2"/>
  <c r="D2086" i="2"/>
  <c r="D2087" i="2"/>
  <c r="D2088" i="2"/>
  <c r="D2089" i="2"/>
  <c r="D2090" i="2"/>
  <c r="D2091" i="2"/>
  <c r="D2092" i="2"/>
  <c r="D2093" i="2"/>
  <c r="D2094" i="2"/>
  <c r="D2095" i="2"/>
  <c r="D2096" i="2"/>
  <c r="D2097" i="2"/>
  <c r="D2098" i="2"/>
  <c r="D2099" i="2"/>
  <c r="D2100" i="2"/>
  <c r="D2101" i="2"/>
  <c r="D2102" i="2"/>
  <c r="D2103" i="2"/>
  <c r="D2104" i="2"/>
  <c r="D2105" i="2"/>
  <c r="D2106" i="2"/>
  <c r="D2107" i="2"/>
  <c r="D2108" i="2"/>
  <c r="D2109" i="2"/>
  <c r="D2110" i="2"/>
  <c r="D2111" i="2"/>
  <c r="D2112" i="2"/>
  <c r="D2113" i="2"/>
  <c r="D2114" i="2"/>
  <c r="D2115" i="2"/>
  <c r="D2116" i="2"/>
  <c r="D2117" i="2"/>
  <c r="D2118" i="2"/>
  <c r="D2119" i="2"/>
  <c r="D2120" i="2"/>
  <c r="D2121" i="2"/>
  <c r="D2122" i="2"/>
  <c r="D2123" i="2"/>
  <c r="D2124" i="2"/>
  <c r="D2125" i="2"/>
  <c r="D2126" i="2"/>
  <c r="D2127" i="2"/>
  <c r="D2128" i="2"/>
  <c r="D2129" i="2"/>
  <c r="D2130" i="2"/>
  <c r="D2131" i="2"/>
  <c r="D2132" i="2"/>
  <c r="D2133" i="2"/>
  <c r="D2134" i="2"/>
  <c r="D2135" i="2"/>
  <c r="D2136" i="2"/>
  <c r="D2137" i="2"/>
  <c r="D2138" i="2"/>
  <c r="D2139" i="2"/>
  <c r="D2140" i="2"/>
  <c r="D2141" i="2"/>
  <c r="D2142" i="2"/>
  <c r="D2143" i="2"/>
  <c r="D2144" i="2"/>
  <c r="D2145" i="2"/>
  <c r="D2146" i="2"/>
  <c r="D2147" i="2"/>
  <c r="D2148" i="2"/>
  <c r="D2149" i="2"/>
  <c r="D2150" i="2"/>
  <c r="D2151" i="2"/>
  <c r="D2152" i="2"/>
  <c r="D2153" i="2"/>
  <c r="D2154" i="2"/>
  <c r="D2155" i="2"/>
  <c r="D2156" i="2"/>
  <c r="D2157" i="2"/>
  <c r="D2158" i="2"/>
  <c r="D2159" i="2"/>
  <c r="D2160" i="2"/>
  <c r="D2161" i="2"/>
  <c r="D2162" i="2"/>
  <c r="D2163" i="2"/>
  <c r="D2164" i="2"/>
  <c r="D2165" i="2"/>
  <c r="D2166" i="2"/>
  <c r="D2167" i="2"/>
  <c r="D2168" i="2"/>
  <c r="D2169" i="2"/>
  <c r="D2170" i="2"/>
  <c r="D2171" i="2"/>
  <c r="D2172" i="2"/>
  <c r="D2173" i="2"/>
  <c r="D2174" i="2"/>
  <c r="D2175" i="2"/>
  <c r="D2176" i="2"/>
  <c r="D2177" i="2"/>
  <c r="D2178" i="2"/>
  <c r="D2179" i="2"/>
  <c r="D2180" i="2"/>
  <c r="D2181" i="2"/>
  <c r="D2182" i="2"/>
  <c r="D2183" i="2"/>
  <c r="D2184" i="2"/>
  <c r="D2185" i="2"/>
  <c r="D2186" i="2"/>
  <c r="D2187" i="2"/>
  <c r="D2188" i="2"/>
  <c r="D2189" i="2"/>
  <c r="D2190" i="2"/>
  <c r="D2191" i="2"/>
  <c r="D2192" i="2"/>
  <c r="D2193" i="2"/>
  <c r="D2194" i="2"/>
  <c r="D2195" i="2"/>
  <c r="D2196" i="2"/>
  <c r="D2197" i="2"/>
  <c r="D2198" i="2"/>
  <c r="D2199" i="2"/>
  <c r="D2200" i="2"/>
  <c r="D2201" i="2"/>
  <c r="D2202" i="2"/>
  <c r="D2203" i="2"/>
  <c r="D2204" i="2"/>
  <c r="D2205" i="2"/>
  <c r="D2206" i="2"/>
  <c r="D2207" i="2"/>
  <c r="D2208" i="2"/>
  <c r="D2209" i="2"/>
  <c r="D2210" i="2"/>
  <c r="D2211" i="2"/>
  <c r="D2212" i="2"/>
  <c r="D2213" i="2"/>
  <c r="D2214" i="2"/>
  <c r="D2215" i="2"/>
  <c r="D2216" i="2"/>
  <c r="D2217" i="2"/>
  <c r="D2218" i="2"/>
  <c r="D2219" i="2"/>
  <c r="D2220" i="2"/>
  <c r="D2221" i="2"/>
  <c r="D2222" i="2"/>
  <c r="D2223" i="2"/>
  <c r="D2224" i="2"/>
  <c r="D2225" i="2"/>
  <c r="D2226" i="2"/>
  <c r="D2227" i="2"/>
  <c r="D2228" i="2"/>
  <c r="D2229" i="2"/>
  <c r="D2230" i="2"/>
  <c r="D2231" i="2"/>
  <c r="D2232" i="2"/>
  <c r="D2233" i="2"/>
  <c r="D2234" i="2"/>
  <c r="D2235" i="2"/>
  <c r="D2236" i="2"/>
  <c r="D2237" i="2"/>
  <c r="D2238" i="2"/>
  <c r="D2239" i="2"/>
  <c r="D2240" i="2"/>
  <c r="D2241" i="2"/>
  <c r="D2242" i="2"/>
  <c r="D2243" i="2"/>
  <c r="D2244" i="2"/>
  <c r="D2245" i="2"/>
  <c r="D2246" i="2"/>
  <c r="D2247" i="2"/>
  <c r="D2248" i="2"/>
  <c r="D2249" i="2"/>
  <c r="D2250" i="2"/>
  <c r="D2251" i="2"/>
  <c r="D2252" i="2"/>
  <c r="D2253" i="2"/>
  <c r="D2254" i="2"/>
  <c r="D2255" i="2"/>
  <c r="D2256" i="2"/>
  <c r="D2257" i="2"/>
  <c r="D2258" i="2"/>
  <c r="D2259" i="2"/>
  <c r="D2260" i="2"/>
  <c r="D2261" i="2"/>
  <c r="D2262" i="2"/>
  <c r="D2263" i="2"/>
  <c r="D2264" i="2"/>
  <c r="D2265" i="2"/>
  <c r="D2266" i="2"/>
  <c r="D2267" i="2"/>
  <c r="D2268" i="2"/>
  <c r="D2269" i="2"/>
  <c r="D2270" i="2"/>
  <c r="D2271" i="2"/>
  <c r="D2272" i="2"/>
  <c r="D2273" i="2"/>
  <c r="D2274" i="2"/>
  <c r="D2275" i="2"/>
  <c r="D2276" i="2"/>
  <c r="D2277" i="2"/>
  <c r="D2278" i="2"/>
  <c r="D2279" i="2"/>
  <c r="D2280" i="2"/>
  <c r="D2281" i="2"/>
  <c r="D2282" i="2"/>
  <c r="D2283" i="2"/>
  <c r="D2284" i="2"/>
  <c r="D2285" i="2"/>
  <c r="D2286" i="2"/>
  <c r="D2287" i="2"/>
  <c r="D2288" i="2"/>
  <c r="D2289" i="2"/>
  <c r="D2290" i="2"/>
  <c r="D2291" i="2"/>
  <c r="D2292" i="2"/>
  <c r="D2293" i="2"/>
  <c r="D2294" i="2"/>
  <c r="D2295" i="2"/>
  <c r="D2296" i="2"/>
  <c r="D2297" i="2"/>
  <c r="D2298" i="2"/>
  <c r="D2299" i="2"/>
  <c r="D2300" i="2"/>
  <c r="D2301" i="2"/>
  <c r="D2302" i="2"/>
  <c r="D2303" i="2"/>
  <c r="D2304" i="2"/>
  <c r="D2305" i="2"/>
  <c r="D2306" i="2"/>
  <c r="D2307" i="2"/>
  <c r="D2308" i="2"/>
  <c r="D2309" i="2"/>
  <c r="D2310" i="2"/>
  <c r="D2311" i="2"/>
  <c r="D2312" i="2"/>
  <c r="D2313" i="2"/>
  <c r="D2314" i="2"/>
  <c r="D2315" i="2"/>
  <c r="D2316" i="2"/>
  <c r="D2317" i="2"/>
  <c r="D2318" i="2"/>
  <c r="D2319" i="2"/>
  <c r="D2320" i="2"/>
  <c r="D2321" i="2"/>
  <c r="D2322" i="2"/>
  <c r="D2323" i="2"/>
  <c r="D2324" i="2"/>
  <c r="D2325" i="2"/>
  <c r="D2326" i="2"/>
  <c r="D2327" i="2"/>
  <c r="D2328" i="2"/>
  <c r="D2329" i="2"/>
  <c r="D2330" i="2"/>
  <c r="D2331" i="2"/>
  <c r="D2332" i="2"/>
  <c r="D2333" i="2"/>
  <c r="D2334" i="2"/>
  <c r="D2335" i="2"/>
  <c r="D2336" i="2"/>
  <c r="D2337" i="2"/>
  <c r="D2338" i="2"/>
  <c r="D2339" i="2"/>
  <c r="D2340" i="2"/>
  <c r="D2341" i="2"/>
  <c r="D2342" i="2"/>
  <c r="D2343" i="2"/>
  <c r="D2344" i="2"/>
  <c r="D2345" i="2"/>
  <c r="D2346" i="2"/>
  <c r="D2347" i="2"/>
  <c r="D2348" i="2"/>
  <c r="D2349" i="2"/>
  <c r="D2350" i="2"/>
  <c r="D2351" i="2"/>
  <c r="D2352" i="2"/>
  <c r="D2353" i="2"/>
  <c r="D2354" i="2"/>
  <c r="D2355" i="2"/>
  <c r="D2356" i="2"/>
  <c r="D2357" i="2"/>
  <c r="D2358" i="2"/>
  <c r="D2359" i="2"/>
  <c r="D2360" i="2"/>
  <c r="D2361" i="2"/>
  <c r="D2362" i="2"/>
  <c r="D2363" i="2"/>
  <c r="D2364" i="2"/>
  <c r="D2365" i="2"/>
  <c r="D2366" i="2"/>
  <c r="D2367" i="2"/>
  <c r="D2368" i="2"/>
  <c r="D2369" i="2"/>
  <c r="D2370" i="2"/>
  <c r="D2371" i="2"/>
  <c r="D2372" i="2"/>
  <c r="D2373" i="2"/>
  <c r="D2374" i="2"/>
  <c r="D2375" i="2"/>
  <c r="D2376" i="2"/>
  <c r="D2377" i="2"/>
  <c r="D2378" i="2"/>
  <c r="D2379" i="2"/>
  <c r="D2380" i="2"/>
  <c r="D2381" i="2"/>
  <c r="D2382" i="2"/>
  <c r="D2383" i="2"/>
  <c r="D2384" i="2"/>
  <c r="D2385" i="2"/>
  <c r="D2386" i="2"/>
  <c r="D2387" i="2"/>
  <c r="D2388" i="2"/>
  <c r="D2389" i="2"/>
  <c r="D2390" i="2"/>
  <c r="D2391" i="2"/>
  <c r="D2392" i="2"/>
  <c r="D2393" i="2"/>
  <c r="D2394" i="2"/>
  <c r="D2395" i="2"/>
  <c r="D2396" i="2"/>
  <c r="D2397" i="2"/>
  <c r="D2398" i="2"/>
  <c r="D2399" i="2"/>
  <c r="D2400" i="2"/>
  <c r="D2401" i="2"/>
  <c r="D2402" i="2"/>
  <c r="D2403" i="2"/>
  <c r="D2404" i="2"/>
  <c r="D2405" i="2"/>
  <c r="D2406" i="2"/>
  <c r="D2407" i="2"/>
  <c r="D2408" i="2"/>
  <c r="D2409" i="2"/>
  <c r="D2410" i="2"/>
  <c r="D2411" i="2"/>
  <c r="D2412" i="2"/>
  <c r="D2413" i="2"/>
  <c r="D2414" i="2"/>
  <c r="D2415" i="2"/>
  <c r="D2416" i="2"/>
  <c r="D2417" i="2"/>
  <c r="D2418" i="2"/>
  <c r="D2419" i="2"/>
  <c r="D2420" i="2"/>
  <c r="D2421" i="2"/>
  <c r="D2422" i="2"/>
  <c r="D2423" i="2"/>
  <c r="D2424" i="2"/>
  <c r="D2425" i="2"/>
  <c r="D2426" i="2"/>
  <c r="D2427" i="2"/>
  <c r="D2428" i="2"/>
  <c r="D2429" i="2"/>
  <c r="D2430" i="2"/>
  <c r="D2431" i="2"/>
  <c r="D2432" i="2"/>
  <c r="D2433" i="2"/>
  <c r="D2434" i="2"/>
  <c r="D2435" i="2"/>
  <c r="D2436" i="2"/>
  <c r="D2437" i="2"/>
  <c r="D2438" i="2"/>
  <c r="D2439" i="2"/>
  <c r="D2440" i="2"/>
  <c r="D2441" i="2"/>
  <c r="D2442" i="2"/>
  <c r="D2443" i="2"/>
  <c r="D2444" i="2"/>
  <c r="D2445" i="2"/>
  <c r="D2446" i="2"/>
  <c r="D2447" i="2"/>
  <c r="D2448" i="2"/>
  <c r="D2449" i="2"/>
  <c r="D2450" i="2"/>
  <c r="D2451" i="2"/>
  <c r="D2452" i="2"/>
  <c r="D2453" i="2"/>
  <c r="D2454" i="2"/>
  <c r="D2455" i="2"/>
  <c r="D2456" i="2"/>
  <c r="D2457" i="2"/>
  <c r="D2458" i="2"/>
  <c r="D2459" i="2"/>
  <c r="D2460" i="2"/>
  <c r="D2461" i="2"/>
  <c r="D2462" i="2"/>
  <c r="D2463" i="2"/>
  <c r="D2464" i="2"/>
  <c r="D2465" i="2"/>
  <c r="D2466" i="2"/>
  <c r="D2467" i="2"/>
  <c r="D2468" i="2"/>
  <c r="D2469" i="2"/>
  <c r="D2470" i="2"/>
  <c r="D2471" i="2"/>
  <c r="D2472" i="2"/>
  <c r="D2473" i="2"/>
  <c r="D2474" i="2"/>
  <c r="D2475" i="2"/>
  <c r="D2476" i="2"/>
  <c r="D2477" i="2"/>
  <c r="D2478" i="2"/>
  <c r="D2479" i="2"/>
  <c r="D2480" i="2"/>
  <c r="D2481" i="2"/>
  <c r="D2482" i="2"/>
  <c r="D2483" i="2"/>
  <c r="D2484" i="2"/>
  <c r="D2485" i="2"/>
  <c r="D2486" i="2"/>
  <c r="D2487" i="2"/>
  <c r="D2488" i="2"/>
  <c r="D2489" i="2"/>
  <c r="D2490" i="2"/>
  <c r="D2491" i="2"/>
  <c r="D2492" i="2"/>
  <c r="D2493" i="2"/>
  <c r="D2494" i="2"/>
  <c r="D2495" i="2"/>
  <c r="D2496" i="2"/>
  <c r="D2497" i="2"/>
  <c r="D2498" i="2"/>
  <c r="D2499" i="2"/>
  <c r="D2500" i="2"/>
  <c r="D2501" i="2"/>
  <c r="D2502" i="2"/>
  <c r="D2503" i="2"/>
  <c r="D2504" i="2"/>
  <c r="D2505" i="2"/>
  <c r="D2506" i="2"/>
  <c r="D2507" i="2"/>
  <c r="D2508" i="2"/>
  <c r="D2509" i="2"/>
  <c r="D2510" i="2"/>
  <c r="D2511" i="2"/>
  <c r="D2512" i="2"/>
  <c r="D2513" i="2"/>
  <c r="D2514" i="2"/>
  <c r="D2515" i="2"/>
  <c r="D2516" i="2"/>
  <c r="D2517" i="2"/>
  <c r="D2518" i="2"/>
  <c r="D2519" i="2"/>
  <c r="D2520" i="2"/>
  <c r="D2521" i="2"/>
  <c r="D2522" i="2"/>
  <c r="D2523" i="2"/>
  <c r="D2524" i="2"/>
  <c r="D2525" i="2"/>
  <c r="D2526" i="2"/>
  <c r="D2527" i="2"/>
  <c r="D2528" i="2"/>
  <c r="D2529" i="2"/>
  <c r="D2530" i="2"/>
  <c r="D2531" i="2"/>
  <c r="D2532" i="2"/>
  <c r="D2533" i="2"/>
  <c r="D2534" i="2"/>
  <c r="D2535" i="2"/>
  <c r="D2536" i="2"/>
  <c r="D2537" i="2"/>
  <c r="D2538" i="2"/>
  <c r="D2539" i="2"/>
  <c r="D2540" i="2"/>
  <c r="D2541" i="2"/>
  <c r="D2542" i="2"/>
  <c r="D2543" i="2"/>
  <c r="D2544" i="2"/>
  <c r="D2545" i="2"/>
  <c r="D2546" i="2"/>
  <c r="D2547" i="2"/>
  <c r="D2548" i="2"/>
  <c r="D2549" i="2"/>
  <c r="D2550" i="2"/>
  <c r="D2551" i="2"/>
  <c r="D2552" i="2"/>
  <c r="D2553" i="2"/>
  <c r="D2554" i="2"/>
  <c r="D2555" i="2"/>
  <c r="D2556" i="2"/>
  <c r="D2557" i="2"/>
  <c r="D2558" i="2"/>
  <c r="D2559" i="2"/>
  <c r="D2560" i="2"/>
  <c r="D2561" i="2"/>
  <c r="D2562" i="2"/>
  <c r="D2563" i="2"/>
  <c r="D2564" i="2"/>
  <c r="D2565" i="2"/>
  <c r="D2566" i="2"/>
  <c r="D2567" i="2"/>
  <c r="D2568" i="2"/>
  <c r="D2569" i="2"/>
  <c r="D2570" i="2"/>
  <c r="D2571" i="2"/>
  <c r="D2572" i="2"/>
  <c r="D2573" i="2"/>
  <c r="D2574" i="2"/>
  <c r="D2575" i="2"/>
  <c r="D2576" i="2"/>
  <c r="D2577" i="2"/>
  <c r="D2578" i="2"/>
  <c r="D2579" i="2"/>
  <c r="D2580" i="2"/>
  <c r="D2581" i="2"/>
  <c r="D2582" i="2"/>
  <c r="D2583" i="2"/>
  <c r="D2584" i="2"/>
  <c r="D2585" i="2"/>
  <c r="D2586" i="2"/>
  <c r="D2587" i="2"/>
  <c r="D2588" i="2"/>
  <c r="D2589" i="2"/>
  <c r="D2590" i="2"/>
  <c r="D2591" i="2"/>
  <c r="D2592" i="2"/>
  <c r="D2593" i="2"/>
  <c r="D2594" i="2"/>
  <c r="D2595" i="2"/>
  <c r="D2596" i="2"/>
  <c r="D2597" i="2"/>
  <c r="D2598" i="2"/>
  <c r="D2599" i="2"/>
  <c r="D2600" i="2"/>
  <c r="D2601" i="2"/>
  <c r="D2602" i="2"/>
  <c r="D2603" i="2"/>
  <c r="D2604" i="2"/>
  <c r="D2605" i="2"/>
  <c r="D2606" i="2"/>
  <c r="D2607" i="2"/>
  <c r="D2608" i="2"/>
  <c r="D2609" i="2"/>
  <c r="D2610" i="2"/>
  <c r="D2611" i="2"/>
  <c r="D2612" i="2"/>
  <c r="D2613" i="2"/>
  <c r="D2614" i="2"/>
  <c r="D2615" i="2"/>
  <c r="D2616" i="2"/>
  <c r="D2617" i="2"/>
  <c r="D2618" i="2"/>
  <c r="D2619" i="2"/>
  <c r="D2620" i="2"/>
  <c r="D2621" i="2"/>
  <c r="D2622" i="2"/>
  <c r="D2623" i="2"/>
  <c r="D2624" i="2"/>
  <c r="D2625" i="2"/>
  <c r="D2626" i="2"/>
  <c r="D2627" i="2"/>
  <c r="D2628" i="2"/>
  <c r="D2629" i="2"/>
  <c r="D2630" i="2"/>
  <c r="D2631" i="2"/>
  <c r="D2632" i="2"/>
  <c r="D2633" i="2"/>
  <c r="D2634" i="2"/>
  <c r="D2635" i="2"/>
  <c r="D2636" i="2"/>
  <c r="D2637" i="2"/>
  <c r="D2638" i="2"/>
  <c r="D2639" i="2"/>
  <c r="D2640" i="2"/>
  <c r="D2641" i="2"/>
  <c r="D2642" i="2"/>
  <c r="D2643" i="2"/>
  <c r="D2644" i="2"/>
  <c r="D2645" i="2"/>
  <c r="D2646" i="2"/>
  <c r="D2647" i="2"/>
  <c r="D2648" i="2"/>
  <c r="D2649" i="2"/>
  <c r="D2650" i="2"/>
  <c r="D2651" i="2"/>
  <c r="D2652" i="2"/>
  <c r="D2653" i="2"/>
  <c r="D2654" i="2"/>
  <c r="D2655" i="2"/>
  <c r="D2656" i="2"/>
  <c r="D2657" i="2"/>
  <c r="D2658" i="2"/>
  <c r="D2659" i="2"/>
  <c r="D2660" i="2"/>
  <c r="D2661" i="2"/>
  <c r="D2662" i="2"/>
  <c r="D2663" i="2"/>
  <c r="D2664" i="2"/>
  <c r="D2665" i="2"/>
  <c r="D2666" i="2"/>
  <c r="D2667" i="2"/>
  <c r="D2668" i="2"/>
  <c r="D2669" i="2"/>
  <c r="D2670" i="2"/>
  <c r="D2671" i="2"/>
  <c r="D2672" i="2"/>
  <c r="D2673" i="2"/>
  <c r="D2674" i="2"/>
  <c r="D2675" i="2"/>
  <c r="D2676" i="2"/>
  <c r="D2677" i="2"/>
  <c r="D2" i="2"/>
  <c r="F2" i="2" l="1"/>
  <c r="G2" i="2" s="1"/>
  <c r="F2674" i="2"/>
  <c r="F2670" i="2"/>
  <c r="F2666" i="2"/>
  <c r="G2666" i="2" s="1"/>
  <c r="F2662" i="2"/>
  <c r="G2662" i="2" s="1"/>
  <c r="F2658" i="2"/>
  <c r="G2658" i="2" s="1"/>
  <c r="F2654" i="2"/>
  <c r="G2654" i="2" s="1"/>
  <c r="F2650" i="2"/>
  <c r="G2650" i="2" s="1"/>
  <c r="F2646" i="2"/>
  <c r="F2642" i="2"/>
  <c r="G2642" i="2" s="1"/>
  <c r="F2638" i="2"/>
  <c r="G2638" i="2" s="1"/>
  <c r="F2634" i="2"/>
  <c r="G2634" i="2" s="1"/>
  <c r="F2630" i="2"/>
  <c r="G2630" i="2" s="1"/>
  <c r="F2626" i="2"/>
  <c r="F2622" i="2"/>
  <c r="G2622" i="2" s="1"/>
  <c r="F2618" i="2"/>
  <c r="G2618" i="2" s="1"/>
  <c r="F2614" i="2"/>
  <c r="G2614" i="2" s="1"/>
  <c r="F2610" i="2"/>
  <c r="G2610" i="2" s="1"/>
  <c r="F2606" i="2"/>
  <c r="G2606" i="2" s="1"/>
  <c r="F2602" i="2"/>
  <c r="G2602" i="2" s="1"/>
  <c r="F2598" i="2"/>
  <c r="G2598" i="2" s="1"/>
  <c r="F2594" i="2"/>
  <c r="G2594" i="2" s="1"/>
  <c r="F2590" i="2"/>
  <c r="G2590" i="2" s="1"/>
  <c r="F2586" i="2"/>
  <c r="G2586" i="2" s="1"/>
  <c r="F2582" i="2"/>
  <c r="G2582" i="2" s="1"/>
  <c r="F2578" i="2"/>
  <c r="G2578" i="2" s="1"/>
  <c r="F2574" i="2"/>
  <c r="G2574" i="2" s="1"/>
  <c r="F2570" i="2"/>
  <c r="G2570" i="2" s="1"/>
  <c r="F2566" i="2"/>
  <c r="G2566" i="2" s="1"/>
  <c r="F2562" i="2"/>
  <c r="G2562" i="2" s="1"/>
  <c r="F2558" i="2"/>
  <c r="G2558" i="2" s="1"/>
  <c r="F2554" i="2"/>
  <c r="G2554" i="2" s="1"/>
  <c r="F2550" i="2"/>
  <c r="G2550" i="2" s="1"/>
  <c r="F2546" i="2"/>
  <c r="G2546" i="2" s="1"/>
  <c r="F2542" i="2"/>
  <c r="G2542" i="2" s="1"/>
  <c r="F2538" i="2"/>
  <c r="G2538" i="2" s="1"/>
  <c r="F2534" i="2"/>
  <c r="G2534" i="2" s="1"/>
  <c r="F2530" i="2"/>
  <c r="G2530" i="2" s="1"/>
  <c r="F2526" i="2"/>
  <c r="G2526" i="2" s="1"/>
  <c r="F2522" i="2"/>
  <c r="G2522" i="2" s="1"/>
  <c r="F2518" i="2"/>
  <c r="G2518" i="2" s="1"/>
  <c r="F2514" i="2"/>
  <c r="G2514" i="2" s="1"/>
  <c r="F2510" i="2"/>
  <c r="G2510" i="2" s="1"/>
  <c r="F2506" i="2"/>
  <c r="G2506" i="2" s="1"/>
  <c r="F2502" i="2"/>
  <c r="G2502" i="2" s="1"/>
  <c r="F2498" i="2"/>
  <c r="G2498" i="2" s="1"/>
  <c r="F2494" i="2"/>
  <c r="G2494" i="2" s="1"/>
  <c r="F2490" i="2"/>
  <c r="G2490" i="2" s="1"/>
  <c r="F2486" i="2"/>
  <c r="G2486" i="2" s="1"/>
  <c r="F2482" i="2"/>
  <c r="G2482" i="2" s="1"/>
  <c r="F2478" i="2"/>
  <c r="G2478" i="2" s="1"/>
  <c r="F2474" i="2"/>
  <c r="G2474" i="2" s="1"/>
  <c r="F2470" i="2"/>
  <c r="G2470" i="2" s="1"/>
  <c r="F2466" i="2"/>
  <c r="G2466" i="2" s="1"/>
  <c r="F2462" i="2"/>
  <c r="G2462" i="2" s="1"/>
  <c r="F2458" i="2"/>
  <c r="G2458" i="2" s="1"/>
  <c r="F2454" i="2"/>
  <c r="G2454" i="2" s="1"/>
  <c r="F2450" i="2"/>
  <c r="G2450" i="2" s="1"/>
  <c r="F2446" i="2"/>
  <c r="F2442" i="2"/>
  <c r="G2442" i="2" s="1"/>
  <c r="F2438" i="2"/>
  <c r="G2438" i="2" s="1"/>
  <c r="F2434" i="2"/>
  <c r="G2434" i="2" s="1"/>
  <c r="F2430" i="2"/>
  <c r="G2430" i="2" s="1"/>
  <c r="F2426" i="2"/>
  <c r="G2426" i="2" s="1"/>
  <c r="F2422" i="2"/>
  <c r="G2422" i="2" s="1"/>
  <c r="F2418" i="2"/>
  <c r="G2418" i="2" s="1"/>
  <c r="F2414" i="2"/>
  <c r="G2414" i="2" s="1"/>
  <c r="F2410" i="2"/>
  <c r="G2410" i="2" s="1"/>
  <c r="F2406" i="2"/>
  <c r="G2406" i="2" s="1"/>
  <c r="F2402" i="2"/>
  <c r="G2402" i="2" s="1"/>
  <c r="F2398" i="2"/>
  <c r="G2398" i="2" s="1"/>
  <c r="F2394" i="2"/>
  <c r="G2394" i="2" s="1"/>
  <c r="F2390" i="2"/>
  <c r="G2390" i="2" s="1"/>
  <c r="F2386" i="2"/>
  <c r="G2386" i="2" s="1"/>
  <c r="F2382" i="2"/>
  <c r="G2382" i="2" s="1"/>
  <c r="F2378" i="2"/>
  <c r="G2378" i="2" s="1"/>
  <c r="F2374" i="2"/>
  <c r="G2374" i="2" s="1"/>
  <c r="F2370" i="2"/>
  <c r="G2370" i="2" s="1"/>
  <c r="F2366" i="2"/>
  <c r="G2366" i="2" s="1"/>
  <c r="F2362" i="2"/>
  <c r="G2362" i="2" s="1"/>
  <c r="F2358" i="2"/>
  <c r="G2358" i="2" s="1"/>
  <c r="F2354" i="2"/>
  <c r="G2354" i="2" s="1"/>
  <c r="F2350" i="2"/>
  <c r="G2350" i="2" s="1"/>
  <c r="F2346" i="2"/>
  <c r="G2346" i="2" s="1"/>
  <c r="F2342" i="2"/>
  <c r="G2342" i="2" s="1"/>
  <c r="F2338" i="2"/>
  <c r="G2338" i="2" s="1"/>
  <c r="F2334" i="2"/>
  <c r="G2334" i="2" s="1"/>
  <c r="F2330" i="2"/>
  <c r="G2330" i="2" s="1"/>
  <c r="F2326" i="2"/>
  <c r="G2326" i="2" s="1"/>
  <c r="F2322" i="2"/>
  <c r="G2322" i="2" s="1"/>
  <c r="F2318" i="2"/>
  <c r="G2318" i="2" s="1"/>
  <c r="F2314" i="2"/>
  <c r="G2314" i="2" s="1"/>
  <c r="F2310" i="2"/>
  <c r="G2310" i="2" s="1"/>
  <c r="F2306" i="2"/>
  <c r="G2306" i="2" s="1"/>
  <c r="F2302" i="2"/>
  <c r="G2302" i="2" s="1"/>
  <c r="F2298" i="2"/>
  <c r="G2298" i="2" s="1"/>
  <c r="F2294" i="2"/>
  <c r="G2294" i="2" s="1"/>
  <c r="F2290" i="2"/>
  <c r="G2290" i="2" s="1"/>
  <c r="F2286" i="2"/>
  <c r="G2286" i="2" s="1"/>
  <c r="F2282" i="2"/>
  <c r="G2282" i="2" s="1"/>
  <c r="F2278" i="2"/>
  <c r="G2278" i="2" s="1"/>
  <c r="F2274" i="2"/>
  <c r="G2274" i="2" s="1"/>
  <c r="F2270" i="2"/>
  <c r="G2270" i="2" s="1"/>
  <c r="F2266" i="2"/>
  <c r="G2266" i="2" s="1"/>
  <c r="F2262" i="2"/>
  <c r="G2262" i="2" s="1"/>
  <c r="F2258" i="2"/>
  <c r="G2258" i="2" s="1"/>
  <c r="F2254" i="2"/>
  <c r="G2254" i="2" s="1"/>
  <c r="F2250" i="2"/>
  <c r="G2250" i="2" s="1"/>
  <c r="F2246" i="2"/>
  <c r="G2246" i="2" s="1"/>
  <c r="F2242" i="2"/>
  <c r="G2242" i="2" s="1"/>
  <c r="F2238" i="2"/>
  <c r="G2238" i="2" s="1"/>
  <c r="F2234" i="2"/>
  <c r="G2234" i="2" s="1"/>
  <c r="F2230" i="2"/>
  <c r="G2230" i="2" s="1"/>
  <c r="F2226" i="2"/>
  <c r="G2226" i="2" s="1"/>
  <c r="F2222" i="2"/>
  <c r="G2222" i="2" s="1"/>
  <c r="F2218" i="2"/>
  <c r="G2218" i="2" s="1"/>
  <c r="F2214" i="2"/>
  <c r="G2214" i="2" s="1"/>
  <c r="F2210" i="2"/>
  <c r="G2210" i="2" s="1"/>
  <c r="F2206" i="2"/>
  <c r="F2202" i="2"/>
  <c r="G2202" i="2" s="1"/>
  <c r="F2198" i="2"/>
  <c r="G2198" i="2" s="1"/>
  <c r="F2194" i="2"/>
  <c r="G2194" i="2" s="1"/>
  <c r="F2190" i="2"/>
  <c r="G2190" i="2" s="1"/>
  <c r="F2186" i="2"/>
  <c r="G2186" i="2" s="1"/>
  <c r="F2182" i="2"/>
  <c r="G2182" i="2" s="1"/>
  <c r="F2178" i="2"/>
  <c r="G2178" i="2" s="1"/>
  <c r="F2174" i="2"/>
  <c r="G2174" i="2" s="1"/>
  <c r="F2170" i="2"/>
  <c r="G2170" i="2" s="1"/>
  <c r="F2166" i="2"/>
  <c r="G2166" i="2" s="1"/>
  <c r="F2162" i="2"/>
  <c r="G2162" i="2" s="1"/>
  <c r="F2158" i="2"/>
  <c r="G2158" i="2" s="1"/>
  <c r="F2154" i="2"/>
  <c r="G2154" i="2" s="1"/>
  <c r="F2150" i="2"/>
  <c r="G2150" i="2" s="1"/>
  <c r="F2146" i="2"/>
  <c r="G2146" i="2" s="1"/>
  <c r="F2142" i="2"/>
  <c r="G2142" i="2" s="1"/>
  <c r="F2138" i="2"/>
  <c r="G2138" i="2" s="1"/>
  <c r="F2134" i="2"/>
  <c r="G2134" i="2" s="1"/>
  <c r="F2130" i="2"/>
  <c r="G2130" i="2" s="1"/>
  <c r="F2126" i="2"/>
  <c r="G2126" i="2" s="1"/>
  <c r="F2122" i="2"/>
  <c r="G2122" i="2" s="1"/>
  <c r="F2118" i="2"/>
  <c r="G2118" i="2" s="1"/>
  <c r="F2114" i="2"/>
  <c r="G2114" i="2" s="1"/>
  <c r="F2110" i="2"/>
  <c r="G2110" i="2" s="1"/>
  <c r="F2106" i="2"/>
  <c r="G2106" i="2" s="1"/>
  <c r="F2102" i="2"/>
  <c r="G2102" i="2" s="1"/>
  <c r="F2098" i="2"/>
  <c r="G2098" i="2" s="1"/>
  <c r="F2094" i="2"/>
  <c r="G2094" i="2" s="1"/>
  <c r="F2090" i="2"/>
  <c r="G2090" i="2" s="1"/>
  <c r="F2086" i="2"/>
  <c r="G2086" i="2" s="1"/>
  <c r="F2082" i="2"/>
  <c r="G2082" i="2" s="1"/>
  <c r="F2078" i="2"/>
  <c r="G2078" i="2" s="1"/>
  <c r="F2074" i="2"/>
  <c r="G2074" i="2" s="1"/>
  <c r="F2070" i="2"/>
  <c r="G2070" i="2" s="1"/>
  <c r="F2066" i="2"/>
  <c r="G2066" i="2" s="1"/>
  <c r="F2062" i="2"/>
  <c r="G2062" i="2" s="1"/>
  <c r="F2058" i="2"/>
  <c r="G2058" i="2" s="1"/>
  <c r="F2054" i="2"/>
  <c r="G2054" i="2" s="1"/>
  <c r="F2050" i="2"/>
  <c r="G2050" i="2" s="1"/>
  <c r="F2046" i="2"/>
  <c r="G2046" i="2" s="1"/>
  <c r="F2042" i="2"/>
  <c r="G2042" i="2" s="1"/>
  <c r="F2038" i="2"/>
  <c r="G2038" i="2" s="1"/>
  <c r="F2034" i="2"/>
  <c r="G2034" i="2" s="1"/>
  <c r="F2030" i="2"/>
  <c r="G2030" i="2" s="1"/>
  <c r="F2026" i="2"/>
  <c r="G2026" i="2" s="1"/>
  <c r="F2022" i="2"/>
  <c r="G2022" i="2" s="1"/>
  <c r="F2018" i="2"/>
  <c r="G2018" i="2" s="1"/>
  <c r="F2014" i="2"/>
  <c r="G2014" i="2" s="1"/>
  <c r="F2010" i="2"/>
  <c r="G2010" i="2" s="1"/>
  <c r="F2006" i="2"/>
  <c r="G2006" i="2" s="1"/>
  <c r="F2002" i="2"/>
  <c r="G2002" i="2" s="1"/>
  <c r="F1998" i="2"/>
  <c r="G1998" i="2" s="1"/>
  <c r="F1994" i="2"/>
  <c r="G1994" i="2" s="1"/>
  <c r="F1990" i="2"/>
  <c r="G1990" i="2" s="1"/>
  <c r="F1986" i="2"/>
  <c r="G1986" i="2" s="1"/>
  <c r="F1982" i="2"/>
  <c r="G1982" i="2" s="1"/>
  <c r="F1978" i="2"/>
  <c r="G1978" i="2" s="1"/>
  <c r="F1974" i="2"/>
  <c r="G1974" i="2" s="1"/>
  <c r="F1970" i="2"/>
  <c r="G1970" i="2" s="1"/>
  <c r="F1966" i="2"/>
  <c r="G1966" i="2" s="1"/>
  <c r="F1962" i="2"/>
  <c r="G1962" i="2" s="1"/>
  <c r="F1958" i="2"/>
  <c r="G1958" i="2" s="1"/>
  <c r="F1954" i="2"/>
  <c r="G1954" i="2" s="1"/>
  <c r="F1950" i="2"/>
  <c r="G1950" i="2" s="1"/>
  <c r="F1946" i="2"/>
  <c r="G1946" i="2" s="1"/>
  <c r="F1942" i="2"/>
  <c r="G1942" i="2" s="1"/>
  <c r="F1938" i="2"/>
  <c r="G1938" i="2" s="1"/>
  <c r="F1934" i="2"/>
  <c r="G1934" i="2" s="1"/>
  <c r="F1930" i="2"/>
  <c r="G1930" i="2" s="1"/>
  <c r="F1926" i="2"/>
  <c r="G1926" i="2" s="1"/>
  <c r="F1922" i="2"/>
  <c r="F1918" i="2"/>
  <c r="G1918" i="2" s="1"/>
  <c r="F1914" i="2"/>
  <c r="G1914" i="2" s="1"/>
  <c r="F1910" i="2"/>
  <c r="G1910" i="2" s="1"/>
  <c r="F1906" i="2"/>
  <c r="G1906" i="2" s="1"/>
  <c r="F1902" i="2"/>
  <c r="G1902" i="2" s="1"/>
  <c r="F1898" i="2"/>
  <c r="G1898" i="2" s="1"/>
  <c r="F1894" i="2"/>
  <c r="G1894" i="2" s="1"/>
  <c r="F1890" i="2"/>
  <c r="G1890" i="2" s="1"/>
  <c r="F1886" i="2"/>
  <c r="G1886" i="2" s="1"/>
  <c r="F1882" i="2"/>
  <c r="G1882" i="2" s="1"/>
  <c r="F1878" i="2"/>
  <c r="G1878" i="2" s="1"/>
  <c r="F1874" i="2"/>
  <c r="G1874" i="2" s="1"/>
  <c r="F1870" i="2"/>
  <c r="G1870" i="2" s="1"/>
  <c r="F1866" i="2"/>
  <c r="G1866" i="2" s="1"/>
  <c r="F1862" i="2"/>
  <c r="G1862" i="2" s="1"/>
  <c r="F1858" i="2"/>
  <c r="G1858" i="2" s="1"/>
  <c r="F1854" i="2"/>
  <c r="G1854" i="2" s="1"/>
  <c r="F1850" i="2"/>
  <c r="G1850" i="2" s="1"/>
  <c r="F1846" i="2"/>
  <c r="G1846" i="2" s="1"/>
  <c r="F1842" i="2"/>
  <c r="G1842" i="2" s="1"/>
  <c r="F1838" i="2"/>
  <c r="G1838" i="2" s="1"/>
  <c r="F1834" i="2"/>
  <c r="G1834" i="2" s="1"/>
  <c r="F1830" i="2"/>
  <c r="G1830" i="2" s="1"/>
  <c r="F1826" i="2"/>
  <c r="G1826" i="2" s="1"/>
  <c r="F1822" i="2"/>
  <c r="G1822" i="2" s="1"/>
  <c r="F1818" i="2"/>
  <c r="G1818" i="2" s="1"/>
  <c r="F2677" i="2"/>
  <c r="F2673" i="2"/>
  <c r="G2673" i="2" s="1"/>
  <c r="F2669" i="2"/>
  <c r="F2665" i="2"/>
  <c r="G2665" i="2" s="1"/>
  <c r="F2661" i="2"/>
  <c r="G2661" i="2" s="1"/>
  <c r="F2657" i="2"/>
  <c r="G2657" i="2" s="1"/>
  <c r="F2653" i="2"/>
  <c r="G2653" i="2" s="1"/>
  <c r="F2649" i="2"/>
  <c r="G2649" i="2" s="1"/>
  <c r="F2645" i="2"/>
  <c r="F2641" i="2"/>
  <c r="G2641" i="2" s="1"/>
  <c r="F2637" i="2"/>
  <c r="G2637" i="2" s="1"/>
  <c r="F2633" i="2"/>
  <c r="G2633" i="2" s="1"/>
  <c r="F2629" i="2"/>
  <c r="G2629" i="2" s="1"/>
  <c r="F2625" i="2"/>
  <c r="G2625" i="2" s="1"/>
  <c r="F2621" i="2"/>
  <c r="G2621" i="2" s="1"/>
  <c r="F2617" i="2"/>
  <c r="G2617" i="2" s="1"/>
  <c r="F2613" i="2"/>
  <c r="G2613" i="2" s="1"/>
  <c r="F2609" i="2"/>
  <c r="G2609" i="2" s="1"/>
  <c r="F2605" i="2"/>
  <c r="G2605" i="2" s="1"/>
  <c r="F2601" i="2"/>
  <c r="G2601" i="2" s="1"/>
  <c r="F2597" i="2"/>
  <c r="G2597" i="2" s="1"/>
  <c r="F2593" i="2"/>
  <c r="G2593" i="2" s="1"/>
  <c r="F2589" i="2"/>
  <c r="G2589" i="2" s="1"/>
  <c r="F2585" i="2"/>
  <c r="G2585" i="2" s="1"/>
  <c r="F2581" i="2"/>
  <c r="G2581" i="2" s="1"/>
  <c r="F2577" i="2"/>
  <c r="G2577" i="2" s="1"/>
  <c r="F2573" i="2"/>
  <c r="G2573" i="2" s="1"/>
  <c r="F2569" i="2"/>
  <c r="G2569" i="2" s="1"/>
  <c r="F2565" i="2"/>
  <c r="G2565" i="2" s="1"/>
  <c r="F2561" i="2"/>
  <c r="G2561" i="2" s="1"/>
  <c r="F2557" i="2"/>
  <c r="G2557" i="2" s="1"/>
  <c r="F2553" i="2"/>
  <c r="G2553" i="2" s="1"/>
  <c r="F2549" i="2"/>
  <c r="G2549" i="2" s="1"/>
  <c r="F2545" i="2"/>
  <c r="G2545" i="2" s="1"/>
  <c r="F2541" i="2"/>
  <c r="G2541" i="2" s="1"/>
  <c r="F2537" i="2"/>
  <c r="G2537" i="2" s="1"/>
  <c r="F2533" i="2"/>
  <c r="G2533" i="2" s="1"/>
  <c r="F2529" i="2"/>
  <c r="G2529" i="2" s="1"/>
  <c r="F2525" i="2"/>
  <c r="G2525" i="2" s="1"/>
  <c r="F2521" i="2"/>
  <c r="G2521" i="2" s="1"/>
  <c r="F2517" i="2"/>
  <c r="G2517" i="2" s="1"/>
  <c r="F2513" i="2"/>
  <c r="G2513" i="2" s="1"/>
  <c r="F2509" i="2"/>
  <c r="G2509" i="2" s="1"/>
  <c r="F2505" i="2"/>
  <c r="G2505" i="2" s="1"/>
  <c r="F2501" i="2"/>
  <c r="G2501" i="2" s="1"/>
  <c r="F2497" i="2"/>
  <c r="G2497" i="2" s="1"/>
  <c r="F2493" i="2"/>
  <c r="G2493" i="2" s="1"/>
  <c r="F2489" i="2"/>
  <c r="G2489" i="2" s="1"/>
  <c r="F2485" i="2"/>
  <c r="G2485" i="2" s="1"/>
  <c r="F2481" i="2"/>
  <c r="G2481" i="2" s="1"/>
  <c r="F2477" i="2"/>
  <c r="G2477" i="2" s="1"/>
  <c r="F2473" i="2"/>
  <c r="G2473" i="2" s="1"/>
  <c r="F2469" i="2"/>
  <c r="G2469" i="2" s="1"/>
  <c r="F2465" i="2"/>
  <c r="G2465" i="2" s="1"/>
  <c r="F2461" i="2"/>
  <c r="G2461" i="2" s="1"/>
  <c r="F2457" i="2"/>
  <c r="G2457" i="2" s="1"/>
  <c r="F2453" i="2"/>
  <c r="G2453" i="2" s="1"/>
  <c r="F2449" i="2"/>
  <c r="G2449" i="2" s="1"/>
  <c r="F2445" i="2"/>
  <c r="G2445" i="2" s="1"/>
  <c r="F2441" i="2"/>
  <c r="G2441" i="2" s="1"/>
  <c r="F2437" i="2"/>
  <c r="G2437" i="2" s="1"/>
  <c r="F2433" i="2"/>
  <c r="G2433" i="2" s="1"/>
  <c r="F2429" i="2"/>
  <c r="G2429" i="2" s="1"/>
  <c r="F2425" i="2"/>
  <c r="G2425" i="2" s="1"/>
  <c r="F2421" i="2"/>
  <c r="G2421" i="2" s="1"/>
  <c r="F2417" i="2"/>
  <c r="G2417" i="2" s="1"/>
  <c r="F2413" i="2"/>
  <c r="G2413" i="2" s="1"/>
  <c r="F2409" i="2"/>
  <c r="G2409" i="2" s="1"/>
  <c r="F2405" i="2"/>
  <c r="G2405" i="2" s="1"/>
  <c r="F2401" i="2"/>
  <c r="G2401" i="2" s="1"/>
  <c r="F2397" i="2"/>
  <c r="G2397" i="2" s="1"/>
  <c r="F2393" i="2"/>
  <c r="G2393" i="2" s="1"/>
  <c r="F2389" i="2"/>
  <c r="G2389" i="2" s="1"/>
  <c r="F2385" i="2"/>
  <c r="G2385" i="2" s="1"/>
  <c r="F2381" i="2"/>
  <c r="G2381" i="2" s="1"/>
  <c r="F2377" i="2"/>
  <c r="G2377" i="2" s="1"/>
  <c r="F2373" i="2"/>
  <c r="G2373" i="2" s="1"/>
  <c r="F2369" i="2"/>
  <c r="G2369" i="2" s="1"/>
  <c r="F2365" i="2"/>
  <c r="G2365" i="2" s="1"/>
  <c r="F2361" i="2"/>
  <c r="G2361" i="2" s="1"/>
  <c r="F2357" i="2"/>
  <c r="G2357" i="2" s="1"/>
  <c r="F2353" i="2"/>
  <c r="G2353" i="2" s="1"/>
  <c r="F2349" i="2"/>
  <c r="G2349" i="2" s="1"/>
  <c r="F2345" i="2"/>
  <c r="G2345" i="2" s="1"/>
  <c r="F2341" i="2"/>
  <c r="G2341" i="2" s="1"/>
  <c r="F2337" i="2"/>
  <c r="G2337" i="2" s="1"/>
  <c r="F2333" i="2"/>
  <c r="G2333" i="2" s="1"/>
  <c r="F2329" i="2"/>
  <c r="G2329" i="2" s="1"/>
  <c r="F2325" i="2"/>
  <c r="G2325" i="2" s="1"/>
  <c r="F2321" i="2"/>
  <c r="G2321" i="2" s="1"/>
  <c r="F2317" i="2"/>
  <c r="G2317" i="2" s="1"/>
  <c r="F2313" i="2"/>
  <c r="G2313" i="2" s="1"/>
  <c r="F2309" i="2"/>
  <c r="G2309" i="2" s="1"/>
  <c r="F2305" i="2"/>
  <c r="G2305" i="2" s="1"/>
  <c r="F2301" i="2"/>
  <c r="G2301" i="2" s="1"/>
  <c r="F2297" i="2"/>
  <c r="G2297" i="2" s="1"/>
  <c r="F2293" i="2"/>
  <c r="G2293" i="2" s="1"/>
  <c r="F2289" i="2"/>
  <c r="G2289" i="2" s="1"/>
  <c r="F2285" i="2"/>
  <c r="G2285" i="2" s="1"/>
  <c r="F2281" i="2"/>
  <c r="G2281" i="2" s="1"/>
  <c r="F2277" i="2"/>
  <c r="G2277" i="2" s="1"/>
  <c r="F2273" i="2"/>
  <c r="G2273" i="2" s="1"/>
  <c r="F2269" i="2"/>
  <c r="G2269" i="2" s="1"/>
  <c r="F2265" i="2"/>
  <c r="G2265" i="2" s="1"/>
  <c r="F2261" i="2"/>
  <c r="G2261" i="2" s="1"/>
  <c r="F2257" i="2"/>
  <c r="G2257" i="2" s="1"/>
  <c r="F2253" i="2"/>
  <c r="G2253" i="2" s="1"/>
  <c r="F2249" i="2"/>
  <c r="G2249" i="2" s="1"/>
  <c r="F2245" i="2"/>
  <c r="G2245" i="2" s="1"/>
  <c r="F2241" i="2"/>
  <c r="G2241" i="2" s="1"/>
  <c r="F2237" i="2"/>
  <c r="G2237" i="2" s="1"/>
  <c r="F2233" i="2"/>
  <c r="G2233" i="2" s="1"/>
  <c r="F2229" i="2"/>
  <c r="G2229" i="2" s="1"/>
  <c r="F2225" i="2"/>
  <c r="G2225" i="2" s="1"/>
  <c r="F2221" i="2"/>
  <c r="G2221" i="2" s="1"/>
  <c r="F2217" i="2"/>
  <c r="G2217" i="2" s="1"/>
  <c r="F2213" i="2"/>
  <c r="G2213" i="2" s="1"/>
  <c r="F2209" i="2"/>
  <c r="G2209" i="2" s="1"/>
  <c r="F2205" i="2"/>
  <c r="G2205" i="2" s="1"/>
  <c r="F2201" i="2"/>
  <c r="G2201" i="2" s="1"/>
  <c r="F2197" i="2"/>
  <c r="G2197" i="2" s="1"/>
  <c r="F2193" i="2"/>
  <c r="G2193" i="2" s="1"/>
  <c r="F2189" i="2"/>
  <c r="G2189" i="2" s="1"/>
  <c r="F2185" i="2"/>
  <c r="G2185" i="2" s="1"/>
  <c r="F2181" i="2"/>
  <c r="G2181" i="2" s="1"/>
  <c r="F2177" i="2"/>
  <c r="G2177" i="2" s="1"/>
  <c r="F2173" i="2"/>
  <c r="G2173" i="2" s="1"/>
  <c r="F2169" i="2"/>
  <c r="G2169" i="2" s="1"/>
  <c r="F2165" i="2"/>
  <c r="G2165" i="2" s="1"/>
  <c r="F2161" i="2"/>
  <c r="G2161" i="2" s="1"/>
  <c r="F2157" i="2"/>
  <c r="G2157" i="2" s="1"/>
  <c r="F2153" i="2"/>
  <c r="G2153" i="2" s="1"/>
  <c r="F2149" i="2"/>
  <c r="G2149" i="2" s="1"/>
  <c r="F2145" i="2"/>
  <c r="G2145" i="2" s="1"/>
  <c r="F2141" i="2"/>
  <c r="G2141" i="2" s="1"/>
  <c r="F2137" i="2"/>
  <c r="G2137" i="2" s="1"/>
  <c r="F2133" i="2"/>
  <c r="G2133" i="2" s="1"/>
  <c r="F2129" i="2"/>
  <c r="G2129" i="2" s="1"/>
  <c r="F2125" i="2"/>
  <c r="G2125" i="2" s="1"/>
  <c r="F2121" i="2"/>
  <c r="G2121" i="2" s="1"/>
  <c r="F2117" i="2"/>
  <c r="G2117" i="2" s="1"/>
  <c r="F2113" i="2"/>
  <c r="G2113" i="2" s="1"/>
  <c r="F2109" i="2"/>
  <c r="G2109" i="2" s="1"/>
  <c r="F2105" i="2"/>
  <c r="G2105" i="2" s="1"/>
  <c r="F2101" i="2"/>
  <c r="G2101" i="2" s="1"/>
  <c r="F2097" i="2"/>
  <c r="G2097" i="2" s="1"/>
  <c r="F2093" i="2"/>
  <c r="G2093" i="2" s="1"/>
  <c r="F2089" i="2"/>
  <c r="G2089" i="2" s="1"/>
  <c r="F2085" i="2"/>
  <c r="G2085" i="2" s="1"/>
  <c r="F2081" i="2"/>
  <c r="G2081" i="2" s="1"/>
  <c r="F2077" i="2"/>
  <c r="G2077" i="2" s="1"/>
  <c r="F2073" i="2"/>
  <c r="G2073" i="2" s="1"/>
  <c r="F2069" i="2"/>
  <c r="G2069" i="2" s="1"/>
  <c r="F2065" i="2"/>
  <c r="G2065" i="2" s="1"/>
  <c r="F2061" i="2"/>
  <c r="G2061" i="2" s="1"/>
  <c r="F2057" i="2"/>
  <c r="G2057" i="2" s="1"/>
  <c r="F2053" i="2"/>
  <c r="G2053" i="2" s="1"/>
  <c r="F2049" i="2"/>
  <c r="G2049" i="2" s="1"/>
  <c r="F2045" i="2"/>
  <c r="G2045" i="2" s="1"/>
  <c r="F2041" i="2"/>
  <c r="G2041" i="2" s="1"/>
  <c r="F2037" i="2"/>
  <c r="G2037" i="2" s="1"/>
  <c r="F2033" i="2"/>
  <c r="G2033" i="2" s="1"/>
  <c r="F2029" i="2"/>
  <c r="G2029" i="2" s="1"/>
  <c r="F2025" i="2"/>
  <c r="G2025" i="2" s="1"/>
  <c r="F2021" i="2"/>
  <c r="G2021" i="2" s="1"/>
  <c r="F2017" i="2"/>
  <c r="G2017" i="2" s="1"/>
  <c r="F2013" i="2"/>
  <c r="G2013" i="2" s="1"/>
  <c r="F2009" i="2"/>
  <c r="G2009" i="2" s="1"/>
  <c r="F2005" i="2"/>
  <c r="G2005" i="2" s="1"/>
  <c r="F2001" i="2"/>
  <c r="G2001" i="2" s="1"/>
  <c r="F1997" i="2"/>
  <c r="G1997" i="2" s="1"/>
  <c r="F1993" i="2"/>
  <c r="G1993" i="2" s="1"/>
  <c r="F1989" i="2"/>
  <c r="G1989" i="2" s="1"/>
  <c r="F1985" i="2"/>
  <c r="G1985" i="2" s="1"/>
  <c r="F1981" i="2"/>
  <c r="G1981" i="2" s="1"/>
  <c r="F1977" i="2"/>
  <c r="G1977" i="2" s="1"/>
  <c r="F1973" i="2"/>
  <c r="G1973" i="2" s="1"/>
  <c r="F1969" i="2"/>
  <c r="G1969" i="2" s="1"/>
  <c r="F1965" i="2"/>
  <c r="G1965" i="2" s="1"/>
  <c r="F1961" i="2"/>
  <c r="G1961" i="2" s="1"/>
  <c r="F1957" i="2"/>
  <c r="G1957" i="2" s="1"/>
  <c r="F1953" i="2"/>
  <c r="G1953" i="2" s="1"/>
  <c r="F1949" i="2"/>
  <c r="G1949" i="2" s="1"/>
  <c r="F1945" i="2"/>
  <c r="G1945" i="2" s="1"/>
  <c r="F1941" i="2"/>
  <c r="G1941" i="2" s="1"/>
  <c r="F1937" i="2"/>
  <c r="G1937" i="2" s="1"/>
  <c r="F1933" i="2"/>
  <c r="G1933" i="2" s="1"/>
  <c r="F1929" i="2"/>
  <c r="G1929" i="2" s="1"/>
  <c r="F1925" i="2"/>
  <c r="G1925" i="2" s="1"/>
  <c r="F1921" i="2"/>
  <c r="F1917" i="2"/>
  <c r="G1917" i="2" s="1"/>
  <c r="F1913" i="2"/>
  <c r="G1913" i="2" s="1"/>
  <c r="F1909" i="2"/>
  <c r="G1909" i="2" s="1"/>
  <c r="F1905" i="2"/>
  <c r="G1905" i="2" s="1"/>
  <c r="F1901" i="2"/>
  <c r="G1901" i="2" s="1"/>
  <c r="F1897" i="2"/>
  <c r="G1897" i="2" s="1"/>
  <c r="F1893" i="2"/>
  <c r="G1893" i="2" s="1"/>
  <c r="F1889" i="2"/>
  <c r="G1889" i="2" s="1"/>
  <c r="F1885" i="2"/>
  <c r="G1885" i="2" s="1"/>
  <c r="F1881" i="2"/>
  <c r="G1881" i="2" s="1"/>
  <c r="F1877" i="2"/>
  <c r="G1877" i="2" s="1"/>
  <c r="F1873" i="2"/>
  <c r="G1873" i="2" s="1"/>
  <c r="F1869" i="2"/>
  <c r="G1869" i="2" s="1"/>
  <c r="F1865" i="2"/>
  <c r="G1865" i="2" s="1"/>
  <c r="F1861" i="2"/>
  <c r="G1861" i="2" s="1"/>
  <c r="F1857" i="2"/>
  <c r="G1857" i="2" s="1"/>
  <c r="F1853" i="2"/>
  <c r="G1853" i="2" s="1"/>
  <c r="F1849" i="2"/>
  <c r="G1849" i="2" s="1"/>
  <c r="F1845" i="2"/>
  <c r="G1845" i="2" s="1"/>
  <c r="F1841" i="2"/>
  <c r="G1841" i="2" s="1"/>
  <c r="F1837" i="2"/>
  <c r="G1837" i="2" s="1"/>
  <c r="F1833" i="2"/>
  <c r="G1833" i="2" s="1"/>
  <c r="F1829" i="2"/>
  <c r="G1829" i="2" s="1"/>
  <c r="F1825" i="2"/>
  <c r="G1825" i="2" s="1"/>
  <c r="F1821" i="2"/>
  <c r="G1821" i="2" s="1"/>
  <c r="F2676" i="2"/>
  <c r="G2676" i="2" s="1"/>
  <c r="F2672" i="2"/>
  <c r="F2668" i="2"/>
  <c r="G2668" i="2" s="1"/>
  <c r="F2664" i="2"/>
  <c r="G2664" i="2" s="1"/>
  <c r="F2660" i="2"/>
  <c r="G2660" i="2" s="1"/>
  <c r="F2656" i="2"/>
  <c r="G2656" i="2" s="1"/>
  <c r="F2652" i="2"/>
  <c r="G2652" i="2" s="1"/>
  <c r="F2648" i="2"/>
  <c r="F2644" i="2"/>
  <c r="F2640" i="2"/>
  <c r="G2640" i="2" s="1"/>
  <c r="F2636" i="2"/>
  <c r="G2636" i="2" s="1"/>
  <c r="F2632" i="2"/>
  <c r="G2632" i="2" s="1"/>
  <c r="F2628" i="2"/>
  <c r="G2628" i="2" s="1"/>
  <c r="F2624" i="2"/>
  <c r="G2624" i="2" s="1"/>
  <c r="F2620" i="2"/>
  <c r="G2620" i="2" s="1"/>
  <c r="F2616" i="2"/>
  <c r="G2616" i="2" s="1"/>
  <c r="F2612" i="2"/>
  <c r="G2612" i="2" s="1"/>
  <c r="F2608" i="2"/>
  <c r="G2608" i="2" s="1"/>
  <c r="F2604" i="2"/>
  <c r="G2604" i="2" s="1"/>
  <c r="F2600" i="2"/>
  <c r="G2600" i="2" s="1"/>
  <c r="F2596" i="2"/>
  <c r="G2596" i="2" s="1"/>
  <c r="F2592" i="2"/>
  <c r="G2592" i="2" s="1"/>
  <c r="F2588" i="2"/>
  <c r="G2588" i="2" s="1"/>
  <c r="F2584" i="2"/>
  <c r="G2584" i="2" s="1"/>
  <c r="F2580" i="2"/>
  <c r="G2580" i="2" s="1"/>
  <c r="F2576" i="2"/>
  <c r="G2576" i="2" s="1"/>
  <c r="F2572" i="2"/>
  <c r="G2572" i="2" s="1"/>
  <c r="F2568" i="2"/>
  <c r="G2568" i="2" s="1"/>
  <c r="F2564" i="2"/>
  <c r="G2564" i="2" s="1"/>
  <c r="F2560" i="2"/>
  <c r="G2560" i="2" s="1"/>
  <c r="F2556" i="2"/>
  <c r="G2556" i="2" s="1"/>
  <c r="F2552" i="2"/>
  <c r="G2552" i="2" s="1"/>
  <c r="F2548" i="2"/>
  <c r="G2548" i="2" s="1"/>
  <c r="F2544" i="2"/>
  <c r="G2544" i="2" s="1"/>
  <c r="F2540" i="2"/>
  <c r="G2540" i="2" s="1"/>
  <c r="F2536" i="2"/>
  <c r="G2536" i="2" s="1"/>
  <c r="F2532" i="2"/>
  <c r="G2532" i="2" s="1"/>
  <c r="F2528" i="2"/>
  <c r="G2528" i="2" s="1"/>
  <c r="F2524" i="2"/>
  <c r="G2524" i="2" s="1"/>
  <c r="F2520" i="2"/>
  <c r="G2520" i="2" s="1"/>
  <c r="F2516" i="2"/>
  <c r="G2516" i="2" s="1"/>
  <c r="F2512" i="2"/>
  <c r="G2512" i="2" s="1"/>
  <c r="F2508" i="2"/>
  <c r="G2508" i="2" s="1"/>
  <c r="F2504" i="2"/>
  <c r="G2504" i="2" s="1"/>
  <c r="F2500" i="2"/>
  <c r="G2500" i="2" s="1"/>
  <c r="F2496" i="2"/>
  <c r="G2496" i="2" s="1"/>
  <c r="F2492" i="2"/>
  <c r="G2492" i="2" s="1"/>
  <c r="F2488" i="2"/>
  <c r="G2488" i="2" s="1"/>
  <c r="F2484" i="2"/>
  <c r="G2484" i="2" s="1"/>
  <c r="F2480" i="2"/>
  <c r="G2480" i="2" s="1"/>
  <c r="F2476" i="2"/>
  <c r="G2476" i="2" s="1"/>
  <c r="F2472" i="2"/>
  <c r="G2472" i="2" s="1"/>
  <c r="F2468" i="2"/>
  <c r="G2468" i="2" s="1"/>
  <c r="F2464" i="2"/>
  <c r="G2464" i="2" s="1"/>
  <c r="F2460" i="2"/>
  <c r="G2460" i="2" s="1"/>
  <c r="F2456" i="2"/>
  <c r="G2456" i="2" s="1"/>
  <c r="F2452" i="2"/>
  <c r="G2452" i="2" s="1"/>
  <c r="F2448" i="2"/>
  <c r="G2448" i="2" s="1"/>
  <c r="F2444" i="2"/>
  <c r="G2444" i="2" s="1"/>
  <c r="F2440" i="2"/>
  <c r="G2440" i="2" s="1"/>
  <c r="F2436" i="2"/>
  <c r="G2436" i="2" s="1"/>
  <c r="F2432" i="2"/>
  <c r="G2432" i="2" s="1"/>
  <c r="F2428" i="2"/>
  <c r="G2428" i="2" s="1"/>
  <c r="F2424" i="2"/>
  <c r="G2424" i="2" s="1"/>
  <c r="F2420" i="2"/>
  <c r="G2420" i="2" s="1"/>
  <c r="F2416" i="2"/>
  <c r="G2416" i="2" s="1"/>
  <c r="F2412" i="2"/>
  <c r="G2412" i="2" s="1"/>
  <c r="F2408" i="2"/>
  <c r="G2408" i="2" s="1"/>
  <c r="F2404" i="2"/>
  <c r="G2404" i="2" s="1"/>
  <c r="F2400" i="2"/>
  <c r="G2400" i="2" s="1"/>
  <c r="F2396" i="2"/>
  <c r="G2396" i="2" s="1"/>
  <c r="F2392" i="2"/>
  <c r="G2392" i="2" s="1"/>
  <c r="F2388" i="2"/>
  <c r="G2388" i="2" s="1"/>
  <c r="F2384" i="2"/>
  <c r="G2384" i="2" s="1"/>
  <c r="F2380" i="2"/>
  <c r="G2380" i="2" s="1"/>
  <c r="F2376" i="2"/>
  <c r="G2376" i="2" s="1"/>
  <c r="F2372" i="2"/>
  <c r="G2372" i="2" s="1"/>
  <c r="F2368" i="2"/>
  <c r="G2368" i="2" s="1"/>
  <c r="F2364" i="2"/>
  <c r="G2364" i="2" s="1"/>
  <c r="F2360" i="2"/>
  <c r="G2360" i="2" s="1"/>
  <c r="F2356" i="2"/>
  <c r="G2356" i="2" s="1"/>
  <c r="F2352" i="2"/>
  <c r="G2352" i="2" s="1"/>
  <c r="F2348" i="2"/>
  <c r="G2348" i="2" s="1"/>
  <c r="F2344" i="2"/>
  <c r="G2344" i="2" s="1"/>
  <c r="F2340" i="2"/>
  <c r="G2340" i="2" s="1"/>
  <c r="F2336" i="2"/>
  <c r="G2336" i="2" s="1"/>
  <c r="F2332" i="2"/>
  <c r="G2332" i="2" s="1"/>
  <c r="F2328" i="2"/>
  <c r="G2328" i="2" s="1"/>
  <c r="F2324" i="2"/>
  <c r="G2324" i="2" s="1"/>
  <c r="F2320" i="2"/>
  <c r="G2320" i="2" s="1"/>
  <c r="F2316" i="2"/>
  <c r="G2316" i="2" s="1"/>
  <c r="F2312" i="2"/>
  <c r="G2312" i="2" s="1"/>
  <c r="F2308" i="2"/>
  <c r="G2308" i="2" s="1"/>
  <c r="F2304" i="2"/>
  <c r="G2304" i="2" s="1"/>
  <c r="F2300" i="2"/>
  <c r="G2300" i="2" s="1"/>
  <c r="F2296" i="2"/>
  <c r="G2296" i="2" s="1"/>
  <c r="F2292" i="2"/>
  <c r="G2292" i="2" s="1"/>
  <c r="F2288" i="2"/>
  <c r="G2288" i="2" s="1"/>
  <c r="F2284" i="2"/>
  <c r="G2284" i="2" s="1"/>
  <c r="F2280" i="2"/>
  <c r="G2280" i="2" s="1"/>
  <c r="F2276" i="2"/>
  <c r="G2276" i="2" s="1"/>
  <c r="F2272" i="2"/>
  <c r="G2272" i="2" s="1"/>
  <c r="F2268" i="2"/>
  <c r="G2268" i="2" s="1"/>
  <c r="F2264" i="2"/>
  <c r="G2264" i="2" s="1"/>
  <c r="F2260" i="2"/>
  <c r="G2260" i="2" s="1"/>
  <c r="F2256" i="2"/>
  <c r="G2256" i="2" s="1"/>
  <c r="F2252" i="2"/>
  <c r="G2252" i="2" s="1"/>
  <c r="F2248" i="2"/>
  <c r="G2248" i="2" s="1"/>
  <c r="F2244" i="2"/>
  <c r="G2244" i="2" s="1"/>
  <c r="F2240" i="2"/>
  <c r="G2240" i="2" s="1"/>
  <c r="F2236" i="2"/>
  <c r="G2236" i="2" s="1"/>
  <c r="F2232" i="2"/>
  <c r="G2232" i="2" s="1"/>
  <c r="F2228" i="2"/>
  <c r="G2228" i="2" s="1"/>
  <c r="F2224" i="2"/>
  <c r="G2224" i="2" s="1"/>
  <c r="F2220" i="2"/>
  <c r="G2220" i="2" s="1"/>
  <c r="F2216" i="2"/>
  <c r="G2216" i="2" s="1"/>
  <c r="F2212" i="2"/>
  <c r="G2212" i="2" s="1"/>
  <c r="F2208" i="2"/>
  <c r="G2208" i="2" s="1"/>
  <c r="F2204" i="2"/>
  <c r="G2204" i="2" s="1"/>
  <c r="F2200" i="2"/>
  <c r="G2200" i="2" s="1"/>
  <c r="F2196" i="2"/>
  <c r="G2196" i="2" s="1"/>
  <c r="F2192" i="2"/>
  <c r="G2192" i="2" s="1"/>
  <c r="F2188" i="2"/>
  <c r="G2188" i="2" s="1"/>
  <c r="F2184" i="2"/>
  <c r="G2184" i="2" s="1"/>
  <c r="F2180" i="2"/>
  <c r="G2180" i="2" s="1"/>
  <c r="F2176" i="2"/>
  <c r="G2176" i="2" s="1"/>
  <c r="F2172" i="2"/>
  <c r="G2172" i="2" s="1"/>
  <c r="F2168" i="2"/>
  <c r="G2168" i="2" s="1"/>
  <c r="F2164" i="2"/>
  <c r="G2164" i="2" s="1"/>
  <c r="F2160" i="2"/>
  <c r="G2160" i="2" s="1"/>
  <c r="F2156" i="2"/>
  <c r="G2156" i="2" s="1"/>
  <c r="F2152" i="2"/>
  <c r="G2152" i="2" s="1"/>
  <c r="F2148" i="2"/>
  <c r="G2148" i="2" s="1"/>
  <c r="F2144" i="2"/>
  <c r="G2144" i="2" s="1"/>
  <c r="F2140" i="2"/>
  <c r="G2140" i="2" s="1"/>
  <c r="F2136" i="2"/>
  <c r="G2136" i="2" s="1"/>
  <c r="F2132" i="2"/>
  <c r="G2132" i="2" s="1"/>
  <c r="F2128" i="2"/>
  <c r="G2128" i="2" s="1"/>
  <c r="F2124" i="2"/>
  <c r="G2124" i="2" s="1"/>
  <c r="F2120" i="2"/>
  <c r="G2120" i="2" s="1"/>
  <c r="F2116" i="2"/>
  <c r="G2116" i="2" s="1"/>
  <c r="F2112" i="2"/>
  <c r="G2112" i="2" s="1"/>
  <c r="F2108" i="2"/>
  <c r="G2108" i="2" s="1"/>
  <c r="F2104" i="2"/>
  <c r="G2104" i="2" s="1"/>
  <c r="F2100" i="2"/>
  <c r="G2100" i="2" s="1"/>
  <c r="F2096" i="2"/>
  <c r="G2096" i="2" s="1"/>
  <c r="F2092" i="2"/>
  <c r="G2092" i="2" s="1"/>
  <c r="F2088" i="2"/>
  <c r="G2088" i="2" s="1"/>
  <c r="F2084" i="2"/>
  <c r="G2084" i="2" s="1"/>
  <c r="F2080" i="2"/>
  <c r="G2080" i="2" s="1"/>
  <c r="F2076" i="2"/>
  <c r="G2076" i="2" s="1"/>
  <c r="F2072" i="2"/>
  <c r="G2072" i="2" s="1"/>
  <c r="F2068" i="2"/>
  <c r="G2068" i="2" s="1"/>
  <c r="F2064" i="2"/>
  <c r="G2064" i="2" s="1"/>
  <c r="F2060" i="2"/>
  <c r="G2060" i="2" s="1"/>
  <c r="F2056" i="2"/>
  <c r="G2056" i="2" s="1"/>
  <c r="F2052" i="2"/>
  <c r="G2052" i="2" s="1"/>
  <c r="F2048" i="2"/>
  <c r="G2048" i="2" s="1"/>
  <c r="F2044" i="2"/>
  <c r="G2044" i="2" s="1"/>
  <c r="F2040" i="2"/>
  <c r="G2040" i="2" s="1"/>
  <c r="F2036" i="2"/>
  <c r="G2036" i="2" s="1"/>
  <c r="F2032" i="2"/>
  <c r="G2032" i="2" s="1"/>
  <c r="F2028" i="2"/>
  <c r="G2028" i="2" s="1"/>
  <c r="F2024" i="2"/>
  <c r="G2024" i="2" s="1"/>
  <c r="F2020" i="2"/>
  <c r="G2020" i="2" s="1"/>
  <c r="F2016" i="2"/>
  <c r="G2016" i="2" s="1"/>
  <c r="F2012" i="2"/>
  <c r="G2012" i="2" s="1"/>
  <c r="F2008" i="2"/>
  <c r="G2008" i="2" s="1"/>
  <c r="F2004" i="2"/>
  <c r="G2004" i="2" s="1"/>
  <c r="F2000" i="2"/>
  <c r="G2000" i="2" s="1"/>
  <c r="F1996" i="2"/>
  <c r="G1996" i="2" s="1"/>
  <c r="F1992" i="2"/>
  <c r="G1992" i="2" s="1"/>
  <c r="F1988" i="2"/>
  <c r="G1988" i="2" s="1"/>
  <c r="F1984" i="2"/>
  <c r="G1984" i="2" s="1"/>
  <c r="F1980" i="2"/>
  <c r="G1980" i="2" s="1"/>
  <c r="F1976" i="2"/>
  <c r="G1976" i="2" s="1"/>
  <c r="F1972" i="2"/>
  <c r="G1972" i="2" s="1"/>
  <c r="F1968" i="2"/>
  <c r="G1968" i="2" s="1"/>
  <c r="F1964" i="2"/>
  <c r="G1964" i="2" s="1"/>
  <c r="F1960" i="2"/>
  <c r="G1960" i="2" s="1"/>
  <c r="F1956" i="2"/>
  <c r="G1956" i="2" s="1"/>
  <c r="F1952" i="2"/>
  <c r="G1952" i="2" s="1"/>
  <c r="F1948" i="2"/>
  <c r="G1948" i="2" s="1"/>
  <c r="F1944" i="2"/>
  <c r="G1944" i="2" s="1"/>
  <c r="F1940" i="2"/>
  <c r="G1940" i="2" s="1"/>
  <c r="F1936" i="2"/>
  <c r="G1936" i="2" s="1"/>
  <c r="F1932" i="2"/>
  <c r="G1932" i="2" s="1"/>
  <c r="F1928" i="2"/>
  <c r="G1928" i="2" s="1"/>
  <c r="F1924" i="2"/>
  <c r="G1924" i="2" s="1"/>
  <c r="F1920" i="2"/>
  <c r="F1916" i="2"/>
  <c r="G1916" i="2" s="1"/>
  <c r="F1912" i="2"/>
  <c r="G1912" i="2" s="1"/>
  <c r="F1908" i="2"/>
  <c r="G1908" i="2" s="1"/>
  <c r="F1904" i="2"/>
  <c r="G1904" i="2" s="1"/>
  <c r="F1900" i="2"/>
  <c r="G1900" i="2" s="1"/>
  <c r="F1896" i="2"/>
  <c r="G1896" i="2" s="1"/>
  <c r="F1892" i="2"/>
  <c r="G1892" i="2" s="1"/>
  <c r="F1888" i="2"/>
  <c r="G1888" i="2" s="1"/>
  <c r="F1884" i="2"/>
  <c r="G1884" i="2" s="1"/>
  <c r="F1880" i="2"/>
  <c r="G1880" i="2" s="1"/>
  <c r="F1876" i="2"/>
  <c r="G1876" i="2" s="1"/>
  <c r="F1872" i="2"/>
  <c r="G1872" i="2" s="1"/>
  <c r="F1868" i="2"/>
  <c r="G1868" i="2" s="1"/>
  <c r="F1864" i="2"/>
  <c r="G1864" i="2" s="1"/>
  <c r="F1860" i="2"/>
  <c r="G1860" i="2" s="1"/>
  <c r="F1856" i="2"/>
  <c r="G1856" i="2" s="1"/>
  <c r="F1852" i="2"/>
  <c r="G1852" i="2" s="1"/>
  <c r="F1848" i="2"/>
  <c r="G1848" i="2" s="1"/>
  <c r="F1844" i="2"/>
  <c r="G1844" i="2" s="1"/>
  <c r="F1840" i="2"/>
  <c r="G1840" i="2" s="1"/>
  <c r="F1836" i="2"/>
  <c r="G1836" i="2" s="1"/>
  <c r="F1832" i="2"/>
  <c r="G1832" i="2" s="1"/>
  <c r="F1828" i="2"/>
  <c r="G1828" i="2" s="1"/>
  <c r="F1824" i="2"/>
  <c r="G1824" i="2" s="1"/>
  <c r="F1820" i="2"/>
  <c r="G1820" i="2" s="1"/>
  <c r="F2675" i="2"/>
  <c r="G2675" i="2" s="1"/>
  <c r="F2671" i="2"/>
  <c r="G2671" i="2" s="1"/>
  <c r="F2667" i="2"/>
  <c r="F2663" i="2"/>
  <c r="G2663" i="2" s="1"/>
  <c r="F2659" i="2"/>
  <c r="G2659" i="2" s="1"/>
  <c r="F2655" i="2"/>
  <c r="G2655" i="2" s="1"/>
  <c r="F2651" i="2"/>
  <c r="G2651" i="2" s="1"/>
  <c r="F2647" i="2"/>
  <c r="F2643" i="2"/>
  <c r="F2639" i="2"/>
  <c r="G2639" i="2" s="1"/>
  <c r="F2635" i="2"/>
  <c r="G2635" i="2" s="1"/>
  <c r="F2631" i="2"/>
  <c r="G2631" i="2" s="1"/>
  <c r="F2627" i="2"/>
  <c r="G2627" i="2" s="1"/>
  <c r="F2623" i="2"/>
  <c r="G2623" i="2" s="1"/>
  <c r="F2619" i="2"/>
  <c r="G2619" i="2" s="1"/>
  <c r="F2615" i="2"/>
  <c r="G2615" i="2" s="1"/>
  <c r="F2611" i="2"/>
  <c r="G2611" i="2" s="1"/>
  <c r="F2607" i="2"/>
  <c r="G2607" i="2" s="1"/>
  <c r="F2603" i="2"/>
  <c r="G2603" i="2" s="1"/>
  <c r="F2599" i="2"/>
  <c r="G2599" i="2" s="1"/>
  <c r="F2595" i="2"/>
  <c r="G2595" i="2" s="1"/>
  <c r="F2591" i="2"/>
  <c r="G2591" i="2" s="1"/>
  <c r="F2587" i="2"/>
  <c r="G2587" i="2" s="1"/>
  <c r="F2583" i="2"/>
  <c r="G2583" i="2" s="1"/>
  <c r="F2579" i="2"/>
  <c r="G2579" i="2" s="1"/>
  <c r="F2575" i="2"/>
  <c r="G2575" i="2" s="1"/>
  <c r="F2571" i="2"/>
  <c r="G2571" i="2" s="1"/>
  <c r="F2567" i="2"/>
  <c r="G2567" i="2" s="1"/>
  <c r="F2563" i="2"/>
  <c r="G2563" i="2" s="1"/>
  <c r="F2559" i="2"/>
  <c r="G2559" i="2" s="1"/>
  <c r="F2555" i="2"/>
  <c r="G2555" i="2" s="1"/>
  <c r="F2551" i="2"/>
  <c r="G2551" i="2" s="1"/>
  <c r="F2547" i="2"/>
  <c r="G2547" i="2" s="1"/>
  <c r="F2543" i="2"/>
  <c r="G2543" i="2" s="1"/>
  <c r="F2539" i="2"/>
  <c r="G2539" i="2" s="1"/>
  <c r="F2535" i="2"/>
  <c r="G2535" i="2" s="1"/>
  <c r="F2531" i="2"/>
  <c r="G2531" i="2" s="1"/>
  <c r="F2527" i="2"/>
  <c r="G2527" i="2" s="1"/>
  <c r="F2523" i="2"/>
  <c r="G2523" i="2" s="1"/>
  <c r="F2519" i="2"/>
  <c r="G2519" i="2" s="1"/>
  <c r="F2515" i="2"/>
  <c r="G2515" i="2" s="1"/>
  <c r="F2511" i="2"/>
  <c r="G2511" i="2" s="1"/>
  <c r="F2507" i="2"/>
  <c r="G2507" i="2" s="1"/>
  <c r="F2503" i="2"/>
  <c r="G2503" i="2" s="1"/>
  <c r="F2499" i="2"/>
  <c r="G2499" i="2" s="1"/>
  <c r="F2495" i="2"/>
  <c r="G2495" i="2" s="1"/>
  <c r="F2491" i="2"/>
  <c r="G2491" i="2" s="1"/>
  <c r="F2487" i="2"/>
  <c r="G2487" i="2" s="1"/>
  <c r="F2483" i="2"/>
  <c r="G2483" i="2" s="1"/>
  <c r="F2479" i="2"/>
  <c r="G2479" i="2" s="1"/>
  <c r="F2475" i="2"/>
  <c r="G2475" i="2" s="1"/>
  <c r="F2471" i="2"/>
  <c r="G2471" i="2" s="1"/>
  <c r="F2467" i="2"/>
  <c r="G2467" i="2" s="1"/>
  <c r="F2463" i="2"/>
  <c r="G2463" i="2" s="1"/>
  <c r="F2459" i="2"/>
  <c r="G2459" i="2" s="1"/>
  <c r="F2455" i="2"/>
  <c r="G2455" i="2" s="1"/>
  <c r="F2451" i="2"/>
  <c r="G2451" i="2" s="1"/>
  <c r="F2447" i="2"/>
  <c r="G2447" i="2" s="1"/>
  <c r="F2443" i="2"/>
  <c r="G2443" i="2" s="1"/>
  <c r="F2439" i="2"/>
  <c r="G2439" i="2" s="1"/>
  <c r="F2435" i="2"/>
  <c r="G2435" i="2" s="1"/>
  <c r="F2431" i="2"/>
  <c r="G2431" i="2" s="1"/>
  <c r="F2427" i="2"/>
  <c r="G2427" i="2" s="1"/>
  <c r="F2423" i="2"/>
  <c r="G2423" i="2" s="1"/>
  <c r="F2419" i="2"/>
  <c r="G2419" i="2" s="1"/>
  <c r="F2415" i="2"/>
  <c r="G2415" i="2" s="1"/>
  <c r="F2411" i="2"/>
  <c r="G2411" i="2" s="1"/>
  <c r="F2407" i="2"/>
  <c r="G2407" i="2" s="1"/>
  <c r="F2403" i="2"/>
  <c r="G2403" i="2" s="1"/>
  <c r="F2399" i="2"/>
  <c r="G2399" i="2" s="1"/>
  <c r="F2395" i="2"/>
  <c r="G2395" i="2" s="1"/>
  <c r="F2391" i="2"/>
  <c r="G2391" i="2" s="1"/>
  <c r="F2387" i="2"/>
  <c r="G2387" i="2" s="1"/>
  <c r="F2383" i="2"/>
  <c r="G2383" i="2" s="1"/>
  <c r="F2379" i="2"/>
  <c r="G2379" i="2" s="1"/>
  <c r="F2375" i="2"/>
  <c r="G2375" i="2" s="1"/>
  <c r="F2371" i="2"/>
  <c r="G2371" i="2" s="1"/>
  <c r="F2367" i="2"/>
  <c r="G2367" i="2" s="1"/>
  <c r="F2363" i="2"/>
  <c r="G2363" i="2" s="1"/>
  <c r="F2359" i="2"/>
  <c r="G2359" i="2" s="1"/>
  <c r="F2355" i="2"/>
  <c r="G2355" i="2" s="1"/>
  <c r="F2351" i="2"/>
  <c r="G2351" i="2" s="1"/>
  <c r="F2347" i="2"/>
  <c r="G2347" i="2" s="1"/>
  <c r="F2343" i="2"/>
  <c r="G2343" i="2" s="1"/>
  <c r="F2339" i="2"/>
  <c r="G2339" i="2" s="1"/>
  <c r="F2335" i="2"/>
  <c r="G2335" i="2" s="1"/>
  <c r="F2331" i="2"/>
  <c r="G2331" i="2" s="1"/>
  <c r="F2327" i="2"/>
  <c r="G2327" i="2" s="1"/>
  <c r="F2323" i="2"/>
  <c r="G2323" i="2" s="1"/>
  <c r="F2319" i="2"/>
  <c r="G2319" i="2" s="1"/>
  <c r="F2315" i="2"/>
  <c r="G2315" i="2" s="1"/>
  <c r="F2311" i="2"/>
  <c r="F2307" i="2"/>
  <c r="G2307" i="2" s="1"/>
  <c r="F2303" i="2"/>
  <c r="G2303" i="2" s="1"/>
  <c r="F2299" i="2"/>
  <c r="G2299" i="2" s="1"/>
  <c r="F2295" i="2"/>
  <c r="G2295" i="2" s="1"/>
  <c r="F2291" i="2"/>
  <c r="G2291" i="2" s="1"/>
  <c r="F2287" i="2"/>
  <c r="G2287" i="2" s="1"/>
  <c r="F2283" i="2"/>
  <c r="G2283" i="2" s="1"/>
  <c r="F2279" i="2"/>
  <c r="G2279" i="2" s="1"/>
  <c r="F2275" i="2"/>
  <c r="G2275" i="2" s="1"/>
  <c r="F2271" i="2"/>
  <c r="G2271" i="2" s="1"/>
  <c r="F2267" i="2"/>
  <c r="G2267" i="2" s="1"/>
  <c r="F2263" i="2"/>
  <c r="G2263" i="2" s="1"/>
  <c r="F2259" i="2"/>
  <c r="G2259" i="2" s="1"/>
  <c r="F2255" i="2"/>
  <c r="G2255" i="2" s="1"/>
  <c r="F2251" i="2"/>
  <c r="G2251" i="2" s="1"/>
  <c r="F2247" i="2"/>
  <c r="G2247" i="2" s="1"/>
  <c r="F2243" i="2"/>
  <c r="G2243" i="2" s="1"/>
  <c r="F2239" i="2"/>
  <c r="G2239" i="2" s="1"/>
  <c r="F2235" i="2"/>
  <c r="G2235" i="2" s="1"/>
  <c r="F2231" i="2"/>
  <c r="G2231" i="2" s="1"/>
  <c r="F2227" i="2"/>
  <c r="G2227" i="2" s="1"/>
  <c r="F2223" i="2"/>
  <c r="G2223" i="2" s="1"/>
  <c r="F2219" i="2"/>
  <c r="G2219" i="2" s="1"/>
  <c r="F2215" i="2"/>
  <c r="G2215" i="2" s="1"/>
  <c r="F2211" i="2"/>
  <c r="G2211" i="2" s="1"/>
  <c r="F2207" i="2"/>
  <c r="F2203" i="2"/>
  <c r="G2203" i="2" s="1"/>
  <c r="F2199" i="2"/>
  <c r="G2199" i="2" s="1"/>
  <c r="F2195" i="2"/>
  <c r="G2195" i="2" s="1"/>
  <c r="F2191" i="2"/>
  <c r="G2191" i="2" s="1"/>
  <c r="F2187" i="2"/>
  <c r="G2187" i="2" s="1"/>
  <c r="F2183" i="2"/>
  <c r="G2183" i="2" s="1"/>
  <c r="F2179" i="2"/>
  <c r="G2179" i="2" s="1"/>
  <c r="F2175" i="2"/>
  <c r="G2175" i="2" s="1"/>
  <c r="F2171" i="2"/>
  <c r="G2171" i="2" s="1"/>
  <c r="F2167" i="2"/>
  <c r="G2167" i="2" s="1"/>
  <c r="F2163" i="2"/>
  <c r="G2163" i="2" s="1"/>
  <c r="F2159" i="2"/>
  <c r="G2159" i="2" s="1"/>
  <c r="F2155" i="2"/>
  <c r="G2155" i="2" s="1"/>
  <c r="F2151" i="2"/>
  <c r="G2151" i="2" s="1"/>
  <c r="F2147" i="2"/>
  <c r="G2147" i="2" s="1"/>
  <c r="F2143" i="2"/>
  <c r="G2143" i="2" s="1"/>
  <c r="F2139" i="2"/>
  <c r="G2139" i="2" s="1"/>
  <c r="F2135" i="2"/>
  <c r="G2135" i="2" s="1"/>
  <c r="F2131" i="2"/>
  <c r="G2131" i="2" s="1"/>
  <c r="F2127" i="2"/>
  <c r="G2127" i="2" s="1"/>
  <c r="F2123" i="2"/>
  <c r="G2123" i="2" s="1"/>
  <c r="F2119" i="2"/>
  <c r="G2119" i="2" s="1"/>
  <c r="F2115" i="2"/>
  <c r="G2115" i="2" s="1"/>
  <c r="F2111" i="2"/>
  <c r="G2111" i="2" s="1"/>
  <c r="F2107" i="2"/>
  <c r="G2107" i="2" s="1"/>
  <c r="F2103" i="2"/>
  <c r="G2103" i="2" s="1"/>
  <c r="F2099" i="2"/>
  <c r="G2099" i="2" s="1"/>
  <c r="F2095" i="2"/>
  <c r="G2095" i="2" s="1"/>
  <c r="F2091" i="2"/>
  <c r="G2091" i="2" s="1"/>
  <c r="F2087" i="2"/>
  <c r="G2087" i="2" s="1"/>
  <c r="F2083" i="2"/>
  <c r="G2083" i="2" s="1"/>
  <c r="F2079" i="2"/>
  <c r="G2079" i="2" s="1"/>
  <c r="F2075" i="2"/>
  <c r="G2075" i="2" s="1"/>
  <c r="F2071" i="2"/>
  <c r="G2071" i="2" s="1"/>
  <c r="F2067" i="2"/>
  <c r="G2067" i="2" s="1"/>
  <c r="F2063" i="2"/>
  <c r="G2063" i="2" s="1"/>
  <c r="F2059" i="2"/>
  <c r="G2059" i="2" s="1"/>
  <c r="F2055" i="2"/>
  <c r="G2055" i="2" s="1"/>
  <c r="F2051" i="2"/>
  <c r="G2051" i="2" s="1"/>
  <c r="F2047" i="2"/>
  <c r="G2047" i="2" s="1"/>
  <c r="F2043" i="2"/>
  <c r="G2043" i="2" s="1"/>
  <c r="F2039" i="2"/>
  <c r="G2039" i="2" s="1"/>
  <c r="F2035" i="2"/>
  <c r="G2035" i="2" s="1"/>
  <c r="F2031" i="2"/>
  <c r="G2031" i="2" s="1"/>
  <c r="F2027" i="2"/>
  <c r="F2023" i="2"/>
  <c r="G2023" i="2" s="1"/>
  <c r="F2019" i="2"/>
  <c r="G2019" i="2" s="1"/>
  <c r="F2015" i="2"/>
  <c r="G2015" i="2" s="1"/>
  <c r="F2011" i="2"/>
  <c r="G2011" i="2" s="1"/>
  <c r="F2007" i="2"/>
  <c r="G2007" i="2" s="1"/>
  <c r="F2003" i="2"/>
  <c r="G2003" i="2" s="1"/>
  <c r="F1999" i="2"/>
  <c r="G1999" i="2" s="1"/>
  <c r="F1995" i="2"/>
  <c r="G1995" i="2" s="1"/>
  <c r="F1991" i="2"/>
  <c r="G1991" i="2" s="1"/>
  <c r="F1987" i="2"/>
  <c r="G1987" i="2" s="1"/>
  <c r="F1983" i="2"/>
  <c r="G1983" i="2" s="1"/>
  <c r="F1979" i="2"/>
  <c r="G1979" i="2" s="1"/>
  <c r="F1975" i="2"/>
  <c r="G1975" i="2" s="1"/>
  <c r="F1971" i="2"/>
  <c r="G1971" i="2" s="1"/>
  <c r="F1967" i="2"/>
  <c r="G1967" i="2" s="1"/>
  <c r="F1963" i="2"/>
  <c r="G1963" i="2" s="1"/>
  <c r="F1959" i="2"/>
  <c r="G1959" i="2" s="1"/>
  <c r="F1955" i="2"/>
  <c r="G1955" i="2" s="1"/>
  <c r="F1951" i="2"/>
  <c r="G1951" i="2" s="1"/>
  <c r="F1947" i="2"/>
  <c r="G1947" i="2" s="1"/>
  <c r="F1943" i="2"/>
  <c r="G1943" i="2" s="1"/>
  <c r="F1939" i="2"/>
  <c r="G1939" i="2" s="1"/>
  <c r="F1935" i="2"/>
  <c r="G1935" i="2" s="1"/>
  <c r="F1931" i="2"/>
  <c r="G1931" i="2" s="1"/>
  <c r="F1927" i="2"/>
  <c r="G1927" i="2" s="1"/>
  <c r="F1923" i="2"/>
  <c r="G1923" i="2" s="1"/>
  <c r="F1919" i="2"/>
  <c r="G1919" i="2" s="1"/>
  <c r="F1915" i="2"/>
  <c r="G1915" i="2" s="1"/>
  <c r="F1911" i="2"/>
  <c r="G1911" i="2" s="1"/>
  <c r="F1907" i="2"/>
  <c r="G1907" i="2" s="1"/>
  <c r="F1903" i="2"/>
  <c r="G1903" i="2" s="1"/>
  <c r="F1899" i="2"/>
  <c r="G1899" i="2" s="1"/>
  <c r="F1895" i="2"/>
  <c r="G1895" i="2" s="1"/>
  <c r="F1891" i="2"/>
  <c r="G1891" i="2" s="1"/>
  <c r="F1887" i="2"/>
  <c r="G1887" i="2" s="1"/>
  <c r="F1883" i="2"/>
  <c r="G1883" i="2" s="1"/>
  <c r="F1879" i="2"/>
  <c r="G1879" i="2" s="1"/>
  <c r="F1875" i="2"/>
  <c r="G1875" i="2" s="1"/>
  <c r="F1871" i="2"/>
  <c r="G1871" i="2" s="1"/>
  <c r="F1867" i="2"/>
  <c r="G1867" i="2" s="1"/>
  <c r="F1863" i="2"/>
  <c r="G1863" i="2" s="1"/>
  <c r="F1859" i="2"/>
  <c r="G1859" i="2" s="1"/>
  <c r="F1855" i="2"/>
  <c r="G1855" i="2" s="1"/>
  <c r="F1851" i="2"/>
  <c r="G1851" i="2" s="1"/>
  <c r="F1847" i="2"/>
  <c r="G1847" i="2" s="1"/>
  <c r="F1843" i="2"/>
  <c r="G1843" i="2" s="1"/>
  <c r="F1839" i="2"/>
  <c r="G1839" i="2" s="1"/>
  <c r="F1835" i="2"/>
  <c r="G1835" i="2" s="1"/>
  <c r="F1831" i="2"/>
  <c r="G1831" i="2" s="1"/>
  <c r="F1827" i="2"/>
  <c r="G1827" i="2" s="1"/>
  <c r="F1823" i="2"/>
  <c r="G1823" i="2" s="1"/>
  <c r="F1819" i="2"/>
  <c r="G1819" i="2" s="1"/>
  <c r="F1817" i="2"/>
  <c r="G1817" i="2" s="1"/>
  <c r="F1813" i="2"/>
  <c r="G1813" i="2" s="1"/>
  <c r="F1809" i="2"/>
  <c r="G1809" i="2" s="1"/>
  <c r="F1805" i="2"/>
  <c r="G1805" i="2" s="1"/>
  <c r="F1801" i="2"/>
  <c r="G1801" i="2" s="1"/>
  <c r="F1797" i="2"/>
  <c r="G1797" i="2" s="1"/>
  <c r="F1793" i="2"/>
  <c r="G1793" i="2" s="1"/>
  <c r="F1789" i="2"/>
  <c r="G1789" i="2" s="1"/>
  <c r="F1785" i="2"/>
  <c r="G1785" i="2" s="1"/>
  <c r="F1781" i="2"/>
  <c r="G1781" i="2" s="1"/>
  <c r="F1777" i="2"/>
  <c r="G1777" i="2" s="1"/>
  <c r="F1773" i="2"/>
  <c r="G1773" i="2" s="1"/>
  <c r="F1769" i="2"/>
  <c r="G1769" i="2" s="1"/>
  <c r="F1765" i="2"/>
  <c r="G1765" i="2" s="1"/>
  <c r="F1761" i="2"/>
  <c r="G1761" i="2" s="1"/>
  <c r="F1757" i="2"/>
  <c r="G1757" i="2" s="1"/>
  <c r="F1753" i="2"/>
  <c r="G1753" i="2" s="1"/>
  <c r="F1749" i="2"/>
  <c r="G1749" i="2" s="1"/>
  <c r="F1745" i="2"/>
  <c r="G1745" i="2" s="1"/>
  <c r="F1741" i="2"/>
  <c r="G1741" i="2" s="1"/>
  <c r="F1737" i="2"/>
  <c r="G1737" i="2" s="1"/>
  <c r="F1733" i="2"/>
  <c r="G1733" i="2" s="1"/>
  <c r="F1729" i="2"/>
  <c r="G1729" i="2" s="1"/>
  <c r="F1725" i="2"/>
  <c r="G1725" i="2" s="1"/>
  <c r="F1721" i="2"/>
  <c r="G1721" i="2" s="1"/>
  <c r="F1717" i="2"/>
  <c r="G1717" i="2" s="1"/>
  <c r="F1713" i="2"/>
  <c r="G1713" i="2" s="1"/>
  <c r="F1709" i="2"/>
  <c r="G1709" i="2" s="1"/>
  <c r="F1705" i="2"/>
  <c r="G1705" i="2" s="1"/>
  <c r="F1701" i="2"/>
  <c r="G1701" i="2" s="1"/>
  <c r="F1697" i="2"/>
  <c r="G1697" i="2" s="1"/>
  <c r="F1693" i="2"/>
  <c r="G1693" i="2" s="1"/>
  <c r="F1689" i="2"/>
  <c r="G1689" i="2" s="1"/>
  <c r="F1685" i="2"/>
  <c r="G1685" i="2" s="1"/>
  <c r="F1681" i="2"/>
  <c r="G1681" i="2" s="1"/>
  <c r="F1677" i="2"/>
  <c r="G1677" i="2" s="1"/>
  <c r="F1673" i="2"/>
  <c r="G1673" i="2" s="1"/>
  <c r="F1669" i="2"/>
  <c r="G1669" i="2" s="1"/>
  <c r="F1665" i="2"/>
  <c r="G1665" i="2" s="1"/>
  <c r="F1661" i="2"/>
  <c r="G1661" i="2" s="1"/>
  <c r="F1657" i="2"/>
  <c r="G1657" i="2" s="1"/>
  <c r="F1653" i="2"/>
  <c r="G1653" i="2" s="1"/>
  <c r="F1649" i="2"/>
  <c r="G1649" i="2" s="1"/>
  <c r="F1645" i="2"/>
  <c r="G1645" i="2" s="1"/>
  <c r="F1641" i="2"/>
  <c r="G1641" i="2" s="1"/>
  <c r="F1637" i="2"/>
  <c r="G1637" i="2" s="1"/>
  <c r="F1633" i="2"/>
  <c r="G1633" i="2" s="1"/>
  <c r="F1629" i="2"/>
  <c r="G1629" i="2" s="1"/>
  <c r="F1625" i="2"/>
  <c r="G1625" i="2" s="1"/>
  <c r="F1621" i="2"/>
  <c r="G1621" i="2" s="1"/>
  <c r="F1617" i="2"/>
  <c r="G1617" i="2" s="1"/>
  <c r="F1613" i="2"/>
  <c r="G1613" i="2" s="1"/>
  <c r="F1609" i="2"/>
  <c r="F1605" i="2"/>
  <c r="F1601" i="2"/>
  <c r="F1597" i="2"/>
  <c r="F1593" i="2"/>
  <c r="F1589" i="2"/>
  <c r="F1585" i="2"/>
  <c r="F1581" i="2"/>
  <c r="G1581" i="2" s="1"/>
  <c r="F1577" i="2"/>
  <c r="G1577" i="2" s="1"/>
  <c r="F1573" i="2"/>
  <c r="G1573" i="2" s="1"/>
  <c r="F1569" i="2"/>
  <c r="G1569" i="2" s="1"/>
  <c r="F1565" i="2"/>
  <c r="G1565" i="2" s="1"/>
  <c r="F1561" i="2"/>
  <c r="G1561" i="2" s="1"/>
  <c r="F1557" i="2"/>
  <c r="G1557" i="2" s="1"/>
  <c r="F1553" i="2"/>
  <c r="G1553" i="2" s="1"/>
  <c r="F1549" i="2"/>
  <c r="G1549" i="2" s="1"/>
  <c r="F1545" i="2"/>
  <c r="G1545" i="2" s="1"/>
  <c r="F1541" i="2"/>
  <c r="G1541" i="2" s="1"/>
  <c r="F1537" i="2"/>
  <c r="G1537" i="2" s="1"/>
  <c r="F1533" i="2"/>
  <c r="G1533" i="2" s="1"/>
  <c r="F1529" i="2"/>
  <c r="G1529" i="2" s="1"/>
  <c r="F1525" i="2"/>
  <c r="G1525" i="2" s="1"/>
  <c r="F1521" i="2"/>
  <c r="G1521" i="2" s="1"/>
  <c r="F1517" i="2"/>
  <c r="G1517" i="2" s="1"/>
  <c r="F1513" i="2"/>
  <c r="G1513" i="2" s="1"/>
  <c r="F1509" i="2"/>
  <c r="G1509" i="2" s="1"/>
  <c r="F1505" i="2"/>
  <c r="G1505" i="2" s="1"/>
  <c r="F1501" i="2"/>
  <c r="G1501" i="2" s="1"/>
  <c r="F1497" i="2"/>
  <c r="G1497" i="2" s="1"/>
  <c r="F1493" i="2"/>
  <c r="G1493" i="2" s="1"/>
  <c r="F1489" i="2"/>
  <c r="G1489" i="2" s="1"/>
  <c r="F1485" i="2"/>
  <c r="G1485" i="2" s="1"/>
  <c r="F1481" i="2"/>
  <c r="G1481" i="2" s="1"/>
  <c r="F1477" i="2"/>
  <c r="G1477" i="2" s="1"/>
  <c r="F1473" i="2"/>
  <c r="G1473" i="2" s="1"/>
  <c r="F1469" i="2"/>
  <c r="G1469" i="2" s="1"/>
  <c r="F1465" i="2"/>
  <c r="G1465" i="2" s="1"/>
  <c r="F1461" i="2"/>
  <c r="G1461" i="2" s="1"/>
  <c r="F1457" i="2"/>
  <c r="G1457" i="2" s="1"/>
  <c r="F1453" i="2"/>
  <c r="G1453" i="2" s="1"/>
  <c r="F1449" i="2"/>
  <c r="G1449" i="2" s="1"/>
  <c r="F1445" i="2"/>
  <c r="G1445" i="2" s="1"/>
  <c r="F1441" i="2"/>
  <c r="G1441" i="2" s="1"/>
  <c r="F1437" i="2"/>
  <c r="G1437" i="2" s="1"/>
  <c r="F1433" i="2"/>
  <c r="G1433" i="2" s="1"/>
  <c r="F1429" i="2"/>
  <c r="G1429" i="2" s="1"/>
  <c r="F1425" i="2"/>
  <c r="G1425" i="2" s="1"/>
  <c r="F1421" i="2"/>
  <c r="G1421" i="2" s="1"/>
  <c r="F1417" i="2"/>
  <c r="G1417" i="2" s="1"/>
  <c r="F1413" i="2"/>
  <c r="G1413" i="2" s="1"/>
  <c r="F1409" i="2"/>
  <c r="G1409" i="2" s="1"/>
  <c r="F1405" i="2"/>
  <c r="G1405" i="2" s="1"/>
  <c r="F1401" i="2"/>
  <c r="G1401" i="2" s="1"/>
  <c r="F1397" i="2"/>
  <c r="G1397" i="2" s="1"/>
  <c r="F1393" i="2"/>
  <c r="G1393" i="2" s="1"/>
  <c r="F1389" i="2"/>
  <c r="G1389" i="2" s="1"/>
  <c r="F1385" i="2"/>
  <c r="G1385" i="2" s="1"/>
  <c r="F1381" i="2"/>
  <c r="G1381" i="2" s="1"/>
  <c r="F1377" i="2"/>
  <c r="G1377" i="2" s="1"/>
  <c r="F1373" i="2"/>
  <c r="G1373" i="2" s="1"/>
  <c r="F1369" i="2"/>
  <c r="G1369" i="2" s="1"/>
  <c r="F1365" i="2"/>
  <c r="G1365" i="2" s="1"/>
  <c r="F1361" i="2"/>
  <c r="G1361" i="2" s="1"/>
  <c r="F1357" i="2"/>
  <c r="G1357" i="2" s="1"/>
  <c r="F1353" i="2"/>
  <c r="G1353" i="2" s="1"/>
  <c r="F1349" i="2"/>
  <c r="G1349" i="2" s="1"/>
  <c r="F1345" i="2"/>
  <c r="G1345" i="2" s="1"/>
  <c r="F1341" i="2"/>
  <c r="G1341" i="2" s="1"/>
  <c r="F1337" i="2"/>
  <c r="G1337" i="2" s="1"/>
  <c r="F1333" i="2"/>
  <c r="G1333" i="2" s="1"/>
  <c r="F1329" i="2"/>
  <c r="G1329" i="2" s="1"/>
  <c r="F1325" i="2"/>
  <c r="G1325" i="2" s="1"/>
  <c r="F1321" i="2"/>
  <c r="G1321" i="2" s="1"/>
  <c r="F1317" i="2"/>
  <c r="G1317" i="2" s="1"/>
  <c r="F1313" i="2"/>
  <c r="G1313" i="2" s="1"/>
  <c r="F1309" i="2"/>
  <c r="G1309" i="2" s="1"/>
  <c r="F1305" i="2"/>
  <c r="G1305" i="2" s="1"/>
  <c r="F1301" i="2"/>
  <c r="G1301" i="2" s="1"/>
  <c r="F1297" i="2"/>
  <c r="G1297" i="2" s="1"/>
  <c r="F1293" i="2"/>
  <c r="G1293" i="2" s="1"/>
  <c r="F1289" i="2"/>
  <c r="G1289" i="2" s="1"/>
  <c r="F1285" i="2"/>
  <c r="G1285" i="2" s="1"/>
  <c r="F1281" i="2"/>
  <c r="G1281" i="2" s="1"/>
  <c r="F1277" i="2"/>
  <c r="G1277" i="2" s="1"/>
  <c r="F1273" i="2"/>
  <c r="G1273" i="2" s="1"/>
  <c r="F1269" i="2"/>
  <c r="G1269" i="2" s="1"/>
  <c r="F1265" i="2"/>
  <c r="G1265" i="2" s="1"/>
  <c r="F1261" i="2"/>
  <c r="G1261" i="2" s="1"/>
  <c r="F1257" i="2"/>
  <c r="G1257" i="2" s="1"/>
  <c r="F1253" i="2"/>
  <c r="G1253" i="2" s="1"/>
  <c r="F1249" i="2"/>
  <c r="G1249" i="2" s="1"/>
  <c r="F1245" i="2"/>
  <c r="G1245" i="2" s="1"/>
  <c r="F1241" i="2"/>
  <c r="G1241" i="2" s="1"/>
  <c r="F1237" i="2"/>
  <c r="G1237" i="2" s="1"/>
  <c r="F1233" i="2"/>
  <c r="G1233" i="2" s="1"/>
  <c r="F1229" i="2"/>
  <c r="G1229" i="2" s="1"/>
  <c r="F1225" i="2"/>
  <c r="G1225" i="2" s="1"/>
  <c r="F1221" i="2"/>
  <c r="G1221" i="2" s="1"/>
  <c r="F1217" i="2"/>
  <c r="G1217" i="2" s="1"/>
  <c r="F1213" i="2"/>
  <c r="G1213" i="2" s="1"/>
  <c r="F1209" i="2"/>
  <c r="G1209" i="2" s="1"/>
  <c r="F1205" i="2"/>
  <c r="G1205" i="2" s="1"/>
  <c r="F1201" i="2"/>
  <c r="G1201" i="2" s="1"/>
  <c r="F1197" i="2"/>
  <c r="G1197" i="2" s="1"/>
  <c r="F1193" i="2"/>
  <c r="G1193" i="2" s="1"/>
  <c r="F1189" i="2"/>
  <c r="G1189" i="2" s="1"/>
  <c r="F1185" i="2"/>
  <c r="G1185" i="2" s="1"/>
  <c r="F1181" i="2"/>
  <c r="G1181" i="2" s="1"/>
  <c r="F1177" i="2"/>
  <c r="G1177" i="2" s="1"/>
  <c r="F1173" i="2"/>
  <c r="G1173" i="2" s="1"/>
  <c r="F1169" i="2"/>
  <c r="G1169" i="2" s="1"/>
  <c r="F1165" i="2"/>
  <c r="G1165" i="2" s="1"/>
  <c r="F1161" i="2"/>
  <c r="G1161" i="2" s="1"/>
  <c r="F1157" i="2"/>
  <c r="G1157" i="2" s="1"/>
  <c r="F1153" i="2"/>
  <c r="G1153" i="2" s="1"/>
  <c r="F1149" i="2"/>
  <c r="G1149" i="2" s="1"/>
  <c r="F1145" i="2"/>
  <c r="G1145" i="2" s="1"/>
  <c r="F1141" i="2"/>
  <c r="G1141" i="2" s="1"/>
  <c r="F1137" i="2"/>
  <c r="G1137" i="2" s="1"/>
  <c r="F1133" i="2"/>
  <c r="G1133" i="2" s="1"/>
  <c r="F1129" i="2"/>
  <c r="G1129" i="2" s="1"/>
  <c r="F1125" i="2"/>
  <c r="G1125" i="2" s="1"/>
  <c r="F1121" i="2"/>
  <c r="G1121" i="2" s="1"/>
  <c r="F1117" i="2"/>
  <c r="G1117" i="2" s="1"/>
  <c r="F1113" i="2"/>
  <c r="G1113" i="2" s="1"/>
  <c r="F1109" i="2"/>
  <c r="G1109" i="2" s="1"/>
  <c r="F1105" i="2"/>
  <c r="G1105" i="2" s="1"/>
  <c r="F1101" i="2"/>
  <c r="G1101" i="2" s="1"/>
  <c r="F1097" i="2"/>
  <c r="G1097" i="2" s="1"/>
  <c r="F1093" i="2"/>
  <c r="G1093" i="2" s="1"/>
  <c r="F1089" i="2"/>
  <c r="G1089" i="2" s="1"/>
  <c r="F1085" i="2"/>
  <c r="G1085" i="2" s="1"/>
  <c r="F1081" i="2"/>
  <c r="G1081" i="2" s="1"/>
  <c r="F1077" i="2"/>
  <c r="G1077" i="2" s="1"/>
  <c r="F1073" i="2"/>
  <c r="G1073" i="2" s="1"/>
  <c r="F1069" i="2"/>
  <c r="G1069" i="2" s="1"/>
  <c r="F1065" i="2"/>
  <c r="G1065" i="2" s="1"/>
  <c r="F1061" i="2"/>
  <c r="G1061" i="2" s="1"/>
  <c r="F1057" i="2"/>
  <c r="G1057" i="2" s="1"/>
  <c r="F1053" i="2"/>
  <c r="G1053" i="2" s="1"/>
  <c r="F1049" i="2"/>
  <c r="G1049" i="2" s="1"/>
  <c r="F1045" i="2"/>
  <c r="G1045" i="2" s="1"/>
  <c r="F1041" i="2"/>
  <c r="G1041" i="2" s="1"/>
  <c r="F1037" i="2"/>
  <c r="G1037" i="2" s="1"/>
  <c r="F1033" i="2"/>
  <c r="G1033" i="2" s="1"/>
  <c r="F1029" i="2"/>
  <c r="G1029" i="2" s="1"/>
  <c r="F1025" i="2"/>
  <c r="G1025" i="2" s="1"/>
  <c r="F1021" i="2"/>
  <c r="G1021" i="2" s="1"/>
  <c r="F1017" i="2"/>
  <c r="G1017" i="2" s="1"/>
  <c r="F1013" i="2"/>
  <c r="G1013" i="2" s="1"/>
  <c r="F1009" i="2"/>
  <c r="G1009" i="2" s="1"/>
  <c r="F1005" i="2"/>
  <c r="G1005" i="2" s="1"/>
  <c r="F1001" i="2"/>
  <c r="G1001" i="2" s="1"/>
  <c r="F997" i="2"/>
  <c r="G997" i="2" s="1"/>
  <c r="F993" i="2"/>
  <c r="G993" i="2" s="1"/>
  <c r="F989" i="2"/>
  <c r="G989" i="2" s="1"/>
  <c r="F985" i="2"/>
  <c r="G985" i="2" s="1"/>
  <c r="F981" i="2"/>
  <c r="G981" i="2" s="1"/>
  <c r="F977" i="2"/>
  <c r="G977" i="2" s="1"/>
  <c r="F973" i="2"/>
  <c r="G973" i="2" s="1"/>
  <c r="F969" i="2"/>
  <c r="G969" i="2" s="1"/>
  <c r="F965" i="2"/>
  <c r="G965" i="2" s="1"/>
  <c r="F961" i="2"/>
  <c r="G961" i="2" s="1"/>
  <c r="F957" i="2"/>
  <c r="G957" i="2" s="1"/>
  <c r="F953" i="2"/>
  <c r="G953" i="2" s="1"/>
  <c r="F949" i="2"/>
  <c r="G949" i="2" s="1"/>
  <c r="F945" i="2"/>
  <c r="G945" i="2" s="1"/>
  <c r="F941" i="2"/>
  <c r="G941" i="2" s="1"/>
  <c r="F937" i="2"/>
  <c r="G937" i="2" s="1"/>
  <c r="F933" i="2"/>
  <c r="G933" i="2" s="1"/>
  <c r="F929" i="2"/>
  <c r="G929" i="2" s="1"/>
  <c r="F925" i="2"/>
  <c r="G925" i="2" s="1"/>
  <c r="F921" i="2"/>
  <c r="G921" i="2" s="1"/>
  <c r="F917" i="2"/>
  <c r="G917" i="2" s="1"/>
  <c r="F913" i="2"/>
  <c r="G913" i="2" s="1"/>
  <c r="F909" i="2"/>
  <c r="G909" i="2" s="1"/>
  <c r="F905" i="2"/>
  <c r="G905" i="2" s="1"/>
  <c r="F901" i="2"/>
  <c r="G901" i="2" s="1"/>
  <c r="F897" i="2"/>
  <c r="G897" i="2" s="1"/>
  <c r="F893" i="2"/>
  <c r="G893" i="2" s="1"/>
  <c r="F889" i="2"/>
  <c r="G889" i="2" s="1"/>
  <c r="F885" i="2"/>
  <c r="G885" i="2" s="1"/>
  <c r="F881" i="2"/>
  <c r="G881" i="2" s="1"/>
  <c r="F877" i="2"/>
  <c r="G877" i="2" s="1"/>
  <c r="F873" i="2"/>
  <c r="G873" i="2" s="1"/>
  <c r="F869" i="2"/>
  <c r="G869" i="2" s="1"/>
  <c r="F865" i="2"/>
  <c r="G865" i="2" s="1"/>
  <c r="F861" i="2"/>
  <c r="G861" i="2" s="1"/>
  <c r="F857" i="2"/>
  <c r="G857" i="2" s="1"/>
  <c r="F853" i="2"/>
  <c r="G853" i="2" s="1"/>
  <c r="F849" i="2"/>
  <c r="G849" i="2" s="1"/>
  <c r="F845" i="2"/>
  <c r="G845" i="2" s="1"/>
  <c r="F841" i="2"/>
  <c r="G841" i="2" s="1"/>
  <c r="F837" i="2"/>
  <c r="G837" i="2" s="1"/>
  <c r="F833" i="2"/>
  <c r="G833" i="2" s="1"/>
  <c r="F829" i="2"/>
  <c r="G829" i="2" s="1"/>
  <c r="F825" i="2"/>
  <c r="G825" i="2" s="1"/>
  <c r="F821" i="2"/>
  <c r="G821" i="2" s="1"/>
  <c r="F817" i="2"/>
  <c r="G817" i="2" s="1"/>
  <c r="F813" i="2"/>
  <c r="G813" i="2" s="1"/>
  <c r="F809" i="2"/>
  <c r="G809" i="2" s="1"/>
  <c r="F805" i="2"/>
  <c r="G805" i="2" s="1"/>
  <c r="F801" i="2"/>
  <c r="G801" i="2" s="1"/>
  <c r="F797" i="2"/>
  <c r="G797" i="2" s="1"/>
  <c r="F793" i="2"/>
  <c r="G793" i="2" s="1"/>
  <c r="F789" i="2"/>
  <c r="G789" i="2" s="1"/>
  <c r="F785" i="2"/>
  <c r="G785" i="2" s="1"/>
  <c r="F781" i="2"/>
  <c r="G781" i="2" s="1"/>
  <c r="F777" i="2"/>
  <c r="G777" i="2" s="1"/>
  <c r="F773" i="2"/>
  <c r="G773" i="2" s="1"/>
  <c r="F769" i="2"/>
  <c r="G769" i="2" s="1"/>
  <c r="F765" i="2"/>
  <c r="G765" i="2" s="1"/>
  <c r="F761" i="2"/>
  <c r="G761" i="2" s="1"/>
  <c r="F757" i="2"/>
  <c r="G757" i="2" s="1"/>
  <c r="F753" i="2"/>
  <c r="G753" i="2" s="1"/>
  <c r="F749" i="2"/>
  <c r="G749" i="2" s="1"/>
  <c r="F745" i="2"/>
  <c r="G745" i="2" s="1"/>
  <c r="F741" i="2"/>
  <c r="G741" i="2" s="1"/>
  <c r="F737" i="2"/>
  <c r="G737" i="2" s="1"/>
  <c r="F733" i="2"/>
  <c r="G733" i="2" s="1"/>
  <c r="F729" i="2"/>
  <c r="G729" i="2" s="1"/>
  <c r="F725" i="2"/>
  <c r="G725" i="2" s="1"/>
  <c r="F721" i="2"/>
  <c r="G721" i="2" s="1"/>
  <c r="F717" i="2"/>
  <c r="G717" i="2" s="1"/>
  <c r="F713" i="2"/>
  <c r="G713" i="2" s="1"/>
  <c r="F709" i="2"/>
  <c r="G709" i="2" s="1"/>
  <c r="F705" i="2"/>
  <c r="G705" i="2" s="1"/>
  <c r="F701" i="2"/>
  <c r="G701" i="2" s="1"/>
  <c r="F697" i="2"/>
  <c r="G697" i="2" s="1"/>
  <c r="F693" i="2"/>
  <c r="G693" i="2" s="1"/>
  <c r="F689" i="2"/>
  <c r="G689" i="2" s="1"/>
  <c r="F685" i="2"/>
  <c r="G685" i="2" s="1"/>
  <c r="F681" i="2"/>
  <c r="G681" i="2" s="1"/>
  <c r="F677" i="2"/>
  <c r="G677" i="2" s="1"/>
  <c r="F673" i="2"/>
  <c r="G673" i="2" s="1"/>
  <c r="F669" i="2"/>
  <c r="G669" i="2" s="1"/>
  <c r="F665" i="2"/>
  <c r="G665" i="2" s="1"/>
  <c r="F661" i="2"/>
  <c r="G661" i="2" s="1"/>
  <c r="F657" i="2"/>
  <c r="G657" i="2" s="1"/>
  <c r="F653" i="2"/>
  <c r="G653" i="2" s="1"/>
  <c r="F649" i="2"/>
  <c r="G649" i="2" s="1"/>
  <c r="F645" i="2"/>
  <c r="G645" i="2" s="1"/>
  <c r="F641" i="2"/>
  <c r="G641" i="2" s="1"/>
  <c r="F637" i="2"/>
  <c r="G637" i="2" s="1"/>
  <c r="F633" i="2"/>
  <c r="G633" i="2" s="1"/>
  <c r="F629" i="2"/>
  <c r="G629" i="2" s="1"/>
  <c r="F625" i="2"/>
  <c r="G625" i="2" s="1"/>
  <c r="F621" i="2"/>
  <c r="G621" i="2" s="1"/>
  <c r="F617" i="2"/>
  <c r="G617" i="2" s="1"/>
  <c r="F613" i="2"/>
  <c r="G613" i="2" s="1"/>
  <c r="F609" i="2"/>
  <c r="G609" i="2" s="1"/>
  <c r="F605" i="2"/>
  <c r="G605" i="2" s="1"/>
  <c r="F601" i="2"/>
  <c r="G601" i="2" s="1"/>
  <c r="F597" i="2"/>
  <c r="G597" i="2" s="1"/>
  <c r="F593" i="2"/>
  <c r="G593" i="2" s="1"/>
  <c r="F589" i="2"/>
  <c r="G589" i="2" s="1"/>
  <c r="F585" i="2"/>
  <c r="G585" i="2" s="1"/>
  <c r="F581" i="2"/>
  <c r="G581" i="2" s="1"/>
  <c r="F577" i="2"/>
  <c r="G577" i="2" s="1"/>
  <c r="F573" i="2"/>
  <c r="G573" i="2" s="1"/>
  <c r="F569" i="2"/>
  <c r="G569" i="2" s="1"/>
  <c r="F565" i="2"/>
  <c r="G565" i="2" s="1"/>
  <c r="F561" i="2"/>
  <c r="G561" i="2" s="1"/>
  <c r="F557" i="2"/>
  <c r="G557" i="2" s="1"/>
  <c r="F553" i="2"/>
  <c r="G553" i="2" s="1"/>
  <c r="F549" i="2"/>
  <c r="G549" i="2" s="1"/>
  <c r="F545" i="2"/>
  <c r="G545" i="2" s="1"/>
  <c r="F541" i="2"/>
  <c r="G541" i="2" s="1"/>
  <c r="F537" i="2"/>
  <c r="G537" i="2" s="1"/>
  <c r="F533" i="2"/>
  <c r="G533" i="2" s="1"/>
  <c r="F529" i="2"/>
  <c r="G529" i="2" s="1"/>
  <c r="F525" i="2"/>
  <c r="G525" i="2" s="1"/>
  <c r="F521" i="2"/>
  <c r="G521" i="2" s="1"/>
  <c r="F517" i="2"/>
  <c r="G517" i="2" s="1"/>
  <c r="F513" i="2"/>
  <c r="G513" i="2" s="1"/>
  <c r="F509" i="2"/>
  <c r="G509" i="2" s="1"/>
  <c r="F505" i="2"/>
  <c r="G505" i="2" s="1"/>
  <c r="F501" i="2"/>
  <c r="G501" i="2" s="1"/>
  <c r="F497" i="2"/>
  <c r="G497" i="2" s="1"/>
  <c r="F493" i="2"/>
  <c r="G493" i="2" s="1"/>
  <c r="F489" i="2"/>
  <c r="G489" i="2" s="1"/>
  <c r="F485" i="2"/>
  <c r="G485" i="2" s="1"/>
  <c r="F481" i="2"/>
  <c r="G481" i="2" s="1"/>
  <c r="F477" i="2"/>
  <c r="G477" i="2" s="1"/>
  <c r="F473" i="2"/>
  <c r="G473" i="2" s="1"/>
  <c r="F469" i="2"/>
  <c r="G469" i="2" s="1"/>
  <c r="F465" i="2"/>
  <c r="G465" i="2" s="1"/>
  <c r="F461" i="2"/>
  <c r="G461" i="2" s="1"/>
  <c r="F457" i="2"/>
  <c r="G457" i="2" s="1"/>
  <c r="F453" i="2"/>
  <c r="G453" i="2" s="1"/>
  <c r="F449" i="2"/>
  <c r="G449" i="2" s="1"/>
  <c r="F445" i="2"/>
  <c r="G445" i="2" s="1"/>
  <c r="F441" i="2"/>
  <c r="G441" i="2" s="1"/>
  <c r="F437" i="2"/>
  <c r="G437" i="2" s="1"/>
  <c r="F433" i="2"/>
  <c r="G433" i="2" s="1"/>
  <c r="F429" i="2"/>
  <c r="G429" i="2" s="1"/>
  <c r="F425" i="2"/>
  <c r="G425" i="2" s="1"/>
  <c r="F421" i="2"/>
  <c r="G421" i="2" s="1"/>
  <c r="F417" i="2"/>
  <c r="G417" i="2" s="1"/>
  <c r="F413" i="2"/>
  <c r="G413" i="2" s="1"/>
  <c r="F409" i="2"/>
  <c r="G409" i="2" s="1"/>
  <c r="F405" i="2"/>
  <c r="G405" i="2" s="1"/>
  <c r="F401" i="2"/>
  <c r="G401" i="2" s="1"/>
  <c r="F397" i="2"/>
  <c r="G397" i="2" s="1"/>
  <c r="F393" i="2"/>
  <c r="G393" i="2" s="1"/>
  <c r="F389" i="2"/>
  <c r="G389" i="2" s="1"/>
  <c r="F385" i="2"/>
  <c r="G385" i="2" s="1"/>
  <c r="F381" i="2"/>
  <c r="G381" i="2" s="1"/>
  <c r="F377" i="2"/>
  <c r="G377" i="2" s="1"/>
  <c r="F373" i="2"/>
  <c r="G373" i="2" s="1"/>
  <c r="F369" i="2"/>
  <c r="G369" i="2" s="1"/>
  <c r="F365" i="2"/>
  <c r="G365" i="2" s="1"/>
  <c r="F361" i="2"/>
  <c r="G361" i="2" s="1"/>
  <c r="F357" i="2"/>
  <c r="G357" i="2" s="1"/>
  <c r="F353" i="2"/>
  <c r="G353" i="2" s="1"/>
  <c r="F349" i="2"/>
  <c r="G349" i="2" s="1"/>
  <c r="F345" i="2"/>
  <c r="G345" i="2" s="1"/>
  <c r="F341" i="2"/>
  <c r="G341" i="2" s="1"/>
  <c r="F337" i="2"/>
  <c r="G337" i="2" s="1"/>
  <c r="F333" i="2"/>
  <c r="G333" i="2" s="1"/>
  <c r="F329" i="2"/>
  <c r="G329" i="2" s="1"/>
  <c r="F325" i="2"/>
  <c r="G325" i="2" s="1"/>
  <c r="F321" i="2"/>
  <c r="G321" i="2" s="1"/>
  <c r="F317" i="2"/>
  <c r="G317" i="2" s="1"/>
  <c r="F313" i="2"/>
  <c r="G313" i="2" s="1"/>
  <c r="F309" i="2"/>
  <c r="G309" i="2" s="1"/>
  <c r="F305" i="2"/>
  <c r="G305" i="2" s="1"/>
  <c r="F301" i="2"/>
  <c r="G301" i="2" s="1"/>
  <c r="F297" i="2"/>
  <c r="G297" i="2" s="1"/>
  <c r="F293" i="2"/>
  <c r="G293" i="2" s="1"/>
  <c r="F289" i="2"/>
  <c r="G289" i="2" s="1"/>
  <c r="F285" i="2"/>
  <c r="G285" i="2" s="1"/>
  <c r="F281" i="2"/>
  <c r="G281" i="2" s="1"/>
  <c r="F277" i="2"/>
  <c r="G277" i="2" s="1"/>
  <c r="F273" i="2"/>
  <c r="G273" i="2" s="1"/>
  <c r="F269" i="2"/>
  <c r="G269" i="2" s="1"/>
  <c r="F265" i="2"/>
  <c r="G265" i="2" s="1"/>
  <c r="F261" i="2"/>
  <c r="G261" i="2" s="1"/>
  <c r="F257" i="2"/>
  <c r="G257" i="2" s="1"/>
  <c r="F253" i="2"/>
  <c r="G253" i="2" s="1"/>
  <c r="F249" i="2"/>
  <c r="G249" i="2" s="1"/>
  <c r="F245" i="2"/>
  <c r="G245" i="2" s="1"/>
  <c r="F241" i="2"/>
  <c r="G241" i="2" s="1"/>
  <c r="F237" i="2"/>
  <c r="G237" i="2" s="1"/>
  <c r="F233" i="2"/>
  <c r="G233" i="2" s="1"/>
  <c r="F229" i="2"/>
  <c r="G229" i="2" s="1"/>
  <c r="F225" i="2"/>
  <c r="G225" i="2" s="1"/>
  <c r="F221" i="2"/>
  <c r="G221" i="2" s="1"/>
  <c r="F217" i="2"/>
  <c r="G217" i="2" s="1"/>
  <c r="F213" i="2"/>
  <c r="G213" i="2" s="1"/>
  <c r="F209" i="2"/>
  <c r="G209" i="2" s="1"/>
  <c r="F205" i="2"/>
  <c r="G205" i="2" s="1"/>
  <c r="F201" i="2"/>
  <c r="G201" i="2" s="1"/>
  <c r="F197" i="2"/>
  <c r="G197" i="2" s="1"/>
  <c r="F193" i="2"/>
  <c r="G193" i="2" s="1"/>
  <c r="F189" i="2"/>
  <c r="G189" i="2" s="1"/>
  <c r="F185" i="2"/>
  <c r="G185" i="2" s="1"/>
  <c r="F181" i="2"/>
  <c r="G181" i="2" s="1"/>
  <c r="F177" i="2"/>
  <c r="G177" i="2" s="1"/>
  <c r="F173" i="2"/>
  <c r="G173" i="2" s="1"/>
  <c r="F169" i="2"/>
  <c r="G169" i="2" s="1"/>
  <c r="F165" i="2"/>
  <c r="G165" i="2" s="1"/>
  <c r="F161" i="2"/>
  <c r="G161" i="2" s="1"/>
  <c r="F157" i="2"/>
  <c r="G157" i="2" s="1"/>
  <c r="F153" i="2"/>
  <c r="G153" i="2" s="1"/>
  <c r="F149" i="2"/>
  <c r="G149" i="2" s="1"/>
  <c r="F145" i="2"/>
  <c r="G145" i="2" s="1"/>
  <c r="F141" i="2"/>
  <c r="G141" i="2" s="1"/>
  <c r="F137" i="2"/>
  <c r="G137" i="2" s="1"/>
  <c r="F133" i="2"/>
  <c r="G133" i="2" s="1"/>
  <c r="F129" i="2"/>
  <c r="G129" i="2" s="1"/>
  <c r="F125" i="2"/>
  <c r="G125" i="2" s="1"/>
  <c r="F121" i="2"/>
  <c r="G121" i="2" s="1"/>
  <c r="F117" i="2"/>
  <c r="G117" i="2" s="1"/>
  <c r="F113" i="2"/>
  <c r="G113" i="2" s="1"/>
  <c r="F109" i="2"/>
  <c r="G109" i="2" s="1"/>
  <c r="F105" i="2"/>
  <c r="G105" i="2" s="1"/>
  <c r="F101" i="2"/>
  <c r="G101" i="2" s="1"/>
  <c r="F97" i="2"/>
  <c r="G97" i="2" s="1"/>
  <c r="F93" i="2"/>
  <c r="G93" i="2" s="1"/>
  <c r="F89" i="2"/>
  <c r="G89" i="2" s="1"/>
  <c r="F85" i="2"/>
  <c r="G85" i="2" s="1"/>
  <c r="F81" i="2"/>
  <c r="G81" i="2" s="1"/>
  <c r="F77" i="2"/>
  <c r="G77" i="2" s="1"/>
  <c r="F73" i="2"/>
  <c r="G73" i="2" s="1"/>
  <c r="F69" i="2"/>
  <c r="G69" i="2" s="1"/>
  <c r="F65" i="2"/>
  <c r="G65" i="2" s="1"/>
  <c r="F61" i="2"/>
  <c r="G61" i="2" s="1"/>
  <c r="F57" i="2"/>
  <c r="G57" i="2" s="1"/>
  <c r="F53" i="2"/>
  <c r="G53" i="2" s="1"/>
  <c r="F49" i="2"/>
  <c r="G49" i="2" s="1"/>
  <c r="F45" i="2"/>
  <c r="G45" i="2" s="1"/>
  <c r="F41" i="2"/>
  <c r="G41" i="2" s="1"/>
  <c r="F37" i="2"/>
  <c r="G37" i="2" s="1"/>
  <c r="F33" i="2"/>
  <c r="G33" i="2" s="1"/>
  <c r="F29" i="2"/>
  <c r="G29" i="2" s="1"/>
  <c r="F25" i="2"/>
  <c r="G25" i="2" s="1"/>
  <c r="F21" i="2"/>
  <c r="G21" i="2" s="1"/>
  <c r="F17" i="2"/>
  <c r="G17" i="2" s="1"/>
  <c r="F13" i="2"/>
  <c r="G13" i="2" s="1"/>
  <c r="F9" i="2"/>
  <c r="G9" i="2" s="1"/>
  <c r="F5" i="2"/>
  <c r="G5" i="2" s="1"/>
  <c r="F1816" i="2"/>
  <c r="G1816" i="2" s="1"/>
  <c r="F1812" i="2"/>
  <c r="G1812" i="2" s="1"/>
  <c r="F1808" i="2"/>
  <c r="G1808" i="2" s="1"/>
  <c r="F1804" i="2"/>
  <c r="G1804" i="2" s="1"/>
  <c r="F1800" i="2"/>
  <c r="G1800" i="2" s="1"/>
  <c r="F1796" i="2"/>
  <c r="G1796" i="2" s="1"/>
  <c r="F1792" i="2"/>
  <c r="G1792" i="2" s="1"/>
  <c r="F1788" i="2"/>
  <c r="G1788" i="2" s="1"/>
  <c r="F1784" i="2"/>
  <c r="G1784" i="2" s="1"/>
  <c r="F1780" i="2"/>
  <c r="G1780" i="2" s="1"/>
  <c r="F1776" i="2"/>
  <c r="G1776" i="2" s="1"/>
  <c r="F1772" i="2"/>
  <c r="G1772" i="2" s="1"/>
  <c r="F1768" i="2"/>
  <c r="G1768" i="2" s="1"/>
  <c r="F1764" i="2"/>
  <c r="G1764" i="2" s="1"/>
  <c r="F1760" i="2"/>
  <c r="G1760" i="2" s="1"/>
  <c r="F1756" i="2"/>
  <c r="G1756" i="2" s="1"/>
  <c r="F1752" i="2"/>
  <c r="G1752" i="2" s="1"/>
  <c r="F1748" i="2"/>
  <c r="G1748" i="2" s="1"/>
  <c r="F1744" i="2"/>
  <c r="G1744" i="2" s="1"/>
  <c r="F1740" i="2"/>
  <c r="G1740" i="2" s="1"/>
  <c r="F1736" i="2"/>
  <c r="G1736" i="2" s="1"/>
  <c r="F1732" i="2"/>
  <c r="G1732" i="2" s="1"/>
  <c r="F1728" i="2"/>
  <c r="G1728" i="2" s="1"/>
  <c r="F1724" i="2"/>
  <c r="G1724" i="2" s="1"/>
  <c r="F1720" i="2"/>
  <c r="G1720" i="2" s="1"/>
  <c r="F1716" i="2"/>
  <c r="G1716" i="2" s="1"/>
  <c r="F1712" i="2"/>
  <c r="G1712" i="2" s="1"/>
  <c r="F1708" i="2"/>
  <c r="G1708" i="2" s="1"/>
  <c r="F1704" i="2"/>
  <c r="G1704" i="2" s="1"/>
  <c r="F1700" i="2"/>
  <c r="G1700" i="2" s="1"/>
  <c r="F1696" i="2"/>
  <c r="G1696" i="2" s="1"/>
  <c r="F1692" i="2"/>
  <c r="G1692" i="2" s="1"/>
  <c r="F1688" i="2"/>
  <c r="G1688" i="2" s="1"/>
  <c r="F1684" i="2"/>
  <c r="G1684" i="2" s="1"/>
  <c r="F1680" i="2"/>
  <c r="G1680" i="2" s="1"/>
  <c r="F1676" i="2"/>
  <c r="G1676" i="2" s="1"/>
  <c r="F1672" i="2"/>
  <c r="G1672" i="2" s="1"/>
  <c r="F1668" i="2"/>
  <c r="G1668" i="2" s="1"/>
  <c r="F1664" i="2"/>
  <c r="G1664" i="2" s="1"/>
  <c r="F1660" i="2"/>
  <c r="G1660" i="2" s="1"/>
  <c r="F1656" i="2"/>
  <c r="G1656" i="2" s="1"/>
  <c r="F1652" i="2"/>
  <c r="G1652" i="2" s="1"/>
  <c r="F1648" i="2"/>
  <c r="G1648" i="2" s="1"/>
  <c r="F1644" i="2"/>
  <c r="G1644" i="2" s="1"/>
  <c r="F1640" i="2"/>
  <c r="G1640" i="2" s="1"/>
  <c r="F1636" i="2"/>
  <c r="G1636" i="2" s="1"/>
  <c r="F1632" i="2"/>
  <c r="G1632" i="2" s="1"/>
  <c r="F1628" i="2"/>
  <c r="G1628" i="2" s="1"/>
  <c r="F1624" i="2"/>
  <c r="G1624" i="2" s="1"/>
  <c r="F1620" i="2"/>
  <c r="G1620" i="2" s="1"/>
  <c r="F1616" i="2"/>
  <c r="G1616" i="2" s="1"/>
  <c r="F1612" i="2"/>
  <c r="G1612" i="2" s="1"/>
  <c r="F1608" i="2"/>
  <c r="G1608" i="2" s="1"/>
  <c r="F1604" i="2"/>
  <c r="G1604" i="2" s="1"/>
  <c r="F1600" i="2"/>
  <c r="G1600" i="2" s="1"/>
  <c r="F1596" i="2"/>
  <c r="F1592" i="2"/>
  <c r="G1592" i="2" s="1"/>
  <c r="F1588" i="2"/>
  <c r="G1588" i="2" s="1"/>
  <c r="F1584" i="2"/>
  <c r="G1584" i="2" s="1"/>
  <c r="F1580" i="2"/>
  <c r="G1580" i="2" s="1"/>
  <c r="F1576" i="2"/>
  <c r="G1576" i="2" s="1"/>
  <c r="F1572" i="2"/>
  <c r="G1572" i="2" s="1"/>
  <c r="F1568" i="2"/>
  <c r="G1568" i="2" s="1"/>
  <c r="F1564" i="2"/>
  <c r="G1564" i="2" s="1"/>
  <c r="F1560" i="2"/>
  <c r="G1560" i="2" s="1"/>
  <c r="F1556" i="2"/>
  <c r="G1556" i="2" s="1"/>
  <c r="F1552" i="2"/>
  <c r="G1552" i="2" s="1"/>
  <c r="F1548" i="2"/>
  <c r="G1548" i="2" s="1"/>
  <c r="F1544" i="2"/>
  <c r="G1544" i="2" s="1"/>
  <c r="F1540" i="2"/>
  <c r="G1540" i="2" s="1"/>
  <c r="F1536" i="2"/>
  <c r="G1536" i="2" s="1"/>
  <c r="F1532" i="2"/>
  <c r="G1532" i="2" s="1"/>
  <c r="F1528" i="2"/>
  <c r="G1528" i="2" s="1"/>
  <c r="F1524" i="2"/>
  <c r="G1524" i="2" s="1"/>
  <c r="F1520" i="2"/>
  <c r="G1520" i="2" s="1"/>
  <c r="F1516" i="2"/>
  <c r="G1516" i="2" s="1"/>
  <c r="F1512" i="2"/>
  <c r="G1512" i="2" s="1"/>
  <c r="F1508" i="2"/>
  <c r="G1508" i="2" s="1"/>
  <c r="F1504" i="2"/>
  <c r="G1504" i="2" s="1"/>
  <c r="F1500" i="2"/>
  <c r="G1500" i="2" s="1"/>
  <c r="F1496" i="2"/>
  <c r="G1496" i="2" s="1"/>
  <c r="F1492" i="2"/>
  <c r="G1492" i="2" s="1"/>
  <c r="F1488" i="2"/>
  <c r="G1488" i="2" s="1"/>
  <c r="F1484" i="2"/>
  <c r="G1484" i="2" s="1"/>
  <c r="F1480" i="2"/>
  <c r="G1480" i="2" s="1"/>
  <c r="F1476" i="2"/>
  <c r="G1476" i="2" s="1"/>
  <c r="F1472" i="2"/>
  <c r="G1472" i="2" s="1"/>
  <c r="F1468" i="2"/>
  <c r="G1468" i="2" s="1"/>
  <c r="F1464" i="2"/>
  <c r="G1464" i="2" s="1"/>
  <c r="F1460" i="2"/>
  <c r="G1460" i="2" s="1"/>
  <c r="F1456" i="2"/>
  <c r="G1456" i="2" s="1"/>
  <c r="F1452" i="2"/>
  <c r="G1452" i="2" s="1"/>
  <c r="F1448" i="2"/>
  <c r="G1448" i="2" s="1"/>
  <c r="F1444" i="2"/>
  <c r="G1444" i="2" s="1"/>
  <c r="F1440" i="2"/>
  <c r="G1440" i="2" s="1"/>
  <c r="F1436" i="2"/>
  <c r="G1436" i="2" s="1"/>
  <c r="F1432" i="2"/>
  <c r="G1432" i="2" s="1"/>
  <c r="F1428" i="2"/>
  <c r="G1428" i="2" s="1"/>
  <c r="F1424" i="2"/>
  <c r="G1424" i="2" s="1"/>
  <c r="F1420" i="2"/>
  <c r="G1420" i="2" s="1"/>
  <c r="F1416" i="2"/>
  <c r="G1416" i="2" s="1"/>
  <c r="F1412" i="2"/>
  <c r="G1412" i="2" s="1"/>
  <c r="F1408" i="2"/>
  <c r="G1408" i="2" s="1"/>
  <c r="F1404" i="2"/>
  <c r="G1404" i="2" s="1"/>
  <c r="F1400" i="2"/>
  <c r="G1400" i="2" s="1"/>
  <c r="F1396" i="2"/>
  <c r="G1396" i="2" s="1"/>
  <c r="F1392" i="2"/>
  <c r="G1392" i="2" s="1"/>
  <c r="F1388" i="2"/>
  <c r="G1388" i="2" s="1"/>
  <c r="F1384" i="2"/>
  <c r="G1384" i="2" s="1"/>
  <c r="F1380" i="2"/>
  <c r="G1380" i="2" s="1"/>
  <c r="F1376" i="2"/>
  <c r="G1376" i="2" s="1"/>
  <c r="F1372" i="2"/>
  <c r="G1372" i="2" s="1"/>
  <c r="F1368" i="2"/>
  <c r="G1368" i="2" s="1"/>
  <c r="F1364" i="2"/>
  <c r="G1364" i="2" s="1"/>
  <c r="F1360" i="2"/>
  <c r="G1360" i="2" s="1"/>
  <c r="F1356" i="2"/>
  <c r="G1356" i="2" s="1"/>
  <c r="F1352" i="2"/>
  <c r="G1352" i="2" s="1"/>
  <c r="F1348" i="2"/>
  <c r="G1348" i="2" s="1"/>
  <c r="F1344" i="2"/>
  <c r="G1344" i="2" s="1"/>
  <c r="F1340" i="2"/>
  <c r="G1340" i="2" s="1"/>
  <c r="F1336" i="2"/>
  <c r="G1336" i="2" s="1"/>
  <c r="F1332" i="2"/>
  <c r="G1332" i="2" s="1"/>
  <c r="F1328" i="2"/>
  <c r="G1328" i="2" s="1"/>
  <c r="F1324" i="2"/>
  <c r="G1324" i="2" s="1"/>
  <c r="F1320" i="2"/>
  <c r="G1320" i="2" s="1"/>
  <c r="F1316" i="2"/>
  <c r="G1316" i="2" s="1"/>
  <c r="F1312" i="2"/>
  <c r="G1312" i="2" s="1"/>
  <c r="F1308" i="2"/>
  <c r="G1308" i="2" s="1"/>
  <c r="F1304" i="2"/>
  <c r="G1304" i="2" s="1"/>
  <c r="F1300" i="2"/>
  <c r="G1300" i="2" s="1"/>
  <c r="F1296" i="2"/>
  <c r="G1296" i="2" s="1"/>
  <c r="F1292" i="2"/>
  <c r="G1292" i="2" s="1"/>
  <c r="F1288" i="2"/>
  <c r="G1288" i="2" s="1"/>
  <c r="F1284" i="2"/>
  <c r="G1284" i="2" s="1"/>
  <c r="F1280" i="2"/>
  <c r="G1280" i="2" s="1"/>
  <c r="F1276" i="2"/>
  <c r="G1276" i="2" s="1"/>
  <c r="F1272" i="2"/>
  <c r="G1272" i="2" s="1"/>
  <c r="F1268" i="2"/>
  <c r="G1268" i="2" s="1"/>
  <c r="F1264" i="2"/>
  <c r="G1264" i="2" s="1"/>
  <c r="F1260" i="2"/>
  <c r="G1260" i="2" s="1"/>
  <c r="F1256" i="2"/>
  <c r="G1256" i="2" s="1"/>
  <c r="F1252" i="2"/>
  <c r="G1252" i="2" s="1"/>
  <c r="F1248" i="2"/>
  <c r="G1248" i="2" s="1"/>
  <c r="F1244" i="2"/>
  <c r="G1244" i="2" s="1"/>
  <c r="F1240" i="2"/>
  <c r="G1240" i="2" s="1"/>
  <c r="F1236" i="2"/>
  <c r="G1236" i="2" s="1"/>
  <c r="F1232" i="2"/>
  <c r="G1232" i="2" s="1"/>
  <c r="F1228" i="2"/>
  <c r="G1228" i="2" s="1"/>
  <c r="F1224" i="2"/>
  <c r="G1224" i="2" s="1"/>
  <c r="F1220" i="2"/>
  <c r="G1220" i="2" s="1"/>
  <c r="F1216" i="2"/>
  <c r="G1216" i="2" s="1"/>
  <c r="F1212" i="2"/>
  <c r="G1212" i="2" s="1"/>
  <c r="F1208" i="2"/>
  <c r="G1208" i="2" s="1"/>
  <c r="F1204" i="2"/>
  <c r="G1204" i="2" s="1"/>
  <c r="F1200" i="2"/>
  <c r="G1200" i="2" s="1"/>
  <c r="F1196" i="2"/>
  <c r="G1196" i="2" s="1"/>
  <c r="F1192" i="2"/>
  <c r="G1192" i="2" s="1"/>
  <c r="F1188" i="2"/>
  <c r="G1188" i="2" s="1"/>
  <c r="F1184" i="2"/>
  <c r="G1184" i="2" s="1"/>
  <c r="F1180" i="2"/>
  <c r="G1180" i="2" s="1"/>
  <c r="F1176" i="2"/>
  <c r="G1176" i="2" s="1"/>
  <c r="F1172" i="2"/>
  <c r="G1172" i="2" s="1"/>
  <c r="F1168" i="2"/>
  <c r="G1168" i="2" s="1"/>
  <c r="F1164" i="2"/>
  <c r="G1164" i="2" s="1"/>
  <c r="F1160" i="2"/>
  <c r="G1160" i="2" s="1"/>
  <c r="F1156" i="2"/>
  <c r="G1156" i="2" s="1"/>
  <c r="F1152" i="2"/>
  <c r="G1152" i="2" s="1"/>
  <c r="F1148" i="2"/>
  <c r="G1148" i="2" s="1"/>
  <c r="F1144" i="2"/>
  <c r="G1144" i="2" s="1"/>
  <c r="F1140" i="2"/>
  <c r="G1140" i="2" s="1"/>
  <c r="F1136" i="2"/>
  <c r="G1136" i="2" s="1"/>
  <c r="F1132" i="2"/>
  <c r="G1132" i="2" s="1"/>
  <c r="F1128" i="2"/>
  <c r="G1128" i="2" s="1"/>
  <c r="F1124" i="2"/>
  <c r="G1124" i="2" s="1"/>
  <c r="F1120" i="2"/>
  <c r="G1120" i="2" s="1"/>
  <c r="F1116" i="2"/>
  <c r="G1116" i="2" s="1"/>
  <c r="F1112" i="2"/>
  <c r="G1112" i="2" s="1"/>
  <c r="F1108" i="2"/>
  <c r="G1108" i="2" s="1"/>
  <c r="F1104" i="2"/>
  <c r="G1104" i="2" s="1"/>
  <c r="F1100" i="2"/>
  <c r="G1100" i="2" s="1"/>
  <c r="F1096" i="2"/>
  <c r="G1096" i="2" s="1"/>
  <c r="F1092" i="2"/>
  <c r="G1092" i="2" s="1"/>
  <c r="F1088" i="2"/>
  <c r="G1088" i="2" s="1"/>
  <c r="F1084" i="2"/>
  <c r="G1084" i="2" s="1"/>
  <c r="F1080" i="2"/>
  <c r="G1080" i="2" s="1"/>
  <c r="F1076" i="2"/>
  <c r="G1076" i="2" s="1"/>
  <c r="F1072" i="2"/>
  <c r="G1072" i="2" s="1"/>
  <c r="F1068" i="2"/>
  <c r="G1068" i="2" s="1"/>
  <c r="F1064" i="2"/>
  <c r="G1064" i="2" s="1"/>
  <c r="F1060" i="2"/>
  <c r="G1060" i="2" s="1"/>
  <c r="F1056" i="2"/>
  <c r="G1056" i="2" s="1"/>
  <c r="F1052" i="2"/>
  <c r="G1052" i="2" s="1"/>
  <c r="F1048" i="2"/>
  <c r="G1048" i="2" s="1"/>
  <c r="F1044" i="2"/>
  <c r="G1044" i="2" s="1"/>
  <c r="F1040" i="2"/>
  <c r="G1040" i="2" s="1"/>
  <c r="F1036" i="2"/>
  <c r="G1036" i="2" s="1"/>
  <c r="F1032" i="2"/>
  <c r="G1032" i="2" s="1"/>
  <c r="F1028" i="2"/>
  <c r="G1028" i="2" s="1"/>
  <c r="F1024" i="2"/>
  <c r="G1024" i="2" s="1"/>
  <c r="F1020" i="2"/>
  <c r="G1020" i="2" s="1"/>
  <c r="F1016" i="2"/>
  <c r="G1016" i="2" s="1"/>
  <c r="F1012" i="2"/>
  <c r="G1012" i="2" s="1"/>
  <c r="F1008" i="2"/>
  <c r="G1008" i="2" s="1"/>
  <c r="F1004" i="2"/>
  <c r="G1004" i="2" s="1"/>
  <c r="F1000" i="2"/>
  <c r="G1000" i="2" s="1"/>
  <c r="F996" i="2"/>
  <c r="G996" i="2" s="1"/>
  <c r="F992" i="2"/>
  <c r="G992" i="2" s="1"/>
  <c r="F988" i="2"/>
  <c r="G988" i="2" s="1"/>
  <c r="F984" i="2"/>
  <c r="G984" i="2" s="1"/>
  <c r="F980" i="2"/>
  <c r="G980" i="2" s="1"/>
  <c r="F976" i="2"/>
  <c r="G976" i="2" s="1"/>
  <c r="F972" i="2"/>
  <c r="G972" i="2" s="1"/>
  <c r="F968" i="2"/>
  <c r="G968" i="2" s="1"/>
  <c r="F964" i="2"/>
  <c r="G964" i="2" s="1"/>
  <c r="F960" i="2"/>
  <c r="G960" i="2" s="1"/>
  <c r="F956" i="2"/>
  <c r="G956" i="2" s="1"/>
  <c r="F952" i="2"/>
  <c r="G952" i="2" s="1"/>
  <c r="F948" i="2"/>
  <c r="G948" i="2" s="1"/>
  <c r="F944" i="2"/>
  <c r="G944" i="2" s="1"/>
  <c r="F940" i="2"/>
  <c r="G940" i="2" s="1"/>
  <c r="F936" i="2"/>
  <c r="G936" i="2" s="1"/>
  <c r="F932" i="2"/>
  <c r="G932" i="2" s="1"/>
  <c r="F928" i="2"/>
  <c r="G928" i="2" s="1"/>
  <c r="F924" i="2"/>
  <c r="G924" i="2" s="1"/>
  <c r="F920" i="2"/>
  <c r="G920" i="2" s="1"/>
  <c r="F916" i="2"/>
  <c r="G916" i="2" s="1"/>
  <c r="F912" i="2"/>
  <c r="G912" i="2" s="1"/>
  <c r="F908" i="2"/>
  <c r="G908" i="2" s="1"/>
  <c r="F904" i="2"/>
  <c r="G904" i="2" s="1"/>
  <c r="F900" i="2"/>
  <c r="G900" i="2" s="1"/>
  <c r="F896" i="2"/>
  <c r="G896" i="2" s="1"/>
  <c r="F892" i="2"/>
  <c r="G892" i="2" s="1"/>
  <c r="F888" i="2"/>
  <c r="G888" i="2" s="1"/>
  <c r="F884" i="2"/>
  <c r="G884" i="2" s="1"/>
  <c r="F880" i="2"/>
  <c r="G880" i="2" s="1"/>
  <c r="F876" i="2"/>
  <c r="G876" i="2" s="1"/>
  <c r="F872" i="2"/>
  <c r="G872" i="2" s="1"/>
  <c r="F868" i="2"/>
  <c r="G868" i="2" s="1"/>
  <c r="F864" i="2"/>
  <c r="G864" i="2" s="1"/>
  <c r="F860" i="2"/>
  <c r="G860" i="2" s="1"/>
  <c r="F856" i="2"/>
  <c r="G856" i="2" s="1"/>
  <c r="F852" i="2"/>
  <c r="G852" i="2" s="1"/>
  <c r="F848" i="2"/>
  <c r="G848" i="2" s="1"/>
  <c r="F844" i="2"/>
  <c r="G844" i="2" s="1"/>
  <c r="F840" i="2"/>
  <c r="G840" i="2" s="1"/>
  <c r="F836" i="2"/>
  <c r="G836" i="2" s="1"/>
  <c r="F832" i="2"/>
  <c r="G832" i="2" s="1"/>
  <c r="F828" i="2"/>
  <c r="G828" i="2" s="1"/>
  <c r="F824" i="2"/>
  <c r="G824" i="2" s="1"/>
  <c r="F820" i="2"/>
  <c r="G820" i="2" s="1"/>
  <c r="F816" i="2"/>
  <c r="G816" i="2" s="1"/>
  <c r="F812" i="2"/>
  <c r="G812" i="2" s="1"/>
  <c r="F808" i="2"/>
  <c r="G808" i="2" s="1"/>
  <c r="F804" i="2"/>
  <c r="G804" i="2" s="1"/>
  <c r="F800" i="2"/>
  <c r="G800" i="2" s="1"/>
  <c r="F796" i="2"/>
  <c r="G796" i="2" s="1"/>
  <c r="F792" i="2"/>
  <c r="G792" i="2" s="1"/>
  <c r="F788" i="2"/>
  <c r="G788" i="2" s="1"/>
  <c r="F784" i="2"/>
  <c r="G784" i="2" s="1"/>
  <c r="F780" i="2"/>
  <c r="G780" i="2" s="1"/>
  <c r="F776" i="2"/>
  <c r="G776" i="2" s="1"/>
  <c r="F772" i="2"/>
  <c r="G772" i="2" s="1"/>
  <c r="F768" i="2"/>
  <c r="G768" i="2" s="1"/>
  <c r="F764" i="2"/>
  <c r="G764" i="2" s="1"/>
  <c r="F760" i="2"/>
  <c r="G760" i="2" s="1"/>
  <c r="F756" i="2"/>
  <c r="G756" i="2" s="1"/>
  <c r="F752" i="2"/>
  <c r="G752" i="2" s="1"/>
  <c r="F748" i="2"/>
  <c r="G748" i="2" s="1"/>
  <c r="F744" i="2"/>
  <c r="G744" i="2" s="1"/>
  <c r="F740" i="2"/>
  <c r="G740" i="2" s="1"/>
  <c r="F736" i="2"/>
  <c r="G736" i="2" s="1"/>
  <c r="F732" i="2"/>
  <c r="G732" i="2" s="1"/>
  <c r="F728" i="2"/>
  <c r="G728" i="2" s="1"/>
  <c r="F724" i="2"/>
  <c r="G724" i="2" s="1"/>
  <c r="F720" i="2"/>
  <c r="G720" i="2" s="1"/>
  <c r="F716" i="2"/>
  <c r="G716" i="2" s="1"/>
  <c r="F712" i="2"/>
  <c r="G712" i="2" s="1"/>
  <c r="F708" i="2"/>
  <c r="G708" i="2" s="1"/>
  <c r="F704" i="2"/>
  <c r="G704" i="2" s="1"/>
  <c r="F700" i="2"/>
  <c r="G700" i="2" s="1"/>
  <c r="F696" i="2"/>
  <c r="G696" i="2" s="1"/>
  <c r="F692" i="2"/>
  <c r="G692" i="2" s="1"/>
  <c r="F688" i="2"/>
  <c r="G688" i="2" s="1"/>
  <c r="F684" i="2"/>
  <c r="G684" i="2" s="1"/>
  <c r="F680" i="2"/>
  <c r="G680" i="2" s="1"/>
  <c r="F676" i="2"/>
  <c r="G676" i="2" s="1"/>
  <c r="F672" i="2"/>
  <c r="G672" i="2" s="1"/>
  <c r="F668" i="2"/>
  <c r="G668" i="2" s="1"/>
  <c r="F664" i="2"/>
  <c r="G664" i="2" s="1"/>
  <c r="F660" i="2"/>
  <c r="G660" i="2" s="1"/>
  <c r="F656" i="2"/>
  <c r="G656" i="2" s="1"/>
  <c r="F652" i="2"/>
  <c r="G652" i="2" s="1"/>
  <c r="F648" i="2"/>
  <c r="G648" i="2" s="1"/>
  <c r="F644" i="2"/>
  <c r="G644" i="2" s="1"/>
  <c r="F640" i="2"/>
  <c r="G640" i="2" s="1"/>
  <c r="F636" i="2"/>
  <c r="G636" i="2" s="1"/>
  <c r="F632" i="2"/>
  <c r="G632" i="2" s="1"/>
  <c r="F628" i="2"/>
  <c r="G628" i="2" s="1"/>
  <c r="F624" i="2"/>
  <c r="G624" i="2" s="1"/>
  <c r="F620" i="2"/>
  <c r="G620" i="2" s="1"/>
  <c r="F616" i="2"/>
  <c r="G616" i="2" s="1"/>
  <c r="F612" i="2"/>
  <c r="G612" i="2" s="1"/>
  <c r="F608" i="2"/>
  <c r="G608" i="2" s="1"/>
  <c r="F604" i="2"/>
  <c r="G604" i="2" s="1"/>
  <c r="F600" i="2"/>
  <c r="G600" i="2" s="1"/>
  <c r="F596" i="2"/>
  <c r="G596" i="2" s="1"/>
  <c r="F592" i="2"/>
  <c r="G592" i="2" s="1"/>
  <c r="F588" i="2"/>
  <c r="G588" i="2" s="1"/>
  <c r="F584" i="2"/>
  <c r="G584" i="2" s="1"/>
  <c r="F580" i="2"/>
  <c r="G580" i="2" s="1"/>
  <c r="F576" i="2"/>
  <c r="G576" i="2" s="1"/>
  <c r="F572" i="2"/>
  <c r="G572" i="2" s="1"/>
  <c r="F568" i="2"/>
  <c r="G568" i="2" s="1"/>
  <c r="F564" i="2"/>
  <c r="G564" i="2" s="1"/>
  <c r="F560" i="2"/>
  <c r="G560" i="2" s="1"/>
  <c r="F556" i="2"/>
  <c r="G556" i="2" s="1"/>
  <c r="F552" i="2"/>
  <c r="G552" i="2" s="1"/>
  <c r="F548" i="2"/>
  <c r="G548" i="2" s="1"/>
  <c r="F544" i="2"/>
  <c r="G544" i="2" s="1"/>
  <c r="F540" i="2"/>
  <c r="G540" i="2" s="1"/>
  <c r="F536" i="2"/>
  <c r="G536" i="2" s="1"/>
  <c r="F532" i="2"/>
  <c r="G532" i="2" s="1"/>
  <c r="F528" i="2"/>
  <c r="G528" i="2" s="1"/>
  <c r="F524" i="2"/>
  <c r="G524" i="2" s="1"/>
  <c r="F520" i="2"/>
  <c r="G520" i="2" s="1"/>
  <c r="F516" i="2"/>
  <c r="G516" i="2" s="1"/>
  <c r="F512" i="2"/>
  <c r="G512" i="2" s="1"/>
  <c r="F508" i="2"/>
  <c r="G508" i="2" s="1"/>
  <c r="F504" i="2"/>
  <c r="G504" i="2" s="1"/>
  <c r="F500" i="2"/>
  <c r="G500" i="2" s="1"/>
  <c r="F496" i="2"/>
  <c r="G496" i="2" s="1"/>
  <c r="F492" i="2"/>
  <c r="G492" i="2" s="1"/>
  <c r="F488" i="2"/>
  <c r="G488" i="2" s="1"/>
  <c r="F484" i="2"/>
  <c r="G484" i="2" s="1"/>
  <c r="F480" i="2"/>
  <c r="G480" i="2" s="1"/>
  <c r="F476" i="2"/>
  <c r="G476" i="2" s="1"/>
  <c r="F472" i="2"/>
  <c r="G472" i="2" s="1"/>
  <c r="F468" i="2"/>
  <c r="G468" i="2" s="1"/>
  <c r="F464" i="2"/>
  <c r="G464" i="2" s="1"/>
  <c r="F460" i="2"/>
  <c r="G460" i="2" s="1"/>
  <c r="F456" i="2"/>
  <c r="G456" i="2" s="1"/>
  <c r="F452" i="2"/>
  <c r="G452" i="2" s="1"/>
  <c r="F448" i="2"/>
  <c r="G448" i="2" s="1"/>
  <c r="F444" i="2"/>
  <c r="G444" i="2" s="1"/>
  <c r="F440" i="2"/>
  <c r="G440" i="2" s="1"/>
  <c r="F436" i="2"/>
  <c r="G436" i="2" s="1"/>
  <c r="F432" i="2"/>
  <c r="G432" i="2" s="1"/>
  <c r="F428" i="2"/>
  <c r="G428" i="2" s="1"/>
  <c r="F424" i="2"/>
  <c r="G424" i="2" s="1"/>
  <c r="F420" i="2"/>
  <c r="G420" i="2" s="1"/>
  <c r="F416" i="2"/>
  <c r="G416" i="2" s="1"/>
  <c r="F412" i="2"/>
  <c r="G412" i="2" s="1"/>
  <c r="F408" i="2"/>
  <c r="G408" i="2" s="1"/>
  <c r="F404" i="2"/>
  <c r="G404" i="2" s="1"/>
  <c r="F400" i="2"/>
  <c r="G400" i="2" s="1"/>
  <c r="F396" i="2"/>
  <c r="G396" i="2" s="1"/>
  <c r="F392" i="2"/>
  <c r="G392" i="2" s="1"/>
  <c r="F388" i="2"/>
  <c r="G388" i="2" s="1"/>
  <c r="F384" i="2"/>
  <c r="G384" i="2" s="1"/>
  <c r="F380" i="2"/>
  <c r="G380" i="2" s="1"/>
  <c r="F376" i="2"/>
  <c r="G376" i="2" s="1"/>
  <c r="F372" i="2"/>
  <c r="G372" i="2" s="1"/>
  <c r="F368" i="2"/>
  <c r="G368" i="2" s="1"/>
  <c r="F364" i="2"/>
  <c r="G364" i="2" s="1"/>
  <c r="F360" i="2"/>
  <c r="G360" i="2" s="1"/>
  <c r="F356" i="2"/>
  <c r="G356" i="2" s="1"/>
  <c r="F352" i="2"/>
  <c r="G352" i="2" s="1"/>
  <c r="F348" i="2"/>
  <c r="G348" i="2" s="1"/>
  <c r="F344" i="2"/>
  <c r="G344" i="2" s="1"/>
  <c r="F340" i="2"/>
  <c r="G340" i="2" s="1"/>
  <c r="F336" i="2"/>
  <c r="G336" i="2" s="1"/>
  <c r="F332" i="2"/>
  <c r="G332" i="2" s="1"/>
  <c r="F328" i="2"/>
  <c r="G328" i="2" s="1"/>
  <c r="F324" i="2"/>
  <c r="G324" i="2" s="1"/>
  <c r="F320" i="2"/>
  <c r="G320" i="2" s="1"/>
  <c r="F316" i="2"/>
  <c r="G316" i="2" s="1"/>
  <c r="F312" i="2"/>
  <c r="G312" i="2" s="1"/>
  <c r="F308" i="2"/>
  <c r="G308" i="2" s="1"/>
  <c r="F304" i="2"/>
  <c r="G304" i="2" s="1"/>
  <c r="F300" i="2"/>
  <c r="G300" i="2" s="1"/>
  <c r="F296" i="2"/>
  <c r="G296" i="2" s="1"/>
  <c r="F292" i="2"/>
  <c r="G292" i="2" s="1"/>
  <c r="F288" i="2"/>
  <c r="G288" i="2" s="1"/>
  <c r="F284" i="2"/>
  <c r="G284" i="2" s="1"/>
  <c r="F280" i="2"/>
  <c r="G280" i="2" s="1"/>
  <c r="F276" i="2"/>
  <c r="G276" i="2" s="1"/>
  <c r="F272" i="2"/>
  <c r="G272" i="2" s="1"/>
  <c r="F268" i="2"/>
  <c r="G268" i="2" s="1"/>
  <c r="F264" i="2"/>
  <c r="G264" i="2" s="1"/>
  <c r="F260" i="2"/>
  <c r="G260" i="2" s="1"/>
  <c r="F256" i="2"/>
  <c r="G256" i="2" s="1"/>
  <c r="F252" i="2"/>
  <c r="G252" i="2" s="1"/>
  <c r="F248" i="2"/>
  <c r="G248" i="2" s="1"/>
  <c r="F244" i="2"/>
  <c r="G244" i="2" s="1"/>
  <c r="F240" i="2"/>
  <c r="G240" i="2" s="1"/>
  <c r="F236" i="2"/>
  <c r="G236" i="2" s="1"/>
  <c r="F232" i="2"/>
  <c r="G232" i="2" s="1"/>
  <c r="F228" i="2"/>
  <c r="G228" i="2" s="1"/>
  <c r="F224" i="2"/>
  <c r="G224" i="2" s="1"/>
  <c r="F220" i="2"/>
  <c r="G220" i="2" s="1"/>
  <c r="F216" i="2"/>
  <c r="G216" i="2" s="1"/>
  <c r="F212" i="2"/>
  <c r="G212" i="2" s="1"/>
  <c r="F208" i="2"/>
  <c r="G208" i="2" s="1"/>
  <c r="F204" i="2"/>
  <c r="G204" i="2" s="1"/>
  <c r="F200" i="2"/>
  <c r="G200" i="2" s="1"/>
  <c r="F196" i="2"/>
  <c r="G196" i="2" s="1"/>
  <c r="F192" i="2"/>
  <c r="G192" i="2" s="1"/>
  <c r="F188" i="2"/>
  <c r="G188" i="2" s="1"/>
  <c r="F184" i="2"/>
  <c r="G184" i="2" s="1"/>
  <c r="F180" i="2"/>
  <c r="G180" i="2" s="1"/>
  <c r="F176" i="2"/>
  <c r="G176" i="2" s="1"/>
  <c r="F172" i="2"/>
  <c r="G172" i="2" s="1"/>
  <c r="F168" i="2"/>
  <c r="G168" i="2" s="1"/>
  <c r="F164" i="2"/>
  <c r="G164" i="2" s="1"/>
  <c r="F160" i="2"/>
  <c r="G160" i="2" s="1"/>
  <c r="F156" i="2"/>
  <c r="G156" i="2" s="1"/>
  <c r="F152" i="2"/>
  <c r="G152" i="2" s="1"/>
  <c r="F148" i="2"/>
  <c r="G148" i="2" s="1"/>
  <c r="F144" i="2"/>
  <c r="G144" i="2" s="1"/>
  <c r="F140" i="2"/>
  <c r="G140" i="2" s="1"/>
  <c r="F136" i="2"/>
  <c r="G136" i="2" s="1"/>
  <c r="F132" i="2"/>
  <c r="G132" i="2" s="1"/>
  <c r="F128" i="2"/>
  <c r="G128" i="2" s="1"/>
  <c r="F124" i="2"/>
  <c r="G124" i="2" s="1"/>
  <c r="F120" i="2"/>
  <c r="G120" i="2" s="1"/>
  <c r="F116" i="2"/>
  <c r="G116" i="2" s="1"/>
  <c r="F112" i="2"/>
  <c r="G112" i="2" s="1"/>
  <c r="F108" i="2"/>
  <c r="G108" i="2" s="1"/>
  <c r="F104" i="2"/>
  <c r="G104" i="2" s="1"/>
  <c r="F100" i="2"/>
  <c r="G100" i="2" s="1"/>
  <c r="F96" i="2"/>
  <c r="G96" i="2" s="1"/>
  <c r="F92" i="2"/>
  <c r="G92" i="2" s="1"/>
  <c r="F88" i="2"/>
  <c r="G88" i="2" s="1"/>
  <c r="F84" i="2"/>
  <c r="G84" i="2" s="1"/>
  <c r="F80" i="2"/>
  <c r="G80" i="2" s="1"/>
  <c r="F76" i="2"/>
  <c r="G76" i="2" s="1"/>
  <c r="F72" i="2"/>
  <c r="G72" i="2" s="1"/>
  <c r="F68" i="2"/>
  <c r="G68" i="2" s="1"/>
  <c r="F64" i="2"/>
  <c r="G64" i="2" s="1"/>
  <c r="F60" i="2"/>
  <c r="G60" i="2" s="1"/>
  <c r="F56" i="2"/>
  <c r="G56" i="2" s="1"/>
  <c r="F52" i="2"/>
  <c r="G52" i="2" s="1"/>
  <c r="F48" i="2"/>
  <c r="G48" i="2" s="1"/>
  <c r="F44" i="2"/>
  <c r="G44" i="2" s="1"/>
  <c r="F40" i="2"/>
  <c r="G40" i="2" s="1"/>
  <c r="F36" i="2"/>
  <c r="G36" i="2" s="1"/>
  <c r="F32" i="2"/>
  <c r="G32" i="2" s="1"/>
  <c r="F28" i="2"/>
  <c r="G28" i="2" s="1"/>
  <c r="F24" i="2"/>
  <c r="G24" i="2" s="1"/>
  <c r="F20" i="2"/>
  <c r="G20" i="2" s="1"/>
  <c r="F16" i="2"/>
  <c r="G16" i="2" s="1"/>
  <c r="F12" i="2"/>
  <c r="G12" i="2" s="1"/>
  <c r="F8" i="2"/>
  <c r="G8" i="2" s="1"/>
  <c r="F4" i="2"/>
  <c r="G4" i="2" s="1"/>
  <c r="F1815" i="2"/>
  <c r="G1815" i="2" s="1"/>
  <c r="F1811" i="2"/>
  <c r="G1811" i="2" s="1"/>
  <c r="F1807" i="2"/>
  <c r="G1807" i="2" s="1"/>
  <c r="F1803" i="2"/>
  <c r="G1803" i="2" s="1"/>
  <c r="F1799" i="2"/>
  <c r="G1799" i="2" s="1"/>
  <c r="F1795" i="2"/>
  <c r="G1795" i="2" s="1"/>
  <c r="F1791" i="2"/>
  <c r="G1791" i="2" s="1"/>
  <c r="F1787" i="2"/>
  <c r="G1787" i="2" s="1"/>
  <c r="F1783" i="2"/>
  <c r="G1783" i="2" s="1"/>
  <c r="F1779" i="2"/>
  <c r="G1779" i="2" s="1"/>
  <c r="F1775" i="2"/>
  <c r="G1775" i="2" s="1"/>
  <c r="F1771" i="2"/>
  <c r="G1771" i="2" s="1"/>
  <c r="F1767" i="2"/>
  <c r="G1767" i="2" s="1"/>
  <c r="F1763" i="2"/>
  <c r="G1763" i="2" s="1"/>
  <c r="F1759" i="2"/>
  <c r="G1759" i="2" s="1"/>
  <c r="F1755" i="2"/>
  <c r="G1755" i="2" s="1"/>
  <c r="F1751" i="2"/>
  <c r="G1751" i="2" s="1"/>
  <c r="F1747" i="2"/>
  <c r="G1747" i="2" s="1"/>
  <c r="F1743" i="2"/>
  <c r="G1743" i="2" s="1"/>
  <c r="F1739" i="2"/>
  <c r="G1739" i="2" s="1"/>
  <c r="F1735" i="2"/>
  <c r="G1735" i="2" s="1"/>
  <c r="F1731" i="2"/>
  <c r="G1731" i="2" s="1"/>
  <c r="F1727" i="2"/>
  <c r="G1727" i="2" s="1"/>
  <c r="F1723" i="2"/>
  <c r="G1723" i="2" s="1"/>
  <c r="F1719" i="2"/>
  <c r="G1719" i="2" s="1"/>
  <c r="F1715" i="2"/>
  <c r="G1715" i="2" s="1"/>
  <c r="F1711" i="2"/>
  <c r="G1711" i="2" s="1"/>
  <c r="F1707" i="2"/>
  <c r="G1707" i="2" s="1"/>
  <c r="F1703" i="2"/>
  <c r="G1703" i="2" s="1"/>
  <c r="F1699" i="2"/>
  <c r="G1699" i="2" s="1"/>
  <c r="F1695" i="2"/>
  <c r="G1695" i="2" s="1"/>
  <c r="F1691" i="2"/>
  <c r="G1691" i="2" s="1"/>
  <c r="F1687" i="2"/>
  <c r="G1687" i="2" s="1"/>
  <c r="F1683" i="2"/>
  <c r="G1683" i="2" s="1"/>
  <c r="F1679" i="2"/>
  <c r="G1679" i="2" s="1"/>
  <c r="F1675" i="2"/>
  <c r="G1675" i="2" s="1"/>
  <c r="F1671" i="2"/>
  <c r="G1671" i="2" s="1"/>
  <c r="F1667" i="2"/>
  <c r="G1667" i="2" s="1"/>
  <c r="F1663" i="2"/>
  <c r="G1663" i="2" s="1"/>
  <c r="F1659" i="2"/>
  <c r="G1659" i="2" s="1"/>
  <c r="F1655" i="2"/>
  <c r="G1655" i="2" s="1"/>
  <c r="F1651" i="2"/>
  <c r="G1651" i="2" s="1"/>
  <c r="F1647" i="2"/>
  <c r="G1647" i="2" s="1"/>
  <c r="F1643" i="2"/>
  <c r="G1643" i="2" s="1"/>
  <c r="F1639" i="2"/>
  <c r="G1639" i="2" s="1"/>
  <c r="F1635" i="2"/>
  <c r="G1635" i="2" s="1"/>
  <c r="F1631" i="2"/>
  <c r="G1631" i="2" s="1"/>
  <c r="F1627" i="2"/>
  <c r="G1627" i="2" s="1"/>
  <c r="F1623" i="2"/>
  <c r="G1623" i="2" s="1"/>
  <c r="F1619" i="2"/>
  <c r="G1619" i="2" s="1"/>
  <c r="F1615" i="2"/>
  <c r="G1615" i="2" s="1"/>
  <c r="F1611" i="2"/>
  <c r="G1611" i="2" s="1"/>
  <c r="F1607" i="2"/>
  <c r="F1603" i="2"/>
  <c r="F1599" i="2"/>
  <c r="F1595" i="2"/>
  <c r="F1591" i="2"/>
  <c r="F1587" i="2"/>
  <c r="F1583" i="2"/>
  <c r="F1579" i="2"/>
  <c r="G1579" i="2" s="1"/>
  <c r="F1575" i="2"/>
  <c r="G1575" i="2" s="1"/>
  <c r="F1571" i="2"/>
  <c r="G1571" i="2" s="1"/>
  <c r="F1567" i="2"/>
  <c r="G1567" i="2" s="1"/>
  <c r="F1563" i="2"/>
  <c r="G1563" i="2" s="1"/>
  <c r="F1559" i="2"/>
  <c r="G1559" i="2" s="1"/>
  <c r="F1555" i="2"/>
  <c r="G1555" i="2" s="1"/>
  <c r="F1551" i="2"/>
  <c r="G1551" i="2" s="1"/>
  <c r="F1547" i="2"/>
  <c r="G1547" i="2" s="1"/>
  <c r="F1543" i="2"/>
  <c r="G1543" i="2" s="1"/>
  <c r="F1539" i="2"/>
  <c r="G1539" i="2" s="1"/>
  <c r="F1535" i="2"/>
  <c r="G1535" i="2" s="1"/>
  <c r="F1531" i="2"/>
  <c r="G1531" i="2" s="1"/>
  <c r="F1527" i="2"/>
  <c r="G1527" i="2" s="1"/>
  <c r="F1523" i="2"/>
  <c r="G1523" i="2" s="1"/>
  <c r="F1519" i="2"/>
  <c r="G1519" i="2" s="1"/>
  <c r="F1515" i="2"/>
  <c r="G1515" i="2" s="1"/>
  <c r="F1511" i="2"/>
  <c r="G1511" i="2" s="1"/>
  <c r="F1507" i="2"/>
  <c r="G1507" i="2" s="1"/>
  <c r="F1503" i="2"/>
  <c r="G1503" i="2" s="1"/>
  <c r="F1499" i="2"/>
  <c r="G1499" i="2" s="1"/>
  <c r="F1495" i="2"/>
  <c r="G1495" i="2" s="1"/>
  <c r="F1491" i="2"/>
  <c r="G1491" i="2" s="1"/>
  <c r="F1487" i="2"/>
  <c r="G1487" i="2" s="1"/>
  <c r="F1483" i="2"/>
  <c r="G1483" i="2" s="1"/>
  <c r="F1479" i="2"/>
  <c r="G1479" i="2" s="1"/>
  <c r="F1475" i="2"/>
  <c r="G1475" i="2" s="1"/>
  <c r="F1471" i="2"/>
  <c r="G1471" i="2" s="1"/>
  <c r="F1467" i="2"/>
  <c r="G1467" i="2" s="1"/>
  <c r="F1463" i="2"/>
  <c r="G1463" i="2" s="1"/>
  <c r="F1459" i="2"/>
  <c r="G1459" i="2" s="1"/>
  <c r="F1455" i="2"/>
  <c r="G1455" i="2" s="1"/>
  <c r="F1451" i="2"/>
  <c r="G1451" i="2" s="1"/>
  <c r="F1447" i="2"/>
  <c r="G1447" i="2" s="1"/>
  <c r="F1443" i="2"/>
  <c r="G1443" i="2" s="1"/>
  <c r="F1439" i="2"/>
  <c r="G1439" i="2" s="1"/>
  <c r="F1435" i="2"/>
  <c r="G1435" i="2" s="1"/>
  <c r="F1431" i="2"/>
  <c r="G1431" i="2" s="1"/>
  <c r="F1427" i="2"/>
  <c r="G1427" i="2" s="1"/>
  <c r="F1423" i="2"/>
  <c r="G1423" i="2" s="1"/>
  <c r="F1419" i="2"/>
  <c r="G1419" i="2" s="1"/>
  <c r="F1415" i="2"/>
  <c r="G1415" i="2" s="1"/>
  <c r="F1411" i="2"/>
  <c r="G1411" i="2" s="1"/>
  <c r="F1407" i="2"/>
  <c r="G1407" i="2" s="1"/>
  <c r="F1403" i="2"/>
  <c r="G1403" i="2" s="1"/>
  <c r="F1399" i="2"/>
  <c r="G1399" i="2" s="1"/>
  <c r="F1395" i="2"/>
  <c r="G1395" i="2" s="1"/>
  <c r="F1391" i="2"/>
  <c r="G1391" i="2" s="1"/>
  <c r="F1387" i="2"/>
  <c r="G1387" i="2" s="1"/>
  <c r="F1383" i="2"/>
  <c r="G1383" i="2" s="1"/>
  <c r="F1379" i="2"/>
  <c r="G1379" i="2" s="1"/>
  <c r="F1375" i="2"/>
  <c r="G1375" i="2" s="1"/>
  <c r="F1371" i="2"/>
  <c r="G1371" i="2" s="1"/>
  <c r="F1367" i="2"/>
  <c r="G1367" i="2" s="1"/>
  <c r="F1363" i="2"/>
  <c r="G1363" i="2" s="1"/>
  <c r="F1359" i="2"/>
  <c r="G1359" i="2" s="1"/>
  <c r="F1355" i="2"/>
  <c r="G1355" i="2" s="1"/>
  <c r="F1351" i="2"/>
  <c r="G1351" i="2" s="1"/>
  <c r="F1347" i="2"/>
  <c r="G1347" i="2" s="1"/>
  <c r="F1343" i="2"/>
  <c r="G1343" i="2" s="1"/>
  <c r="F1339" i="2"/>
  <c r="G1339" i="2" s="1"/>
  <c r="F1335" i="2"/>
  <c r="G1335" i="2" s="1"/>
  <c r="F1331" i="2"/>
  <c r="G1331" i="2" s="1"/>
  <c r="F1327" i="2"/>
  <c r="G1327" i="2" s="1"/>
  <c r="F1323" i="2"/>
  <c r="G1323" i="2" s="1"/>
  <c r="F1319" i="2"/>
  <c r="G1319" i="2" s="1"/>
  <c r="F1315" i="2"/>
  <c r="G1315" i="2" s="1"/>
  <c r="F1311" i="2"/>
  <c r="G1311" i="2" s="1"/>
  <c r="F1307" i="2"/>
  <c r="G1307" i="2" s="1"/>
  <c r="F1303" i="2"/>
  <c r="G1303" i="2" s="1"/>
  <c r="F1299" i="2"/>
  <c r="G1299" i="2" s="1"/>
  <c r="F1295" i="2"/>
  <c r="G1295" i="2" s="1"/>
  <c r="F1291" i="2"/>
  <c r="G1291" i="2" s="1"/>
  <c r="F1287" i="2"/>
  <c r="G1287" i="2" s="1"/>
  <c r="F1283" i="2"/>
  <c r="G1283" i="2" s="1"/>
  <c r="F1279" i="2"/>
  <c r="G1279" i="2" s="1"/>
  <c r="F1275" i="2"/>
  <c r="G1275" i="2" s="1"/>
  <c r="F1271" i="2"/>
  <c r="G1271" i="2" s="1"/>
  <c r="F1267" i="2"/>
  <c r="G1267" i="2" s="1"/>
  <c r="F1263" i="2"/>
  <c r="G1263" i="2" s="1"/>
  <c r="F1259" i="2"/>
  <c r="G1259" i="2" s="1"/>
  <c r="F1255" i="2"/>
  <c r="G1255" i="2" s="1"/>
  <c r="F1251" i="2"/>
  <c r="G1251" i="2" s="1"/>
  <c r="F1247" i="2"/>
  <c r="G1247" i="2" s="1"/>
  <c r="F1243" i="2"/>
  <c r="G1243" i="2" s="1"/>
  <c r="F1239" i="2"/>
  <c r="G1239" i="2" s="1"/>
  <c r="F1235" i="2"/>
  <c r="G1235" i="2" s="1"/>
  <c r="F1231" i="2"/>
  <c r="G1231" i="2" s="1"/>
  <c r="F1227" i="2"/>
  <c r="G1227" i="2" s="1"/>
  <c r="F1223" i="2"/>
  <c r="G1223" i="2" s="1"/>
  <c r="F1219" i="2"/>
  <c r="G1219" i="2" s="1"/>
  <c r="F1215" i="2"/>
  <c r="G1215" i="2" s="1"/>
  <c r="F1211" i="2"/>
  <c r="G1211" i="2" s="1"/>
  <c r="F1207" i="2"/>
  <c r="G1207" i="2" s="1"/>
  <c r="F1203" i="2"/>
  <c r="G1203" i="2" s="1"/>
  <c r="F1199" i="2"/>
  <c r="G1199" i="2" s="1"/>
  <c r="F1195" i="2"/>
  <c r="G1195" i="2" s="1"/>
  <c r="F1191" i="2"/>
  <c r="G1191" i="2" s="1"/>
  <c r="F1187" i="2"/>
  <c r="G1187" i="2" s="1"/>
  <c r="F1183" i="2"/>
  <c r="G1183" i="2" s="1"/>
  <c r="F1179" i="2"/>
  <c r="G1179" i="2" s="1"/>
  <c r="F1175" i="2"/>
  <c r="G1175" i="2" s="1"/>
  <c r="F1171" i="2"/>
  <c r="G1171" i="2" s="1"/>
  <c r="F1167" i="2"/>
  <c r="G1167" i="2" s="1"/>
  <c r="F1163" i="2"/>
  <c r="G1163" i="2" s="1"/>
  <c r="F1159" i="2"/>
  <c r="G1159" i="2" s="1"/>
  <c r="F1155" i="2"/>
  <c r="G1155" i="2" s="1"/>
  <c r="F1151" i="2"/>
  <c r="G1151" i="2" s="1"/>
  <c r="F1147" i="2"/>
  <c r="G1147" i="2" s="1"/>
  <c r="F1143" i="2"/>
  <c r="G1143" i="2" s="1"/>
  <c r="F1139" i="2"/>
  <c r="G1139" i="2" s="1"/>
  <c r="F1135" i="2"/>
  <c r="G1135" i="2" s="1"/>
  <c r="F1131" i="2"/>
  <c r="G1131" i="2" s="1"/>
  <c r="F1127" i="2"/>
  <c r="G1127" i="2" s="1"/>
  <c r="F1123" i="2"/>
  <c r="G1123" i="2" s="1"/>
  <c r="F1119" i="2"/>
  <c r="G1119" i="2" s="1"/>
  <c r="F1115" i="2"/>
  <c r="G1115" i="2" s="1"/>
  <c r="F1111" i="2"/>
  <c r="G1111" i="2" s="1"/>
  <c r="F1107" i="2"/>
  <c r="G1107" i="2" s="1"/>
  <c r="F1103" i="2"/>
  <c r="G1103" i="2" s="1"/>
  <c r="F1099" i="2"/>
  <c r="G1099" i="2" s="1"/>
  <c r="F1095" i="2"/>
  <c r="G1095" i="2" s="1"/>
  <c r="F1091" i="2"/>
  <c r="G1091" i="2" s="1"/>
  <c r="F1087" i="2"/>
  <c r="G1087" i="2" s="1"/>
  <c r="F1083" i="2"/>
  <c r="G1083" i="2" s="1"/>
  <c r="F1079" i="2"/>
  <c r="G1079" i="2" s="1"/>
  <c r="F1075" i="2"/>
  <c r="G1075" i="2" s="1"/>
  <c r="F1071" i="2"/>
  <c r="G1071" i="2" s="1"/>
  <c r="F1067" i="2"/>
  <c r="G1067" i="2" s="1"/>
  <c r="F1063" i="2"/>
  <c r="G1063" i="2" s="1"/>
  <c r="F1059" i="2"/>
  <c r="G1059" i="2" s="1"/>
  <c r="F1055" i="2"/>
  <c r="G1055" i="2" s="1"/>
  <c r="F1051" i="2"/>
  <c r="G1051" i="2" s="1"/>
  <c r="F1047" i="2"/>
  <c r="G1047" i="2" s="1"/>
  <c r="F1043" i="2"/>
  <c r="G1043" i="2" s="1"/>
  <c r="F1039" i="2"/>
  <c r="G1039" i="2" s="1"/>
  <c r="F1035" i="2"/>
  <c r="G1035" i="2" s="1"/>
  <c r="F1031" i="2"/>
  <c r="G1031" i="2" s="1"/>
  <c r="F1027" i="2"/>
  <c r="G1027" i="2" s="1"/>
  <c r="F1023" i="2"/>
  <c r="G1023" i="2" s="1"/>
  <c r="F1019" i="2"/>
  <c r="G1019" i="2" s="1"/>
  <c r="F1015" i="2"/>
  <c r="G1015" i="2" s="1"/>
  <c r="F1011" i="2"/>
  <c r="G1011" i="2" s="1"/>
  <c r="F1007" i="2"/>
  <c r="G1007" i="2" s="1"/>
  <c r="F1003" i="2"/>
  <c r="G1003" i="2" s="1"/>
  <c r="F999" i="2"/>
  <c r="G999" i="2" s="1"/>
  <c r="F995" i="2"/>
  <c r="G995" i="2" s="1"/>
  <c r="F991" i="2"/>
  <c r="G991" i="2" s="1"/>
  <c r="F987" i="2"/>
  <c r="G987" i="2" s="1"/>
  <c r="F983" i="2"/>
  <c r="G983" i="2" s="1"/>
  <c r="F979" i="2"/>
  <c r="G979" i="2" s="1"/>
  <c r="F975" i="2"/>
  <c r="G975" i="2" s="1"/>
  <c r="F971" i="2"/>
  <c r="G971" i="2" s="1"/>
  <c r="F967" i="2"/>
  <c r="G967" i="2" s="1"/>
  <c r="F963" i="2"/>
  <c r="G963" i="2" s="1"/>
  <c r="F959" i="2"/>
  <c r="G959" i="2" s="1"/>
  <c r="F955" i="2"/>
  <c r="G955" i="2" s="1"/>
  <c r="F951" i="2"/>
  <c r="G951" i="2" s="1"/>
  <c r="F947" i="2"/>
  <c r="G947" i="2" s="1"/>
  <c r="F943" i="2"/>
  <c r="G943" i="2" s="1"/>
  <c r="F939" i="2"/>
  <c r="G939" i="2" s="1"/>
  <c r="F935" i="2"/>
  <c r="G935" i="2" s="1"/>
  <c r="F931" i="2"/>
  <c r="G931" i="2" s="1"/>
  <c r="F927" i="2"/>
  <c r="G927" i="2" s="1"/>
  <c r="F923" i="2"/>
  <c r="G923" i="2" s="1"/>
  <c r="F919" i="2"/>
  <c r="G919" i="2" s="1"/>
  <c r="F915" i="2"/>
  <c r="G915" i="2" s="1"/>
  <c r="F911" i="2"/>
  <c r="G911" i="2" s="1"/>
  <c r="F907" i="2"/>
  <c r="G907" i="2" s="1"/>
  <c r="F903" i="2"/>
  <c r="G903" i="2" s="1"/>
  <c r="F899" i="2"/>
  <c r="G899" i="2" s="1"/>
  <c r="F895" i="2"/>
  <c r="G895" i="2" s="1"/>
  <c r="F891" i="2"/>
  <c r="G891" i="2" s="1"/>
  <c r="F887" i="2"/>
  <c r="G887" i="2" s="1"/>
  <c r="F883" i="2"/>
  <c r="G883" i="2" s="1"/>
  <c r="F879" i="2"/>
  <c r="G879" i="2" s="1"/>
  <c r="F875" i="2"/>
  <c r="G875" i="2" s="1"/>
  <c r="F871" i="2"/>
  <c r="G871" i="2" s="1"/>
  <c r="F867" i="2"/>
  <c r="G867" i="2" s="1"/>
  <c r="F863" i="2"/>
  <c r="G863" i="2" s="1"/>
  <c r="F859" i="2"/>
  <c r="G859" i="2" s="1"/>
  <c r="F855" i="2"/>
  <c r="G855" i="2" s="1"/>
  <c r="F851" i="2"/>
  <c r="G851" i="2" s="1"/>
  <c r="F847" i="2"/>
  <c r="G847" i="2" s="1"/>
  <c r="F843" i="2"/>
  <c r="G843" i="2" s="1"/>
  <c r="F839" i="2"/>
  <c r="G839" i="2" s="1"/>
  <c r="F835" i="2"/>
  <c r="G835" i="2" s="1"/>
  <c r="F831" i="2"/>
  <c r="G831" i="2" s="1"/>
  <c r="F827" i="2"/>
  <c r="G827" i="2" s="1"/>
  <c r="F823" i="2"/>
  <c r="G823" i="2" s="1"/>
  <c r="F819" i="2"/>
  <c r="G819" i="2" s="1"/>
  <c r="F815" i="2"/>
  <c r="G815" i="2" s="1"/>
  <c r="F811" i="2"/>
  <c r="G811" i="2" s="1"/>
  <c r="F807" i="2"/>
  <c r="G807" i="2" s="1"/>
  <c r="F803" i="2"/>
  <c r="G803" i="2" s="1"/>
  <c r="F799" i="2"/>
  <c r="G799" i="2" s="1"/>
  <c r="F795" i="2"/>
  <c r="G795" i="2" s="1"/>
  <c r="F791" i="2"/>
  <c r="G791" i="2" s="1"/>
  <c r="F787" i="2"/>
  <c r="G787" i="2" s="1"/>
  <c r="F783" i="2"/>
  <c r="G783" i="2" s="1"/>
  <c r="F779" i="2"/>
  <c r="G779" i="2" s="1"/>
  <c r="F775" i="2"/>
  <c r="G775" i="2" s="1"/>
  <c r="F771" i="2"/>
  <c r="G771" i="2" s="1"/>
  <c r="F767" i="2"/>
  <c r="G767" i="2" s="1"/>
  <c r="F763" i="2"/>
  <c r="G763" i="2" s="1"/>
  <c r="F759" i="2"/>
  <c r="G759" i="2" s="1"/>
  <c r="F755" i="2"/>
  <c r="G755" i="2" s="1"/>
  <c r="F751" i="2"/>
  <c r="G751" i="2" s="1"/>
  <c r="F747" i="2"/>
  <c r="G747" i="2" s="1"/>
  <c r="F743" i="2"/>
  <c r="G743" i="2" s="1"/>
  <c r="F739" i="2"/>
  <c r="G739" i="2" s="1"/>
  <c r="F735" i="2"/>
  <c r="G735" i="2" s="1"/>
  <c r="F731" i="2"/>
  <c r="G731" i="2" s="1"/>
  <c r="F727" i="2"/>
  <c r="G727" i="2" s="1"/>
  <c r="F723" i="2"/>
  <c r="G723" i="2" s="1"/>
  <c r="F719" i="2"/>
  <c r="G719" i="2" s="1"/>
  <c r="F715" i="2"/>
  <c r="G715" i="2" s="1"/>
  <c r="F711" i="2"/>
  <c r="G711" i="2" s="1"/>
  <c r="F707" i="2"/>
  <c r="G707" i="2" s="1"/>
  <c r="F703" i="2"/>
  <c r="G703" i="2" s="1"/>
  <c r="F699" i="2"/>
  <c r="G699" i="2" s="1"/>
  <c r="F695" i="2"/>
  <c r="G695" i="2" s="1"/>
  <c r="F691" i="2"/>
  <c r="G691" i="2" s="1"/>
  <c r="F687" i="2"/>
  <c r="G687" i="2" s="1"/>
  <c r="F683" i="2"/>
  <c r="G683" i="2" s="1"/>
  <c r="F679" i="2"/>
  <c r="G679" i="2" s="1"/>
  <c r="F675" i="2"/>
  <c r="G675" i="2" s="1"/>
  <c r="F671" i="2"/>
  <c r="G671" i="2" s="1"/>
  <c r="F667" i="2"/>
  <c r="G667" i="2" s="1"/>
  <c r="F663" i="2"/>
  <c r="G663" i="2" s="1"/>
  <c r="F659" i="2"/>
  <c r="G659" i="2" s="1"/>
  <c r="F655" i="2"/>
  <c r="G655" i="2" s="1"/>
  <c r="F651" i="2"/>
  <c r="G651" i="2" s="1"/>
  <c r="F647" i="2"/>
  <c r="G647" i="2" s="1"/>
  <c r="F643" i="2"/>
  <c r="G643" i="2" s="1"/>
  <c r="F639" i="2"/>
  <c r="G639" i="2" s="1"/>
  <c r="F635" i="2"/>
  <c r="G635" i="2" s="1"/>
  <c r="F631" i="2"/>
  <c r="G631" i="2" s="1"/>
  <c r="F627" i="2"/>
  <c r="G627" i="2" s="1"/>
  <c r="F623" i="2"/>
  <c r="G623" i="2" s="1"/>
  <c r="F619" i="2"/>
  <c r="G619" i="2" s="1"/>
  <c r="F615" i="2"/>
  <c r="G615" i="2" s="1"/>
  <c r="F611" i="2"/>
  <c r="G611" i="2" s="1"/>
  <c r="F607" i="2"/>
  <c r="G607" i="2" s="1"/>
  <c r="F603" i="2"/>
  <c r="G603" i="2" s="1"/>
  <c r="F599" i="2"/>
  <c r="G599" i="2" s="1"/>
  <c r="F595" i="2"/>
  <c r="G595" i="2" s="1"/>
  <c r="F591" i="2"/>
  <c r="G591" i="2" s="1"/>
  <c r="F587" i="2"/>
  <c r="G587" i="2" s="1"/>
  <c r="F583" i="2"/>
  <c r="G583" i="2" s="1"/>
  <c r="F579" i="2"/>
  <c r="G579" i="2" s="1"/>
  <c r="F575" i="2"/>
  <c r="G575" i="2" s="1"/>
  <c r="F571" i="2"/>
  <c r="G571" i="2" s="1"/>
  <c r="F567" i="2"/>
  <c r="G567" i="2" s="1"/>
  <c r="F563" i="2"/>
  <c r="G563" i="2" s="1"/>
  <c r="F559" i="2"/>
  <c r="G559" i="2" s="1"/>
  <c r="F555" i="2"/>
  <c r="G555" i="2" s="1"/>
  <c r="F551" i="2"/>
  <c r="G551" i="2" s="1"/>
  <c r="F547" i="2"/>
  <c r="G547" i="2" s="1"/>
  <c r="F543" i="2"/>
  <c r="G543" i="2" s="1"/>
  <c r="F539" i="2"/>
  <c r="G539" i="2" s="1"/>
  <c r="F535" i="2"/>
  <c r="G535" i="2" s="1"/>
  <c r="F531" i="2"/>
  <c r="G531" i="2" s="1"/>
  <c r="F527" i="2"/>
  <c r="G527" i="2" s="1"/>
  <c r="F523" i="2"/>
  <c r="G523" i="2" s="1"/>
  <c r="F519" i="2"/>
  <c r="G519" i="2" s="1"/>
  <c r="F515" i="2"/>
  <c r="G515" i="2" s="1"/>
  <c r="F511" i="2"/>
  <c r="G511" i="2" s="1"/>
  <c r="F507" i="2"/>
  <c r="G507" i="2" s="1"/>
  <c r="F503" i="2"/>
  <c r="G503" i="2" s="1"/>
  <c r="F499" i="2"/>
  <c r="G499" i="2" s="1"/>
  <c r="F495" i="2"/>
  <c r="G495" i="2" s="1"/>
  <c r="F491" i="2"/>
  <c r="G491" i="2" s="1"/>
  <c r="F487" i="2"/>
  <c r="G487" i="2" s="1"/>
  <c r="F483" i="2"/>
  <c r="G483" i="2" s="1"/>
  <c r="F479" i="2"/>
  <c r="G479" i="2" s="1"/>
  <c r="F475" i="2"/>
  <c r="G475" i="2" s="1"/>
  <c r="F471" i="2"/>
  <c r="G471" i="2" s="1"/>
  <c r="F467" i="2"/>
  <c r="G467" i="2" s="1"/>
  <c r="F463" i="2"/>
  <c r="G463" i="2" s="1"/>
  <c r="F459" i="2"/>
  <c r="G459" i="2" s="1"/>
  <c r="F455" i="2"/>
  <c r="G455" i="2" s="1"/>
  <c r="F451" i="2"/>
  <c r="G451" i="2" s="1"/>
  <c r="F447" i="2"/>
  <c r="G447" i="2" s="1"/>
  <c r="F443" i="2"/>
  <c r="G443" i="2" s="1"/>
  <c r="F439" i="2"/>
  <c r="G439" i="2" s="1"/>
  <c r="F435" i="2"/>
  <c r="G435" i="2" s="1"/>
  <c r="F431" i="2"/>
  <c r="G431" i="2" s="1"/>
  <c r="F427" i="2"/>
  <c r="G427" i="2" s="1"/>
  <c r="F423" i="2"/>
  <c r="G423" i="2" s="1"/>
  <c r="F419" i="2"/>
  <c r="G419" i="2" s="1"/>
  <c r="F415" i="2"/>
  <c r="G415" i="2" s="1"/>
  <c r="F411" i="2"/>
  <c r="G411" i="2" s="1"/>
  <c r="F407" i="2"/>
  <c r="G407" i="2" s="1"/>
  <c r="F403" i="2"/>
  <c r="G403" i="2" s="1"/>
  <c r="F399" i="2"/>
  <c r="G399" i="2" s="1"/>
  <c r="F395" i="2"/>
  <c r="G395" i="2" s="1"/>
  <c r="F391" i="2"/>
  <c r="G391" i="2" s="1"/>
  <c r="F387" i="2"/>
  <c r="G387" i="2" s="1"/>
  <c r="F383" i="2"/>
  <c r="G383" i="2" s="1"/>
  <c r="F379" i="2"/>
  <c r="G379" i="2" s="1"/>
  <c r="F375" i="2"/>
  <c r="G375" i="2" s="1"/>
  <c r="F371" i="2"/>
  <c r="G371" i="2" s="1"/>
  <c r="F367" i="2"/>
  <c r="G367" i="2" s="1"/>
  <c r="F363" i="2"/>
  <c r="G363" i="2" s="1"/>
  <c r="F359" i="2"/>
  <c r="G359" i="2" s="1"/>
  <c r="F355" i="2"/>
  <c r="G355" i="2" s="1"/>
  <c r="F351" i="2"/>
  <c r="G351" i="2" s="1"/>
  <c r="F347" i="2"/>
  <c r="G347" i="2" s="1"/>
  <c r="F343" i="2"/>
  <c r="G343" i="2" s="1"/>
  <c r="F339" i="2"/>
  <c r="G339" i="2" s="1"/>
  <c r="F335" i="2"/>
  <c r="G335" i="2" s="1"/>
  <c r="F331" i="2"/>
  <c r="G331" i="2" s="1"/>
  <c r="F327" i="2"/>
  <c r="G327" i="2" s="1"/>
  <c r="F323" i="2"/>
  <c r="G323" i="2" s="1"/>
  <c r="F319" i="2"/>
  <c r="G319" i="2" s="1"/>
  <c r="F315" i="2"/>
  <c r="G315" i="2" s="1"/>
  <c r="F311" i="2"/>
  <c r="G311" i="2" s="1"/>
  <c r="F307" i="2"/>
  <c r="G307" i="2" s="1"/>
  <c r="F303" i="2"/>
  <c r="G303" i="2" s="1"/>
  <c r="F299" i="2"/>
  <c r="G299" i="2" s="1"/>
  <c r="F295" i="2"/>
  <c r="G295" i="2" s="1"/>
  <c r="F291" i="2"/>
  <c r="G291" i="2" s="1"/>
  <c r="F287" i="2"/>
  <c r="G287" i="2" s="1"/>
  <c r="F283" i="2"/>
  <c r="G283" i="2" s="1"/>
  <c r="F279" i="2"/>
  <c r="G279" i="2" s="1"/>
  <c r="F275" i="2"/>
  <c r="G275" i="2" s="1"/>
  <c r="F271" i="2"/>
  <c r="G271" i="2" s="1"/>
  <c r="F267" i="2"/>
  <c r="G267" i="2" s="1"/>
  <c r="F263" i="2"/>
  <c r="G263" i="2" s="1"/>
  <c r="F259" i="2"/>
  <c r="G259" i="2" s="1"/>
  <c r="F255" i="2"/>
  <c r="G255" i="2" s="1"/>
  <c r="F251" i="2"/>
  <c r="G251" i="2" s="1"/>
  <c r="F247" i="2"/>
  <c r="G247" i="2" s="1"/>
  <c r="F243" i="2"/>
  <c r="G243" i="2" s="1"/>
  <c r="F239" i="2"/>
  <c r="G239" i="2" s="1"/>
  <c r="F235" i="2"/>
  <c r="G235" i="2" s="1"/>
  <c r="F231" i="2"/>
  <c r="G231" i="2" s="1"/>
  <c r="F227" i="2"/>
  <c r="G227" i="2" s="1"/>
  <c r="F223" i="2"/>
  <c r="G223" i="2" s="1"/>
  <c r="F219" i="2"/>
  <c r="G219" i="2" s="1"/>
  <c r="F215" i="2"/>
  <c r="G215" i="2" s="1"/>
  <c r="F211" i="2"/>
  <c r="G211" i="2" s="1"/>
  <c r="F207" i="2"/>
  <c r="G207" i="2" s="1"/>
  <c r="F203" i="2"/>
  <c r="G203" i="2" s="1"/>
  <c r="F199" i="2"/>
  <c r="G199" i="2" s="1"/>
  <c r="F195" i="2"/>
  <c r="G195" i="2" s="1"/>
  <c r="F191" i="2"/>
  <c r="G191" i="2" s="1"/>
  <c r="F187" i="2"/>
  <c r="G187" i="2" s="1"/>
  <c r="F183" i="2"/>
  <c r="G183" i="2" s="1"/>
  <c r="F179" i="2"/>
  <c r="G179" i="2" s="1"/>
  <c r="F175" i="2"/>
  <c r="G175" i="2" s="1"/>
  <c r="F171" i="2"/>
  <c r="G171" i="2" s="1"/>
  <c r="F167" i="2"/>
  <c r="G167" i="2" s="1"/>
  <c r="F163" i="2"/>
  <c r="G163" i="2" s="1"/>
  <c r="F159" i="2"/>
  <c r="G159" i="2" s="1"/>
  <c r="F155" i="2"/>
  <c r="G155" i="2" s="1"/>
  <c r="F151" i="2"/>
  <c r="G151" i="2" s="1"/>
  <c r="F147" i="2"/>
  <c r="G147" i="2" s="1"/>
  <c r="F143" i="2"/>
  <c r="G143" i="2" s="1"/>
  <c r="F139" i="2"/>
  <c r="G139" i="2" s="1"/>
  <c r="F135" i="2"/>
  <c r="G135" i="2" s="1"/>
  <c r="F131" i="2"/>
  <c r="G131" i="2" s="1"/>
  <c r="F127" i="2"/>
  <c r="G127" i="2" s="1"/>
  <c r="F123" i="2"/>
  <c r="G123" i="2" s="1"/>
  <c r="F119" i="2"/>
  <c r="G119" i="2" s="1"/>
  <c r="F115" i="2"/>
  <c r="G115" i="2" s="1"/>
  <c r="F111" i="2"/>
  <c r="G111" i="2" s="1"/>
  <c r="F107" i="2"/>
  <c r="G107" i="2" s="1"/>
  <c r="F103" i="2"/>
  <c r="G103" i="2" s="1"/>
  <c r="F99" i="2"/>
  <c r="G99" i="2" s="1"/>
  <c r="F95" i="2"/>
  <c r="G95" i="2" s="1"/>
  <c r="F91" i="2"/>
  <c r="G91" i="2" s="1"/>
  <c r="F87" i="2"/>
  <c r="G87" i="2" s="1"/>
  <c r="F83" i="2"/>
  <c r="G83" i="2" s="1"/>
  <c r="F79" i="2"/>
  <c r="G79" i="2" s="1"/>
  <c r="F75" i="2"/>
  <c r="G75" i="2" s="1"/>
  <c r="F71" i="2"/>
  <c r="G71" i="2" s="1"/>
  <c r="F67" i="2"/>
  <c r="G67" i="2" s="1"/>
  <c r="F63" i="2"/>
  <c r="G63" i="2" s="1"/>
  <c r="F59" i="2"/>
  <c r="G59" i="2" s="1"/>
  <c r="F55" i="2"/>
  <c r="G55" i="2" s="1"/>
  <c r="F51" i="2"/>
  <c r="G51" i="2" s="1"/>
  <c r="F47" i="2"/>
  <c r="G47" i="2" s="1"/>
  <c r="F43" i="2"/>
  <c r="G43" i="2" s="1"/>
  <c r="F39" i="2"/>
  <c r="G39" i="2" s="1"/>
  <c r="F35" i="2"/>
  <c r="G35" i="2" s="1"/>
  <c r="F31" i="2"/>
  <c r="G31" i="2" s="1"/>
  <c r="F27" i="2"/>
  <c r="G27" i="2" s="1"/>
  <c r="F23" i="2"/>
  <c r="G23" i="2" s="1"/>
  <c r="F19" i="2"/>
  <c r="G19" i="2" s="1"/>
  <c r="F15" i="2"/>
  <c r="G15" i="2" s="1"/>
  <c r="F11" i="2"/>
  <c r="G11" i="2" s="1"/>
  <c r="F7" i="2"/>
  <c r="G7" i="2" s="1"/>
  <c r="F3" i="2"/>
  <c r="G3" i="2" s="1"/>
  <c r="F1814" i="2"/>
  <c r="G1814" i="2" s="1"/>
  <c r="F1810" i="2"/>
  <c r="G1810" i="2" s="1"/>
  <c r="F1806" i="2"/>
  <c r="G1806" i="2" s="1"/>
  <c r="F1802" i="2"/>
  <c r="G1802" i="2" s="1"/>
  <c r="F1798" i="2"/>
  <c r="G1798" i="2" s="1"/>
  <c r="F1794" i="2"/>
  <c r="G1794" i="2" s="1"/>
  <c r="F1790" i="2"/>
  <c r="G1790" i="2" s="1"/>
  <c r="F1786" i="2"/>
  <c r="G1786" i="2" s="1"/>
  <c r="F1782" i="2"/>
  <c r="G1782" i="2" s="1"/>
  <c r="F1778" i="2"/>
  <c r="G1778" i="2" s="1"/>
  <c r="F1774" i="2"/>
  <c r="G1774" i="2" s="1"/>
  <c r="F1770" i="2"/>
  <c r="G1770" i="2" s="1"/>
  <c r="F1766" i="2"/>
  <c r="G1766" i="2" s="1"/>
  <c r="F1762" i="2"/>
  <c r="G1762" i="2" s="1"/>
  <c r="F1758" i="2"/>
  <c r="G1758" i="2" s="1"/>
  <c r="F1754" i="2"/>
  <c r="G1754" i="2" s="1"/>
  <c r="F1750" i="2"/>
  <c r="G1750" i="2" s="1"/>
  <c r="F1746" i="2"/>
  <c r="G1746" i="2" s="1"/>
  <c r="F1742" i="2"/>
  <c r="G1742" i="2" s="1"/>
  <c r="F1738" i="2"/>
  <c r="G1738" i="2" s="1"/>
  <c r="F1734" i="2"/>
  <c r="G1734" i="2" s="1"/>
  <c r="F1730" i="2"/>
  <c r="G1730" i="2" s="1"/>
  <c r="F1726" i="2"/>
  <c r="G1726" i="2" s="1"/>
  <c r="F1722" i="2"/>
  <c r="G1722" i="2" s="1"/>
  <c r="F1718" i="2"/>
  <c r="G1718" i="2" s="1"/>
  <c r="F1714" i="2"/>
  <c r="G1714" i="2" s="1"/>
  <c r="F1710" i="2"/>
  <c r="G1710" i="2" s="1"/>
  <c r="F1706" i="2"/>
  <c r="G1706" i="2" s="1"/>
  <c r="F1702" i="2"/>
  <c r="G1702" i="2" s="1"/>
  <c r="F1698" i="2"/>
  <c r="G1698" i="2" s="1"/>
  <c r="F1694" i="2"/>
  <c r="G1694" i="2" s="1"/>
  <c r="F1690" i="2"/>
  <c r="G1690" i="2" s="1"/>
  <c r="F1686" i="2"/>
  <c r="G1686" i="2" s="1"/>
  <c r="F1682" i="2"/>
  <c r="G1682" i="2" s="1"/>
  <c r="F1678" i="2"/>
  <c r="G1678" i="2" s="1"/>
  <c r="F1674" i="2"/>
  <c r="G1674" i="2" s="1"/>
  <c r="F1670" i="2"/>
  <c r="G1670" i="2" s="1"/>
  <c r="F1666" i="2"/>
  <c r="G1666" i="2" s="1"/>
  <c r="F1662" i="2"/>
  <c r="G1662" i="2" s="1"/>
  <c r="F1658" i="2"/>
  <c r="G1658" i="2" s="1"/>
  <c r="F1654" i="2"/>
  <c r="G1654" i="2" s="1"/>
  <c r="F1650" i="2"/>
  <c r="G1650" i="2" s="1"/>
  <c r="F1646" i="2"/>
  <c r="G1646" i="2" s="1"/>
  <c r="F1642" i="2"/>
  <c r="G1642" i="2" s="1"/>
  <c r="F1638" i="2"/>
  <c r="G1638" i="2" s="1"/>
  <c r="F1634" i="2"/>
  <c r="G1634" i="2" s="1"/>
  <c r="F1630" i="2"/>
  <c r="G1630" i="2" s="1"/>
  <c r="F1626" i="2"/>
  <c r="G1626" i="2" s="1"/>
  <c r="F1622" i="2"/>
  <c r="G1622" i="2" s="1"/>
  <c r="F1618" i="2"/>
  <c r="G1618" i="2" s="1"/>
  <c r="F1614" i="2"/>
  <c r="G1614" i="2" s="1"/>
  <c r="F1610" i="2"/>
  <c r="G1610" i="2" s="1"/>
  <c r="F1606" i="2"/>
  <c r="F1602" i="2"/>
  <c r="G1602" i="2" s="1"/>
  <c r="F1598" i="2"/>
  <c r="G1598" i="2" s="1"/>
  <c r="F1594" i="2"/>
  <c r="F1590" i="2"/>
  <c r="F1586" i="2"/>
  <c r="F1582" i="2"/>
  <c r="G1582" i="2" s="1"/>
  <c r="F1578" i="2"/>
  <c r="G1578" i="2" s="1"/>
  <c r="F1574" i="2"/>
  <c r="G1574" i="2" s="1"/>
  <c r="F1570" i="2"/>
  <c r="G1570" i="2" s="1"/>
  <c r="F1566" i="2"/>
  <c r="G1566" i="2" s="1"/>
  <c r="F1562" i="2"/>
  <c r="G1562" i="2" s="1"/>
  <c r="F1558" i="2"/>
  <c r="G1558" i="2" s="1"/>
  <c r="F1554" i="2"/>
  <c r="G1554" i="2" s="1"/>
  <c r="F1550" i="2"/>
  <c r="G1550" i="2" s="1"/>
  <c r="F1546" i="2"/>
  <c r="G1546" i="2" s="1"/>
  <c r="F1542" i="2"/>
  <c r="G1542" i="2" s="1"/>
  <c r="F1538" i="2"/>
  <c r="G1538" i="2" s="1"/>
  <c r="F1534" i="2"/>
  <c r="G1534" i="2" s="1"/>
  <c r="F1530" i="2"/>
  <c r="G1530" i="2" s="1"/>
  <c r="F1526" i="2"/>
  <c r="G1526" i="2" s="1"/>
  <c r="F1522" i="2"/>
  <c r="G1522" i="2" s="1"/>
  <c r="F1518" i="2"/>
  <c r="G1518" i="2" s="1"/>
  <c r="F1514" i="2"/>
  <c r="G1514" i="2" s="1"/>
  <c r="F1510" i="2"/>
  <c r="G1510" i="2" s="1"/>
  <c r="F1506" i="2"/>
  <c r="G1506" i="2" s="1"/>
  <c r="F1502" i="2"/>
  <c r="G1502" i="2" s="1"/>
  <c r="F1498" i="2"/>
  <c r="G1498" i="2" s="1"/>
  <c r="F1494" i="2"/>
  <c r="G1494" i="2" s="1"/>
  <c r="F1490" i="2"/>
  <c r="G1490" i="2" s="1"/>
  <c r="F1486" i="2"/>
  <c r="G1486" i="2" s="1"/>
  <c r="F1482" i="2"/>
  <c r="G1482" i="2" s="1"/>
  <c r="F1478" i="2"/>
  <c r="G1478" i="2" s="1"/>
  <c r="F1474" i="2"/>
  <c r="G1474" i="2" s="1"/>
  <c r="F1470" i="2"/>
  <c r="G1470" i="2" s="1"/>
  <c r="F1466" i="2"/>
  <c r="G1466" i="2" s="1"/>
  <c r="F1462" i="2"/>
  <c r="G1462" i="2" s="1"/>
  <c r="F1458" i="2"/>
  <c r="G1458" i="2" s="1"/>
  <c r="F1454" i="2"/>
  <c r="G1454" i="2" s="1"/>
  <c r="F1450" i="2"/>
  <c r="G1450" i="2" s="1"/>
  <c r="F1446" i="2"/>
  <c r="G1446" i="2" s="1"/>
  <c r="F1442" i="2"/>
  <c r="G1442" i="2" s="1"/>
  <c r="F1438" i="2"/>
  <c r="G1438" i="2" s="1"/>
  <c r="F1434" i="2"/>
  <c r="G1434" i="2" s="1"/>
  <c r="F1430" i="2"/>
  <c r="G1430" i="2" s="1"/>
  <c r="F1426" i="2"/>
  <c r="G1426" i="2" s="1"/>
  <c r="F1422" i="2"/>
  <c r="G1422" i="2" s="1"/>
  <c r="F1418" i="2"/>
  <c r="G1418" i="2" s="1"/>
  <c r="F1414" i="2"/>
  <c r="G1414" i="2" s="1"/>
  <c r="F1410" i="2"/>
  <c r="G1410" i="2" s="1"/>
  <c r="F1406" i="2"/>
  <c r="G1406" i="2" s="1"/>
  <c r="F1402" i="2"/>
  <c r="G1402" i="2" s="1"/>
  <c r="F1398" i="2"/>
  <c r="G1398" i="2" s="1"/>
  <c r="F1394" i="2"/>
  <c r="G1394" i="2" s="1"/>
  <c r="F1390" i="2"/>
  <c r="G1390" i="2" s="1"/>
  <c r="F1386" i="2"/>
  <c r="G1386" i="2" s="1"/>
  <c r="F1382" i="2"/>
  <c r="G1382" i="2" s="1"/>
  <c r="F1378" i="2"/>
  <c r="G1378" i="2" s="1"/>
  <c r="F1374" i="2"/>
  <c r="G1374" i="2" s="1"/>
  <c r="F1370" i="2"/>
  <c r="G1370" i="2" s="1"/>
  <c r="F1366" i="2"/>
  <c r="G1366" i="2" s="1"/>
  <c r="F1362" i="2"/>
  <c r="G1362" i="2" s="1"/>
  <c r="F1358" i="2"/>
  <c r="G1358" i="2" s="1"/>
  <c r="F1354" i="2"/>
  <c r="G1354" i="2" s="1"/>
  <c r="F1350" i="2"/>
  <c r="G1350" i="2" s="1"/>
  <c r="F1346" i="2"/>
  <c r="G1346" i="2" s="1"/>
  <c r="F1342" i="2"/>
  <c r="G1342" i="2" s="1"/>
  <c r="F1338" i="2"/>
  <c r="G1338" i="2" s="1"/>
  <c r="F1334" i="2"/>
  <c r="G1334" i="2" s="1"/>
  <c r="F1330" i="2"/>
  <c r="G1330" i="2" s="1"/>
  <c r="F1326" i="2"/>
  <c r="G1326" i="2" s="1"/>
  <c r="F1322" i="2"/>
  <c r="G1322" i="2" s="1"/>
  <c r="F1318" i="2"/>
  <c r="G1318" i="2" s="1"/>
  <c r="F1314" i="2"/>
  <c r="G1314" i="2" s="1"/>
  <c r="F1310" i="2"/>
  <c r="G1310" i="2" s="1"/>
  <c r="F1306" i="2"/>
  <c r="G1306" i="2" s="1"/>
  <c r="F1302" i="2"/>
  <c r="G1302" i="2" s="1"/>
  <c r="F1298" i="2"/>
  <c r="G1298" i="2" s="1"/>
  <c r="F1294" i="2"/>
  <c r="G1294" i="2" s="1"/>
  <c r="F1290" i="2"/>
  <c r="G1290" i="2" s="1"/>
  <c r="F1286" i="2"/>
  <c r="G1286" i="2" s="1"/>
  <c r="F1282" i="2"/>
  <c r="G1282" i="2" s="1"/>
  <c r="F1278" i="2"/>
  <c r="G1278" i="2" s="1"/>
  <c r="F1274" i="2"/>
  <c r="G1274" i="2" s="1"/>
  <c r="F1270" i="2"/>
  <c r="G1270" i="2" s="1"/>
  <c r="F1266" i="2"/>
  <c r="G1266" i="2" s="1"/>
  <c r="F1262" i="2"/>
  <c r="G1262" i="2" s="1"/>
  <c r="F1258" i="2"/>
  <c r="G1258" i="2" s="1"/>
  <c r="F1254" i="2"/>
  <c r="G1254" i="2" s="1"/>
  <c r="F1250" i="2"/>
  <c r="G1250" i="2" s="1"/>
  <c r="F1246" i="2"/>
  <c r="G1246" i="2" s="1"/>
  <c r="F1242" i="2"/>
  <c r="G1242" i="2" s="1"/>
  <c r="F1238" i="2"/>
  <c r="G1238" i="2" s="1"/>
  <c r="F1234" i="2"/>
  <c r="G1234" i="2" s="1"/>
  <c r="F1230" i="2"/>
  <c r="G1230" i="2" s="1"/>
  <c r="F1226" i="2"/>
  <c r="G1226" i="2" s="1"/>
  <c r="F1222" i="2"/>
  <c r="G1222" i="2" s="1"/>
  <c r="F1218" i="2"/>
  <c r="G1218" i="2" s="1"/>
  <c r="F1214" i="2"/>
  <c r="G1214" i="2" s="1"/>
  <c r="F1210" i="2"/>
  <c r="G1210" i="2" s="1"/>
  <c r="F1206" i="2"/>
  <c r="G1206" i="2" s="1"/>
  <c r="F1202" i="2"/>
  <c r="G1202" i="2" s="1"/>
  <c r="F1198" i="2"/>
  <c r="G1198" i="2" s="1"/>
  <c r="F1194" i="2"/>
  <c r="G1194" i="2" s="1"/>
  <c r="F1190" i="2"/>
  <c r="G1190" i="2" s="1"/>
  <c r="F1186" i="2"/>
  <c r="G1186" i="2" s="1"/>
  <c r="F1182" i="2"/>
  <c r="G1182" i="2" s="1"/>
  <c r="F1178" i="2"/>
  <c r="G1178" i="2" s="1"/>
  <c r="F1174" i="2"/>
  <c r="G1174" i="2" s="1"/>
  <c r="F1170" i="2"/>
  <c r="G1170" i="2" s="1"/>
  <c r="F1166" i="2"/>
  <c r="G1166" i="2" s="1"/>
  <c r="F1162" i="2"/>
  <c r="G1162" i="2" s="1"/>
  <c r="F1158" i="2"/>
  <c r="G1158" i="2" s="1"/>
  <c r="F1154" i="2"/>
  <c r="G1154" i="2" s="1"/>
  <c r="F1150" i="2"/>
  <c r="G1150" i="2" s="1"/>
  <c r="F1146" i="2"/>
  <c r="G1146" i="2" s="1"/>
  <c r="F1142" i="2"/>
  <c r="G1142" i="2" s="1"/>
  <c r="F1138" i="2"/>
  <c r="G1138" i="2" s="1"/>
  <c r="F1134" i="2"/>
  <c r="G1134" i="2" s="1"/>
  <c r="F1130" i="2"/>
  <c r="G1130" i="2" s="1"/>
  <c r="F1126" i="2"/>
  <c r="G1126" i="2" s="1"/>
  <c r="F1122" i="2"/>
  <c r="G1122" i="2" s="1"/>
  <c r="F1118" i="2"/>
  <c r="G1118" i="2" s="1"/>
  <c r="F1114" i="2"/>
  <c r="G1114" i="2" s="1"/>
  <c r="F1110" i="2"/>
  <c r="G1110" i="2" s="1"/>
  <c r="F1106" i="2"/>
  <c r="G1106" i="2" s="1"/>
  <c r="F1102" i="2"/>
  <c r="G1102" i="2" s="1"/>
  <c r="F1098" i="2"/>
  <c r="G1098" i="2" s="1"/>
  <c r="F1094" i="2"/>
  <c r="G1094" i="2" s="1"/>
  <c r="F1090" i="2"/>
  <c r="G1090" i="2" s="1"/>
  <c r="F1086" i="2"/>
  <c r="G1086" i="2" s="1"/>
  <c r="F1082" i="2"/>
  <c r="G1082" i="2" s="1"/>
  <c r="F1078" i="2"/>
  <c r="G1078" i="2" s="1"/>
  <c r="F1074" i="2"/>
  <c r="G1074" i="2" s="1"/>
  <c r="F1070" i="2"/>
  <c r="G1070" i="2" s="1"/>
  <c r="F1066" i="2"/>
  <c r="G1066" i="2" s="1"/>
  <c r="F1062" i="2"/>
  <c r="G1062" i="2" s="1"/>
  <c r="F1058" i="2"/>
  <c r="G1058" i="2" s="1"/>
  <c r="F1054" i="2"/>
  <c r="G1054" i="2" s="1"/>
  <c r="F1050" i="2"/>
  <c r="G1050" i="2" s="1"/>
  <c r="F1046" i="2"/>
  <c r="G1046" i="2" s="1"/>
  <c r="F1042" i="2"/>
  <c r="G1042" i="2" s="1"/>
  <c r="F1038" i="2"/>
  <c r="G1038" i="2" s="1"/>
  <c r="F1034" i="2"/>
  <c r="G1034" i="2" s="1"/>
  <c r="F1030" i="2"/>
  <c r="G1030" i="2" s="1"/>
  <c r="F1026" i="2"/>
  <c r="G1026" i="2" s="1"/>
  <c r="F1022" i="2"/>
  <c r="G1022" i="2" s="1"/>
  <c r="F1018" i="2"/>
  <c r="G1018" i="2" s="1"/>
  <c r="F1014" i="2"/>
  <c r="G1014" i="2" s="1"/>
  <c r="F1010" i="2"/>
  <c r="G1010" i="2" s="1"/>
  <c r="F1006" i="2"/>
  <c r="G1006" i="2" s="1"/>
  <c r="F1002" i="2"/>
  <c r="G1002" i="2" s="1"/>
  <c r="F998" i="2"/>
  <c r="G998" i="2" s="1"/>
  <c r="F994" i="2"/>
  <c r="G994" i="2" s="1"/>
  <c r="F990" i="2"/>
  <c r="G990" i="2" s="1"/>
  <c r="F986" i="2"/>
  <c r="G986" i="2" s="1"/>
  <c r="F982" i="2"/>
  <c r="G982" i="2" s="1"/>
  <c r="F978" i="2"/>
  <c r="G978" i="2" s="1"/>
  <c r="F974" i="2"/>
  <c r="G974" i="2" s="1"/>
  <c r="F970" i="2"/>
  <c r="G970" i="2" s="1"/>
  <c r="F966" i="2"/>
  <c r="G966" i="2" s="1"/>
  <c r="F962" i="2"/>
  <c r="G962" i="2" s="1"/>
  <c r="F958" i="2"/>
  <c r="G958" i="2" s="1"/>
  <c r="F954" i="2"/>
  <c r="G954" i="2" s="1"/>
  <c r="F950" i="2"/>
  <c r="G950" i="2" s="1"/>
  <c r="F946" i="2"/>
  <c r="G946" i="2" s="1"/>
  <c r="F942" i="2"/>
  <c r="G942" i="2" s="1"/>
  <c r="F938" i="2"/>
  <c r="G938" i="2" s="1"/>
  <c r="F934" i="2"/>
  <c r="G934" i="2" s="1"/>
  <c r="F930" i="2"/>
  <c r="G930" i="2" s="1"/>
  <c r="F926" i="2"/>
  <c r="G926" i="2" s="1"/>
  <c r="F922" i="2"/>
  <c r="G922" i="2" s="1"/>
  <c r="F918" i="2"/>
  <c r="G918" i="2" s="1"/>
  <c r="F914" i="2"/>
  <c r="G914" i="2" s="1"/>
  <c r="F910" i="2"/>
  <c r="G910" i="2" s="1"/>
  <c r="F906" i="2"/>
  <c r="G906" i="2" s="1"/>
  <c r="F902" i="2"/>
  <c r="G902" i="2" s="1"/>
  <c r="F898" i="2"/>
  <c r="G898" i="2" s="1"/>
  <c r="F894" i="2"/>
  <c r="G894" i="2" s="1"/>
  <c r="F890" i="2"/>
  <c r="G890" i="2" s="1"/>
  <c r="F886" i="2"/>
  <c r="G886" i="2" s="1"/>
  <c r="F882" i="2"/>
  <c r="G882" i="2" s="1"/>
  <c r="F878" i="2"/>
  <c r="G878" i="2" s="1"/>
  <c r="F874" i="2"/>
  <c r="G874" i="2" s="1"/>
  <c r="F870" i="2"/>
  <c r="G870" i="2" s="1"/>
  <c r="F866" i="2"/>
  <c r="G866" i="2" s="1"/>
  <c r="F862" i="2"/>
  <c r="G862" i="2" s="1"/>
  <c r="F858" i="2"/>
  <c r="G858" i="2" s="1"/>
  <c r="F854" i="2"/>
  <c r="G854" i="2" s="1"/>
  <c r="F850" i="2"/>
  <c r="G850" i="2" s="1"/>
  <c r="F846" i="2"/>
  <c r="G846" i="2" s="1"/>
  <c r="F842" i="2"/>
  <c r="G842" i="2" s="1"/>
  <c r="F838" i="2"/>
  <c r="G838" i="2" s="1"/>
  <c r="F834" i="2"/>
  <c r="G834" i="2" s="1"/>
  <c r="F830" i="2"/>
  <c r="G830" i="2" s="1"/>
  <c r="F826" i="2"/>
  <c r="G826" i="2" s="1"/>
  <c r="F822" i="2"/>
  <c r="G822" i="2" s="1"/>
  <c r="F818" i="2"/>
  <c r="G818" i="2" s="1"/>
  <c r="F814" i="2"/>
  <c r="G814" i="2" s="1"/>
  <c r="F810" i="2"/>
  <c r="G810" i="2" s="1"/>
  <c r="F806" i="2"/>
  <c r="G806" i="2" s="1"/>
  <c r="F802" i="2"/>
  <c r="G802" i="2" s="1"/>
  <c r="F798" i="2"/>
  <c r="G798" i="2" s="1"/>
  <c r="F794" i="2"/>
  <c r="G794" i="2" s="1"/>
  <c r="F790" i="2"/>
  <c r="G790" i="2" s="1"/>
  <c r="F786" i="2"/>
  <c r="G786" i="2" s="1"/>
  <c r="F782" i="2"/>
  <c r="G782" i="2" s="1"/>
  <c r="F778" i="2"/>
  <c r="G778" i="2" s="1"/>
  <c r="F774" i="2"/>
  <c r="G774" i="2" s="1"/>
  <c r="F770" i="2"/>
  <c r="G770" i="2" s="1"/>
  <c r="F766" i="2"/>
  <c r="G766" i="2" s="1"/>
  <c r="F762" i="2"/>
  <c r="G762" i="2" s="1"/>
  <c r="F758" i="2"/>
  <c r="G758" i="2" s="1"/>
  <c r="F754" i="2"/>
  <c r="G754" i="2" s="1"/>
  <c r="F750" i="2"/>
  <c r="G750" i="2" s="1"/>
  <c r="F746" i="2"/>
  <c r="G746" i="2" s="1"/>
  <c r="F742" i="2"/>
  <c r="G742" i="2" s="1"/>
  <c r="F738" i="2"/>
  <c r="G738" i="2" s="1"/>
  <c r="F734" i="2"/>
  <c r="G734" i="2" s="1"/>
  <c r="F730" i="2"/>
  <c r="G730" i="2" s="1"/>
  <c r="F726" i="2"/>
  <c r="G726" i="2" s="1"/>
  <c r="F722" i="2"/>
  <c r="G722" i="2" s="1"/>
  <c r="F718" i="2"/>
  <c r="G718" i="2" s="1"/>
  <c r="F714" i="2"/>
  <c r="G714" i="2" s="1"/>
  <c r="F710" i="2"/>
  <c r="G710" i="2" s="1"/>
  <c r="F706" i="2"/>
  <c r="G706" i="2" s="1"/>
  <c r="F702" i="2"/>
  <c r="G702" i="2" s="1"/>
  <c r="F698" i="2"/>
  <c r="G698" i="2" s="1"/>
  <c r="F694" i="2"/>
  <c r="G694" i="2" s="1"/>
  <c r="F690" i="2"/>
  <c r="G690" i="2" s="1"/>
  <c r="F686" i="2"/>
  <c r="G686" i="2" s="1"/>
  <c r="F682" i="2"/>
  <c r="G682" i="2" s="1"/>
  <c r="F678" i="2"/>
  <c r="G678" i="2" s="1"/>
  <c r="F674" i="2"/>
  <c r="G674" i="2" s="1"/>
  <c r="F670" i="2"/>
  <c r="G670" i="2" s="1"/>
  <c r="F666" i="2"/>
  <c r="G666" i="2" s="1"/>
  <c r="F662" i="2"/>
  <c r="G662" i="2" s="1"/>
  <c r="F658" i="2"/>
  <c r="G658" i="2" s="1"/>
  <c r="F654" i="2"/>
  <c r="G654" i="2" s="1"/>
  <c r="F650" i="2"/>
  <c r="G650" i="2" s="1"/>
  <c r="F646" i="2"/>
  <c r="G646" i="2" s="1"/>
  <c r="F642" i="2"/>
  <c r="G642" i="2" s="1"/>
  <c r="F638" i="2"/>
  <c r="G638" i="2" s="1"/>
  <c r="F634" i="2"/>
  <c r="G634" i="2" s="1"/>
  <c r="F630" i="2"/>
  <c r="G630" i="2" s="1"/>
  <c r="F626" i="2"/>
  <c r="G626" i="2" s="1"/>
  <c r="F622" i="2"/>
  <c r="G622" i="2" s="1"/>
  <c r="F618" i="2"/>
  <c r="G618" i="2" s="1"/>
  <c r="F614" i="2"/>
  <c r="G614" i="2" s="1"/>
  <c r="F610" i="2"/>
  <c r="G610" i="2" s="1"/>
  <c r="F606" i="2"/>
  <c r="G606" i="2" s="1"/>
  <c r="F602" i="2"/>
  <c r="G602" i="2" s="1"/>
  <c r="F598" i="2"/>
  <c r="G598" i="2" s="1"/>
  <c r="F594" i="2"/>
  <c r="G594" i="2" s="1"/>
  <c r="F590" i="2"/>
  <c r="G590" i="2" s="1"/>
  <c r="F586" i="2"/>
  <c r="G586" i="2" s="1"/>
  <c r="F582" i="2"/>
  <c r="G582" i="2" s="1"/>
  <c r="F578" i="2"/>
  <c r="G578" i="2" s="1"/>
  <c r="F574" i="2"/>
  <c r="G574" i="2" s="1"/>
  <c r="F570" i="2"/>
  <c r="G570" i="2" s="1"/>
  <c r="F566" i="2"/>
  <c r="G566" i="2" s="1"/>
  <c r="F562" i="2"/>
  <c r="G562" i="2" s="1"/>
  <c r="F558" i="2"/>
  <c r="G558" i="2" s="1"/>
  <c r="F554" i="2"/>
  <c r="G554" i="2" s="1"/>
  <c r="F550" i="2"/>
  <c r="G550" i="2" s="1"/>
  <c r="F546" i="2"/>
  <c r="G546" i="2" s="1"/>
  <c r="F542" i="2"/>
  <c r="G542" i="2" s="1"/>
  <c r="F538" i="2"/>
  <c r="G538" i="2" s="1"/>
  <c r="F534" i="2"/>
  <c r="G534" i="2" s="1"/>
  <c r="F530" i="2"/>
  <c r="G530" i="2" s="1"/>
  <c r="F526" i="2"/>
  <c r="G526" i="2" s="1"/>
  <c r="F522" i="2"/>
  <c r="G522" i="2" s="1"/>
  <c r="F518" i="2"/>
  <c r="G518" i="2" s="1"/>
  <c r="F514" i="2"/>
  <c r="G514" i="2" s="1"/>
  <c r="F510" i="2"/>
  <c r="G510" i="2" s="1"/>
  <c r="F506" i="2"/>
  <c r="G506" i="2" s="1"/>
  <c r="F502" i="2"/>
  <c r="G502" i="2" s="1"/>
  <c r="F498" i="2"/>
  <c r="G498" i="2" s="1"/>
  <c r="F494" i="2"/>
  <c r="G494" i="2" s="1"/>
  <c r="F490" i="2"/>
  <c r="G490" i="2" s="1"/>
  <c r="F486" i="2"/>
  <c r="G486" i="2" s="1"/>
  <c r="F482" i="2"/>
  <c r="G482" i="2" s="1"/>
  <c r="F478" i="2"/>
  <c r="G478" i="2" s="1"/>
  <c r="F474" i="2"/>
  <c r="G474" i="2" s="1"/>
  <c r="F470" i="2"/>
  <c r="G470" i="2" s="1"/>
  <c r="F466" i="2"/>
  <c r="G466" i="2" s="1"/>
  <c r="F462" i="2"/>
  <c r="G462" i="2" s="1"/>
  <c r="F458" i="2"/>
  <c r="G458" i="2" s="1"/>
  <c r="F454" i="2"/>
  <c r="G454" i="2" s="1"/>
  <c r="F450" i="2"/>
  <c r="G450" i="2" s="1"/>
  <c r="F446" i="2"/>
  <c r="G446" i="2" s="1"/>
  <c r="F442" i="2"/>
  <c r="G442" i="2" s="1"/>
  <c r="F438" i="2"/>
  <c r="G438" i="2" s="1"/>
  <c r="F434" i="2"/>
  <c r="G434" i="2" s="1"/>
  <c r="F430" i="2"/>
  <c r="G430" i="2" s="1"/>
  <c r="F426" i="2"/>
  <c r="G426" i="2" s="1"/>
  <c r="F422" i="2"/>
  <c r="G422" i="2" s="1"/>
  <c r="F418" i="2"/>
  <c r="G418" i="2" s="1"/>
  <c r="F414" i="2"/>
  <c r="G414" i="2" s="1"/>
  <c r="F410" i="2"/>
  <c r="G410" i="2" s="1"/>
  <c r="F406" i="2"/>
  <c r="G406" i="2" s="1"/>
  <c r="F402" i="2"/>
  <c r="G402" i="2" s="1"/>
  <c r="F398" i="2"/>
  <c r="G398" i="2" s="1"/>
  <c r="F394" i="2"/>
  <c r="G394" i="2" s="1"/>
  <c r="F390" i="2"/>
  <c r="G390" i="2" s="1"/>
  <c r="F386" i="2"/>
  <c r="G386" i="2" s="1"/>
  <c r="F382" i="2"/>
  <c r="G382" i="2" s="1"/>
  <c r="F378" i="2"/>
  <c r="G378" i="2" s="1"/>
  <c r="F374" i="2"/>
  <c r="G374" i="2" s="1"/>
  <c r="F370" i="2"/>
  <c r="G370" i="2" s="1"/>
  <c r="F366" i="2"/>
  <c r="G366" i="2" s="1"/>
  <c r="F362" i="2"/>
  <c r="G362" i="2" s="1"/>
  <c r="F358" i="2"/>
  <c r="G358" i="2" s="1"/>
  <c r="F354" i="2"/>
  <c r="G354" i="2" s="1"/>
  <c r="F350" i="2"/>
  <c r="G350" i="2" s="1"/>
  <c r="F346" i="2"/>
  <c r="G346" i="2" s="1"/>
  <c r="F342" i="2"/>
  <c r="G342" i="2" s="1"/>
  <c r="F338" i="2"/>
  <c r="G338" i="2" s="1"/>
  <c r="F334" i="2"/>
  <c r="G334" i="2" s="1"/>
  <c r="F330" i="2"/>
  <c r="G330" i="2" s="1"/>
  <c r="F326" i="2"/>
  <c r="G326" i="2" s="1"/>
  <c r="F322" i="2"/>
  <c r="G322" i="2" s="1"/>
  <c r="F318" i="2"/>
  <c r="G318" i="2" s="1"/>
  <c r="F314" i="2"/>
  <c r="G314" i="2" s="1"/>
  <c r="F310" i="2"/>
  <c r="G310" i="2" s="1"/>
  <c r="F306" i="2"/>
  <c r="G306" i="2" s="1"/>
  <c r="F302" i="2"/>
  <c r="G302" i="2" s="1"/>
  <c r="F298" i="2"/>
  <c r="G298" i="2" s="1"/>
  <c r="F294" i="2"/>
  <c r="G294" i="2" s="1"/>
  <c r="F290" i="2"/>
  <c r="G290" i="2" s="1"/>
  <c r="F286" i="2"/>
  <c r="G286" i="2" s="1"/>
  <c r="F282" i="2"/>
  <c r="G282" i="2" s="1"/>
  <c r="F278" i="2"/>
  <c r="G278" i="2" s="1"/>
  <c r="F274" i="2"/>
  <c r="G274" i="2" s="1"/>
  <c r="F270" i="2"/>
  <c r="G270" i="2" s="1"/>
  <c r="F266" i="2"/>
  <c r="G266" i="2" s="1"/>
  <c r="F262" i="2"/>
  <c r="G262" i="2" s="1"/>
  <c r="F258" i="2"/>
  <c r="G258" i="2" s="1"/>
  <c r="F254" i="2"/>
  <c r="G254" i="2" s="1"/>
  <c r="F250" i="2"/>
  <c r="G250" i="2" s="1"/>
  <c r="F246" i="2"/>
  <c r="G246" i="2" s="1"/>
  <c r="F242" i="2"/>
  <c r="G242" i="2" s="1"/>
  <c r="F238" i="2"/>
  <c r="G238" i="2" s="1"/>
  <c r="F234" i="2"/>
  <c r="G234" i="2" s="1"/>
  <c r="F230" i="2"/>
  <c r="G230" i="2" s="1"/>
  <c r="F226" i="2"/>
  <c r="G226" i="2" s="1"/>
  <c r="F222" i="2"/>
  <c r="G222" i="2" s="1"/>
  <c r="F218" i="2"/>
  <c r="G218" i="2" s="1"/>
  <c r="F214" i="2"/>
  <c r="G214" i="2" s="1"/>
  <c r="F210" i="2"/>
  <c r="G210" i="2" s="1"/>
  <c r="F206" i="2"/>
  <c r="G206" i="2" s="1"/>
  <c r="F202" i="2"/>
  <c r="G202" i="2" s="1"/>
  <c r="F198" i="2"/>
  <c r="G198" i="2" s="1"/>
  <c r="F194" i="2"/>
  <c r="G194" i="2" s="1"/>
  <c r="F190" i="2"/>
  <c r="G190" i="2" s="1"/>
  <c r="F186" i="2"/>
  <c r="G186" i="2" s="1"/>
  <c r="F182" i="2"/>
  <c r="G182" i="2" s="1"/>
  <c r="F178" i="2"/>
  <c r="G178" i="2" s="1"/>
  <c r="F174" i="2"/>
  <c r="G174" i="2" s="1"/>
  <c r="F170" i="2"/>
  <c r="G170" i="2" s="1"/>
  <c r="F166" i="2"/>
  <c r="G166" i="2" s="1"/>
  <c r="F162" i="2"/>
  <c r="G162" i="2" s="1"/>
  <c r="F158" i="2"/>
  <c r="G158" i="2" s="1"/>
  <c r="F154" i="2"/>
  <c r="G154" i="2" s="1"/>
  <c r="F150" i="2"/>
  <c r="G150" i="2" s="1"/>
  <c r="F146" i="2"/>
  <c r="G146" i="2" s="1"/>
  <c r="F142" i="2"/>
  <c r="G142" i="2" s="1"/>
  <c r="F138" i="2"/>
  <c r="G138" i="2" s="1"/>
  <c r="F134" i="2"/>
  <c r="G134" i="2" s="1"/>
  <c r="F130" i="2"/>
  <c r="G130" i="2" s="1"/>
  <c r="F126" i="2"/>
  <c r="G126" i="2" s="1"/>
  <c r="F122" i="2"/>
  <c r="G122" i="2" s="1"/>
  <c r="F118" i="2"/>
  <c r="G118" i="2" s="1"/>
  <c r="F114" i="2"/>
  <c r="G114" i="2" s="1"/>
  <c r="F110" i="2"/>
  <c r="G110" i="2" s="1"/>
  <c r="F106" i="2"/>
  <c r="G106" i="2" s="1"/>
  <c r="F102" i="2"/>
  <c r="G102" i="2" s="1"/>
  <c r="F98" i="2"/>
  <c r="G98" i="2" s="1"/>
  <c r="F94" i="2"/>
  <c r="G94" i="2" s="1"/>
  <c r="F90" i="2"/>
  <c r="G90" i="2" s="1"/>
  <c r="F86" i="2"/>
  <c r="G86" i="2" s="1"/>
  <c r="F82" i="2"/>
  <c r="G82" i="2" s="1"/>
  <c r="F78" i="2"/>
  <c r="G78" i="2" s="1"/>
  <c r="F74" i="2"/>
  <c r="G74" i="2" s="1"/>
  <c r="F70" i="2"/>
  <c r="G70" i="2" s="1"/>
  <c r="F66" i="2"/>
  <c r="G66" i="2" s="1"/>
  <c r="F62" i="2"/>
  <c r="G62" i="2" s="1"/>
  <c r="F58" i="2"/>
  <c r="G58" i="2" s="1"/>
  <c r="F54" i="2"/>
  <c r="G54" i="2" s="1"/>
  <c r="F50" i="2"/>
  <c r="G50" i="2" s="1"/>
  <c r="F46" i="2"/>
  <c r="G46" i="2" s="1"/>
  <c r="F42" i="2"/>
  <c r="G42" i="2" s="1"/>
  <c r="F38" i="2"/>
  <c r="G38" i="2" s="1"/>
  <c r="F34" i="2"/>
  <c r="G34" i="2" s="1"/>
  <c r="F30" i="2"/>
  <c r="G30" i="2" s="1"/>
  <c r="F26" i="2"/>
  <c r="G26" i="2" s="1"/>
  <c r="F22" i="2"/>
  <c r="G22" i="2" s="1"/>
  <c r="F18" i="2"/>
  <c r="G18" i="2" s="1"/>
  <c r="F14" i="2"/>
  <c r="G14" i="2" s="1"/>
  <c r="F10" i="2"/>
  <c r="G10" i="2" s="1"/>
  <c r="F6" i="2"/>
  <c r="G6" i="2" s="1"/>
</calcChain>
</file>

<file path=xl/sharedStrings.xml><?xml version="1.0" encoding="utf-8"?>
<sst xmlns="http://schemas.openxmlformats.org/spreadsheetml/2006/main" count="136284" uniqueCount="7553">
  <si>
    <t>Hierarchy Remote Key</t>
  </si>
  <si>
    <t>Parent Code</t>
  </si>
  <si>
    <t>Node Code</t>
  </si>
  <si>
    <t>Node Name English[HQ]</t>
  </si>
  <si>
    <t>Application Type</t>
  </si>
  <si>
    <t>Application Content Type</t>
  </si>
  <si>
    <t>Intermed/Bottom</t>
  </si>
  <si>
    <t>Branding Group</t>
  </si>
  <si>
    <t>PIU Remote Key</t>
  </si>
  <si>
    <t>PIU Name</t>
  </si>
  <si>
    <t>Central Owner</t>
  </si>
  <si>
    <t>Local Owner</t>
  </si>
  <si>
    <t>LocalData SalesOrg</t>
  </si>
  <si>
    <t>Node Name Local 1</t>
  </si>
  <si>
    <t>Drill down flag</t>
  </si>
  <si>
    <t>Printed Catalogue</t>
  </si>
  <si>
    <t>Printed Catalogue Key</t>
  </si>
  <si>
    <t>HQ//00001</t>
  </si>
  <si>
    <t>HQ</t>
  </si>
  <si>
    <t>Root</t>
  </si>
  <si>
    <t>Stock</t>
  </si>
  <si>
    <t>**********EMPTY PIU**********</t>
  </si>
  <si>
    <t>Antalis Netherlands</t>
  </si>
  <si>
    <t>Netherlands</t>
  </si>
  <si>
    <t>0-False</t>
  </si>
  <si>
    <t>Not Relevant for printed catalogue</t>
  </si>
  <si>
    <t>Antalis Belgium</t>
  </si>
  <si>
    <t>Belgium</t>
  </si>
  <si>
    <t>Antalis Spain</t>
  </si>
  <si>
    <t>Spain</t>
  </si>
  <si>
    <t>Antalis France</t>
  </si>
  <si>
    <t>France</t>
  </si>
  <si>
    <t>Antalis Czech Rep.</t>
  </si>
  <si>
    <t>Czech Rep.</t>
  </si>
  <si>
    <t>Antalis Slovakia</t>
  </si>
  <si>
    <t>Slovakia</t>
  </si>
  <si>
    <t>Antalis Portugal</t>
  </si>
  <si>
    <t>Portugal</t>
  </si>
  <si>
    <t>HQ//00002</t>
  </si>
  <si>
    <t>HQ/01</t>
  </si>
  <si>
    <t>[Paper - Boards - Envelopes]</t>
  </si>
  <si>
    <t>Super Application</t>
  </si>
  <si>
    <t>Intermediary</t>
  </si>
  <si>
    <t>[Paper, Boards, Envelopes]</t>
  </si>
  <si>
    <t>Laine - Antalis International</t>
  </si>
  <si>
    <t>Local PM - Antalis France</t>
  </si>
  <si>
    <t>1-True</t>
  </si>
  <si>
    <t>(A)-All catalogues</t>
  </si>
  <si>
    <t>HQ//00003</t>
  </si>
  <si>
    <t>HQ/01/01</t>
  </si>
  <si>
    <t>[Digital Products]</t>
  </si>
  <si>
    <t>Application</t>
  </si>
  <si>
    <t>Williams - Antalis International</t>
  </si>
  <si>
    <t>HQ//00004</t>
  </si>
  <si>
    <t>HQ/01/01/01</t>
  </si>
  <si>
    <t>Dry Toner &amp; Xerox</t>
  </si>
  <si>
    <t>HQ//00005</t>
  </si>
  <si>
    <t>HQ/01/01/01/01</t>
  </si>
  <si>
    <t>Coated Papers</t>
  </si>
  <si>
    <t>Buffet - Antalis International</t>
  </si>
  <si>
    <t>HQ//00006</t>
  </si>
  <si>
    <t>HQ/01/01/01/01/01</t>
  </si>
  <si>
    <t>High Performance Papers</t>
  </si>
  <si>
    <t>HQ//00007</t>
  </si>
  <si>
    <t>HQ/01/01/01/01/01/01</t>
  </si>
  <si>
    <t>Gloss</t>
  </si>
  <si>
    <t>HQ//00009</t>
  </si>
  <si>
    <t>HQ/01/01/01/01/01/01/COR001</t>
  </si>
  <si>
    <t>Color Copy Glossy</t>
  </si>
  <si>
    <t>Bottom</t>
  </si>
  <si>
    <t>Yurko - Antalis International</t>
  </si>
  <si>
    <t>HQ//00010</t>
  </si>
  <si>
    <t>HQ/01/01/01/01/01/01/COR002</t>
  </si>
  <si>
    <t>Digigreen Gloss</t>
  </si>
  <si>
    <t>HQ//00008</t>
  </si>
  <si>
    <t>HQ/01/01/01/01/01/01/COR003</t>
  </si>
  <si>
    <t>Chromolux Digital</t>
  </si>
  <si>
    <t>HQ//00014</t>
  </si>
  <si>
    <t>HQ/01/01/01/01/01/01/COR004</t>
  </si>
  <si>
    <t>Image Digicolor Gloss</t>
  </si>
  <si>
    <t>Steigmeier - Antalis Switzerland</t>
  </si>
  <si>
    <t>HQ//00011</t>
  </si>
  <si>
    <t>HQ/01/01/01/01/01/01/COR005</t>
  </si>
  <si>
    <t>Novatech Digital Gloss</t>
  </si>
  <si>
    <t>(A)-All catalogues; Not Relevant for printed catalogue</t>
  </si>
  <si>
    <t>1000, 0000</t>
  </si>
  <si>
    <t>HQ//00012</t>
  </si>
  <si>
    <t>HQ/01/01/01/01/01/01/COR006</t>
  </si>
  <si>
    <t>Xerox Colotech+ Gloss Coated</t>
  </si>
  <si>
    <t>HQ//00013</t>
  </si>
  <si>
    <t>HQ/01/01/01/01/01/01/COR007</t>
  </si>
  <si>
    <t>Xerox Colour Impressions Gloss</t>
  </si>
  <si>
    <t>HQ//00015</t>
  </si>
  <si>
    <t>HQ/01/01/01/01/01/02</t>
  </si>
  <si>
    <t>Silk &amp; Satin</t>
  </si>
  <si>
    <t>HQ//00016</t>
  </si>
  <si>
    <t>HQ/01/01/01/01/01/02/COR001</t>
  </si>
  <si>
    <t>Color Copy Silk</t>
  </si>
  <si>
    <t>HQ//00017</t>
  </si>
  <si>
    <t>HQ/01/01/01/01/01/02/COR002</t>
  </si>
  <si>
    <t>Color Copy Xeikon</t>
  </si>
  <si>
    <t>Local PM - Antalis France; Local PM - Antalis Belgium</t>
  </si>
  <si>
    <t>HQ//00018</t>
  </si>
  <si>
    <t>HQ/01/01/01/01/01/02/COR003</t>
  </si>
  <si>
    <t>Digigreen Silk</t>
  </si>
  <si>
    <t>HQ//00022</t>
  </si>
  <si>
    <t>HQ/01/01/01/01/01/02/COR004</t>
  </si>
  <si>
    <t>Image Digicolor Silk</t>
  </si>
  <si>
    <t>HQ//00019</t>
  </si>
  <si>
    <t>HQ/01/01/01/01/01/02/COR005</t>
  </si>
  <si>
    <t>Novatech Digital Silk</t>
  </si>
  <si>
    <t>HQ//00020</t>
  </si>
  <si>
    <t>HQ/01/01/01/01/01/02/COR006</t>
  </si>
  <si>
    <t>Xerox Colotech+ Silk Coated</t>
  </si>
  <si>
    <t>HQ//00021</t>
  </si>
  <si>
    <t>HQ/01/01/01/01/01/02/COR007</t>
  </si>
  <si>
    <t>Xerox Colour Impressions Silk</t>
  </si>
  <si>
    <t>HQ//00023</t>
  </si>
  <si>
    <t>HQ/01/01/01/01/01/03</t>
  </si>
  <si>
    <t>Matt</t>
  </si>
  <si>
    <t>HQ//00025</t>
  </si>
  <si>
    <t>HQ/01/01/01/01/02</t>
  </si>
  <si>
    <t>Standard Papers</t>
  </si>
  <si>
    <t>HQ//00026</t>
  </si>
  <si>
    <t>HQ/01/01/01/01/02/01</t>
  </si>
  <si>
    <t>HQ//00027</t>
  </si>
  <si>
    <t>HQ/01/01/01/01/02/01/COR002</t>
  </si>
  <si>
    <t>Claro *Gloss</t>
  </si>
  <si>
    <t>Claro Gloss</t>
  </si>
  <si>
    <t>HQ//00028</t>
  </si>
  <si>
    <t>HQ/01/01/01/01/02/01/COR003</t>
  </si>
  <si>
    <t>HQ//03723</t>
  </si>
  <si>
    <t>HQ/01/01/01/01/02/01/COR004</t>
  </si>
  <si>
    <t>Maine Gloss</t>
  </si>
  <si>
    <t>HQ//03722</t>
  </si>
  <si>
    <t>HQ/01/01/01/01/02/01/COR005</t>
  </si>
  <si>
    <t>Novatech Gloss</t>
  </si>
  <si>
    <t>HQ//00029</t>
  </si>
  <si>
    <t>HQ/01/01/01/01/02/01/COR006</t>
  </si>
  <si>
    <t>Tom&amp;Otto Gloss</t>
  </si>
  <si>
    <t>HQ//00030</t>
  </si>
  <si>
    <t>HQ/01/01/01/01/02/02</t>
  </si>
  <si>
    <t>HQ//00031</t>
  </si>
  <si>
    <t>HQ/01/01/01/01/02/02/COR002</t>
  </si>
  <si>
    <t>Claro *Silk</t>
  </si>
  <si>
    <t>Claro Silk</t>
  </si>
  <si>
    <t>HQ//03725</t>
  </si>
  <si>
    <t>HQ/01/01/01/01/02/02/COR003</t>
  </si>
  <si>
    <t>Novatech Satin</t>
  </si>
  <si>
    <t>HQ//03726</t>
  </si>
  <si>
    <t>HQ/01/01/01/01/02/02/COR004</t>
  </si>
  <si>
    <t>Satimat</t>
  </si>
  <si>
    <t>HQ//00032</t>
  </si>
  <si>
    <t>HQ/01/01/01/01/02/02/COR005</t>
  </si>
  <si>
    <t>Tom&amp;Otto Silk</t>
  </si>
  <si>
    <t>HQ//00034</t>
  </si>
  <si>
    <t>HQ/01/01/01/01/02/03</t>
  </si>
  <si>
    <t>Local PM - Antalis Belgium</t>
  </si>
  <si>
    <t>HQ//07255</t>
  </si>
  <si>
    <t>HQ/01/01/01/01/02/03/COR001</t>
  </si>
  <si>
    <t>Chromomat Digital</t>
  </si>
  <si>
    <t>Chromomat</t>
  </si>
  <si>
    <t>HQ//00035</t>
  </si>
  <si>
    <t>HQ/01/01/01/01/03</t>
  </si>
  <si>
    <t>Recycled Papers</t>
  </si>
  <si>
    <t>HQ//03493</t>
  </si>
  <si>
    <t>HQ/01/01/01/01/03/01</t>
  </si>
  <si>
    <t>HQ//07256</t>
  </si>
  <si>
    <t>HQ/01/01/01/01/03/01/COR001</t>
  </si>
  <si>
    <t>HQ//00037</t>
  </si>
  <si>
    <t>HQ/01/01/01/01/03/01/COR002</t>
  </si>
  <si>
    <t>Cocoon 60 Silk</t>
  </si>
  <si>
    <t>Bakir - Antalis France; Steigmeier - Antalis Switzerland</t>
  </si>
  <si>
    <t>HQ//00041</t>
  </si>
  <si>
    <t>HQ/01/01/01/01/03/01/COR003</t>
  </si>
  <si>
    <t>Satimat Green</t>
  </si>
  <si>
    <t>HQ//00038</t>
  </si>
  <si>
    <t>HQ/01/01/01/01/03/01/COR004</t>
  </si>
  <si>
    <t>Cyclus Print</t>
  </si>
  <si>
    <t>HQ//00039</t>
  </si>
  <si>
    <t>HQ/01/01/01/01/03/01/COR005</t>
  </si>
  <si>
    <t>Cyclus Silk</t>
  </si>
  <si>
    <t>HQ//03727</t>
  </si>
  <si>
    <t>HQ/01/01/01/01/03/02</t>
  </si>
  <si>
    <t>HQ//07257</t>
  </si>
  <si>
    <t>HQ/01/01/01/01/03/02/COR001</t>
  </si>
  <si>
    <t>HQ//00036</t>
  </si>
  <si>
    <t>HQ/01/01/01/01/03/02/COR002</t>
  </si>
  <si>
    <t>Cocoon 60 Gloss</t>
  </si>
  <si>
    <t>Bakir - Antalis France</t>
  </si>
  <si>
    <t>HQ//00040</t>
  </si>
  <si>
    <t>HQ/01/01/01/01/03/02/COR003</t>
  </si>
  <si>
    <t>Maine Gloss Green</t>
  </si>
  <si>
    <t>Maine Green Gloss</t>
  </si>
  <si>
    <t>HQ//00042</t>
  </si>
  <si>
    <t>HQ/01/01/01/02</t>
  </si>
  <si>
    <t>Uncoated Papers</t>
  </si>
  <si>
    <t>HQ//00043</t>
  </si>
  <si>
    <t>HQ/01/01/01/02/01</t>
  </si>
  <si>
    <t>HQ//00044</t>
  </si>
  <si>
    <t>HQ/01/01/01/02/01/COR001</t>
  </si>
  <si>
    <t>Color Copy</t>
  </si>
  <si>
    <t>HQ//00045</t>
  </si>
  <si>
    <t>HQ/01/01/01/02/01/COR002</t>
  </si>
  <si>
    <t>Color Copy Style</t>
  </si>
  <si>
    <t>Color copy Style</t>
  </si>
  <si>
    <t>HQ//00046</t>
  </si>
  <si>
    <t>HQ/01/01/01/02/01/COR005</t>
  </si>
  <si>
    <t>HP Colour Laser</t>
  </si>
  <si>
    <t>Bourigault - Antalis International</t>
  </si>
  <si>
    <t>HQ//00047</t>
  </si>
  <si>
    <t>HQ/01/01/01/02/01/COR006</t>
  </si>
  <si>
    <t>Image Digicolor</t>
  </si>
  <si>
    <t>HQ//00048</t>
  </si>
  <si>
    <t>HQ/01/01/01/02/01/COR009</t>
  </si>
  <si>
    <t>Olin Smooth Digital DT</t>
  </si>
  <si>
    <t>Lombard - Antalis International</t>
  </si>
  <si>
    <t>HQ//03729</t>
  </si>
  <si>
    <t>HQ/01/01/01/02/01/COR010</t>
  </si>
  <si>
    <t>Xerox Colorprint</t>
  </si>
  <si>
    <t>HQ//03728</t>
  </si>
  <si>
    <t>HQ/01/01/01/02/01/COR011</t>
  </si>
  <si>
    <t>Xerox Colotech+</t>
  </si>
  <si>
    <t>HQ//03730</t>
  </si>
  <si>
    <t>HQ/01/01/01/02/01/COR012</t>
  </si>
  <si>
    <t>Xerox Colour Impressions</t>
  </si>
  <si>
    <t>HQ//03733</t>
  </si>
  <si>
    <t>HQ/01/01/01/02/01/COR014</t>
  </si>
  <si>
    <t>Image Impact Plus</t>
  </si>
  <si>
    <t>HQ//00049</t>
  </si>
  <si>
    <t>HQ/01/01/01/02/01/ZFR001</t>
  </si>
  <si>
    <t>Paper Uncoated PPC</t>
  </si>
  <si>
    <t>HQ//07258</t>
  </si>
  <si>
    <t>HQ/01/01/01/02/01/ZFR002</t>
  </si>
  <si>
    <t>Rotoplan Laser Silk</t>
  </si>
  <si>
    <t>HQ//07259</t>
  </si>
  <si>
    <t>HQ/01/01/01/02/01/ZFR003</t>
  </si>
  <si>
    <t>Rotoplan Blue Back</t>
  </si>
  <si>
    <t>HQ//07260</t>
  </si>
  <si>
    <t>HQ/01/01/01/02/01/ZFR004</t>
  </si>
  <si>
    <t>Rotoplan NC Copier</t>
  </si>
  <si>
    <t>HQ//07261</t>
  </si>
  <si>
    <t>HQ/01/01/01/02/01/ZFR005</t>
  </si>
  <si>
    <t>Rotoplan Copier</t>
  </si>
  <si>
    <t>HQ//07262</t>
  </si>
  <si>
    <t>HQ/01/01/01/02/01/ZFR006</t>
  </si>
  <si>
    <t>Rotoplan Fluo</t>
  </si>
  <si>
    <t>HQ//00050</t>
  </si>
  <si>
    <t>HQ/01/01/01/02/01/ZFR007</t>
  </si>
  <si>
    <t>Plotter CAD</t>
  </si>
  <si>
    <t>HQ//07263</t>
  </si>
  <si>
    <t>HQ/01/01/01/02/01/ZFR008</t>
  </si>
  <si>
    <t>Coala CAD Uncoated</t>
  </si>
  <si>
    <t>HQ//07264</t>
  </si>
  <si>
    <t>HQ/01/01/01/02/01/ZFR009</t>
  </si>
  <si>
    <t>Rotoplan CAD 80 NC</t>
  </si>
  <si>
    <t>Rotoplan CAD PEFC</t>
  </si>
  <si>
    <t>HQ//00051</t>
  </si>
  <si>
    <t>HQ/01/01/01/02/01/ZFR010</t>
  </si>
  <si>
    <t>Plotter Copier</t>
  </si>
  <si>
    <t>HQ//00055</t>
  </si>
  <si>
    <t>HQ/01/01/01/02/02</t>
  </si>
  <si>
    <t>HQ//00056</t>
  </si>
  <si>
    <t>HQ/01/01/01/02/02/COR001</t>
  </si>
  <si>
    <t>Image Impact</t>
  </si>
  <si>
    <t>HQ//03737</t>
  </si>
  <si>
    <t>HQ/01/01/01/02/02/COR003</t>
  </si>
  <si>
    <t>Olin Smooth</t>
  </si>
  <si>
    <t>HQ//00057</t>
  </si>
  <si>
    <t>HQ/01/01/01/02/02/COR004</t>
  </si>
  <si>
    <t>Pioneer Preprint</t>
  </si>
  <si>
    <t>HQ//07265</t>
  </si>
  <si>
    <t>HQ/01/01/01/02/02/COR005</t>
  </si>
  <si>
    <t>Olin Bulk Digital</t>
  </si>
  <si>
    <t>Olin Bulk digital</t>
  </si>
  <si>
    <t>HQ//00058</t>
  </si>
  <si>
    <t>HQ/01/01/01/02/03</t>
  </si>
  <si>
    <t>HQ//00059</t>
  </si>
  <si>
    <t>HQ/01/01/01/02/03/COR001</t>
  </si>
  <si>
    <t>Cocoon Offset</t>
  </si>
  <si>
    <t>HQ//00060</t>
  </si>
  <si>
    <t>HQ/01/01/01/02/03/COR002</t>
  </si>
  <si>
    <t>Cyclus Offset</t>
  </si>
  <si>
    <t>HQ//00061</t>
  </si>
  <si>
    <t>HQ/01/01/01/02/03/ZFR001</t>
  </si>
  <si>
    <t>RC Offset</t>
  </si>
  <si>
    <t>HQ//00062</t>
  </si>
  <si>
    <t>HQ/01/01/01/02/04</t>
  </si>
  <si>
    <t>Preprint</t>
  </si>
  <si>
    <t>HQ//03734</t>
  </si>
  <si>
    <t>HQ/01/01/01/02/04/COR001</t>
  </si>
  <si>
    <t>Print Speed Laser Jet Sheets</t>
  </si>
  <si>
    <t>HQ//00063</t>
  </si>
  <si>
    <t>HQ/01/01/01/02/04/COR002</t>
  </si>
  <si>
    <t>Cocoon preprint</t>
  </si>
  <si>
    <t>HQ//00064</t>
  </si>
  <si>
    <t>HQ/01/01/01/02/04/COR003</t>
  </si>
  <si>
    <t>Cyclus Preprint</t>
  </si>
  <si>
    <t>HQ//00065</t>
  </si>
  <si>
    <t>HQ/01/01/01/02/04/COR004</t>
  </si>
  <si>
    <t>Image Recycled High White Blue Angel</t>
  </si>
  <si>
    <t>HQ//03744</t>
  </si>
  <si>
    <t>HQ/01/01/01/02/04/ZFR001</t>
  </si>
  <si>
    <t>Pre-Print S</t>
  </si>
  <si>
    <t>HQ//00066</t>
  </si>
  <si>
    <t>HQ/01/01/01/03</t>
  </si>
  <si>
    <t>Creative papers &amp; Corporate communication</t>
  </si>
  <si>
    <t>HQ//07266</t>
  </si>
  <si>
    <t>HQ/01/01/01/03/COR001</t>
  </si>
  <si>
    <t>Kraft Adour 2000</t>
  </si>
  <si>
    <t>Kraft Adour</t>
  </si>
  <si>
    <t>Obsolete PIU - Antalis International</t>
  </si>
  <si>
    <t>Local PM - Antalis Belgium; Local PM - Antalis France</t>
  </si>
  <si>
    <t>HQ//00067</t>
  </si>
  <si>
    <t>HQ/01/01/01/03/COR003</t>
  </si>
  <si>
    <t>Conqueror CX22 Dry Toner</t>
  </si>
  <si>
    <t>Conqueror CX22 Dry toner</t>
  </si>
  <si>
    <t>Cobo - Antalis Spain</t>
  </si>
  <si>
    <t>HQ//00083</t>
  </si>
  <si>
    <t>HQ/01/01/01/03/COR005</t>
  </si>
  <si>
    <t>Conqueror Laid</t>
  </si>
  <si>
    <t>HQ//00068</t>
  </si>
  <si>
    <t>HQ/01/01/01/03/COR006</t>
  </si>
  <si>
    <t>Conqueror Laid Dry Toner</t>
  </si>
  <si>
    <t>HQ//00082</t>
  </si>
  <si>
    <t>HQ/01/01/01/03/COR007</t>
  </si>
  <si>
    <t>Conqueror Wove</t>
  </si>
  <si>
    <t>HQ//00069</t>
  </si>
  <si>
    <t>HQ/01/01/01/03/COR008</t>
  </si>
  <si>
    <t>Conqueror Wove Dry Toner</t>
  </si>
  <si>
    <t>HQ//00070</t>
  </si>
  <si>
    <t>HQ/01/01/01/03/COR009</t>
  </si>
  <si>
    <t>Curious Matter Dry Toner</t>
  </si>
  <si>
    <t>Curious Matter Dry toner</t>
  </si>
  <si>
    <t>HQ//00084</t>
  </si>
  <si>
    <t>HQ/01/01/01/03/COR010</t>
  </si>
  <si>
    <t>Curious Metallics</t>
  </si>
  <si>
    <t>HQ//00071</t>
  </si>
  <si>
    <t>HQ/01/01/01/03/COR011</t>
  </si>
  <si>
    <t>Curious Metallics Dry Toner</t>
  </si>
  <si>
    <t>Curious Metallics Iridiscent Dry Toner</t>
  </si>
  <si>
    <t>HQ//00085</t>
  </si>
  <si>
    <t>HQ/01/01/01/03/COR012</t>
  </si>
  <si>
    <t>Curious Skin</t>
  </si>
  <si>
    <t>HQ//00072</t>
  </si>
  <si>
    <t>HQ/01/01/01/03/COR013</t>
  </si>
  <si>
    <t>Curious Skin Dry Toner</t>
  </si>
  <si>
    <t>HQ//03748</t>
  </si>
  <si>
    <t>HQ/01/01/01/03/COR015</t>
  </si>
  <si>
    <t>Curious Translucent Digital</t>
  </si>
  <si>
    <t>HQ//00073</t>
  </si>
  <si>
    <t>HQ/01/01/01/03/COR017</t>
  </si>
  <si>
    <t>Keaykolour 100% Recycled Dry Toner</t>
  </si>
  <si>
    <t>HQ//00086</t>
  </si>
  <si>
    <t>HQ/01/01/01/03/COR018</t>
  </si>
  <si>
    <t>Keaykolour Original</t>
  </si>
  <si>
    <t>HQ//00074</t>
  </si>
  <si>
    <t>HQ/01/01/01/03/COR019</t>
  </si>
  <si>
    <t>Keaykolour Original Dry Toner</t>
  </si>
  <si>
    <t>HQ//00075</t>
  </si>
  <si>
    <t>HQ/01/01/01/03/COR020</t>
  </si>
  <si>
    <t>HQ//00076</t>
  </si>
  <si>
    <t>HQ/01/01/01/03/COR022</t>
  </si>
  <si>
    <t>Pop'Set Dry Toner</t>
  </si>
  <si>
    <t>Pop'Set Dry toner</t>
  </si>
  <si>
    <t>HQ//03388</t>
  </si>
  <si>
    <t>HQ/01/01/01/03/COR023</t>
  </si>
  <si>
    <t>Powercoat ® Alive Conqueror CX22</t>
  </si>
  <si>
    <t>HQ//03389</t>
  </si>
  <si>
    <t>HQ/01/01/01/03/COR024</t>
  </si>
  <si>
    <t>Powercoat ® Alive Curious Metallics</t>
  </si>
  <si>
    <t>HQ//03390</t>
  </si>
  <si>
    <t>HQ/01/01/01/03/COR025</t>
  </si>
  <si>
    <t>Powercoat ® Alive Superfine EggShell</t>
  </si>
  <si>
    <t>HQ//03391</t>
  </si>
  <si>
    <t>HQ/01/01/01/03/COR026</t>
  </si>
  <si>
    <t>Powercoat ® Alive XD80</t>
  </si>
  <si>
    <t>HQ//00077</t>
  </si>
  <si>
    <t>HQ/01/01/01/03/COR028</t>
  </si>
  <si>
    <t>Rives Design Dry Toner</t>
  </si>
  <si>
    <t>HQ//00078</t>
  </si>
  <si>
    <t>HQ/01/01/01/03/COR029</t>
  </si>
  <si>
    <t>Rives Dot Dry Toner</t>
  </si>
  <si>
    <t>Rives Dot dry toner</t>
  </si>
  <si>
    <t>HQ//00079</t>
  </si>
  <si>
    <t>HQ/01/01/01/03/COR030</t>
  </si>
  <si>
    <t>Rives Sensation Matt Tactile</t>
  </si>
  <si>
    <t>HQ//00080</t>
  </si>
  <si>
    <t>HQ/01/01/01/03/COR031</t>
  </si>
  <si>
    <t>Rives Shetland Dry Toner</t>
  </si>
  <si>
    <t>HQ//00081</t>
  </si>
  <si>
    <t>HQ/01/01/01/03/COR032</t>
  </si>
  <si>
    <t>Rives Tradition Dry Toner</t>
  </si>
  <si>
    <t>Rives Tradition dry toner</t>
  </si>
  <si>
    <t>HQ//00088</t>
  </si>
  <si>
    <t>HQ/01/01/01/04</t>
  </si>
  <si>
    <t>Graphical &amp; POS Boards</t>
  </si>
  <si>
    <t>HQ//03563</t>
  </si>
  <si>
    <t>HQ/01/01/01/04/01</t>
  </si>
  <si>
    <t>GZ - 1 side coated</t>
  </si>
  <si>
    <t>HQ//03720</t>
  </si>
  <si>
    <t>HQ/01/01/01/04/01/COR001</t>
  </si>
  <si>
    <t>Xerox Colotech+ Supergloss</t>
  </si>
  <si>
    <t>HQ//03755</t>
  </si>
  <si>
    <t>HQ/01/01/01/04/01/COR002</t>
  </si>
  <si>
    <t>HQ//03760</t>
  </si>
  <si>
    <t>HQ/01/01/01/04/01/COR003</t>
  </si>
  <si>
    <t>Invercote G</t>
  </si>
  <si>
    <t>HQ//07267</t>
  </si>
  <si>
    <t>HQ/01/01/01/04/01/ZFR001</t>
  </si>
  <si>
    <t>KernowPrint MetalliK</t>
  </si>
  <si>
    <t>MetaliK</t>
  </si>
  <si>
    <t>Local PM - Antalis France; Local PM - Antalis Spain</t>
  </si>
  <si>
    <t>HQ//03564</t>
  </si>
  <si>
    <t>HQ/01/01/01/04/02</t>
  </si>
  <si>
    <t>GZ - 2 side coated</t>
  </si>
  <si>
    <t>HQ//03763</t>
  </si>
  <si>
    <t>HQ/01/01/01/04/02/COR001</t>
  </si>
  <si>
    <t>Invercote Creato</t>
  </si>
  <si>
    <t>HQ//03761</t>
  </si>
  <si>
    <t>HQ/01/01/01/04/02/COR003</t>
  </si>
  <si>
    <t>Teknocard 2 Standard</t>
  </si>
  <si>
    <t>HQ//00089</t>
  </si>
  <si>
    <t>HQ/01/01/01/04/COR002</t>
  </si>
  <si>
    <t>MetsaBoard Prime  Bright</t>
  </si>
  <si>
    <t>2;3</t>
  </si>
  <si>
    <t>HQ//00090</t>
  </si>
  <si>
    <t>HQ/01/01/01/04/COR003</t>
  </si>
  <si>
    <t>MetsaBoard Pro Bright</t>
  </si>
  <si>
    <t>HQ//00091</t>
  </si>
  <si>
    <t>HQ/01/01/01/04/COR004</t>
  </si>
  <si>
    <t>Trucard 1 Gloss</t>
  </si>
  <si>
    <t>HQ//00092</t>
  </si>
  <si>
    <t>HQ/01/01/01/04/COR005</t>
  </si>
  <si>
    <t>Trucard Digital</t>
  </si>
  <si>
    <t>HQ//00093</t>
  </si>
  <si>
    <t>HQ/01/01/01/04/COR006</t>
  </si>
  <si>
    <t>Trucard Ice</t>
  </si>
  <si>
    <t>HQ//00094</t>
  </si>
  <si>
    <t>HQ/01/01/01/04/ZFR001</t>
  </si>
  <si>
    <t>HQ//00095</t>
  </si>
  <si>
    <t>HQ/01/01/01/05</t>
  </si>
  <si>
    <t>Carbonless Papers</t>
  </si>
  <si>
    <t>HQ//00110</t>
  </si>
  <si>
    <t>HQ/01/01/01/05/01</t>
  </si>
  <si>
    <t>Single Sheets</t>
  </si>
  <si>
    <t>Local PM - Antalis Spain; Local PM - Antalis France</t>
  </si>
  <si>
    <t>Single Sheet</t>
  </si>
  <si>
    <t>HQ//03413</t>
  </si>
  <si>
    <t>HQ/01/01/01/05/01/COR001</t>
  </si>
  <si>
    <t>Reacto Laser CB</t>
  </si>
  <si>
    <t>HQ//03414</t>
  </si>
  <si>
    <t>HQ/01/01/01/05/01/COR002</t>
  </si>
  <si>
    <t>Reacto Laser CF</t>
  </si>
  <si>
    <t>HQ//03415</t>
  </si>
  <si>
    <t>HQ/01/01/01/05/01/COR003</t>
  </si>
  <si>
    <t>Reacto Laser CFB</t>
  </si>
  <si>
    <t>HQ//00105</t>
  </si>
  <si>
    <t>HQ/01/01/01/05/01/COR004</t>
  </si>
  <si>
    <t>Xerox Carbonless Coated Back (CB) / top sheets</t>
  </si>
  <si>
    <t>HQ//00106</t>
  </si>
  <si>
    <t>HQ/01/01/01/05/01/COR005</t>
  </si>
  <si>
    <t>Xerox Carbonless Coated Front (CF) / bottom sheets</t>
  </si>
  <si>
    <t>HQ//00107</t>
  </si>
  <si>
    <t>HQ/01/01/01/05/01/COR006</t>
  </si>
  <si>
    <t>Xerox Carbonless Coated Front and Back (CFB) / middle sheets</t>
  </si>
  <si>
    <t>HQ//03566</t>
  </si>
  <si>
    <t>HQ/01/01/01/05/02</t>
  </si>
  <si>
    <t>Pre-Collated</t>
  </si>
  <si>
    <t>HQ//03416</t>
  </si>
  <si>
    <t>HQ/01/01/01/05/02/COR001</t>
  </si>
  <si>
    <t>Reacto Laser Precollated</t>
  </si>
  <si>
    <t>HQ//00108</t>
  </si>
  <si>
    <t>HQ/01/01/01/05/02/COR002</t>
  </si>
  <si>
    <t>Xerox Carbonless Reverse Collated</t>
  </si>
  <si>
    <t>HQ//00109</t>
  </si>
  <si>
    <t>HQ/01/01/01/05/02/COR003</t>
  </si>
  <si>
    <t>Xerox Carbonless Straight Collated</t>
  </si>
  <si>
    <t>HQ//00096</t>
  </si>
  <si>
    <t>HQ/01/01/01/05/COR001</t>
  </si>
  <si>
    <t>Idem Digital CB</t>
  </si>
  <si>
    <t>HQ//00098</t>
  </si>
  <si>
    <t>HQ/01/01/01/05/COR002</t>
  </si>
  <si>
    <t>Idem Digital CF</t>
  </si>
  <si>
    <t>HQ//00100</t>
  </si>
  <si>
    <t>HQ/01/01/01/05/COR003</t>
  </si>
  <si>
    <t>Idem Digital CFB</t>
  </si>
  <si>
    <t>HQ//00102</t>
  </si>
  <si>
    <t>HQ/01/01/01/05/COR004</t>
  </si>
  <si>
    <t>Idem Digital Pre-collated</t>
  </si>
  <si>
    <t>HQ//00104</t>
  </si>
  <si>
    <t>HQ/01/01/01/05/COR007</t>
  </si>
  <si>
    <t>Xerox Carbonless A4 Vertical 10mm Perforation</t>
  </si>
  <si>
    <t>HQ//00114</t>
  </si>
  <si>
    <t>HQ/01/01/01/06</t>
  </si>
  <si>
    <t>Self-adhesive &amp; Labels</t>
  </si>
  <si>
    <t>HQ//00115</t>
  </si>
  <si>
    <t>HQ/01/01/01/06/01</t>
  </si>
  <si>
    <t>Papers</t>
  </si>
  <si>
    <t>Paper</t>
  </si>
  <si>
    <t>HQ//03771</t>
  </si>
  <si>
    <t>HQ/01/01/01/06/01/COR005</t>
  </si>
  <si>
    <t>Raflatac Jet Laser</t>
  </si>
  <si>
    <t>Raflatac Jetlaser</t>
  </si>
  <si>
    <t>HQ//00120</t>
  </si>
  <si>
    <t>HQ/01/01/01/06/01/COR008</t>
  </si>
  <si>
    <t>Raflatac Laser Gloss</t>
  </si>
  <si>
    <t>Raflatac Lasergloss</t>
  </si>
  <si>
    <t>Local PM - Antalis Spain</t>
  </si>
  <si>
    <t>HQ//03775</t>
  </si>
  <si>
    <t>HQ/01/01/01/06/01/COR010</t>
  </si>
  <si>
    <t>Raflatac Lasersilk HS</t>
  </si>
  <si>
    <t>HQ//07268</t>
  </si>
  <si>
    <t>HQ/01/01/01/06/01/COR011</t>
  </si>
  <si>
    <t>UPM Raflatac Lasergloss Removable HS</t>
  </si>
  <si>
    <t>Raflatac Lasergloss HS</t>
  </si>
  <si>
    <t>HQ//07269</t>
  </si>
  <si>
    <t>HQ/01/01/01/06/01/COR012</t>
  </si>
  <si>
    <t>UPM Raflatac Labels</t>
  </si>
  <si>
    <t>Raflatac Paper Labels</t>
  </si>
  <si>
    <t>HQ//00116</t>
  </si>
  <si>
    <t>HQ/01/01/01/06/01/COR014</t>
  </si>
  <si>
    <t>Xerox Colour laser labels Standard Format - rounded corners</t>
  </si>
  <si>
    <t>HQ//00117</t>
  </si>
  <si>
    <t>HQ/01/01/01/06/01/COR015</t>
  </si>
  <si>
    <t>Xerox Multi-use High Speed Labels</t>
  </si>
  <si>
    <t>HQ//00118</t>
  </si>
  <si>
    <t>HQ/01/01/01/06/01/COR016</t>
  </si>
  <si>
    <t>Xerox Multi-use Labels Rounded Corners</t>
  </si>
  <si>
    <t>HQ//00119</t>
  </si>
  <si>
    <t>HQ/01/01/01/06/01/COR017</t>
  </si>
  <si>
    <t>Xerox Multi-use labels Square Corners</t>
  </si>
  <si>
    <t>HQ//00126</t>
  </si>
  <si>
    <t>HQ/01/01/01/06/02</t>
  </si>
  <si>
    <t>Synthetic Films</t>
  </si>
  <si>
    <t>Synthetic Film</t>
  </si>
  <si>
    <t>HQ//00140</t>
  </si>
  <si>
    <t>HQ/01/01/01/06/02/COR006</t>
  </si>
  <si>
    <t>Polylaser Translucent Matt</t>
  </si>
  <si>
    <t>Local PM - Antalis Spain; Local PM - Antalis France; Local PM - Antalis Belgium</t>
  </si>
  <si>
    <t>HQ//00138</t>
  </si>
  <si>
    <t>HQ/01/01/01/06/02/COR007</t>
  </si>
  <si>
    <t>Polylaser White Gloss</t>
  </si>
  <si>
    <t>HQ//00136</t>
  </si>
  <si>
    <t>HQ/01/01/01/06/02/COR009</t>
  </si>
  <si>
    <t>Raflatac PE Laser HS</t>
  </si>
  <si>
    <t>Raflatac PE laser HS</t>
  </si>
  <si>
    <t>HQ//03780</t>
  </si>
  <si>
    <t>HQ/01/01/01/06/02/COR010</t>
  </si>
  <si>
    <t>Raflatac Polylaser Clear Gloss HS</t>
  </si>
  <si>
    <t>HQ//03776</t>
  </si>
  <si>
    <t>HQ/01/01/01/06/02/COR011</t>
  </si>
  <si>
    <t>Raflatac Polylaser Matt White HS</t>
  </si>
  <si>
    <t>HQ//00127</t>
  </si>
  <si>
    <t>HQ/01/01/01/06/02/COR012</t>
  </si>
  <si>
    <t>Xerox Crystal Clear and Glossy White Conventional Toner</t>
  </si>
  <si>
    <t>HQ//00128</t>
  </si>
  <si>
    <t>HQ/01/01/01/06/02/COR013</t>
  </si>
  <si>
    <t>Xerox Crystal Clear and Glossy White EA Toner</t>
  </si>
  <si>
    <t>HQ//00130</t>
  </si>
  <si>
    <t>HQ/01/01/01/06/02/COR015</t>
  </si>
  <si>
    <t>Xerox Premium NeverTear Clear Cling Film</t>
  </si>
  <si>
    <t>HQ//00131</t>
  </si>
  <si>
    <t>HQ/01/01/01/06/02/COR016</t>
  </si>
  <si>
    <t>Xerox Premium NeverTear Gloss Clear Adhesive Film</t>
  </si>
  <si>
    <t>HQ//00132</t>
  </si>
  <si>
    <t>HQ/01/01/01/06/02/COR017</t>
  </si>
  <si>
    <t>Xerox Premium NeverTear Gloss White Adhesive Film</t>
  </si>
  <si>
    <t>HQ//00133</t>
  </si>
  <si>
    <t>HQ/01/01/01/06/02/COR018</t>
  </si>
  <si>
    <t>Xerox Premium NeverTear Matt Frosted Adhesive Film</t>
  </si>
  <si>
    <t>HQ//00134</t>
  </si>
  <si>
    <t>HQ/01/01/01/06/02/COR019</t>
  </si>
  <si>
    <t>Xerox Premium NeverTear Matt White Adhesive Film</t>
  </si>
  <si>
    <t>HQ//00135</t>
  </si>
  <si>
    <t>HQ/01/01/01/06/02/COR020</t>
  </si>
  <si>
    <t>Xerox Premium NeverTear Matt White Cling Film</t>
  </si>
  <si>
    <t>HQ//00129</t>
  </si>
  <si>
    <t>HQ/01/01/01/06/02/COR021</t>
  </si>
  <si>
    <t>Xerox Window GraphiX</t>
  </si>
  <si>
    <t>HQ//00142</t>
  </si>
  <si>
    <t>HQ/01/01/01/06/03</t>
  </si>
  <si>
    <t>Synthetic Film Labels</t>
  </si>
  <si>
    <t>HQ//00143</t>
  </si>
  <si>
    <t>HQ/01/01/01/06/03/COR004</t>
  </si>
  <si>
    <t>Xerox DuraPaper labels</t>
  </si>
  <si>
    <t>HQ//07270</t>
  </si>
  <si>
    <t>HQ/01/01/01/06/03/ZIE001</t>
  </si>
  <si>
    <t>PCL3 by Avery</t>
  </si>
  <si>
    <t>PCL3 Digital Polyester</t>
  </si>
  <si>
    <t>Local PM - Antalis Ireland</t>
  </si>
  <si>
    <t>HQ//00144</t>
  </si>
  <si>
    <t>HQ/01/01/01/07</t>
  </si>
  <si>
    <t>Synthetics</t>
  </si>
  <si>
    <t>HQ//03569</t>
  </si>
  <si>
    <t>HQ/01/01/01/07/01</t>
  </si>
  <si>
    <t>Xerox Premium NeverTear extended range</t>
  </si>
  <si>
    <t>Xerox Premium NeverTear (Extended range)</t>
  </si>
  <si>
    <t>HQ//00150</t>
  </si>
  <si>
    <t>HQ/01/01/01/07/COR002</t>
  </si>
  <si>
    <t>Magnecote Digital</t>
  </si>
  <si>
    <t>HQ//00151</t>
  </si>
  <si>
    <t>HQ/01/01/01/07/COR003</t>
  </si>
  <si>
    <t>PaperTyger Digital</t>
  </si>
  <si>
    <t>HQ//00162</t>
  </si>
  <si>
    <t>HQ/01/01/01/07/COR004</t>
  </si>
  <si>
    <t>Polyart Laser</t>
  </si>
  <si>
    <t>HQ//00152</t>
  </si>
  <si>
    <t>HQ/01/01/01/07/COR006</t>
  </si>
  <si>
    <t>Xerox DuraDocument Paper</t>
  </si>
  <si>
    <t>HQ//00153</t>
  </si>
  <si>
    <t>HQ/01/01/01/07/COR007</t>
  </si>
  <si>
    <t>Xerox DuraPaper</t>
  </si>
  <si>
    <t>HQ//00145</t>
  </si>
  <si>
    <t>HQ/01/01/01/07/COR009</t>
  </si>
  <si>
    <t>Xerox Performance NeverTear</t>
  </si>
  <si>
    <t>HQ//00146</t>
  </si>
  <si>
    <t>HQ/01/01/01/07/COR011</t>
  </si>
  <si>
    <t>Xerox Premium NeverTear Backlit</t>
  </si>
  <si>
    <t>HQ//00156</t>
  </si>
  <si>
    <t>HQ/01/01/01/07/COR012</t>
  </si>
  <si>
    <t>HQ//00147</t>
  </si>
  <si>
    <t>HQ/01/01/01/07/COR013</t>
  </si>
  <si>
    <t>HQ//03801</t>
  </si>
  <si>
    <t>HQ/01/01/01/07/COR015</t>
  </si>
  <si>
    <t>Xerox Premium NeverTear Coloured</t>
  </si>
  <si>
    <t>HQ//03798</t>
  </si>
  <si>
    <t>HQ/01/01/01/07/COR016</t>
  </si>
  <si>
    <t>Xerox Premium NeverTear Door Hanger</t>
  </si>
  <si>
    <t>HQ//03797</t>
  </si>
  <si>
    <t>HQ/01/01/01/07/COR017</t>
  </si>
  <si>
    <t>Xerox Premium NeverTear Gloss/Matt</t>
  </si>
  <si>
    <t>HQ//03802</t>
  </si>
  <si>
    <t>HQ/01/01/01/07/COR018</t>
  </si>
  <si>
    <t>Xerox Premium NeverTear Light Frost Finish</t>
  </si>
  <si>
    <t>HQ//03799</t>
  </si>
  <si>
    <t>HQ/01/01/01/07/COR019</t>
  </si>
  <si>
    <t>Xerox Premium NeverTear Luggage Tags</t>
  </si>
  <si>
    <t>HQ//00148</t>
  </si>
  <si>
    <t>HQ/01/01/01/07/COR020</t>
  </si>
  <si>
    <t>HQ//03803</t>
  </si>
  <si>
    <t>HQ/01/01/01/07/COR022</t>
  </si>
  <si>
    <t>Xerox Premium NeverTear Quick Menu (pre-scored, easy fold)</t>
  </si>
  <si>
    <t>HQ//00149</t>
  </si>
  <si>
    <t>HQ/01/01/01/07/COR023</t>
  </si>
  <si>
    <t>Xerox Premium NeverTear Standard Range</t>
  </si>
  <si>
    <t>HQ//03806</t>
  </si>
  <si>
    <t>HQ/01/01/01/07/COR025</t>
  </si>
  <si>
    <t>Xerox Premium NeverTear Wristbands</t>
  </si>
  <si>
    <t>HQ//00154</t>
  </si>
  <si>
    <t>HQ/01/01/01/07/COR026</t>
  </si>
  <si>
    <t>Xerox UltraMagnet</t>
  </si>
  <si>
    <t>HQ//00163</t>
  </si>
  <si>
    <t>HQ/01/01/01/08</t>
  </si>
  <si>
    <t>Xerox Specialty Media</t>
  </si>
  <si>
    <t>HQ//00164</t>
  </si>
  <si>
    <t>HQ/01/01/01/08/01</t>
  </si>
  <si>
    <t>Photo Media</t>
  </si>
  <si>
    <t>Photo media</t>
  </si>
  <si>
    <t>HQ//00165</t>
  </si>
  <si>
    <t>HQ/01/01/01/08/01/COR001</t>
  </si>
  <si>
    <t>Xerox Colotech+ Dividers Reverse Collation</t>
  </si>
  <si>
    <t>HQ//00166</t>
  </si>
  <si>
    <t>HQ/01/01/01/08/01/COR002</t>
  </si>
  <si>
    <t>Xerox FunFlip</t>
  </si>
  <si>
    <t>HQ//00167</t>
  </si>
  <si>
    <t>HQ/01/01/01/08/01/COR003</t>
  </si>
  <si>
    <t>Xerox Standard Tab Dividers Reverse Collation</t>
  </si>
  <si>
    <t>HQ//00168</t>
  </si>
  <si>
    <t>HQ/01/01/01/08/01/COR004</t>
  </si>
  <si>
    <t>Xerox Standard Tab Dividers Straight Collation</t>
  </si>
  <si>
    <t>HQ//00169</t>
  </si>
  <si>
    <t>HQ/01/01/01/08/02</t>
  </si>
  <si>
    <t>DigiBoard range</t>
  </si>
  <si>
    <t>HQ//00170</t>
  </si>
  <si>
    <t>HQ/01/01/01/08/02/COR001</t>
  </si>
  <si>
    <t>Xerox Bespoke DigiBoard Designs</t>
  </si>
  <si>
    <t>HQ//00171</t>
  </si>
  <si>
    <t>HQ/01/01/01/08/02/COR002</t>
  </si>
  <si>
    <t>Xerox DigiBoard Perfed and Tabbed</t>
  </si>
  <si>
    <t>HQ//00172</t>
  </si>
  <si>
    <t>HQ/01/01/01/08/02/COR003</t>
  </si>
  <si>
    <t>Xerox DigiBoard Printed Sample Kit</t>
  </si>
  <si>
    <t>HQ//00173</t>
  </si>
  <si>
    <t>HQ/01/01/01/08/02/COR004</t>
  </si>
  <si>
    <t>Xerox Digiboard Trim and Tape</t>
  </si>
  <si>
    <t>HQ//00174</t>
  </si>
  <si>
    <t>HQ/01/01/01/08/03</t>
  </si>
  <si>
    <t>Create range</t>
  </si>
  <si>
    <t>HQ//00175</t>
  </si>
  <si>
    <t>HQ/01/01/01/08/03/COR001</t>
  </si>
  <si>
    <t>Xerox Create range A4 Folder</t>
  </si>
  <si>
    <t>HQ//00176</t>
  </si>
  <si>
    <t>HQ/01/01/01/08/03/COR002</t>
  </si>
  <si>
    <t>Xerox Create range Boutique Bags</t>
  </si>
  <si>
    <t>HQ//00177</t>
  </si>
  <si>
    <t>HQ/01/01/01/08/03/COR004</t>
  </si>
  <si>
    <t>Xerox Create range Coil Wiro Cover</t>
  </si>
  <si>
    <t>HQ//00178</t>
  </si>
  <si>
    <t>HQ/01/01/01/08/03/COR005</t>
  </si>
  <si>
    <t>Xerox Create range Flexible Ring Binders</t>
  </si>
  <si>
    <t>HQ//00179</t>
  </si>
  <si>
    <t>HQ/01/01/01/08/03/COR006</t>
  </si>
  <si>
    <t>Xerox Create range Letter</t>
  </si>
  <si>
    <t>HQ//00180</t>
  </si>
  <si>
    <t>HQ/01/01/01/08/03/COR007</t>
  </si>
  <si>
    <t>Xerox Create range Miscellaneous</t>
  </si>
  <si>
    <t>HQ//00181</t>
  </si>
  <si>
    <t>HQ/01/01/01/08/03/COR008</t>
  </si>
  <si>
    <t>Xerox Create range Mouse Mat / Desk Mat</t>
  </si>
  <si>
    <t>HQ//00182</t>
  </si>
  <si>
    <t>HQ/01/01/01/08/03/COR009</t>
  </si>
  <si>
    <t>Xerox Create range Rigid Ring Binders</t>
  </si>
  <si>
    <t>HQ//00183</t>
  </si>
  <si>
    <t>HQ/01/01/01/08/03/COR010</t>
  </si>
  <si>
    <t>Xerox Create range Sample Pack and Display Unit</t>
  </si>
  <si>
    <t>HQ//00184</t>
  </si>
  <si>
    <t>HQ/01/01/01/08/03/COR011</t>
  </si>
  <si>
    <t>Xerox Create range Storage</t>
  </si>
  <si>
    <t>HQ//00185</t>
  </si>
  <si>
    <t>HQ/01/01/01/08/03/COR012</t>
  </si>
  <si>
    <t>Xerox Create range Totems</t>
  </si>
  <si>
    <t>HQ//00186</t>
  </si>
  <si>
    <t>HQ/01/01/01/08/04</t>
  </si>
  <si>
    <t>Magnetic Media</t>
  </si>
  <si>
    <t>Magnetic media</t>
  </si>
  <si>
    <t>HQ//03819</t>
  </si>
  <si>
    <t>HQ/01/01/01/08/04/COR001</t>
  </si>
  <si>
    <t>HQ//00187</t>
  </si>
  <si>
    <t>HQ/01/01/01/08/04/COR002</t>
  </si>
  <si>
    <t>Xerox DocuMagnet</t>
  </si>
  <si>
    <t>HQ//00188</t>
  </si>
  <si>
    <t>HQ/01/01/01/08/04/COR003</t>
  </si>
  <si>
    <t>Xerox Magnetiser</t>
  </si>
  <si>
    <t>HQ//00189</t>
  </si>
  <si>
    <t>HQ/01/01/01/08/04/COR004</t>
  </si>
  <si>
    <t>HQ//00190</t>
  </si>
  <si>
    <t>HQ/01/01/01/08/05</t>
  </si>
  <si>
    <t>Textile Solutions</t>
  </si>
  <si>
    <t>Textile solutions</t>
  </si>
  <si>
    <t>HQ//00191</t>
  </si>
  <si>
    <t>HQ/01/01/01/08/05/COR001</t>
  </si>
  <si>
    <t>Xerox Digital colour transfer paper</t>
  </si>
  <si>
    <t>HQ//00192</t>
  </si>
  <si>
    <t>HQ/01/01/01/08/06</t>
  </si>
  <si>
    <t>Card solutions</t>
  </si>
  <si>
    <t>Card Solutions</t>
  </si>
  <si>
    <t>HQ//00193</t>
  </si>
  <si>
    <t>HQ/01/01/01/08/06/COR001</t>
  </si>
  <si>
    <t>Xerox Business cards</t>
  </si>
  <si>
    <t>HQ//03820</t>
  </si>
  <si>
    <t>HQ/01/01/01/08/06/COR002</t>
  </si>
  <si>
    <t>Xerox ButterflyCard</t>
  </si>
  <si>
    <t>HQ//00194</t>
  </si>
  <si>
    <t>HQ/01/01/01/08/06/COR003</t>
  </si>
  <si>
    <t>Xerox DocuCard</t>
  </si>
  <si>
    <t>HQ//03821</t>
  </si>
  <si>
    <t>HQ/01/01/01/08/06/COR004</t>
  </si>
  <si>
    <t>Xerox Membership Card Polyester</t>
  </si>
  <si>
    <t>HQ//00195</t>
  </si>
  <si>
    <t>HQ/01/01/01/08/06/COR005</t>
  </si>
  <si>
    <t>Xerox ValuPeelCard</t>
  </si>
  <si>
    <t>HQ//00196</t>
  </si>
  <si>
    <t>HQ/01/01/01/08/06/COR006</t>
  </si>
  <si>
    <t>Xerox ValuPerfCard</t>
  </si>
  <si>
    <t>HQ//00197</t>
  </si>
  <si>
    <t>HQ/01/01/01/08/07</t>
  </si>
  <si>
    <t>Mailing solutions</t>
  </si>
  <si>
    <t>HQ//00198</t>
  </si>
  <si>
    <t>HQ/01/01/01/08/07/COR001</t>
  </si>
  <si>
    <t>Xerox Digital Envelopes - Universal ‘Peel and Seal’</t>
  </si>
  <si>
    <t>HQ//00199</t>
  </si>
  <si>
    <t>HQ/01/01/01/08/08</t>
  </si>
  <si>
    <t>Folder Solutions</t>
  </si>
  <si>
    <t>Folder solutions</t>
  </si>
  <si>
    <t>HQ//00200</t>
  </si>
  <si>
    <t>HQ/01/01/01/08/08/COR001</t>
  </si>
  <si>
    <t>Xerox Document folders</t>
  </si>
  <si>
    <t>HQ//00201</t>
  </si>
  <si>
    <t>HQ/01/01/01/08/09</t>
  </si>
  <si>
    <t>Transparencies</t>
  </si>
  <si>
    <t>HQ//00202</t>
  </si>
  <si>
    <t>HQ/01/01/01/08/09/COR001</t>
  </si>
  <si>
    <t>Xerox Premium Transparencies Colour</t>
  </si>
  <si>
    <t>HQ//00203</t>
  </si>
  <si>
    <t>HQ/01/01/01/08/09/COR002</t>
  </si>
  <si>
    <t>Xerox Premium Transparencies Mono</t>
  </si>
  <si>
    <t>HQ//00204</t>
  </si>
  <si>
    <t>HQ/01/01/01/08/09/COR003</t>
  </si>
  <si>
    <t>Xerox Premium Transparencies Universal</t>
  </si>
  <si>
    <t>HQ//00205</t>
  </si>
  <si>
    <t>HQ/01/01/01/08/10</t>
  </si>
  <si>
    <t>Dividers &amp; Covers</t>
  </si>
  <si>
    <t>Finishing - online binding</t>
  </si>
  <si>
    <t>Not Relevant for printed catalogue; (A)-All catalogues</t>
  </si>
  <si>
    <t>0000, 1000</t>
  </si>
  <si>
    <t>HQ//00206</t>
  </si>
  <si>
    <t>HQ/01/01/01/08/10/COR001</t>
  </si>
  <si>
    <t>Xerox Document Binder Royal Black</t>
  </si>
  <si>
    <t>HQ//00207</t>
  </si>
  <si>
    <t>HQ/01/01/01/08/10/COR002</t>
  </si>
  <si>
    <t>Xerox Document Binder Royal Blue</t>
  </si>
  <si>
    <t>HQ//00208</t>
  </si>
  <si>
    <t>HQ/01/01/01/08/10/COR003</t>
  </si>
  <si>
    <t>Xerox Document Binder Royal Burgandy</t>
  </si>
  <si>
    <t>HQ//00209</t>
  </si>
  <si>
    <t>HQ/01/01/01/08/10/COR004</t>
  </si>
  <si>
    <t>Xerox Document Binder Royal Dark Blue</t>
  </si>
  <si>
    <t>HQ//00210</t>
  </si>
  <si>
    <t>HQ/01/01/01/08/10/COR005</t>
  </si>
  <si>
    <t>Xerox Document Binder Royal Dark Green</t>
  </si>
  <si>
    <t>HQ//00211</t>
  </si>
  <si>
    <t>HQ/01/01/01/08/10/COR006</t>
  </si>
  <si>
    <t>Xerox Document Binder Royal Graphite</t>
  </si>
  <si>
    <t>HQ//00212</t>
  </si>
  <si>
    <t>HQ/01/01/01/08/10/COR007</t>
  </si>
  <si>
    <t>Xerox Document Binder Royal White</t>
  </si>
  <si>
    <t>HQ//00213</t>
  </si>
  <si>
    <t>HQ/01/01/01/08/10/COR008</t>
  </si>
  <si>
    <t>Xerox Plastic Reinforced Dividers Reverse Collation</t>
  </si>
  <si>
    <t>HQ//00214</t>
  </si>
  <si>
    <t>HQ/01/01/01/08/10/COR009</t>
  </si>
  <si>
    <t>Xerox Plastic Reinforced Dividers Straight Collation</t>
  </si>
  <si>
    <t>HQ//00215</t>
  </si>
  <si>
    <t>HQ/01/01/01/08/10/COR010</t>
  </si>
  <si>
    <t>Xerox Presentation Binders White 2 Hole</t>
  </si>
  <si>
    <t>HQ//00216</t>
  </si>
  <si>
    <t>HQ/01/01/01/08/10/COR011</t>
  </si>
  <si>
    <t>Xerox Presentation Binders White 4 Hole</t>
  </si>
  <si>
    <t>HQ//00217</t>
  </si>
  <si>
    <t>HQ/01/01/02</t>
  </si>
  <si>
    <t>HP Indigo</t>
  </si>
  <si>
    <t>HQ//00218</t>
  </si>
  <si>
    <t>HQ/01/01/02/01</t>
  </si>
  <si>
    <t>HQ//00219</t>
  </si>
  <si>
    <t>HQ/01/01/02/01/01</t>
  </si>
  <si>
    <t>HQ//00220</t>
  </si>
  <si>
    <t>HQ/01/01/02/01/01/01</t>
  </si>
  <si>
    <t>HQ//00222</t>
  </si>
  <si>
    <t>HQ/01/01/02/01/01/01/COR001</t>
  </si>
  <si>
    <t>HQ//00221</t>
  </si>
  <si>
    <t>HQ/01/01/02/01/01/01/COR002</t>
  </si>
  <si>
    <t>HQ//00223</t>
  </si>
  <si>
    <t>HQ/01/01/02/01/01/01/COR003</t>
  </si>
  <si>
    <t>HQ//00224</t>
  </si>
  <si>
    <t>HQ/01/01/02/01/01/02</t>
  </si>
  <si>
    <t>HQ//00225</t>
  </si>
  <si>
    <t>HQ/01/01/02/01/01/02/COR001</t>
  </si>
  <si>
    <t>HQ//00226</t>
  </si>
  <si>
    <t>HQ/01/01/02/01/01/02/COR002</t>
  </si>
  <si>
    <t>HQ//00227</t>
  </si>
  <si>
    <t>HQ/01/01/02/01/01/02/ZFR001</t>
  </si>
  <si>
    <t>Plotter Matt</t>
  </si>
  <si>
    <t>HQ//00228</t>
  </si>
  <si>
    <t>HQ/01/01/02/01/02</t>
  </si>
  <si>
    <t>HQ//00229</t>
  </si>
  <si>
    <t>HQ/01/01/02/01/02/01</t>
  </si>
  <si>
    <t>HQ//00230</t>
  </si>
  <si>
    <t>HQ/01/01/02/01/02/01/COR002</t>
  </si>
  <si>
    <t>HQ//00231</t>
  </si>
  <si>
    <t>HQ/01/01/02/01/02/01/COR003</t>
  </si>
  <si>
    <t>HQ//03839</t>
  </si>
  <si>
    <t>HQ/01/01/02/01/02/01/COR004</t>
  </si>
  <si>
    <t>HQ//03840</t>
  </si>
  <si>
    <t>HQ/01/01/02/01/02/01/COR005</t>
  </si>
  <si>
    <t>HQ//00232</t>
  </si>
  <si>
    <t>HQ/01/01/02/01/02/01/COR006</t>
  </si>
  <si>
    <t>HQ//00233</t>
  </si>
  <si>
    <t>HQ/01/01/02/01/02/02</t>
  </si>
  <si>
    <t>HQ//00234</t>
  </si>
  <si>
    <t>HQ/01/01/02/01/02/02/COR002</t>
  </si>
  <si>
    <t>HQ//00235</t>
  </si>
  <si>
    <t>HQ/01/01/02/01/02/02/COR003</t>
  </si>
  <si>
    <t>HQ//03843</t>
  </si>
  <si>
    <t>HQ/01/01/02/01/02/02/COR004</t>
  </si>
  <si>
    <t>HQ//03842</t>
  </si>
  <si>
    <t>HQ/01/01/02/01/02/02/COR005</t>
  </si>
  <si>
    <t>HQ//00236</t>
  </si>
  <si>
    <t>HQ/01/01/02/01/02/02/COR006</t>
  </si>
  <si>
    <t>HQ//00237</t>
  </si>
  <si>
    <t>HQ/01/01/02/01/02/03</t>
  </si>
  <si>
    <t>HQ//07271</t>
  </si>
  <si>
    <t>HQ/01/01/02/01/02/03/COR001</t>
  </si>
  <si>
    <t>HQ//00238</t>
  </si>
  <si>
    <t>HQ/01/01/02/01/02/04</t>
  </si>
  <si>
    <t>Light Coated</t>
  </si>
  <si>
    <t>HQ//00239</t>
  </si>
  <si>
    <t>HQ/01/01/02/01/02/04/COR001</t>
  </si>
  <si>
    <t>HQ//00241</t>
  </si>
  <si>
    <t>HQ/01/01/02/01/03</t>
  </si>
  <si>
    <t>HQ//00242</t>
  </si>
  <si>
    <t>HQ/01/01/02/01/03/01</t>
  </si>
  <si>
    <t>HQ//07272</t>
  </si>
  <si>
    <t>HQ/01/01/02/01/03/01/COR001</t>
  </si>
  <si>
    <t>HQ//00243</t>
  </si>
  <si>
    <t>HQ/01/01/02/01/03/01/COR002</t>
  </si>
  <si>
    <t>HQ//00244</t>
  </si>
  <si>
    <t>HQ/01/01/02/01/03/01/COR003</t>
  </si>
  <si>
    <t>HQ//00245</t>
  </si>
  <si>
    <t>HQ/01/01/02/01/03/02</t>
  </si>
  <si>
    <t>HQ//00246</t>
  </si>
  <si>
    <t>HQ/01/01/02/01/03/02/COR001</t>
  </si>
  <si>
    <t>HQ//00247</t>
  </si>
  <si>
    <t>HQ/01/01/02/01/03/02/COR002</t>
  </si>
  <si>
    <t>HQ//07273</t>
  </si>
  <si>
    <t>HQ/01/01/02/01/03/02/COR003</t>
  </si>
  <si>
    <t>HQ//00248</t>
  </si>
  <si>
    <t>HQ/01/01/02/01/03/02/COR004</t>
  </si>
  <si>
    <t>HQ//00249</t>
  </si>
  <si>
    <t>HQ/01/01/02/01/03/03</t>
  </si>
  <si>
    <t>HQ//00250</t>
  </si>
  <si>
    <t>HQ/01/01/02/01/03/03/COR001</t>
  </si>
  <si>
    <t>HQ//00251</t>
  </si>
  <si>
    <t>HQ/01/01/02/02</t>
  </si>
  <si>
    <t>HQ//00252</t>
  </si>
  <si>
    <t>HQ/01/01/02/02/01</t>
  </si>
  <si>
    <t>HQ//07274</t>
  </si>
  <si>
    <t>HQ/01/01/02/02/01/COR001</t>
  </si>
  <si>
    <t>Mohawk Superfine i-Tone® Eggshell</t>
  </si>
  <si>
    <t>HQ//07275</t>
  </si>
  <si>
    <t>HQ/01/01/02/02/01/COR002</t>
  </si>
  <si>
    <t>Mohawk Superfine i-Tone® Smooth</t>
  </si>
  <si>
    <t>HQ//03845</t>
  </si>
  <si>
    <t>HQ/01/01/02/02/01/COR003</t>
  </si>
  <si>
    <t>Olin Regular HP Indigo</t>
  </si>
  <si>
    <t>HQ//00253</t>
  </si>
  <si>
    <t>HQ/01/01/02/02/01/COR004</t>
  </si>
  <si>
    <t>Olin Rough Digital for HP Indigo</t>
  </si>
  <si>
    <t>HQ//03846</t>
  </si>
  <si>
    <t>HQ/01/01/02/02/01/COR005</t>
  </si>
  <si>
    <t>Olin Smooth HP Indigo</t>
  </si>
  <si>
    <t>HQ//00257</t>
  </si>
  <si>
    <t>HQ/01/01/02/02/01/COR006</t>
  </si>
  <si>
    <t>Image Indigo</t>
  </si>
  <si>
    <t>HQ//00254</t>
  </si>
  <si>
    <t>HQ/01/01/02/02/02</t>
  </si>
  <si>
    <t>HQ//00255</t>
  </si>
  <si>
    <t>HQ/01/01/02/02/02/COR001</t>
  </si>
  <si>
    <t>Color Copy Indigo</t>
  </si>
  <si>
    <t>HQ//00256</t>
  </si>
  <si>
    <t>HQ/01/01/02/02/02/COR002</t>
  </si>
  <si>
    <t>Edixion Offset</t>
  </si>
  <si>
    <t>HQ//00258</t>
  </si>
  <si>
    <t>HQ/01/01/02/02/02/COR004</t>
  </si>
  <si>
    <t>HQ//00259</t>
  </si>
  <si>
    <t>HQ/01/01/02/02/02/COR005</t>
  </si>
  <si>
    <t>HQ//00260</t>
  </si>
  <si>
    <t>HQ/01/01/02/02/02/COR006</t>
  </si>
  <si>
    <t>Olin Regular Digital HP</t>
  </si>
  <si>
    <t>Olin Regular Digital for HP Indigo</t>
  </si>
  <si>
    <t>HQ//00261</t>
  </si>
  <si>
    <t>HQ/01/01/02/02/02/COR007</t>
  </si>
  <si>
    <t>Olin Smooth Digital HP</t>
  </si>
  <si>
    <t>Olin Smooth Digital for HP Indigo</t>
  </si>
  <si>
    <t>HQ//00262</t>
  </si>
  <si>
    <t>HQ/01/01/02/02/02/COR008</t>
  </si>
  <si>
    <t>HQ//03847</t>
  </si>
  <si>
    <t>HQ/01/01/02/02/02/COR009</t>
  </si>
  <si>
    <t>HQ//00263</t>
  </si>
  <si>
    <t>HQ/01/01/02/02/02/COR010</t>
  </si>
  <si>
    <t>Print Speed Offset</t>
  </si>
  <si>
    <t>HQ//00264</t>
  </si>
  <si>
    <t>HQ/01/01/02/02/03</t>
  </si>
  <si>
    <t>HQ//00265</t>
  </si>
  <si>
    <t>HQ/01/01/02/02/03/COR001</t>
  </si>
  <si>
    <t>HQ//00266</t>
  </si>
  <si>
    <t>HQ/01/01/02/02/03/COR002</t>
  </si>
  <si>
    <t>HQ//00267</t>
  </si>
  <si>
    <t>HQ/01/01/02/02/03/COR003</t>
  </si>
  <si>
    <t>HQ//00268</t>
  </si>
  <si>
    <t>HQ/01/01/02/02/03/ZFR001</t>
  </si>
  <si>
    <t>HQ//00269</t>
  </si>
  <si>
    <t>HQ/01/01/02/02/04</t>
  </si>
  <si>
    <t>HQ//00270</t>
  </si>
  <si>
    <t>HQ/01/01/02/02/04/COR001</t>
  </si>
  <si>
    <t>HQ//00271</t>
  </si>
  <si>
    <t>HQ/01/01/02/02/04/COR002</t>
  </si>
  <si>
    <t>HQ//00272</t>
  </si>
  <si>
    <t>HQ/01/01/02/03</t>
  </si>
  <si>
    <t>HQ//07276</t>
  </si>
  <si>
    <t>HQ/01/01/02/03/COR001</t>
  </si>
  <si>
    <t>HQ//07277</t>
  </si>
  <si>
    <t>HQ/01/01/02/03/COR002</t>
  </si>
  <si>
    <t>HQ//07278</t>
  </si>
  <si>
    <t>HQ/01/01/02/03/COR003</t>
  </si>
  <si>
    <t>HQ//07279</t>
  </si>
  <si>
    <t>HQ/01/01/02/03/COR004</t>
  </si>
  <si>
    <t>HQ//03862</t>
  </si>
  <si>
    <t>HQ/01/01/02/03/COR005</t>
  </si>
  <si>
    <t>Creative Packaging Butterfly Smooth i-Tone®</t>
  </si>
  <si>
    <t>Butterfly Smooth i-Tone®</t>
  </si>
  <si>
    <t>HQ//00273</t>
  </si>
  <si>
    <t>HQ/01/01/02/03/COR006</t>
  </si>
  <si>
    <t>Conqueror Bamboo Digital</t>
  </si>
  <si>
    <t>HQ//00274</t>
  </si>
  <si>
    <t>HQ/01/01/02/03/COR009</t>
  </si>
  <si>
    <t>Conqueror CX22 100% Recycled Digital</t>
  </si>
  <si>
    <t>HQ//00288</t>
  </si>
  <si>
    <t>HQ/01/01/02/03/COR010</t>
  </si>
  <si>
    <t>Conqueror CX22 Digital</t>
  </si>
  <si>
    <t>HQ//00275</t>
  </si>
  <si>
    <t>HQ/01/01/02/03/COR011</t>
  </si>
  <si>
    <t>Conqueror CX22 i-Tone®</t>
  </si>
  <si>
    <t>HQ//00290</t>
  </si>
  <si>
    <t>HQ/01/01/02/03/COR013</t>
  </si>
  <si>
    <t>Conqueror Laid Digital</t>
  </si>
  <si>
    <t>HQ//00276</t>
  </si>
  <si>
    <t>HQ/01/01/02/03/COR014</t>
  </si>
  <si>
    <t>Conqueror Laid I-Tone®</t>
  </si>
  <si>
    <t>Conqueror Laid i-Tone®</t>
  </si>
  <si>
    <t>HQ//00277</t>
  </si>
  <si>
    <t>HQ/01/01/02/03/COR015</t>
  </si>
  <si>
    <t>Conqueror Smooth I-Tone®</t>
  </si>
  <si>
    <t>Conqueror Smooth i-Tone®</t>
  </si>
  <si>
    <t>HQ//00289</t>
  </si>
  <si>
    <t>HQ/01/01/02/03/COR017</t>
  </si>
  <si>
    <t>Conqueror Wove Digital</t>
  </si>
  <si>
    <t>HQ//00278</t>
  </si>
  <si>
    <t>HQ/01/01/02/03/COR018</t>
  </si>
  <si>
    <t>Conqueror Wove I-Tone®</t>
  </si>
  <si>
    <t>Conqueror Wove i-Tone®</t>
  </si>
  <si>
    <t>HQ//00279</t>
  </si>
  <si>
    <t>HQ/01/01/02/03/COR019</t>
  </si>
  <si>
    <t>Curious Matter i-Tone®</t>
  </si>
  <si>
    <t>Cobo - Antalis Spain; Steigmeier - Antalis Switzerland</t>
  </si>
  <si>
    <t>HQ//00293</t>
  </si>
  <si>
    <t>HQ/01/01/02/03/COR020</t>
  </si>
  <si>
    <t>Curious Metallics Digital</t>
  </si>
  <si>
    <t>HQ//00280</t>
  </si>
  <si>
    <t>HQ/01/01/02/03/COR021</t>
  </si>
  <si>
    <t>Curious Metallics I-Tone®</t>
  </si>
  <si>
    <t>Curious Metallics i-Tone®</t>
  </si>
  <si>
    <t>HQ//00294</t>
  </si>
  <si>
    <t>HQ/01/01/02/03/COR022</t>
  </si>
  <si>
    <t>Curious Skin Digital</t>
  </si>
  <si>
    <t>HQ//00281</t>
  </si>
  <si>
    <t>HQ/01/01/02/03/COR023</t>
  </si>
  <si>
    <t>Curious Skin  I-Tone®</t>
  </si>
  <si>
    <t>Curious Skin i-Tone®</t>
  </si>
  <si>
    <t>HQ//00282</t>
  </si>
  <si>
    <t>HQ/01/01/02/03/COR026</t>
  </si>
  <si>
    <t>Curious Translucents i-Tone®</t>
  </si>
  <si>
    <t>HQ//03861</t>
  </si>
  <si>
    <t>HQ/01/01/02/03/COR027</t>
  </si>
  <si>
    <t>Creative Packaging Delos i-Tone®</t>
  </si>
  <si>
    <t>Delos i-Tone®</t>
  </si>
  <si>
    <t>HQ//00283</t>
  </si>
  <si>
    <t>HQ/01/01/02/03/COR028</t>
  </si>
  <si>
    <t>Keaykolour 100% Recycled i-Tone®</t>
  </si>
  <si>
    <t>HQ//00295</t>
  </si>
  <si>
    <t>HQ/01/01/02/03/COR029</t>
  </si>
  <si>
    <t>Keaykolour Original Digital</t>
  </si>
  <si>
    <t>HQ//00284</t>
  </si>
  <si>
    <t>HQ/01/01/02/03/COR030</t>
  </si>
  <si>
    <t>Keaykolour Original I-Tone®</t>
  </si>
  <si>
    <t>Keaykolour Original i-Tone®</t>
  </si>
  <si>
    <t>HQ//03863</t>
  </si>
  <si>
    <t>HQ/01/01/02/03/COR037</t>
  </si>
  <si>
    <t>Popset i-Tone®</t>
  </si>
  <si>
    <t>Pop'Set i-Tone®</t>
  </si>
  <si>
    <t>HQ//00292</t>
  </si>
  <si>
    <t>HQ/01/01/02/03/COR038</t>
  </si>
  <si>
    <t>Rives Dot Digital</t>
  </si>
  <si>
    <t>HQ//00285</t>
  </si>
  <si>
    <t>HQ/01/01/02/03/COR039</t>
  </si>
  <si>
    <t>Rives Dot i-Tone®</t>
  </si>
  <si>
    <t>HQ//00286</t>
  </si>
  <si>
    <t>HQ/01/01/02/03/COR041</t>
  </si>
  <si>
    <t>Rives Shetland i-Tone®</t>
  </si>
  <si>
    <t>HQ//00291</t>
  </si>
  <si>
    <t>HQ/01/01/02/03/COR042</t>
  </si>
  <si>
    <t>Rives Tradition Digital</t>
  </si>
  <si>
    <t>HQ//00287</t>
  </si>
  <si>
    <t>HQ/01/01/02/03/COR043</t>
  </si>
  <si>
    <t>Rives Tradition i-Tone®</t>
  </si>
  <si>
    <t>HQ//00297</t>
  </si>
  <si>
    <t>HQ/01/01/02/04</t>
  </si>
  <si>
    <t>HQ//03574</t>
  </si>
  <si>
    <t>HQ/01/01/02/04/01</t>
  </si>
  <si>
    <t>HQ//03873</t>
  </si>
  <si>
    <t>HQ/01/01/02/04/01/COR001</t>
  </si>
  <si>
    <t>HQ//03871</t>
  </si>
  <si>
    <t>HQ/01/01/02/04/01/ZCH001</t>
  </si>
  <si>
    <t>Chromolux HP Indigo</t>
  </si>
  <si>
    <t>Local PM - Antalis Switzerland</t>
  </si>
  <si>
    <t>HQ//03575</t>
  </si>
  <si>
    <t>HQ/01/01/02/04/02</t>
  </si>
  <si>
    <t>HQ//03876</t>
  </si>
  <si>
    <t>HQ/01/01/02/04/02/COR001</t>
  </si>
  <si>
    <t>HQ//03874</t>
  </si>
  <si>
    <t>HQ/01/01/02/04/02/COR003</t>
  </si>
  <si>
    <t>HQ//00298</t>
  </si>
  <si>
    <t>HQ/01/01/02/04/COR003</t>
  </si>
  <si>
    <t>HQ//00299</t>
  </si>
  <si>
    <t>HQ/01/01/02/04/COR004</t>
  </si>
  <si>
    <t>HQ//00300</t>
  </si>
  <si>
    <t>HQ/01/01/02/04/COR005</t>
  </si>
  <si>
    <t>Trucard HP Indigo</t>
  </si>
  <si>
    <t>HQ//00301</t>
  </si>
  <si>
    <t>HQ/01/01/02/04/COR006</t>
  </si>
  <si>
    <t>HQ//00303</t>
  </si>
  <si>
    <t>HQ/01/01/02/06</t>
  </si>
  <si>
    <t>HQ//00304</t>
  </si>
  <si>
    <t>HQ/01/01/02/06/01</t>
  </si>
  <si>
    <t>HQ//07280</t>
  </si>
  <si>
    <t>HQ/01/01/02/06/01/COR001</t>
  </si>
  <si>
    <t>UPM Raflatac Castgloss IL</t>
  </si>
  <si>
    <t>Castgloss IL</t>
  </si>
  <si>
    <t>HQ//07281</t>
  </si>
  <si>
    <t>HQ/01/01/02/06/01/COR002</t>
  </si>
  <si>
    <t>UPM Raflatac Raflabrite IL</t>
  </si>
  <si>
    <t>Raflabrite IL</t>
  </si>
  <si>
    <t>HQ//07282</t>
  </si>
  <si>
    <t>HQ/01/01/02/06/01/COR003</t>
  </si>
  <si>
    <t>UPM Raflatac Vellum IL</t>
  </si>
  <si>
    <t>RAFLATAC VELLUM IL</t>
  </si>
  <si>
    <t>HQ//00310</t>
  </si>
  <si>
    <t>HQ/01/01/02/06/02</t>
  </si>
  <si>
    <t>HP Indigo PCL3 digital labels</t>
  </si>
  <si>
    <t>HQ//03430</t>
  </si>
  <si>
    <t>HQ/01/01/02/06/02/COR001</t>
  </si>
  <si>
    <t>PCL 3 Digital Sheets</t>
  </si>
  <si>
    <t>PCL3 Digital Sheets</t>
  </si>
  <si>
    <t>HQ//00311</t>
  </si>
  <si>
    <t>HQ/01/01/02/06/03</t>
  </si>
  <si>
    <t>HQ//07283</t>
  </si>
  <si>
    <t>HQ/01/01/02/06/03/COR001</t>
  </si>
  <si>
    <t>UPM Raflatac Polylaser Matt White</t>
  </si>
  <si>
    <t>Raflatac Polylaser Matt White</t>
  </si>
  <si>
    <t>HQ//07284</t>
  </si>
  <si>
    <t>HQ/01/01/02/06/03/ZIE001</t>
  </si>
  <si>
    <t>HQ//00316</t>
  </si>
  <si>
    <t>HQ/01/01/02/07</t>
  </si>
  <si>
    <t>HQ//03579</t>
  </si>
  <si>
    <t>HQ/01/01/02/07/01</t>
  </si>
  <si>
    <t>Priplak Digital</t>
  </si>
  <si>
    <t>HQ//03898</t>
  </si>
  <si>
    <t>HQ/01/01/02/07/01/COR001</t>
  </si>
  <si>
    <t>Priplak Backlit</t>
  </si>
  <si>
    <t>Dillenseger - Antalis International</t>
  </si>
  <si>
    <t>HQ//03899</t>
  </si>
  <si>
    <t>HQ/01/01/02/07/01/COR002</t>
  </si>
  <si>
    <t>Priplak Izilyss</t>
  </si>
  <si>
    <t>HQ//00317</t>
  </si>
  <si>
    <t>HQ/01/01/02/07/COR001</t>
  </si>
  <si>
    <t>HQ//00318</t>
  </si>
  <si>
    <t>HQ/01/01/02/08</t>
  </si>
  <si>
    <t>HQ//03580</t>
  </si>
  <si>
    <t>HQ/01/01/02/09</t>
  </si>
  <si>
    <t>Specialities</t>
  </si>
  <si>
    <t>HQ//07285</t>
  </si>
  <si>
    <t>HQ/01/01/02/10</t>
  </si>
  <si>
    <t>HQ//03900</t>
  </si>
  <si>
    <t>HQ/01/01/02/10/COR001</t>
  </si>
  <si>
    <t>Magnecote HP Indigo</t>
  </si>
  <si>
    <t>HQ//07286</t>
  </si>
  <si>
    <t>HQ/01/01/02/10/COR002</t>
  </si>
  <si>
    <t>Magnecote Litho</t>
  </si>
  <si>
    <t>HQ//00319</t>
  </si>
  <si>
    <t>HQ/01/02</t>
  </si>
  <si>
    <t>[Creative papers &amp; Corporate communication]</t>
  </si>
  <si>
    <t>HQ//00320</t>
  </si>
  <si>
    <t>HQ/01/02/01</t>
  </si>
  <si>
    <t>Business Stationery</t>
  </si>
  <si>
    <t>HQ//00321</t>
  </si>
  <si>
    <t>HQ/01/02/01/01</t>
  </si>
  <si>
    <t>Prestige</t>
  </si>
  <si>
    <t>HQ//00322</t>
  </si>
  <si>
    <t>HQ/01/02/01/01/COR004</t>
  </si>
  <si>
    <t>Conqueror Bamboo</t>
  </si>
  <si>
    <t>HQ//00323</t>
  </si>
  <si>
    <t>HQ/01/02/01/01/COR005</t>
  </si>
  <si>
    <t>Conqueror Bamboo Envelopes</t>
  </si>
  <si>
    <t>HQ//00324</t>
  </si>
  <si>
    <t>HQ/01/02/01/01/COR006</t>
  </si>
  <si>
    <t>Conqueror Connoisseur 100% COTTON</t>
  </si>
  <si>
    <t>HQ//00325</t>
  </si>
  <si>
    <t>HQ/01/02/01/01/COR007</t>
  </si>
  <si>
    <t>Conqueror Connoisseur 100% COTTON Envelopes</t>
  </si>
  <si>
    <t>HQ//00326</t>
  </si>
  <si>
    <t>HQ/01/02/01/01/COR008</t>
  </si>
  <si>
    <t>Conqueror Contour</t>
  </si>
  <si>
    <t>HQ//00327</t>
  </si>
  <si>
    <t>HQ/01/02/01/01/COR009</t>
  </si>
  <si>
    <t>Conqueror Contour Envelopes</t>
  </si>
  <si>
    <t>HQ//00328</t>
  </si>
  <si>
    <t>HQ/01/02/01/01/COR010</t>
  </si>
  <si>
    <t>Conqueror CX22</t>
  </si>
  <si>
    <t>HQ//00329</t>
  </si>
  <si>
    <t>HQ/01/02/01/01/COR011</t>
  </si>
  <si>
    <t>Conqueror CX22 100% recycled</t>
  </si>
  <si>
    <t>HQ//00330</t>
  </si>
  <si>
    <t>HQ/01/02/01/01/COR012</t>
  </si>
  <si>
    <t>Conqueror CX22 100% recycled Envelopes</t>
  </si>
  <si>
    <t>HQ//00331</t>
  </si>
  <si>
    <t>HQ/01/02/01/01/COR013</t>
  </si>
  <si>
    <t>Conqueror CX22 25% recycled</t>
  </si>
  <si>
    <t>HQ//00332</t>
  </si>
  <si>
    <t>HQ/01/02/01/01/COR015</t>
  </si>
  <si>
    <t>HQ//00333</t>
  </si>
  <si>
    <t>HQ/01/02/01/01/COR016</t>
  </si>
  <si>
    <t>Conqueror CX22 Envelopes</t>
  </si>
  <si>
    <t>HQ//00334</t>
  </si>
  <si>
    <t>HQ/01/02/01/01/COR017</t>
  </si>
  <si>
    <t>HQ//00335</t>
  </si>
  <si>
    <t>HQ/01/02/01/01/COR019</t>
  </si>
  <si>
    <t>Conqueror High Speed Laser Wove</t>
  </si>
  <si>
    <t>HQ//00336</t>
  </si>
  <si>
    <t>HQ/01/02/01/01/COR020</t>
  </si>
  <si>
    <t>Conqueror Iridescent</t>
  </si>
  <si>
    <t>HQ//00337</t>
  </si>
  <si>
    <t>HQ/01/02/01/01/COR021</t>
  </si>
  <si>
    <t>Conqueror iridescent Envelopes</t>
  </si>
  <si>
    <t>HQ//00338</t>
  </si>
  <si>
    <t>HQ/01/02/01/01/COR022</t>
  </si>
  <si>
    <t>HQ//00339</t>
  </si>
  <si>
    <t>HQ/01/02/01/01/COR023</t>
  </si>
  <si>
    <t>Conqueror Laid 100% Recycled</t>
  </si>
  <si>
    <t>Conqueror Laid 100% recycled</t>
  </si>
  <si>
    <t>HQ//00341</t>
  </si>
  <si>
    <t>HQ/01/02/01/01/COR024</t>
  </si>
  <si>
    <t>Conqueror Laid 25% recycled Envelopes</t>
  </si>
  <si>
    <t>Conqueror Laid 100% recycled Envelopes</t>
  </si>
  <si>
    <t>HQ//00340</t>
  </si>
  <si>
    <t>HQ/01/02/01/01/COR025</t>
  </si>
  <si>
    <t>Conqueror Laid 25% recycled</t>
  </si>
  <si>
    <t>HQ//00342</t>
  </si>
  <si>
    <t>HQ/01/02/01/01/COR026</t>
  </si>
  <si>
    <t>HQ//00343</t>
  </si>
  <si>
    <t>HQ/01/02/01/01/COR027</t>
  </si>
  <si>
    <t>Conqueror Laid Envelopes</t>
  </si>
  <si>
    <t>HQ//00344</t>
  </si>
  <si>
    <t>HQ/01/02/01/01/COR028</t>
  </si>
  <si>
    <t>HQ//00345</t>
  </si>
  <si>
    <t>HQ/01/02/01/01/COR030</t>
  </si>
  <si>
    <t>Conqueror Stonemarque</t>
  </si>
  <si>
    <t>HQ//00346</t>
  </si>
  <si>
    <t>HQ/01/02/01/01/COR031</t>
  </si>
  <si>
    <t>Conqueror Stonemarque Envelopes</t>
  </si>
  <si>
    <t>HQ//00347</t>
  </si>
  <si>
    <t>HQ/01/02/01/01/COR032</t>
  </si>
  <si>
    <t>HQ//00348</t>
  </si>
  <si>
    <t>HQ/01/02/01/01/COR033</t>
  </si>
  <si>
    <t>Conqueror Wove 100% recycled</t>
  </si>
  <si>
    <t>HQ//00349</t>
  </si>
  <si>
    <t>HQ/01/02/01/01/COR034</t>
  </si>
  <si>
    <t>Conqueror Wove 100% recycled Envelopes</t>
  </si>
  <si>
    <t>HQ//00350</t>
  </si>
  <si>
    <t>HQ/01/02/01/01/COR035</t>
  </si>
  <si>
    <t>Conqueror Wove 25% recycled</t>
  </si>
  <si>
    <t>Conqueror Wove 25% Recycled</t>
  </si>
  <si>
    <t>HQ//00351</t>
  </si>
  <si>
    <t>HQ/01/02/01/01/COR036</t>
  </si>
  <si>
    <t>Conqueror Wove 25% Recycled Envelopes</t>
  </si>
  <si>
    <t>HQ//00352</t>
  </si>
  <si>
    <t>HQ/01/02/01/01/COR037</t>
  </si>
  <si>
    <t>HQ//00353</t>
  </si>
  <si>
    <t>HQ/01/02/01/01/COR038</t>
  </si>
  <si>
    <t>Conqueror Wove Envelopes</t>
  </si>
  <si>
    <t>HQ//00354</t>
  </si>
  <si>
    <t>HQ/01/02/01/01/COR039</t>
  </si>
  <si>
    <t>HQ//00355</t>
  </si>
  <si>
    <t>HQ/01/02/01/01/COR041</t>
  </si>
  <si>
    <t>Marais Médaille</t>
  </si>
  <si>
    <t>HQ//00356</t>
  </si>
  <si>
    <t>HQ/01/02/01/01/COR042</t>
  </si>
  <si>
    <t>Marais Médaille Envelopes</t>
  </si>
  <si>
    <t>Marais Medaille Envelopes</t>
  </si>
  <si>
    <t>HQ//00358</t>
  </si>
  <si>
    <t>HQ/01/02/01/02</t>
  </si>
  <si>
    <t>Premium</t>
  </si>
  <si>
    <t>HQ//00381</t>
  </si>
  <si>
    <t>HQ/01/02/01/02/COR001</t>
  </si>
  <si>
    <t>Bristol Millesime</t>
  </si>
  <si>
    <t>HQ//00361</t>
  </si>
  <si>
    <t>HQ/01/02/01/02/COR007</t>
  </si>
  <si>
    <t>Opale Dialogue Wove</t>
  </si>
  <si>
    <t>HQ//00362</t>
  </si>
  <si>
    <t>HQ/01/02/01/02/COR010</t>
  </si>
  <si>
    <t>Opale Premier Wove</t>
  </si>
  <si>
    <t>HQ//00363</t>
  </si>
  <si>
    <t>HQ/01/02/01/02/COR011</t>
  </si>
  <si>
    <t>Opale Recycled</t>
  </si>
  <si>
    <t>HQ//00364</t>
  </si>
  <si>
    <t>HQ/01/02/01/02/COR012</t>
  </si>
  <si>
    <t>Opale Reference Fabric</t>
  </si>
  <si>
    <t>HQ//00365</t>
  </si>
  <si>
    <t>HQ/01/02/01/02/COR013</t>
  </si>
  <si>
    <t>Opale Reference Fabric Envelopes</t>
  </si>
  <si>
    <t>HQ//00366</t>
  </si>
  <si>
    <t>HQ/01/02/01/02/COR015</t>
  </si>
  <si>
    <t>Opale Reference Uni</t>
  </si>
  <si>
    <t>HQ//00367</t>
  </si>
  <si>
    <t>HQ/01/02/01/02/COR016</t>
  </si>
  <si>
    <t>Opale Reference Uni Envelopes</t>
  </si>
  <si>
    <t>HQ//00368</t>
  </si>
  <si>
    <t>HQ/01/02/01/02/COR017</t>
  </si>
  <si>
    <t>Opale Reference Wove</t>
  </si>
  <si>
    <t>HQ//00369</t>
  </si>
  <si>
    <t>HQ/01/02/01/02/COR020</t>
  </si>
  <si>
    <t>Rives Laid</t>
  </si>
  <si>
    <t>HQ//00370</t>
  </si>
  <si>
    <t>HQ/01/02/01/02/COR021</t>
  </si>
  <si>
    <t>Rives Laid Envelopes</t>
  </si>
  <si>
    <t>HQ//00371</t>
  </si>
  <si>
    <t>HQ/01/02/01/02/COR023</t>
  </si>
  <si>
    <t>SENDme Laid</t>
  </si>
  <si>
    <t>HQ//00372</t>
  </si>
  <si>
    <t>HQ/01/02/01/02/COR024</t>
  </si>
  <si>
    <t>SENDme Laid Envelopes</t>
  </si>
  <si>
    <t>HQ//00373</t>
  </si>
  <si>
    <t>HQ/01/02/01/02/COR025</t>
  </si>
  <si>
    <t>SENDme Smooth</t>
  </si>
  <si>
    <t>HQ//00374</t>
  </si>
  <si>
    <t>HQ/01/02/01/02/COR026</t>
  </si>
  <si>
    <t>SENDme Smooth Envelopes</t>
  </si>
  <si>
    <t>HQ//00375</t>
  </si>
  <si>
    <t>HQ/01/02/01/02/COR027</t>
  </si>
  <si>
    <t>SENDme Wove</t>
  </si>
  <si>
    <t>HQ//00376</t>
  </si>
  <si>
    <t>HQ/01/02/01/02/COR028</t>
  </si>
  <si>
    <t>SENDme Wove Envelopes</t>
  </si>
  <si>
    <t>HQ//00382</t>
  </si>
  <si>
    <t>HQ/01/02/01/02/ZFR001</t>
  </si>
  <si>
    <t>Bristol Millesime Premium</t>
  </si>
  <si>
    <t>HQ//00383</t>
  </si>
  <si>
    <t>HQ/01/02/01/03</t>
  </si>
  <si>
    <t>Basic</t>
  </si>
  <si>
    <t>HQ//00384</t>
  </si>
  <si>
    <t>HQ/01/02/01/03/COR001</t>
  </si>
  <si>
    <t>HQ//00385</t>
  </si>
  <si>
    <t>HQ/01/02/01/03/COR004</t>
  </si>
  <si>
    <t>Extra Strong Laser</t>
  </si>
  <si>
    <t>HQ//00386</t>
  </si>
  <si>
    <t>HQ/01/02/01/03/COR005</t>
  </si>
  <si>
    <t>Extra Strong Laserjet</t>
  </si>
  <si>
    <t>HQ//00387</t>
  </si>
  <si>
    <t>HQ/01/02/01/03/COR010</t>
  </si>
  <si>
    <t>Olin Regular</t>
  </si>
  <si>
    <t>HQ//00390</t>
  </si>
  <si>
    <t>HQ/01/02/01/03/COR011</t>
  </si>
  <si>
    <t>Olin Regular Envelopes</t>
  </si>
  <si>
    <t>HQ//00388</t>
  </si>
  <si>
    <t>HQ/01/02/01/03/COR012</t>
  </si>
  <si>
    <t>Olin Rough</t>
  </si>
  <si>
    <t>HQ//00389</t>
  </si>
  <si>
    <t>HQ/01/02/01/03/COR013</t>
  </si>
  <si>
    <t>HQ//00391</t>
  </si>
  <si>
    <t>HQ/01/02/01/03/ZFR001</t>
  </si>
  <si>
    <t>Cocoon Offset Envelopes</t>
  </si>
  <si>
    <t>HQ//00393</t>
  </si>
  <si>
    <t>HQ/01/02/01/03/ZFR002</t>
  </si>
  <si>
    <t>Mellotex</t>
  </si>
  <si>
    <t>HQ//00394</t>
  </si>
  <si>
    <t>HQ/01/02/02</t>
  </si>
  <si>
    <t>Metallics</t>
  </si>
  <si>
    <t>HQ//00395</t>
  </si>
  <si>
    <t>HQ/01/02/02/COR002</t>
  </si>
  <si>
    <t>Curious Cosmic</t>
  </si>
  <si>
    <t>HQ//00396</t>
  </si>
  <si>
    <t>HQ/01/02/02/COR003</t>
  </si>
  <si>
    <t>HQ//00397</t>
  </si>
  <si>
    <t>HQ/01/02/02/COR004</t>
  </si>
  <si>
    <t>Curious Metallics 100% recycled</t>
  </si>
  <si>
    <t>HQ//00398</t>
  </si>
  <si>
    <t>HQ/01/02/02/COR005</t>
  </si>
  <si>
    <t>Curious Metallics 100% recycled Envelopes</t>
  </si>
  <si>
    <t>HQ//00400</t>
  </si>
  <si>
    <t>HQ/01/02/02/COR006</t>
  </si>
  <si>
    <t>Curious Metallics Envelopes</t>
  </si>
  <si>
    <t>HQ//00399</t>
  </si>
  <si>
    <t>HQ/01/02/02/COR007</t>
  </si>
  <si>
    <t>HQ//00401</t>
  </si>
  <si>
    <t>HQ/01/02/02/COR008</t>
  </si>
  <si>
    <t>HQ//00402</t>
  </si>
  <si>
    <t>HQ/01/02/02/COR009</t>
  </si>
  <si>
    <t>Curious Metallics Metal Embossed</t>
  </si>
  <si>
    <t>HQ//00403</t>
  </si>
  <si>
    <t>HQ/01/02/02/ZFR001</t>
  </si>
  <si>
    <t>Gmund Reaction</t>
  </si>
  <si>
    <t>HQ//00404</t>
  </si>
  <si>
    <t>HQ/01/02/02/ZFR002</t>
  </si>
  <si>
    <t>Gmund Reaction Envelopes</t>
  </si>
  <si>
    <t>HQ//00405</t>
  </si>
  <si>
    <t>HQ/01/02/03</t>
  </si>
  <si>
    <t>Translucents</t>
  </si>
  <si>
    <t>HQ//00406</t>
  </si>
  <si>
    <t>HQ/01/02/03/COR002</t>
  </si>
  <si>
    <t>Curious Translucents Clear</t>
  </si>
  <si>
    <t>HQ//00407</t>
  </si>
  <si>
    <t>HQ/01/02/03/COR004</t>
  </si>
  <si>
    <t>Curious Translucents Clear Envelopes</t>
  </si>
  <si>
    <t>HQ//00408</t>
  </si>
  <si>
    <t>HQ/01/02/03/COR005</t>
  </si>
  <si>
    <t>Curious Translucents Color</t>
  </si>
  <si>
    <t>HQ//00409</t>
  </si>
  <si>
    <t>HQ/01/02/03/COR006</t>
  </si>
  <si>
    <t>Curious Translucents Color 30% recycled</t>
  </si>
  <si>
    <t>HQ//00410</t>
  </si>
  <si>
    <t>HQ/01/02/03/COR007</t>
  </si>
  <si>
    <t>Curious Translucents Color Envelopes</t>
  </si>
  <si>
    <t>HQ//00411</t>
  </si>
  <si>
    <t>HQ/01/02/03/COR009</t>
  </si>
  <si>
    <t>Curious Translucents Flexi Envelopes</t>
  </si>
  <si>
    <t>HQ//00412</t>
  </si>
  <si>
    <t>HQ/01/02/03/COR010</t>
  </si>
  <si>
    <t>HQ//00413</t>
  </si>
  <si>
    <t>HQ/01/02/03/COR011</t>
  </si>
  <si>
    <t>DISCOVERme Neblina</t>
  </si>
  <si>
    <t>HQ//00416</t>
  </si>
  <si>
    <t>HQ/01/02/04</t>
  </si>
  <si>
    <t>Wove</t>
  </si>
  <si>
    <t>HQ//00417</t>
  </si>
  <si>
    <t>HQ/01/02/04/COR003</t>
  </si>
  <si>
    <t>Arches Billet de Mariage</t>
  </si>
  <si>
    <t>HQ//00418</t>
  </si>
  <si>
    <t>HQ/01/02/04/COR005</t>
  </si>
  <si>
    <t>Arches Expression Velours</t>
  </si>
  <si>
    <t>HQ//00443</t>
  </si>
  <si>
    <t>HQ/01/02/04/COR008</t>
  </si>
  <si>
    <t>Conqueror 100% Recycled Wove Envelopes</t>
  </si>
  <si>
    <t>HQ//00419</t>
  </si>
  <si>
    <t>HQ/01/02/04/COR011</t>
  </si>
  <si>
    <t>HQ//00420</t>
  </si>
  <si>
    <t>HQ/01/02/04/COR012</t>
  </si>
  <si>
    <t>HQ//00421</t>
  </si>
  <si>
    <t>HQ/01/02/04/COR013</t>
  </si>
  <si>
    <t>HQ//00444</t>
  </si>
  <si>
    <t>HQ/01/02/04/COR014</t>
  </si>
  <si>
    <t>HQ//00422</t>
  </si>
  <si>
    <t>HQ/01/02/04/COR015</t>
  </si>
  <si>
    <t>HQ//00423</t>
  </si>
  <si>
    <t>HQ/01/02/04/COR016</t>
  </si>
  <si>
    <t>HQ//00424</t>
  </si>
  <si>
    <t>HQ/01/02/04/COR017</t>
  </si>
  <si>
    <t>HQ//00425</t>
  </si>
  <si>
    <t>HQ/01/02/04/COR019</t>
  </si>
  <si>
    <t>Curious Touch</t>
  </si>
  <si>
    <t>HQ//00426</t>
  </si>
  <si>
    <t>HQ/01/02/04/COR020</t>
  </si>
  <si>
    <t>Curious Touch Envelopes</t>
  </si>
  <si>
    <t>HQ//00427</t>
  </si>
  <si>
    <t>HQ/01/02/04/COR027</t>
  </si>
  <si>
    <t>Keaykolour 100% Recycled</t>
  </si>
  <si>
    <t>HQ//00428</t>
  </si>
  <si>
    <t>HQ/01/02/04/COR028</t>
  </si>
  <si>
    <t>HQ//00445</t>
  </si>
  <si>
    <t>HQ/01/02/04/COR029</t>
  </si>
  <si>
    <t>Keaykolour 100% Recycled Envelopes</t>
  </si>
  <si>
    <t>HQ//00429</t>
  </si>
  <si>
    <t>HQ/01/02/04/COR030</t>
  </si>
  <si>
    <t>HQ//00442</t>
  </si>
  <si>
    <t>HQ/01/02/04/COR033</t>
  </si>
  <si>
    <t>Keaykolour Nature Envelopes</t>
  </si>
  <si>
    <t>HQ//00430</t>
  </si>
  <si>
    <t>HQ/01/02/04/COR034</t>
  </si>
  <si>
    <t>HQ//00431</t>
  </si>
  <si>
    <t>HQ/01/02/04/COR035</t>
  </si>
  <si>
    <t>HQ//00446</t>
  </si>
  <si>
    <t>HQ/01/02/04/COR036</t>
  </si>
  <si>
    <t>Keaykolour Original Envelopes</t>
  </si>
  <si>
    <t>HQ//00432</t>
  </si>
  <si>
    <t>HQ/01/02/04/COR037</t>
  </si>
  <si>
    <t>HQ//00441</t>
  </si>
  <si>
    <t>HQ/01/02/04/COR040</t>
  </si>
  <si>
    <t>Keaykolour ReKreate</t>
  </si>
  <si>
    <t>HQ//00433</t>
  </si>
  <si>
    <t>HQ/01/02/04/COR041</t>
  </si>
  <si>
    <t>Keaykolour Virgin Pulp</t>
  </si>
  <si>
    <t>HQ//00434</t>
  </si>
  <si>
    <t>HQ/01/02/04/COR042</t>
  </si>
  <si>
    <t>Pop'Set 30% Recycled</t>
  </si>
  <si>
    <t>HQ//00435</t>
  </si>
  <si>
    <t>HQ/01/02/04/COR043</t>
  </si>
  <si>
    <t>Pop'Set 30% Recycled Envelopes</t>
  </si>
  <si>
    <t>HQ//00436</t>
  </si>
  <si>
    <t>HQ/01/02/04/COR044</t>
  </si>
  <si>
    <t>HQ//00437</t>
  </si>
  <si>
    <t>HQ/01/02/04/COR045</t>
  </si>
  <si>
    <t>Pop'Set I-Tone®</t>
  </si>
  <si>
    <t>HQ//00438</t>
  </si>
  <si>
    <t>HQ/01/02/04/COR046</t>
  </si>
  <si>
    <t>Pop'Set Virgin Pulp</t>
  </si>
  <si>
    <t>HQ//00447</t>
  </si>
  <si>
    <t>HQ/01/02/04/COR048</t>
  </si>
  <si>
    <t>Pop'Set Virgin Pulp Envelopes</t>
  </si>
  <si>
    <t>HQ//00439</t>
  </si>
  <si>
    <t>HQ/01/02/04/COR050</t>
  </si>
  <si>
    <t>Rivoli</t>
  </si>
  <si>
    <t>HQ//00440</t>
  </si>
  <si>
    <t>HQ/01/02/04/COR051</t>
  </si>
  <si>
    <t>Rivoli Envelopes</t>
  </si>
  <si>
    <t>HQ//00465</t>
  </si>
  <si>
    <t>HQ/01/02/05</t>
  </si>
  <si>
    <t>Smooth</t>
  </si>
  <si>
    <t>HQ//00466</t>
  </si>
  <si>
    <t>HQ/01/02/05/COR003</t>
  </si>
  <si>
    <t>Conqueror 25% Recycled CX22 Envelopes</t>
  </si>
  <si>
    <t>HQ//00467</t>
  </si>
  <si>
    <t>HQ/01/02/05/COR004</t>
  </si>
  <si>
    <t>HQ//00468</t>
  </si>
  <si>
    <t>HQ/01/02/05/COR005</t>
  </si>
  <si>
    <t>HQ//00469</t>
  </si>
  <si>
    <t>HQ/01/02/05/COR006</t>
  </si>
  <si>
    <t>HQ//00470</t>
  </si>
  <si>
    <t>HQ/01/02/05/COR007</t>
  </si>
  <si>
    <t>HQ//00471</t>
  </si>
  <si>
    <t>HQ/01/02/05/COR008</t>
  </si>
  <si>
    <t>HQ//00472</t>
  </si>
  <si>
    <t>HQ/01/02/05/COR009</t>
  </si>
  <si>
    <t>HQ//00480</t>
  </si>
  <si>
    <t>HQ/01/02/05/COR010</t>
  </si>
  <si>
    <t>HQ//00474</t>
  </si>
  <si>
    <t>HQ/01/02/05/COR011</t>
  </si>
  <si>
    <t>HQ//00479</t>
  </si>
  <si>
    <t>HQ/01/02/05/COR012</t>
  </si>
  <si>
    <t>Curious Skin Envelopes</t>
  </si>
  <si>
    <t>HQ//00473</t>
  </si>
  <si>
    <t>HQ/01/02/05/COR013</t>
  </si>
  <si>
    <t>HQ//00475</t>
  </si>
  <si>
    <t>HQ/01/02/05/COR015</t>
  </si>
  <si>
    <t>Opale Fabric</t>
  </si>
  <si>
    <t>HQ//00476</t>
  </si>
  <si>
    <t>HQ/01/02/05/COR016</t>
  </si>
  <si>
    <t>HQ//00477</t>
  </si>
  <si>
    <t>HQ/01/02/05/COR017</t>
  </si>
  <si>
    <t>Opale Wove Envelopes</t>
  </si>
  <si>
    <t>HQ//00478</t>
  </si>
  <si>
    <t>HQ/01/02/05/COR018</t>
  </si>
  <si>
    <t>HQ//00482</t>
  </si>
  <si>
    <t>HQ/01/02/06</t>
  </si>
  <si>
    <t>Textured</t>
  </si>
  <si>
    <t>HQ//00483</t>
  </si>
  <si>
    <t>HQ/01/02/06/01</t>
  </si>
  <si>
    <t>Special embossments</t>
  </si>
  <si>
    <t>HQ//00490</t>
  </si>
  <si>
    <t>HQ/01/02/06/01/COR006</t>
  </si>
  <si>
    <t>Gmund Savanna Matt Envelopes</t>
  </si>
  <si>
    <t>Gmund Savana Matt Envelopes</t>
  </si>
  <si>
    <t>HQ//00491</t>
  </si>
  <si>
    <t>HQ/01/02/06/01/COR011</t>
  </si>
  <si>
    <t>Keaykolour Cedar 30% Recyled</t>
  </si>
  <si>
    <t>HQ//00492</t>
  </si>
  <si>
    <t>HQ/01/02/06/01/COR012</t>
  </si>
  <si>
    <t>Keaykolour Dragoon</t>
  </si>
  <si>
    <t>HQ//00493</t>
  </si>
  <si>
    <t>HQ/01/02/06/01/COR013</t>
  </si>
  <si>
    <t>Keaykolour Dragoon 30% Recyled</t>
  </si>
  <si>
    <t>HQ//00494</t>
  </si>
  <si>
    <t>HQ/01/02/06/01/COR015</t>
  </si>
  <si>
    <t>Keaykolour Fusilier</t>
  </si>
  <si>
    <t>HQ//00495</t>
  </si>
  <si>
    <t>HQ/01/02/06/01/COR016</t>
  </si>
  <si>
    <t>Keaykolour Fusilier 30% Recyled</t>
  </si>
  <si>
    <t>Keaykolour Fusilier 30% Recycled</t>
  </si>
  <si>
    <t>HQ//00496</t>
  </si>
  <si>
    <t>HQ/01/02/06/01/COR018</t>
  </si>
  <si>
    <t>Keaykolour Reindeer 30% Recyled</t>
  </si>
  <si>
    <t>HQ//00497</t>
  </si>
  <si>
    <t>HQ/01/02/06/01/COR021</t>
  </si>
  <si>
    <t>Rives Design</t>
  </si>
  <si>
    <t>HQ//00498</t>
  </si>
  <si>
    <t>HQ/01/02/06/01/COR022</t>
  </si>
  <si>
    <t>Rives Design 100% Recycled</t>
  </si>
  <si>
    <t>Rives Design 100% recycled</t>
  </si>
  <si>
    <t>HQ//00499</t>
  </si>
  <si>
    <t>HQ/01/02/06/01/COR023</t>
  </si>
  <si>
    <t>Rives Design 100% Recycled Envelopes</t>
  </si>
  <si>
    <t>HQ//00500</t>
  </si>
  <si>
    <t>HQ/01/02/06/01/COR024</t>
  </si>
  <si>
    <t>Rives Design Envelopes</t>
  </si>
  <si>
    <t>HQ//00501</t>
  </si>
  <si>
    <t>HQ/01/02/06/01/COR025</t>
  </si>
  <si>
    <t>Rives Dot</t>
  </si>
  <si>
    <t>HQ//00502</t>
  </si>
  <si>
    <t>HQ/01/02/06/01/COR028</t>
  </si>
  <si>
    <t>Rives Linear</t>
  </si>
  <si>
    <t>HQ//00503</t>
  </si>
  <si>
    <t>HQ/01/02/06/01/COR029</t>
  </si>
  <si>
    <t>Rives Linear Envelopes</t>
  </si>
  <si>
    <t>HQ//00484</t>
  </si>
  <si>
    <t>HQ/01/02/06/01/ZFR001</t>
  </si>
  <si>
    <t>Gmund Alezan Cult</t>
  </si>
  <si>
    <t>HQ//00504</t>
  </si>
  <si>
    <t>HQ/01/02/06/01/ZFR002</t>
  </si>
  <si>
    <t>Gmund Alezan Cult Envelopes</t>
  </si>
  <si>
    <t>HQ//00485</t>
  </si>
  <si>
    <t>HQ/01/02/06/01/ZFR003</t>
  </si>
  <si>
    <t>Gmund Alezan Wild</t>
  </si>
  <si>
    <t>HQ//00486</t>
  </si>
  <si>
    <t>HQ/01/02/06/01/ZFR004</t>
  </si>
  <si>
    <t>Gmund Savanna Structuros</t>
  </si>
  <si>
    <t>Local PM - Antalis France; Local PM - Antalis Poland</t>
  </si>
  <si>
    <t>HQ//00487</t>
  </si>
  <si>
    <t>HQ/01/02/06/01/ZFR005</t>
  </si>
  <si>
    <t>Gmund Savanna Wood</t>
  </si>
  <si>
    <t>HQ//00488</t>
  </si>
  <si>
    <t>HQ/01/02/06/01/ZFR006</t>
  </si>
  <si>
    <t>Gmund Valentinoise</t>
  </si>
  <si>
    <t>HQ//00489</t>
  </si>
  <si>
    <t>HQ/01/02/06/01/ZFR007</t>
  </si>
  <si>
    <t>Gmund Valentinoise Envelopes</t>
  </si>
  <si>
    <t>HQ//00514</t>
  </si>
  <si>
    <t>HQ/01/02/06/02</t>
  </si>
  <si>
    <t>Feltmark</t>
  </si>
  <si>
    <t>HQ//00515</t>
  </si>
  <si>
    <t>HQ/01/02/06/02/COR003</t>
  </si>
  <si>
    <t>Arches Expression Texture</t>
  </si>
  <si>
    <t>HQ//00528</t>
  </si>
  <si>
    <t>HQ/01/02/06/02/COR004</t>
  </si>
  <si>
    <t>Arches Expression Texture Envelopes</t>
  </si>
  <si>
    <t>Arches Expression Textured Envelopes</t>
  </si>
  <si>
    <t>HQ//00516</t>
  </si>
  <si>
    <t>HQ/01/02/06/02/COR005</t>
  </si>
  <si>
    <t>Brut de Centaure</t>
  </si>
  <si>
    <t>HQ//00517</t>
  </si>
  <si>
    <t>HQ/01/02/06/02/COR006</t>
  </si>
  <si>
    <t>HQ//00518</t>
  </si>
  <si>
    <t>HQ/01/02/06/02/COR007</t>
  </si>
  <si>
    <t>HQ//00519</t>
  </si>
  <si>
    <t>HQ/01/02/06/02/COR009</t>
  </si>
  <si>
    <t>HQ//00521</t>
  </si>
  <si>
    <t>HQ/01/02/06/02/COR019</t>
  </si>
  <si>
    <t>Rives Basane</t>
  </si>
  <si>
    <t>HQ//00533</t>
  </si>
  <si>
    <t>HQ/01/02/06/02/COR021</t>
  </si>
  <si>
    <t>Rives Classical</t>
  </si>
  <si>
    <t>HQ//00522</t>
  </si>
  <si>
    <t>HQ/01/02/06/02/COR031</t>
  </si>
  <si>
    <t>Rives Shetland</t>
  </si>
  <si>
    <t>HQ//00523</t>
  </si>
  <si>
    <t>HQ/01/02/06/02/COR032</t>
  </si>
  <si>
    <t>Rives Shetland 100% Recycled</t>
  </si>
  <si>
    <t>Rives Shetland 100% recycled</t>
  </si>
  <si>
    <t>HQ//00524</t>
  </si>
  <si>
    <t>HQ/01/02/06/02/COR035</t>
  </si>
  <si>
    <t>Rives Tradition</t>
  </si>
  <si>
    <t>HQ//00525</t>
  </si>
  <si>
    <t>HQ/01/02/06/02/COR036</t>
  </si>
  <si>
    <t>Rives Tradition 100% Recycled</t>
  </si>
  <si>
    <t>Rives Tradition 100% recycled</t>
  </si>
  <si>
    <t>HQ//00526</t>
  </si>
  <si>
    <t>HQ/01/02/06/02/COR038</t>
  </si>
  <si>
    <t>Rives Tradition Envelopes</t>
  </si>
  <si>
    <t>HQ//00527</t>
  </si>
  <si>
    <t>HQ/01/02/06/02/COR039</t>
  </si>
  <si>
    <t>Rives Tweed</t>
  </si>
  <si>
    <t>HQ//00520</t>
  </si>
  <si>
    <t>HQ/01/02/06/02/ZFR001</t>
  </si>
  <si>
    <t>Gmund Kaschmir Cotton</t>
  </si>
  <si>
    <t>HQ//00538</t>
  </si>
  <si>
    <t>HQ/01/02/06/03</t>
  </si>
  <si>
    <t>Hammered</t>
  </si>
  <si>
    <t>HQ//00539</t>
  </si>
  <si>
    <t>HQ/01/02/06/03/COR001</t>
  </si>
  <si>
    <t>HQ//00540</t>
  </si>
  <si>
    <t>HQ/01/02/06/03/COR002</t>
  </si>
  <si>
    <t>HQ//00541</t>
  </si>
  <si>
    <t>HQ/01/02/06/03/COR003</t>
  </si>
  <si>
    <t>HQ//00542</t>
  </si>
  <si>
    <t>HQ/01/02/06/03/COR004</t>
  </si>
  <si>
    <t>HQ//00543</t>
  </si>
  <si>
    <t>HQ/01/02/06/03/COR006</t>
  </si>
  <si>
    <t>Keaykolour Anvil</t>
  </si>
  <si>
    <t>HQ//00544</t>
  </si>
  <si>
    <t>HQ/01/02/06/COR001</t>
  </si>
  <si>
    <t>Conqueror 100% Recycled Laid Envelopes</t>
  </si>
  <si>
    <t>HQ//00545</t>
  </si>
  <si>
    <t>HQ/01/02/06/COR002</t>
  </si>
  <si>
    <t>HQ//00546</t>
  </si>
  <si>
    <t>HQ/01/02/06/COR003</t>
  </si>
  <si>
    <t>HQ//00547</t>
  </si>
  <si>
    <t>HQ/01/02/06/COR004</t>
  </si>
  <si>
    <t>HQ//00548</t>
  </si>
  <si>
    <t>HQ/01/02/06/COR005</t>
  </si>
  <si>
    <t>HQ//00549</t>
  </si>
  <si>
    <t>HQ/01/02/06/COR006</t>
  </si>
  <si>
    <t>HQ//00550</t>
  </si>
  <si>
    <t>HQ/01/02/06/COR007</t>
  </si>
  <si>
    <t>HQ//00551</t>
  </si>
  <si>
    <t>HQ/01/02/06/COR008</t>
  </si>
  <si>
    <t>HQ//00552</t>
  </si>
  <si>
    <t>HQ/01/02/06/COR009</t>
  </si>
  <si>
    <t>HQ//00553</t>
  </si>
  <si>
    <t>HQ/01/02/06/COR010</t>
  </si>
  <si>
    <t>HQ//00554</t>
  </si>
  <si>
    <t>HQ/01/02/07</t>
  </si>
  <si>
    <t>HQ//00555</t>
  </si>
  <si>
    <t>HQ/01/02/07/COR001</t>
  </si>
  <si>
    <t>Conqueror Print Excellence Bamboo</t>
  </si>
  <si>
    <t>HQ//00557</t>
  </si>
  <si>
    <t>HQ/01/02/07/COR004</t>
  </si>
  <si>
    <t>Rives Sensation Gloss Linear</t>
  </si>
  <si>
    <t>HQ//00558</t>
  </si>
  <si>
    <t>HQ/01/02/07/COR005</t>
  </si>
  <si>
    <t>Rives Sensation Gloss Shetland</t>
  </si>
  <si>
    <t>HQ//00559</t>
  </si>
  <si>
    <t>HQ/01/02/07/COR006</t>
  </si>
  <si>
    <t>Rives Sensation Gloss Shetland 100% recycled</t>
  </si>
  <si>
    <t>HQ//00560</t>
  </si>
  <si>
    <t>HQ/01/02/07/COR007</t>
  </si>
  <si>
    <t>Rives Sensation Gloss Tactile</t>
  </si>
  <si>
    <t>HQ//00561</t>
  </si>
  <si>
    <t>HQ/01/02/07/COR008</t>
  </si>
  <si>
    <t>Rives Sensation Gloss Tactile 100% recycled</t>
  </si>
  <si>
    <t>HQ//00562</t>
  </si>
  <si>
    <t>HQ/01/02/07/COR009</t>
  </si>
  <si>
    <t>Rives Sensation Gloss Tradition</t>
  </si>
  <si>
    <t>HQ//00563</t>
  </si>
  <si>
    <t>HQ/01/02/07/COR010</t>
  </si>
  <si>
    <t>Rives Sensation Gloss Tradition 100% recycled</t>
  </si>
  <si>
    <t>HQ//00564</t>
  </si>
  <si>
    <t>HQ/01/02/07/COR011</t>
  </si>
  <si>
    <t>HQ//00565</t>
  </si>
  <si>
    <t>HQ/01/02/07/COR012</t>
  </si>
  <si>
    <t>Rives Sensation Matt Tradition</t>
  </si>
  <si>
    <t>HQ//00556</t>
  </si>
  <si>
    <t>HQ/01/02/07/ZFR001</t>
  </si>
  <si>
    <t>Natural Evolution</t>
  </si>
  <si>
    <t>HQ//00568</t>
  </si>
  <si>
    <t>HQ/01/02/08</t>
  </si>
  <si>
    <t>Tactile</t>
  </si>
  <si>
    <t>HQ//00570</t>
  </si>
  <si>
    <t>HQ/01/02/08/COR001</t>
  </si>
  <si>
    <t>HQ//00571</t>
  </si>
  <si>
    <t>HQ/01/02/08/COR005</t>
  </si>
  <si>
    <t>Curious Matter</t>
  </si>
  <si>
    <t>HQ//00572</t>
  </si>
  <si>
    <t>HQ/01/02/08/COR006</t>
  </si>
  <si>
    <t>HQ//00573</t>
  </si>
  <si>
    <t>HQ/01/02/08/COR007</t>
  </si>
  <si>
    <t>Curious Matter Envelopes</t>
  </si>
  <si>
    <t>HQ//00574</t>
  </si>
  <si>
    <t>HQ/01/02/08/COR008</t>
  </si>
  <si>
    <t>HQ//00575</t>
  </si>
  <si>
    <t>HQ/01/02/08/COR009</t>
  </si>
  <si>
    <t>HQ//00577</t>
  </si>
  <si>
    <t>HQ/01/02/08/COR010</t>
  </si>
  <si>
    <t>HQ//00578</t>
  </si>
  <si>
    <t>HQ/01/02/08/COR011</t>
  </si>
  <si>
    <t>HQ//00576</t>
  </si>
  <si>
    <t>HQ/01/02/08/COR012</t>
  </si>
  <si>
    <t>HQ//00579</t>
  </si>
  <si>
    <t>HQ/01/02/08/COR013</t>
  </si>
  <si>
    <t>HQ//00584</t>
  </si>
  <si>
    <t>HQ/01/02/08/COR014</t>
  </si>
  <si>
    <t>HQ//00581</t>
  </si>
  <si>
    <t>HQ/01/02/08/COR015</t>
  </si>
  <si>
    <t>Plike 1 face</t>
  </si>
  <si>
    <t>HQ//00583</t>
  </si>
  <si>
    <t>HQ/01/02/08/COR016</t>
  </si>
  <si>
    <t>Plike 2 faces</t>
  </si>
  <si>
    <t>HQ//00580</t>
  </si>
  <si>
    <t>HQ/01/02/08/ZFR001</t>
  </si>
  <si>
    <t>Gmund Kaschmir Cloth</t>
  </si>
  <si>
    <t>HQ//00582</t>
  </si>
  <si>
    <t>HQ/01/02/08/ZFR002</t>
  </si>
  <si>
    <t>Plike 1 face Envelopes</t>
  </si>
  <si>
    <t>HQ//00585</t>
  </si>
  <si>
    <t>HQ/01/02/09</t>
  </si>
  <si>
    <t>Specialties</t>
  </si>
  <si>
    <t>HQ//00587</t>
  </si>
  <si>
    <t>HQ/01/02/09/COR001</t>
  </si>
  <si>
    <t>Arches 88</t>
  </si>
  <si>
    <t>HQ//00588</t>
  </si>
  <si>
    <t>HQ/01/02/09/COR002</t>
  </si>
  <si>
    <t>Arches Aquarelle fin</t>
  </si>
  <si>
    <t>HQ//00589</t>
  </si>
  <si>
    <t>HQ/01/02/09/COR003</t>
  </si>
  <si>
    <t>Arches Aquarelle satiné</t>
  </si>
  <si>
    <t>HQ//00590</t>
  </si>
  <si>
    <t>HQ/01/02/09/COR004</t>
  </si>
  <si>
    <t>Arches Aquarelle Torchon</t>
  </si>
  <si>
    <t>HQ//00591</t>
  </si>
  <si>
    <t>HQ/01/02/09/COR005</t>
  </si>
  <si>
    <t>HQ//00592</t>
  </si>
  <si>
    <t>HQ/01/02/09/COR006</t>
  </si>
  <si>
    <t>Arches Billet de Mariage Envelopes</t>
  </si>
  <si>
    <t>HQ//00593</t>
  </si>
  <si>
    <t>HQ/01/02/09/COR007</t>
  </si>
  <si>
    <t>Arches Carte de Lunch</t>
  </si>
  <si>
    <t>HQ//00594</t>
  </si>
  <si>
    <t>HQ/01/02/09/COR012</t>
  </si>
  <si>
    <t>Velin BFK Rives</t>
  </si>
  <si>
    <t>HQ//00595</t>
  </si>
  <si>
    <t>HQ/01/02/09/ZFR001</t>
  </si>
  <si>
    <t>Dessin J.A.</t>
  </si>
  <si>
    <t>HQ//00596</t>
  </si>
  <si>
    <t>HQ/01/02/09/ZFR002</t>
  </si>
  <si>
    <t>Johannot</t>
  </si>
  <si>
    <t>HQ//00597</t>
  </si>
  <si>
    <t>HQ/01/02/09/ZFR003</t>
  </si>
  <si>
    <t>Moulin du Gué</t>
  </si>
  <si>
    <t>HQ//00598</t>
  </si>
  <si>
    <t>HQ/01/02/09/ZFR004</t>
  </si>
  <si>
    <t>Papier Décharge</t>
  </si>
  <si>
    <t>HQ//00599</t>
  </si>
  <si>
    <t>HQ/01/02/09/ZFR005</t>
  </si>
  <si>
    <t>Velin d'Arches</t>
  </si>
  <si>
    <t>HQ//00600</t>
  </si>
  <si>
    <t>HQ/01/02/10</t>
  </si>
  <si>
    <t>Digital</t>
  </si>
  <si>
    <t>HQ//00601</t>
  </si>
  <si>
    <t>HQ/01/02/10/01</t>
  </si>
  <si>
    <t>Digital Specific HP Indigo</t>
  </si>
  <si>
    <t>Dry Toner</t>
  </si>
  <si>
    <t>HQ//00658</t>
  </si>
  <si>
    <t>HQ/01/02/10/01/COR016</t>
  </si>
  <si>
    <t>Butterfly Smooth Digital</t>
  </si>
  <si>
    <t>HQ//00602</t>
  </si>
  <si>
    <t>HQ/01/02/10/01/COR018</t>
  </si>
  <si>
    <t>HQ//00603</t>
  </si>
  <si>
    <t>HQ/01/02/10/01/COR019</t>
  </si>
  <si>
    <t>HQ//00604</t>
  </si>
  <si>
    <t>HQ/01/02/10/01/COR020</t>
  </si>
  <si>
    <t>HQ//00605</t>
  </si>
  <si>
    <t>HQ/01/02/10/01/COR021</t>
  </si>
  <si>
    <t>HQ//00606</t>
  </si>
  <si>
    <t>HQ/01/02/10/01/COR022</t>
  </si>
  <si>
    <t>HQ//00607</t>
  </si>
  <si>
    <t>HQ/01/02/10/01/COR023</t>
  </si>
  <si>
    <t>HQ//00608</t>
  </si>
  <si>
    <t>HQ/01/02/10/01/COR024</t>
  </si>
  <si>
    <t>HQ//00609</t>
  </si>
  <si>
    <t>HQ/01/02/10/01/COR025</t>
  </si>
  <si>
    <t>HQ//00610</t>
  </si>
  <si>
    <t>HQ/01/02/10/01/COR026</t>
  </si>
  <si>
    <t>HQ//00611</t>
  </si>
  <si>
    <t>HQ/01/02/10/01/COR027</t>
  </si>
  <si>
    <t>HQ//00612</t>
  </si>
  <si>
    <t>HQ/01/02/10/01/COR028</t>
  </si>
  <si>
    <t>HQ//00613</t>
  </si>
  <si>
    <t>HQ/01/02/10/01/COR029</t>
  </si>
  <si>
    <t>HQ//00614</t>
  </si>
  <si>
    <t>HQ/01/02/10/01/COR032</t>
  </si>
  <si>
    <t>HQ//00615</t>
  </si>
  <si>
    <t>HQ/01/02/10/01/COR033</t>
  </si>
  <si>
    <t>HQ//00616</t>
  </si>
  <si>
    <t>HQ/01/02/10/01/COR034</t>
  </si>
  <si>
    <t>HQ//00617</t>
  </si>
  <si>
    <t>HQ/01/02/10/01/COR035</t>
  </si>
  <si>
    <t>HQ//00618</t>
  </si>
  <si>
    <t>HQ/01/02/10/01/COR036</t>
  </si>
  <si>
    <t>HQ//00619</t>
  </si>
  <si>
    <t>HQ/01/02/10/01/COR037</t>
  </si>
  <si>
    <t>Curious Metallics Recycled Digital</t>
  </si>
  <si>
    <t>Curious Metallics recycled Digital</t>
  </si>
  <si>
    <t>HQ//00621</t>
  </si>
  <si>
    <t>HQ/01/02/10/01/COR038</t>
  </si>
  <si>
    <t>HQ//00622</t>
  </si>
  <si>
    <t>HQ/01/02/10/01/COR039</t>
  </si>
  <si>
    <t>HQ//00620</t>
  </si>
  <si>
    <t>HQ/01/02/10/01/COR040</t>
  </si>
  <si>
    <t>HQ//00623</t>
  </si>
  <si>
    <t>HQ/01/02/10/01/COR041</t>
  </si>
  <si>
    <t>HQ//00624</t>
  </si>
  <si>
    <t>HQ/01/02/10/01/COR042</t>
  </si>
  <si>
    <t>HQ//00657</t>
  </si>
  <si>
    <t>HQ/01/02/10/01/COR043</t>
  </si>
  <si>
    <t>Delos Digital</t>
  </si>
  <si>
    <t>HQ//00625</t>
  </si>
  <si>
    <t>HQ/01/02/10/01/COR048</t>
  </si>
  <si>
    <t>HQ//00626</t>
  </si>
  <si>
    <t>HQ/01/02/10/01/COR049</t>
  </si>
  <si>
    <t>HQ//00627</t>
  </si>
  <si>
    <t>HQ/01/02/10/01/COR051</t>
  </si>
  <si>
    <t>HQ//00628</t>
  </si>
  <si>
    <t>HQ/01/02/10/01/COR052</t>
  </si>
  <si>
    <t>HQ//00629</t>
  </si>
  <si>
    <t>HQ/01/02/10/01/COR053</t>
  </si>
  <si>
    <t>HQ//00630</t>
  </si>
  <si>
    <t>HQ/01/02/10/01/COR060</t>
  </si>
  <si>
    <t>Pop'Set Colours Digital</t>
  </si>
  <si>
    <t>HQ//00631</t>
  </si>
  <si>
    <t>HQ/01/02/10/01/COR061</t>
  </si>
  <si>
    <t>HQ//00632</t>
  </si>
  <si>
    <t>HQ/01/02/10/01/COR062</t>
  </si>
  <si>
    <t>HQ//00633</t>
  </si>
  <si>
    <t>HQ/01/02/10/01/COR069</t>
  </si>
  <si>
    <t>HQ//00634</t>
  </si>
  <si>
    <t>HQ/01/02/10/01/COR070</t>
  </si>
  <si>
    <t>HQ//00635</t>
  </si>
  <si>
    <t>HQ/01/02/10/01/COR071</t>
  </si>
  <si>
    <t>HQ//00636</t>
  </si>
  <si>
    <t>HQ/01/02/10/01/COR072</t>
  </si>
  <si>
    <t>Rives Shetland Digital</t>
  </si>
  <si>
    <t>HQ//00637</t>
  </si>
  <si>
    <t>HQ/01/02/10/01/COR073</t>
  </si>
  <si>
    <t>HQ//00638</t>
  </si>
  <si>
    <t>HQ/01/02/10/01/COR074</t>
  </si>
  <si>
    <t>HQ//00639</t>
  </si>
  <si>
    <t>HQ/01/02/10/01/COR075</t>
  </si>
  <si>
    <t>HQ//00640</t>
  </si>
  <si>
    <t>HQ/01/02/10/01/COR076</t>
  </si>
  <si>
    <t>HQ//00641</t>
  </si>
  <si>
    <t>HQ/01/02/10/01/COR077</t>
  </si>
  <si>
    <t>HQ//00659</t>
  </si>
  <si>
    <t>HQ/01/02/11</t>
  </si>
  <si>
    <t>Dry toner</t>
  </si>
  <si>
    <t>HQ//03392</t>
  </si>
  <si>
    <t>HQ/01/02/11/COR010</t>
  </si>
  <si>
    <t>HQ//03393</t>
  </si>
  <si>
    <t>HQ/01/02/11/COR011</t>
  </si>
  <si>
    <t>HQ//03394</t>
  </si>
  <si>
    <t>HQ/01/02/11/COR012</t>
  </si>
  <si>
    <t>HQ//03395</t>
  </si>
  <si>
    <t>HQ/01/02/11/COR013</t>
  </si>
  <si>
    <t>HQ//00665</t>
  </si>
  <si>
    <t>HQ/01/03</t>
  </si>
  <si>
    <t>[Coated Papers]</t>
  </si>
  <si>
    <t>HQ//00666</t>
  </si>
  <si>
    <t>HQ/01/03/01</t>
  </si>
  <si>
    <t>Cast coated</t>
  </si>
  <si>
    <t>HQ//00667</t>
  </si>
  <si>
    <t>HQ/01/03/01/01</t>
  </si>
  <si>
    <t>White</t>
  </si>
  <si>
    <t>HQ//00668</t>
  </si>
  <si>
    <t>HQ/01/03/01/01/COR001</t>
  </si>
  <si>
    <t>Chromolux 200</t>
  </si>
  <si>
    <t>HQ//00669</t>
  </si>
  <si>
    <t>HQ/01/03/01/01/COR002</t>
  </si>
  <si>
    <t>Chromolux 700</t>
  </si>
  <si>
    <t>HQ//00670</t>
  </si>
  <si>
    <t>HQ/01/03/01/01/COR004</t>
  </si>
  <si>
    <t>HQ//00675</t>
  </si>
  <si>
    <t>HQ/01/03/01/02</t>
  </si>
  <si>
    <t>Colour</t>
  </si>
  <si>
    <t>HQ//00676</t>
  </si>
  <si>
    <t>HQ/01/03/01/02/COR002</t>
  </si>
  <si>
    <t>Chromolux Color</t>
  </si>
  <si>
    <t>Chromolux Colour</t>
  </si>
  <si>
    <t>HQ//00677</t>
  </si>
  <si>
    <t>HQ/01/03/01/02/COR003</t>
  </si>
  <si>
    <t>HQ//00678</t>
  </si>
  <si>
    <t>HQ/01/03/01/02/COR004</t>
  </si>
  <si>
    <t>Chromolux Magic</t>
  </si>
  <si>
    <t>HQ//00679</t>
  </si>
  <si>
    <t>HQ/01/03/01/02/COR005</t>
  </si>
  <si>
    <t>Chromolux Metallic</t>
  </si>
  <si>
    <t>HQ//00680</t>
  </si>
  <si>
    <t>HQ/01/03/01/02/COR006</t>
  </si>
  <si>
    <t>Chromolux Pearl</t>
  </si>
  <si>
    <t>HQ//00683</t>
  </si>
  <si>
    <t>HQ/01/03/01/02/ZFR001</t>
  </si>
  <si>
    <t>Chromolux Sparkling</t>
  </si>
  <si>
    <t>HQ//00684</t>
  </si>
  <si>
    <t>HQ/01/03/02</t>
  </si>
  <si>
    <t>Real art</t>
  </si>
  <si>
    <t>HQ//00685</t>
  </si>
  <si>
    <t>HQ/01/03/02/COR001</t>
  </si>
  <si>
    <t>Idéal Premier Matt</t>
  </si>
  <si>
    <t>HQ//00686</t>
  </si>
  <si>
    <t>HQ/01/03/02/COR002</t>
  </si>
  <si>
    <t>Idéal Premier Matt Ivory</t>
  </si>
  <si>
    <t>HQ//00688</t>
  </si>
  <si>
    <t>HQ/01/03/03</t>
  </si>
  <si>
    <t>Recycled</t>
  </si>
  <si>
    <t>HQ//00689</t>
  </si>
  <si>
    <t>HQ/01/03/03/01</t>
  </si>
  <si>
    <t>HQ//00690</t>
  </si>
  <si>
    <t>HQ/01/03/03/01/COR002</t>
  </si>
  <si>
    <t>Cocoon Gloss</t>
  </si>
  <si>
    <t>HQ//00691</t>
  </si>
  <si>
    <t>HQ/01/03/03/01/COR004</t>
  </si>
  <si>
    <t>HQ//00694</t>
  </si>
  <si>
    <t>HQ/01/03/03/02</t>
  </si>
  <si>
    <t>HQ//00695</t>
  </si>
  <si>
    <t>HQ/01/03/03/02/COR002</t>
  </si>
  <si>
    <t>Cocoon Silk</t>
  </si>
  <si>
    <t>HQ//00696</t>
  </si>
  <si>
    <t>HQ/01/03/03/02/COR005</t>
  </si>
  <si>
    <t>HQ//00697</t>
  </si>
  <si>
    <t>HQ/01/03/03/02/COR006</t>
  </si>
  <si>
    <t>HQ//00701</t>
  </si>
  <si>
    <t>HQ/01/03/03/03</t>
  </si>
  <si>
    <t>HQ//00702</t>
  </si>
  <si>
    <t>HQ/01/03/03/03/COR001</t>
  </si>
  <si>
    <t>HQ//00703</t>
  </si>
  <si>
    <t>HQ/01/03/03/03/COR002</t>
  </si>
  <si>
    <t>Reprint Matt</t>
  </si>
  <si>
    <t>HQ//00704</t>
  </si>
  <si>
    <t>HQ/01/03/03/COR001</t>
  </si>
  <si>
    <t>HQ//00705</t>
  </si>
  <si>
    <t>HQ/01/03/03/COR002</t>
  </si>
  <si>
    <t>HQ//00706</t>
  </si>
  <si>
    <t>HQ/01/03/04</t>
  </si>
  <si>
    <t>Woodfree</t>
  </si>
  <si>
    <t>HQ//00707</t>
  </si>
  <si>
    <t>HQ/01/03/04/01</t>
  </si>
  <si>
    <t>Ivory / Natural</t>
  </si>
  <si>
    <t>HQ//00708</t>
  </si>
  <si>
    <t>HQ/01/03/04/01/COR001</t>
  </si>
  <si>
    <t>Chromomat Ivory</t>
  </si>
  <si>
    <t>HQ//00709</t>
  </si>
  <si>
    <t>HQ/01/03/04/01/COR002</t>
  </si>
  <si>
    <t>Satimat Natural</t>
  </si>
  <si>
    <t>HQ//00710</t>
  </si>
  <si>
    <t>HQ/01/03/04/02</t>
  </si>
  <si>
    <t>Embossed</t>
  </si>
  <si>
    <t>HQ//00711</t>
  </si>
  <si>
    <t>HQ/01/03/04/02/ZFR001</t>
  </si>
  <si>
    <t>Springo</t>
  </si>
  <si>
    <t>HQ//00712</t>
  </si>
  <si>
    <t>HQ/01/03/04/03</t>
  </si>
  <si>
    <t>HQ//00713</t>
  </si>
  <si>
    <t>HQ/01/03/04/03/COR007</t>
  </si>
  <si>
    <t>HQ//00714</t>
  </si>
  <si>
    <t>HQ/01/03/04/03/COR008</t>
  </si>
  <si>
    <t>HQ//00715</t>
  </si>
  <si>
    <t>HQ/01/03/04/03/COR009</t>
  </si>
  <si>
    <t>HQ//00716</t>
  </si>
  <si>
    <t>HQ/01/03/04/03/ZFR001</t>
  </si>
  <si>
    <t>Magno Star</t>
  </si>
  <si>
    <t>HQ//00717</t>
  </si>
  <si>
    <t>HQ/01/03/04/04</t>
  </si>
  <si>
    <t>HQ//00718</t>
  </si>
  <si>
    <t>HQ/01/03/04/04/COR009</t>
  </si>
  <si>
    <t>HQ//00719</t>
  </si>
  <si>
    <t>HQ/01/03/04/04/COR010</t>
  </si>
  <si>
    <t>HQ//00720</t>
  </si>
  <si>
    <t>HQ/01/03/04/04/COR011</t>
  </si>
  <si>
    <t>HQ//00721</t>
  </si>
  <si>
    <t>HQ/01/03/04/04/ZFR001</t>
  </si>
  <si>
    <t>Magno Satin</t>
  </si>
  <si>
    <t>Local PM - Antalis France; Local PM - Antalis Switzerland</t>
  </si>
  <si>
    <t>HQ//00722</t>
  </si>
  <si>
    <t>HQ/01/03/04/05</t>
  </si>
  <si>
    <t>HQ//00723</t>
  </si>
  <si>
    <t>HQ/01/03/04/05/COR002</t>
  </si>
  <si>
    <t>HQ//00724</t>
  </si>
  <si>
    <t>HQ/01/03/04/05/COR003</t>
  </si>
  <si>
    <t>Novatech Matt</t>
  </si>
  <si>
    <t>HQ//00725</t>
  </si>
  <si>
    <t>HQ/01/03/04/05/ZFR001</t>
  </si>
  <si>
    <t>Magno Matt Classic</t>
  </si>
  <si>
    <t>Local PM - Antalis France; Local PM - Antalis Ireland</t>
  </si>
  <si>
    <t>HQ//00727</t>
  </si>
  <si>
    <t>HQ/01/03/04/06</t>
  </si>
  <si>
    <t>HQ//00728</t>
  </si>
  <si>
    <t>HQ/01/03/04/06/COR001</t>
  </si>
  <si>
    <t>G-Print</t>
  </si>
  <si>
    <t>HQ//00729</t>
  </si>
  <si>
    <t>HQ/01/03/04/06/COR002</t>
  </si>
  <si>
    <t>Novatech Easy Matt</t>
  </si>
  <si>
    <t>HQ//00730</t>
  </si>
  <si>
    <t>HQ/01/03/05</t>
  </si>
  <si>
    <t>High bulk</t>
  </si>
  <si>
    <t>HQ//00731</t>
  </si>
  <si>
    <t>HQ/01/03/05/COR003</t>
  </si>
  <si>
    <t>Arctic Volume White</t>
  </si>
  <si>
    <t>HQ//00732</t>
  </si>
  <si>
    <t>HQ/01/03/05/COR008</t>
  </si>
  <si>
    <t>Novatech Ultimatt</t>
  </si>
  <si>
    <t>HQ//00737</t>
  </si>
  <si>
    <t>HQ/01/03/06</t>
  </si>
  <si>
    <t>Wood containing</t>
  </si>
  <si>
    <t>HQ//00738</t>
  </si>
  <si>
    <t>HQ/01/03/06/01</t>
  </si>
  <si>
    <t>HQ//00739</t>
  </si>
  <si>
    <t>HQ/01/03/06/01/COR008</t>
  </si>
  <si>
    <t>UPM Sol Gloss</t>
  </si>
  <si>
    <t>HQ//00744</t>
  </si>
  <si>
    <t>HQ/01/03/06/02</t>
  </si>
  <si>
    <t>Matt/Satin</t>
  </si>
  <si>
    <t>HQ//00745</t>
  </si>
  <si>
    <t>HQ/01/03/06/02/COR008</t>
  </si>
  <si>
    <t>UPM Sol Matt</t>
  </si>
  <si>
    <t>HQ//00747</t>
  </si>
  <si>
    <t>HQ/01/03/06/02/ZFR001</t>
  </si>
  <si>
    <t>Rapido Matt Satin</t>
  </si>
  <si>
    <t>HQ//00751</t>
  </si>
  <si>
    <t>HQ/01/03/07</t>
  </si>
  <si>
    <t>Digital specific</t>
  </si>
  <si>
    <t>Digital Specific</t>
  </si>
  <si>
    <t>HQ//00752</t>
  </si>
  <si>
    <t>HQ/01/03/07/01</t>
  </si>
  <si>
    <t>HQ//00753</t>
  </si>
  <si>
    <t>HQ/01/03/07/01/COR001</t>
  </si>
  <si>
    <t>HQ//00754</t>
  </si>
  <si>
    <t>HQ/01/03/07/01/COR002</t>
  </si>
  <si>
    <t>HQ//00755</t>
  </si>
  <si>
    <t>HQ/01/03/07/01/COR006</t>
  </si>
  <si>
    <t>HQ//00756</t>
  </si>
  <si>
    <t>HQ/01/03/07/01/COR007</t>
  </si>
  <si>
    <t>Novatech Digital Gloss Reels</t>
  </si>
  <si>
    <t>HQ//00757</t>
  </si>
  <si>
    <t>HQ/01/03/07/01/COR015</t>
  </si>
  <si>
    <t>HQ//00758</t>
  </si>
  <si>
    <t>HQ/01/03/07/01/COR016</t>
  </si>
  <si>
    <t>HQ//00759</t>
  </si>
  <si>
    <t>HQ/01/03/07/01/COR017</t>
  </si>
  <si>
    <t>HQ//00763</t>
  </si>
  <si>
    <t>HQ/01/03/07/01/ZFR001</t>
  </si>
  <si>
    <t>E-Photo Lustre</t>
  </si>
  <si>
    <t>HQ//00764</t>
  </si>
  <si>
    <t>HQ/01/03/07/02</t>
  </si>
  <si>
    <t>HQ//00765</t>
  </si>
  <si>
    <t>HQ/01/03/07/02/COR001</t>
  </si>
  <si>
    <t>HQ//00766</t>
  </si>
  <si>
    <t>HQ/01/03/07/02/COR003</t>
  </si>
  <si>
    <t>HQ//00767</t>
  </si>
  <si>
    <t>HQ/01/03/07/02/COR005</t>
  </si>
  <si>
    <t>HQ//00768</t>
  </si>
  <si>
    <t>HQ/01/03/07/02/COR006</t>
  </si>
  <si>
    <t>Novatech Digital Silk Reels</t>
  </si>
  <si>
    <t>HQ//00769</t>
  </si>
  <si>
    <t>HQ/01/03/07/02/COR012</t>
  </si>
  <si>
    <t>HQ//00770</t>
  </si>
  <si>
    <t>HQ/01/03/07/02/COR013</t>
  </si>
  <si>
    <t>HQ//00771</t>
  </si>
  <si>
    <t>HQ/01/03/07/02/ZFR001</t>
  </si>
  <si>
    <t>E-Photo Silk</t>
  </si>
  <si>
    <t>HQ//00772</t>
  </si>
  <si>
    <t>HQ/01/03/07/03</t>
  </si>
  <si>
    <t>HQ//00775</t>
  </si>
  <si>
    <t>HQ/01/03/07/03/ZFR001</t>
  </si>
  <si>
    <t>E-Photo Matt</t>
  </si>
  <si>
    <t>HQ//00776</t>
  </si>
  <si>
    <t>HQ/01/03/07/04</t>
  </si>
  <si>
    <t>HQ//00777</t>
  </si>
  <si>
    <t>HQ/01/03/07/04/ZFR001</t>
  </si>
  <si>
    <t>E-Photo Metallic</t>
  </si>
  <si>
    <t>HQ//00778</t>
  </si>
  <si>
    <t>HQ/01/03/07/05</t>
  </si>
  <si>
    <t>Specialities / Writing</t>
  </si>
  <si>
    <t>HQ//00779</t>
  </si>
  <si>
    <t>HQ/01/03/07/05/COR001</t>
  </si>
  <si>
    <t>HQ//00780</t>
  </si>
  <si>
    <t>HQ/01/03/07/05/COR002</t>
  </si>
  <si>
    <t>HQ//00782</t>
  </si>
  <si>
    <t>HQ/01/03/07/05/COR003</t>
  </si>
  <si>
    <t>Magnecote Inkjet</t>
  </si>
  <si>
    <t>HQ//00781</t>
  </si>
  <si>
    <t>HQ/01/03/07/05/COR004</t>
  </si>
  <si>
    <t>HQ//00783</t>
  </si>
  <si>
    <t>HQ/01/03/08</t>
  </si>
  <si>
    <t>Large Format coated</t>
  </si>
  <si>
    <t>HQ//00784</t>
  </si>
  <si>
    <t>HQ/01/03/08/01</t>
  </si>
  <si>
    <t>White M1</t>
  </si>
  <si>
    <t>HQ//00785</t>
  </si>
  <si>
    <t>HQ/01/03/08/01/ZFR001</t>
  </si>
  <si>
    <t>Flamstop Maine M1</t>
  </si>
  <si>
    <t>HQ//00786</t>
  </si>
  <si>
    <t>HQ/01/03/08/02</t>
  </si>
  <si>
    <t>HQ//00787</t>
  </si>
  <si>
    <t>HQ/01/03/08/02/COR001</t>
  </si>
  <si>
    <t>HQ//00788</t>
  </si>
  <si>
    <t>HQ/01/03/08/02/COR002</t>
  </si>
  <si>
    <t>HQ//00789</t>
  </si>
  <si>
    <t>HQ/01/03/08/02/COR003</t>
  </si>
  <si>
    <t>HQ//00790</t>
  </si>
  <si>
    <t>HQ/01/03/08/02/ZFR001</t>
  </si>
  <si>
    <t>Visioposter Blue Back</t>
  </si>
  <si>
    <t>HQ//00791</t>
  </si>
  <si>
    <t>HQ/01/03/08/02/ZFR002</t>
  </si>
  <si>
    <t>Visioposter White Back</t>
  </si>
  <si>
    <t>HQ//00792</t>
  </si>
  <si>
    <t>HQ/01/03/09</t>
  </si>
  <si>
    <t>Coated 1 side</t>
  </si>
  <si>
    <t>Coated 1 side*</t>
  </si>
  <si>
    <t>HQ//00795</t>
  </si>
  <si>
    <t>HQ/01/03/09/COR003</t>
  </si>
  <si>
    <t>Maine 1 Face Gloss</t>
  </si>
  <si>
    <t>HQ//00796</t>
  </si>
  <si>
    <t>HQ/01/03/09/COR004</t>
  </si>
  <si>
    <t>Maine 1 Face Green</t>
  </si>
  <si>
    <t>HQ//00797</t>
  </si>
  <si>
    <t>HQ/01/03/09/COR005</t>
  </si>
  <si>
    <t>Maine 1 Face Silk</t>
  </si>
  <si>
    <t>HQ//00798</t>
  </si>
  <si>
    <t>HQ/01/03/10</t>
  </si>
  <si>
    <t>Others</t>
  </si>
  <si>
    <t>HQ//00799</t>
  </si>
  <si>
    <t>HQ/01/03/10/01</t>
  </si>
  <si>
    <t>Thin opaque</t>
  </si>
  <si>
    <t>HQ//00800</t>
  </si>
  <si>
    <t>HQ/01/03/10/01/COR002</t>
  </si>
  <si>
    <t>Elementa Opaque Premier</t>
  </si>
  <si>
    <t>HQ//00801</t>
  </si>
  <si>
    <t>HQ/01/03/10/02</t>
  </si>
  <si>
    <t>Transfer</t>
  </si>
  <si>
    <t>HQ//00802</t>
  </si>
  <si>
    <t>HQ/01/03/10/02/ZFR001</t>
  </si>
  <si>
    <t>Transfert T105</t>
  </si>
  <si>
    <t>HQ//00803</t>
  </si>
  <si>
    <t>HQ/01/03/10/02/ZFR002</t>
  </si>
  <si>
    <t>Transfert T75</t>
  </si>
  <si>
    <t>HQ//00806</t>
  </si>
  <si>
    <t>HQ/01/04</t>
  </si>
  <si>
    <t>[Uncoated Papers]</t>
  </si>
  <si>
    <t>HQ//00807</t>
  </si>
  <si>
    <t>HQ/01/04/01</t>
  </si>
  <si>
    <t>HQ//00808</t>
  </si>
  <si>
    <t>HQ/01/04/01/COR004</t>
  </si>
  <si>
    <t>HQ//00809</t>
  </si>
  <si>
    <t>HQ/01/04/01/COR006</t>
  </si>
  <si>
    <t>HQ//00810</t>
  </si>
  <si>
    <t>HQ/01/04/01/COR007</t>
  </si>
  <si>
    <t>HQ//00811</t>
  </si>
  <si>
    <t>HQ/01/04/01/COR011</t>
  </si>
  <si>
    <t>Print Speed</t>
  </si>
  <si>
    <t>HQ//00824</t>
  </si>
  <si>
    <t>HQ/01/04/02</t>
  </si>
  <si>
    <t>HQ//00825</t>
  </si>
  <si>
    <t>HQ/01/04/02/01</t>
  </si>
  <si>
    <t>HQ//00826</t>
  </si>
  <si>
    <t>HQ/01/04/02/01/COR002</t>
  </si>
  <si>
    <t>HQ//00827</t>
  </si>
  <si>
    <t>HQ/01/04/02/01/COR005</t>
  </si>
  <si>
    <t>Olin Recycled</t>
  </si>
  <si>
    <t>HQ//00828</t>
  </si>
  <si>
    <t>HQ/01/04/02/01/ZFR001</t>
  </si>
  <si>
    <t>HQ//00829</t>
  </si>
  <si>
    <t>HQ/01/04/02/02</t>
  </si>
  <si>
    <t>Standard</t>
  </si>
  <si>
    <t>HQ//00830</t>
  </si>
  <si>
    <t>HQ/01/04/02/02/COR001</t>
  </si>
  <si>
    <t>HQ//00831</t>
  </si>
  <si>
    <t>HQ/01/04/02/03</t>
  </si>
  <si>
    <t>HQ//00832</t>
  </si>
  <si>
    <t>HQ/01/04/02/03/COR003</t>
  </si>
  <si>
    <t>HQ//00833</t>
  </si>
  <si>
    <t>HQ/01/04/02/03/COR005</t>
  </si>
  <si>
    <t>HQ//00836</t>
  </si>
  <si>
    <t>HQ/01/04/03</t>
  </si>
  <si>
    <t>Preprint &amp; Laser</t>
  </si>
  <si>
    <t>HQ//00837</t>
  </si>
  <si>
    <t>HQ/01/04/03/01</t>
  </si>
  <si>
    <t>HQ//00838</t>
  </si>
  <si>
    <t>HQ/01/04/03/01/COR003</t>
  </si>
  <si>
    <t>HQ//00839</t>
  </si>
  <si>
    <t>HQ/01/04/03/01/COR005</t>
  </si>
  <si>
    <t>Edixion Laser</t>
  </si>
  <si>
    <t>HQ//00840</t>
  </si>
  <si>
    <t>HQ/01/04/03/01/COR006</t>
  </si>
  <si>
    <t>Image Business</t>
  </si>
  <si>
    <t>HQ//00841</t>
  </si>
  <si>
    <t>HQ/01/04/03/01/COR007</t>
  </si>
  <si>
    <t>HQ//00842</t>
  </si>
  <si>
    <t>HQ/01/04/03/01/COR008</t>
  </si>
  <si>
    <t>HQ//00843</t>
  </si>
  <si>
    <t>HQ/01/04/03/01/COR013</t>
  </si>
  <si>
    <t>HQ//00850</t>
  </si>
  <si>
    <t>HQ/01/04/03/01/ZFR001</t>
  </si>
  <si>
    <t>HQ//03409</t>
  </si>
  <si>
    <t>HQ/01/04/03/01/ZUK001</t>
  </si>
  <si>
    <t>Effecto</t>
  </si>
  <si>
    <t>Local PM - Antalis United Kingdom</t>
  </si>
  <si>
    <t>HQ//00852</t>
  </si>
  <si>
    <t>HQ/01/04/03/03</t>
  </si>
  <si>
    <t>Reels</t>
  </si>
  <si>
    <t>HQ//00853</t>
  </si>
  <si>
    <t>HQ/01/04/03/03/ZFR001</t>
  </si>
  <si>
    <t>Mecalaser</t>
  </si>
  <si>
    <t>HQ//00854</t>
  </si>
  <si>
    <t>HQ/01/04/03/03/ZFR002</t>
  </si>
  <si>
    <t>Reproclair</t>
  </si>
  <si>
    <t>HQ//00855</t>
  </si>
  <si>
    <t>HQ/01/04/03/03/ZFR003</t>
  </si>
  <si>
    <t>Rotostar</t>
  </si>
  <si>
    <t>HQ//00856</t>
  </si>
  <si>
    <t>HQ/01/04/03/04</t>
  </si>
  <si>
    <t>Plain paper copier</t>
  </si>
  <si>
    <t>HQ//00857</t>
  </si>
  <si>
    <t>HQ/01/04/03/04/ZFR001</t>
  </si>
  <si>
    <t>HQ//00858</t>
  </si>
  <si>
    <t>HQ/01/04/03/04/ZFR002</t>
  </si>
  <si>
    <t>HQ//00859</t>
  </si>
  <si>
    <t>HQ/01/04/03/04/ZFR003</t>
  </si>
  <si>
    <t>HQ//00860</t>
  </si>
  <si>
    <t>HQ/01/04/03/04/ZFR004</t>
  </si>
  <si>
    <t>HQ//00861</t>
  </si>
  <si>
    <t>HQ/01/04/03/04/ZFR005</t>
  </si>
  <si>
    <t>Rotoplan NC Copier 100% Recycled</t>
  </si>
  <si>
    <t>HQ//00862</t>
  </si>
  <si>
    <t>HQ/01/04/03/05</t>
  </si>
  <si>
    <t>Coated laser</t>
  </si>
  <si>
    <t>HQ//00863</t>
  </si>
  <si>
    <t>HQ/01/04/03/05/ZFR001</t>
  </si>
  <si>
    <t>HQ//00864</t>
  </si>
  <si>
    <t>HQ/01/04/04</t>
  </si>
  <si>
    <t>HQ//00865</t>
  </si>
  <si>
    <t>HQ/01/04/04/01</t>
  </si>
  <si>
    <t>HQ//00866</t>
  </si>
  <si>
    <t>HQ/01/04/04/01/COR001</t>
  </si>
  <si>
    <t>Print Speed Ivory</t>
  </si>
  <si>
    <t>HQ//00867</t>
  </si>
  <si>
    <t>HQ/01/04/04/02</t>
  </si>
  <si>
    <t>HQ//00868</t>
  </si>
  <si>
    <t>HQ/01/04/04/02/COR002</t>
  </si>
  <si>
    <t>HQ//00869</t>
  </si>
  <si>
    <t>HQ/01/04/04/02/COR007</t>
  </si>
  <si>
    <t>HQ//00873</t>
  </si>
  <si>
    <t>HQ/01/04/04/02/ZFR001</t>
  </si>
  <si>
    <t>A7</t>
  </si>
  <si>
    <t>HQ//00874</t>
  </si>
  <si>
    <t>HQ/01/04/05</t>
  </si>
  <si>
    <t>Tinted folio</t>
  </si>
  <si>
    <t>HQ//00875</t>
  </si>
  <si>
    <t>HQ/01/04/05/COR001</t>
  </si>
  <si>
    <t>Coloraction</t>
  </si>
  <si>
    <t>HQ//00876</t>
  </si>
  <si>
    <t>HQ/01/04/05/COR006</t>
  </si>
  <si>
    <t>HQ//00877</t>
  </si>
  <si>
    <t>HQ/01/04/05/COR007</t>
  </si>
  <si>
    <t>HQ//00881</t>
  </si>
  <si>
    <t>HQ/01/04/05/ZFR001</t>
  </si>
  <si>
    <t>Artifice</t>
  </si>
  <si>
    <t>HQ//00882</t>
  </si>
  <si>
    <t>HQ/01/04/05/ZFR002</t>
  </si>
  <si>
    <t>Bengali</t>
  </si>
  <si>
    <t>HQ//00883</t>
  </si>
  <si>
    <t>HQ/01/04/05/ZFR003</t>
  </si>
  <si>
    <t>Colorit</t>
  </si>
  <si>
    <t>HQ//00884</t>
  </si>
  <si>
    <t>HQ/01/04/05/ZFR004</t>
  </si>
  <si>
    <t>Fluorama</t>
  </si>
  <si>
    <t>HQ//00885</t>
  </si>
  <si>
    <t>HQ/01/04/06</t>
  </si>
  <si>
    <t>HQ//00887</t>
  </si>
  <si>
    <t>HQ/01/04/06/02</t>
  </si>
  <si>
    <t>Natural</t>
  </si>
  <si>
    <t>HQ//00888</t>
  </si>
  <si>
    <t>HQ/01/04/06/02/COR001</t>
  </si>
  <si>
    <t>Olin Bulk</t>
  </si>
  <si>
    <t>HQ//00890</t>
  </si>
  <si>
    <t>HQ/01/04/06/02/ZFR001</t>
  </si>
  <si>
    <t>Arcole *Classic</t>
  </si>
  <si>
    <t>HQ//00891</t>
  </si>
  <si>
    <t>HQ/01/04/06/03</t>
  </si>
  <si>
    <t>HQ//00894</t>
  </si>
  <si>
    <t>HQ/01/04/06/03/COR002</t>
  </si>
  <si>
    <t>Arcole Premium</t>
  </si>
  <si>
    <t>HQ//00892</t>
  </si>
  <si>
    <t>HQ/01/04/06/03/COR003</t>
  </si>
  <si>
    <t>HQ//00895</t>
  </si>
  <si>
    <t>HQ/01/04/07</t>
  </si>
  <si>
    <t>HQ//00896</t>
  </si>
  <si>
    <t>HQ/01/04/07/COR002</t>
  </si>
  <si>
    <t>HQ//00897</t>
  </si>
  <si>
    <t>HQ/01/04/07/COR008</t>
  </si>
  <si>
    <t>HQ//00898</t>
  </si>
  <si>
    <t>HQ/01/04/07/COR009</t>
  </si>
  <si>
    <t>HQ//00899</t>
  </si>
  <si>
    <t>HQ/01/04/07/COR010</t>
  </si>
  <si>
    <t>HQ//00900</t>
  </si>
  <si>
    <t>HQ/01/04/07/COR011</t>
  </si>
  <si>
    <t>HQ//00901</t>
  </si>
  <si>
    <t>HQ/01/04/07/COR013</t>
  </si>
  <si>
    <t>HQ//00902</t>
  </si>
  <si>
    <t>HQ/01/04/07/COR016</t>
  </si>
  <si>
    <t>HQ//00903</t>
  </si>
  <si>
    <t>HQ/01/04/07/COR018</t>
  </si>
  <si>
    <t>HQ//00904</t>
  </si>
  <si>
    <t>HQ/01/04/07/COR022</t>
  </si>
  <si>
    <t>HQ//00905</t>
  </si>
  <si>
    <t>HQ/01/04/07/COR023</t>
  </si>
  <si>
    <t>HQ//00912</t>
  </si>
  <si>
    <t>HQ/01/04/07/ZFR004</t>
  </si>
  <si>
    <t>Rotoplan CAD</t>
  </si>
  <si>
    <t>HQ//00913</t>
  </si>
  <si>
    <t>HQ/01/04/07/ZFR005</t>
  </si>
  <si>
    <t>HQ//00914</t>
  </si>
  <si>
    <t>HQ/01/04/08</t>
  </si>
  <si>
    <t>Thin Opaque / Bible papers</t>
  </si>
  <si>
    <t>HQ//00915</t>
  </si>
  <si>
    <t>HQ/01/04/08/COR001</t>
  </si>
  <si>
    <t>Elementa Opaque Classic</t>
  </si>
  <si>
    <t>HQ//00919</t>
  </si>
  <si>
    <t>HQ/01/04/10</t>
  </si>
  <si>
    <t>HQ//00921</t>
  </si>
  <si>
    <t>HQ/01/04/11</t>
  </si>
  <si>
    <t>OCR/Optical reading</t>
  </si>
  <si>
    <t>HQ//00922</t>
  </si>
  <si>
    <t>HQ/01/04/11/ZFR001</t>
  </si>
  <si>
    <t>Magnetichec</t>
  </si>
  <si>
    <t>HQ//00923</t>
  </si>
  <si>
    <t>HQ/01/04/11/ZFR002</t>
  </si>
  <si>
    <t>Optichec</t>
  </si>
  <si>
    <t>HQ//00924</t>
  </si>
  <si>
    <t>HQ/01/05</t>
  </si>
  <si>
    <t>[Carbonless Papers]</t>
  </si>
  <si>
    <t>HQ//00925</t>
  </si>
  <si>
    <t>HQ/01/05/01</t>
  </si>
  <si>
    <t>CB - Top sheet</t>
  </si>
  <si>
    <t>HQ//00926</t>
  </si>
  <si>
    <t>HQ/01/05/01/COR001</t>
  </si>
  <si>
    <t>Idem Superior CB</t>
  </si>
  <si>
    <t>HQ//03405</t>
  </si>
  <si>
    <t>HQ/01/05/01/COR003</t>
  </si>
  <si>
    <t>Reacto CB</t>
  </si>
  <si>
    <t>HQ//00928</t>
  </si>
  <si>
    <t>HQ/01/05/02</t>
  </si>
  <si>
    <t>CFB - Middle sheet</t>
  </si>
  <si>
    <t>HQ//00929</t>
  </si>
  <si>
    <t>HQ/01/05/02/COR001</t>
  </si>
  <si>
    <t>Idem Superior CFB</t>
  </si>
  <si>
    <t>HQ//03407</t>
  </si>
  <si>
    <t>HQ/01/05/02/COR002</t>
  </si>
  <si>
    <t>Reacto CFB</t>
  </si>
  <si>
    <t>HQ//00930</t>
  </si>
  <si>
    <t>HQ/01/05/03</t>
  </si>
  <si>
    <t>CF - Bottom sheet</t>
  </si>
  <si>
    <t>HQ//00931</t>
  </si>
  <si>
    <t>HQ/01/05/03/COR001</t>
  </si>
  <si>
    <t>Idem Superior CF</t>
  </si>
  <si>
    <t>HQ//03406</t>
  </si>
  <si>
    <t>HQ/01/05/03/COR003</t>
  </si>
  <si>
    <t>Reacto CF</t>
  </si>
  <si>
    <t>HQ//00933</t>
  </si>
  <si>
    <t>HQ/01/05/04</t>
  </si>
  <si>
    <t>Ancillary Products</t>
  </si>
  <si>
    <t>HQ//00934</t>
  </si>
  <si>
    <t>HQ/01/05/04/COR001</t>
  </si>
  <si>
    <t>Idem Neutralizing paste / ink</t>
  </si>
  <si>
    <t>HQ//00935</t>
  </si>
  <si>
    <t>HQ/01/05/04/COR002</t>
  </si>
  <si>
    <t>Idem Self separating Glue</t>
  </si>
  <si>
    <t>HQ//03419</t>
  </si>
  <si>
    <t>HQ/01/05/04/COR004</t>
  </si>
  <si>
    <t>Reacto test spray</t>
  </si>
  <si>
    <t>Reacto CF Test Spray</t>
  </si>
  <si>
    <t>HQ//03417</t>
  </si>
  <si>
    <t>HQ/01/05/04/COR005</t>
  </si>
  <si>
    <t>Reacto desensitising ink</t>
  </si>
  <si>
    <t>HQ//03418</t>
  </si>
  <si>
    <t>HQ/01/05/04/COR007</t>
  </si>
  <si>
    <t>Reacto Self Separating Glue</t>
  </si>
  <si>
    <t>HQ//00937</t>
  </si>
  <si>
    <t>HQ/01/05/05</t>
  </si>
  <si>
    <t>HQ//00938</t>
  </si>
  <si>
    <t>HQ/01/05/05/COR001</t>
  </si>
  <si>
    <t>HQ//00939</t>
  </si>
  <si>
    <t>HQ/01/05/05/COR002</t>
  </si>
  <si>
    <t>HQ//00940</t>
  </si>
  <si>
    <t>HQ/01/05/05/COR003</t>
  </si>
  <si>
    <t>HQ//00941</t>
  </si>
  <si>
    <t>HQ/01/05/05/COR004</t>
  </si>
  <si>
    <t>HQ//03420</t>
  </si>
  <si>
    <t>HQ/01/05/05/COR005</t>
  </si>
  <si>
    <t>HQ//03421</t>
  </si>
  <si>
    <t>HQ/01/05/05/COR006</t>
  </si>
  <si>
    <t>HQ//03422</t>
  </si>
  <si>
    <t>HQ/01/05/05/COR007</t>
  </si>
  <si>
    <t>HQ//03423</t>
  </si>
  <si>
    <t>HQ/01/05/05/COR008</t>
  </si>
  <si>
    <t>HQ//00942</t>
  </si>
  <si>
    <t>HQ/01/05/05/COR009</t>
  </si>
  <si>
    <t>HQ//00943</t>
  </si>
  <si>
    <t>HQ/01/05/05/COR011</t>
  </si>
  <si>
    <t>HQ//00944</t>
  </si>
  <si>
    <t>HQ/01/05/05/COR012</t>
  </si>
  <si>
    <t>HQ//00945</t>
  </si>
  <si>
    <t>HQ/01/05/05/COR013</t>
  </si>
  <si>
    <t>HQ//00946</t>
  </si>
  <si>
    <t>HQ/01/05/06</t>
  </si>
  <si>
    <t>Self-contained</t>
  </si>
  <si>
    <t>HQ//00947</t>
  </si>
  <si>
    <t>HQ/01/05/06/COR001</t>
  </si>
  <si>
    <t>Idem self-contained SC</t>
  </si>
  <si>
    <t>HQ//00948</t>
  </si>
  <si>
    <t>HQ/01/05/06/COR002</t>
  </si>
  <si>
    <t>Idem self-contained SC CB</t>
  </si>
  <si>
    <t>HQ//00949</t>
  </si>
  <si>
    <t>HQ/01/05/07</t>
  </si>
  <si>
    <t>Pre-collated Sets</t>
  </si>
  <si>
    <t>HQ//00950</t>
  </si>
  <si>
    <t>HQ/01/05/07/COR001</t>
  </si>
  <si>
    <t>Idem Superior Pre-Collated Sets</t>
  </si>
  <si>
    <t>HQ//03408</t>
  </si>
  <si>
    <t>HQ/01/05/07/COR002</t>
  </si>
  <si>
    <t>Reacto Pre-collated sets</t>
  </si>
  <si>
    <t>Reacto Pre-collated Sets</t>
  </si>
  <si>
    <t>HQ//00951</t>
  </si>
  <si>
    <t>HQ/01/05/07/COR003</t>
  </si>
  <si>
    <t>HQ//00952</t>
  </si>
  <si>
    <t>HQ/01/05/07/COR004</t>
  </si>
  <si>
    <t>HQ//00953</t>
  </si>
  <si>
    <t>HQ/01/05/08</t>
  </si>
  <si>
    <t>HQ//00954</t>
  </si>
  <si>
    <t>HQ/01/05/08/01</t>
  </si>
  <si>
    <t>Superior</t>
  </si>
  <si>
    <t>HQ//00955</t>
  </si>
  <si>
    <t>HQ/01/05/08/01/COR001</t>
  </si>
  <si>
    <t>HQ//00956</t>
  </si>
  <si>
    <t>HQ/01/05/08/01/COR002</t>
  </si>
  <si>
    <t>HQ//00957</t>
  </si>
  <si>
    <t>HQ/01/05/08/01/COR003</t>
  </si>
  <si>
    <t>HQ//03424</t>
  </si>
  <si>
    <t>HQ/01/05/08/01/COR004</t>
  </si>
  <si>
    <t>Reacto Reels CB</t>
  </si>
  <si>
    <t>HQ//03425</t>
  </si>
  <si>
    <t>HQ/01/05/08/01/COR005</t>
  </si>
  <si>
    <t>Reacto Reels CF</t>
  </si>
  <si>
    <t>HQ//03426</t>
  </si>
  <si>
    <t>HQ/01/05/08/01/COR006</t>
  </si>
  <si>
    <t>Reacto Reels CFB</t>
  </si>
  <si>
    <t>HQ//00958</t>
  </si>
  <si>
    <t>HQ/01/05/08/02</t>
  </si>
  <si>
    <t>HQ//00959</t>
  </si>
  <si>
    <t>HQ/01/05/08/02/COR001</t>
  </si>
  <si>
    <t>HQ//00960</t>
  </si>
  <si>
    <t>HQ/01/05/08/02/COR002</t>
  </si>
  <si>
    <t>HQ//00961</t>
  </si>
  <si>
    <t>HQ/01/05/08/02/COR003</t>
  </si>
  <si>
    <t>HQ//03427</t>
  </si>
  <si>
    <t>HQ/01/05/08/02/COR004</t>
  </si>
  <si>
    <t>HQ//03428</t>
  </si>
  <si>
    <t>HQ/01/05/08/02/COR005</t>
  </si>
  <si>
    <t>HQ//03429</t>
  </si>
  <si>
    <t>HQ/01/05/08/02/COR006</t>
  </si>
  <si>
    <t>HQ//00962</t>
  </si>
  <si>
    <t>HQ/01/05/08/03</t>
  </si>
  <si>
    <t>Amagnetic</t>
  </si>
  <si>
    <t>HQ//00963</t>
  </si>
  <si>
    <t>HQ/01/05/08/03/COR001</t>
  </si>
  <si>
    <t>Idem Amagnetic CB</t>
  </si>
  <si>
    <t>HQ//00967</t>
  </si>
  <si>
    <t>HQ/01/06</t>
  </si>
  <si>
    <t>[Office &amp; Reprography]</t>
  </si>
  <si>
    <t>Aprahamian - Antalis International</t>
  </si>
  <si>
    <t>HQ//00968</t>
  </si>
  <si>
    <t>HQ/01/06/01</t>
  </si>
  <si>
    <t>Digital Colour printing paper</t>
  </si>
  <si>
    <t>HQ//00969</t>
  </si>
  <si>
    <t>HQ/01/06/01/01</t>
  </si>
  <si>
    <t>Xerox Colotech</t>
  </si>
  <si>
    <t>HQ//00970</t>
  </si>
  <si>
    <t>HQ/01/06/01/01/COR001</t>
  </si>
  <si>
    <t>HQ//00971</t>
  </si>
  <si>
    <t>HQ/01/06/01/01/COR002</t>
  </si>
  <si>
    <t>HQ//00972</t>
  </si>
  <si>
    <t>HQ/01/06/01/01/COR004</t>
  </si>
  <si>
    <t>HQ//00973</t>
  </si>
  <si>
    <t>HQ/01/06/01/01/COR005</t>
  </si>
  <si>
    <t>HQ//00975</t>
  </si>
  <si>
    <t>HQ/01/06/01/02</t>
  </si>
  <si>
    <t>HQ//00976</t>
  </si>
  <si>
    <t>HQ/01/06/01/02/COR001</t>
  </si>
  <si>
    <t>HQ//00977</t>
  </si>
  <si>
    <t>HQ/01/06/01/02/COR002</t>
  </si>
  <si>
    <t>HQ//00978</t>
  </si>
  <si>
    <t>HQ/01/06/01/02/COR003</t>
  </si>
  <si>
    <t>HQ//00981</t>
  </si>
  <si>
    <t>HQ/01/06/01/COR004</t>
  </si>
  <si>
    <t>HQ//00982</t>
  </si>
  <si>
    <t>HQ/01/06/01/COR005</t>
  </si>
  <si>
    <t>HQ//00983</t>
  </si>
  <si>
    <t>HQ/01/06/01/COR006</t>
  </si>
  <si>
    <t>HQ//00984</t>
  </si>
  <si>
    <t>HQ/01/06/01/COR009</t>
  </si>
  <si>
    <t>HQ//00985</t>
  </si>
  <si>
    <t>HQ/01/06/01/COR010</t>
  </si>
  <si>
    <t>HQ//00986</t>
  </si>
  <si>
    <t>HQ/01/06/01/COR011</t>
  </si>
  <si>
    <t>HQ//00987</t>
  </si>
  <si>
    <t>HQ/01/06/01/COR012</t>
  </si>
  <si>
    <t>HQ//00988</t>
  </si>
  <si>
    <t>HQ/01/06/01/COR018</t>
  </si>
  <si>
    <t>HQ//00989</t>
  </si>
  <si>
    <t>HQ/01/06/01/COR019</t>
  </si>
  <si>
    <t>HQ//00990</t>
  </si>
  <si>
    <t>HQ/01/06/01/COR024</t>
  </si>
  <si>
    <t>HQ//00997</t>
  </si>
  <si>
    <t>HQ/01/06/02</t>
  </si>
  <si>
    <t>Prestige Office papers</t>
  </si>
  <si>
    <t>HQ//00998</t>
  </si>
  <si>
    <t>HQ/01/06/02/01</t>
  </si>
  <si>
    <t>Conqueror</t>
  </si>
  <si>
    <t>HQ//00999</t>
  </si>
  <si>
    <t>HQ/01/06/02/01/COR002</t>
  </si>
  <si>
    <t>Conqueror CX 22</t>
  </si>
  <si>
    <t>HQ//01003</t>
  </si>
  <si>
    <t>HQ/01/06/02/02</t>
  </si>
  <si>
    <t>Olin</t>
  </si>
  <si>
    <t>HQ//01004</t>
  </si>
  <si>
    <t>HQ/01/06/02/02/COR001</t>
  </si>
  <si>
    <t>HQ//01005</t>
  </si>
  <si>
    <t>HQ/01/06/02/02/COR002</t>
  </si>
  <si>
    <t>HQ//01007</t>
  </si>
  <si>
    <t>HQ/01/06/03</t>
  </si>
  <si>
    <t>Premium Office papers</t>
  </si>
  <si>
    <t>HQ//01009</t>
  </si>
  <si>
    <t>HQ/01/06/03/COR008</t>
  </si>
  <si>
    <t>Data Copy</t>
  </si>
  <si>
    <t>HQ//01010</t>
  </si>
  <si>
    <t>HQ/01/06/03/COR012</t>
  </si>
  <si>
    <t>HP Printing Paper</t>
  </si>
  <si>
    <t>HQ//01011</t>
  </si>
  <si>
    <t>HQ/01/06/03/COR013</t>
  </si>
  <si>
    <t>HQ//01012</t>
  </si>
  <si>
    <t>HQ/01/06/03/COR015</t>
  </si>
  <si>
    <t>Navigator Colour Documents</t>
  </si>
  <si>
    <t>HQ//01013</t>
  </si>
  <si>
    <t>HQ/01/06/03/COR016</t>
  </si>
  <si>
    <t>Navigator Expression (Inkjet)</t>
  </si>
  <si>
    <t>HQ//01014</t>
  </si>
  <si>
    <t>HQ/01/06/03/COR017</t>
  </si>
  <si>
    <t>Navigator Office Card</t>
  </si>
  <si>
    <t>HQ//01015</t>
  </si>
  <si>
    <t>HQ/01/06/03/COR018</t>
  </si>
  <si>
    <t>Navigator Organizer</t>
  </si>
  <si>
    <t>HQ//01016</t>
  </si>
  <si>
    <t>HQ/01/06/03/COR019</t>
  </si>
  <si>
    <t>Navigator Présentation</t>
  </si>
  <si>
    <t>HQ//01017</t>
  </si>
  <si>
    <t>HQ/01/06/03/COR020</t>
  </si>
  <si>
    <t>Navigator Universal</t>
  </si>
  <si>
    <t>HQ//01018</t>
  </si>
  <si>
    <t>HQ/01/06/03/COR021</t>
  </si>
  <si>
    <t>Pioneer</t>
  </si>
  <si>
    <t>HQ//01019</t>
  </si>
  <si>
    <t>HQ/01/06/03/COR025</t>
  </si>
  <si>
    <t>Xerox LaserPrint Premium</t>
  </si>
  <si>
    <t>HQ//01008</t>
  </si>
  <si>
    <t>HQ/01/06/03/ZFR001</t>
  </si>
  <si>
    <t>Communiqué</t>
  </si>
  <si>
    <t>HQ//01022</t>
  </si>
  <si>
    <t>HQ/01/06/04</t>
  </si>
  <si>
    <t>Business Office papers</t>
  </si>
  <si>
    <t>HQ//01023</t>
  </si>
  <si>
    <t>HQ/01/06/04/COR003</t>
  </si>
  <si>
    <t>Discovery</t>
  </si>
  <si>
    <t>HQ//01024</t>
  </si>
  <si>
    <t>HQ/01/06/04/COR007</t>
  </si>
  <si>
    <t>HQ//01025</t>
  </si>
  <si>
    <t>HQ/01/06/04/COR008</t>
  </si>
  <si>
    <t>Image Light</t>
  </si>
  <si>
    <t>Image Business Light</t>
  </si>
  <si>
    <t>HQ//01032</t>
  </si>
  <si>
    <t>HQ/01/06/04/COR011</t>
  </si>
  <si>
    <t>Multitude</t>
  </si>
  <si>
    <t>HQ//01026</t>
  </si>
  <si>
    <t>HQ/01/06/04/COR012</t>
  </si>
  <si>
    <t>HQ//01027</t>
  </si>
  <si>
    <t>HQ/01/06/04/COR013</t>
  </si>
  <si>
    <t>Xerox Digital Paper</t>
  </si>
  <si>
    <t>HQ//01028</t>
  </si>
  <si>
    <t>HQ/01/06/04/COR014</t>
  </si>
  <si>
    <t>Xerox Premier</t>
  </si>
  <si>
    <t>HQ//01029</t>
  </si>
  <si>
    <t>HQ/01/06/04/COR015</t>
  </si>
  <si>
    <t>Xerox Premier extra</t>
  </si>
  <si>
    <t>Xerox Premier Extra</t>
  </si>
  <si>
    <t>HQ//03410</t>
  </si>
  <si>
    <t>HQ/01/06/04/ZUK001</t>
  </si>
  <si>
    <t>HQ//01035</t>
  </si>
  <si>
    <t>HQ/01/06/05</t>
  </si>
  <si>
    <t>Basic Office papers</t>
  </si>
  <si>
    <t>HQ//01036</t>
  </si>
  <si>
    <t>HQ/01/06/05/COR003</t>
  </si>
  <si>
    <t>HP Copy</t>
  </si>
  <si>
    <t>HQ//01037</t>
  </si>
  <si>
    <t>HQ/01/06/05/COR004</t>
  </si>
  <si>
    <t>HP Home &amp; Office</t>
  </si>
  <si>
    <t>HQ//01038</t>
  </si>
  <si>
    <t>HQ/01/06/05/COR005</t>
  </si>
  <si>
    <t>HP Office</t>
  </si>
  <si>
    <t>HQ//01039</t>
  </si>
  <si>
    <t>HQ/01/06/05/COR006</t>
  </si>
  <si>
    <t>Image Eco Light</t>
  </si>
  <si>
    <t>HQ//01040</t>
  </si>
  <si>
    <t>HQ/01/06/05/COR007</t>
  </si>
  <si>
    <t>Image Volume</t>
  </si>
  <si>
    <t>HQ//01047</t>
  </si>
  <si>
    <t>HQ/01/06/05/COR009</t>
  </si>
  <si>
    <t>HQ//01041</t>
  </si>
  <si>
    <t>HQ/01/06/05/COR013</t>
  </si>
  <si>
    <t>Symbio Copy</t>
  </si>
  <si>
    <t>HQ//01042</t>
  </si>
  <si>
    <t>HQ/01/06/05/COR015</t>
  </si>
  <si>
    <t>Team Multifonction Paper</t>
  </si>
  <si>
    <t>HQ//01043</t>
  </si>
  <si>
    <t>HQ/01/06/05/COR017</t>
  </si>
  <si>
    <t>Xerox Business</t>
  </si>
  <si>
    <t>HQ//01044</t>
  </si>
  <si>
    <t>HQ/01/06/05/COR019</t>
  </si>
  <si>
    <t>Xerox EcoPrint</t>
  </si>
  <si>
    <t>HQ//01045</t>
  </si>
  <si>
    <t>HQ/01/06/05/COR020</t>
  </si>
  <si>
    <t>Xerox Laserprint</t>
  </si>
  <si>
    <t>HQ//01046</t>
  </si>
  <si>
    <t>HQ/01/06/05/COR021</t>
  </si>
  <si>
    <t>Xerox Performer</t>
  </si>
  <si>
    <t>HQ//01052</t>
  </si>
  <si>
    <t>HQ/01/06/06</t>
  </si>
  <si>
    <t>Recycled Office papers</t>
  </si>
  <si>
    <t>HQ//01053</t>
  </si>
  <si>
    <t>HQ/01/06/06/01</t>
  </si>
  <si>
    <t>Premium Recycled</t>
  </si>
  <si>
    <t>HQ//01054</t>
  </si>
  <si>
    <t>HQ/01/06/06/01/COR001</t>
  </si>
  <si>
    <t>Cocoon Office Blue Angel</t>
  </si>
  <si>
    <t>HQ//01055</t>
  </si>
  <si>
    <t>HQ/01/06/06/01/COR002</t>
  </si>
  <si>
    <t>Image Recycled Bright White</t>
  </si>
  <si>
    <t>HQ//01056</t>
  </si>
  <si>
    <t>HQ/01/06/06/01/COR003</t>
  </si>
  <si>
    <t>Image Recycled High White</t>
  </si>
  <si>
    <t>HQ//01057</t>
  </si>
  <si>
    <t>HQ/01/06/06/01/COR004</t>
  </si>
  <si>
    <t>HQ//03411</t>
  </si>
  <si>
    <t>HQ/01/06/06/01/COR007</t>
  </si>
  <si>
    <t>Navigator Hybrid</t>
  </si>
  <si>
    <t>HQ//01058</t>
  </si>
  <si>
    <t>HQ/01/06/06/01/COR011</t>
  </si>
  <si>
    <t>Xerox Recycled</t>
  </si>
  <si>
    <t>Local PM - Antalis France; Local PM - Antalis Netherlands</t>
  </si>
  <si>
    <t>HQ//01059</t>
  </si>
  <si>
    <t>HQ/01/06/06/01/COR014</t>
  </si>
  <si>
    <t>Xerox Recycled Supreme 100%</t>
  </si>
  <si>
    <t>HQ//01060</t>
  </si>
  <si>
    <t>HQ/01/06/06/01/COR016</t>
  </si>
  <si>
    <t>Xerox Recycled+</t>
  </si>
  <si>
    <t>HQ//01066</t>
  </si>
  <si>
    <t>HQ/01/06/06/02</t>
  </si>
  <si>
    <t>Standard Recycled</t>
  </si>
  <si>
    <t>Standard  Recycled</t>
  </si>
  <si>
    <t>HQ//01068</t>
  </si>
  <si>
    <t>HQ/01/06/06/02/COR003</t>
  </si>
  <si>
    <t>Evercopy Plus</t>
  </si>
  <si>
    <t>HQ//01069</t>
  </si>
  <si>
    <t>HQ/01/06/06/02/COR005</t>
  </si>
  <si>
    <t>Image Recycled ISO 80</t>
  </si>
  <si>
    <t>Image Recycled Regular White (ISO 80)</t>
  </si>
  <si>
    <t>HQ//01074</t>
  </si>
  <si>
    <t>HQ/01/06/06/02/COR008</t>
  </si>
  <si>
    <t>Xerox Recycled Tinted</t>
  </si>
  <si>
    <t>HQ//01067</t>
  </si>
  <si>
    <t>HQ/01/06/06/02/ZFR001</t>
  </si>
  <si>
    <t>Evercolor</t>
  </si>
  <si>
    <t>HQ//01077</t>
  </si>
  <si>
    <t>HQ/01/06/07</t>
  </si>
  <si>
    <t>Tinted Office papers</t>
  </si>
  <si>
    <t>HQ//01078</t>
  </si>
  <si>
    <t>HQ/01/06/07/01</t>
  </si>
  <si>
    <t>Xerox Symphony</t>
  </si>
  <si>
    <t>HQ//01079</t>
  </si>
  <si>
    <t>HQ/01/06/07/01/COR001</t>
  </si>
  <si>
    <t>Xerox Symphony mid</t>
  </si>
  <si>
    <t>HQ//01080</t>
  </si>
  <si>
    <t>HQ/01/06/07/01/COR002</t>
  </si>
  <si>
    <t>Xerox Symphony Pastel</t>
  </si>
  <si>
    <t>Xerox Symphony pastel</t>
  </si>
  <si>
    <t>HQ//01081</t>
  </si>
  <si>
    <t>HQ/01/06/07/01/COR004</t>
  </si>
  <si>
    <t>Xerox Symphony Strong</t>
  </si>
  <si>
    <t>Xerox Symphony strong</t>
  </si>
  <si>
    <t>HQ//01082</t>
  </si>
  <si>
    <t>HQ/01/06/07/COR002</t>
  </si>
  <si>
    <t>HQ//01084</t>
  </si>
  <si>
    <t>HQ/01/06/07/ZFR002</t>
  </si>
  <si>
    <t>Fluocopieur</t>
  </si>
  <si>
    <t>HQ//01109</t>
  </si>
  <si>
    <t>HQ/01/07</t>
  </si>
  <si>
    <t>[Envelopes &amp; Postroom]</t>
  </si>
  <si>
    <t>HQ//01110</t>
  </si>
  <si>
    <t>HQ/01/07/01</t>
  </si>
  <si>
    <t>Creative envelopes</t>
  </si>
  <si>
    <t>HQ//01111</t>
  </si>
  <si>
    <t>HQ/01/07/01/01</t>
  </si>
  <si>
    <t>Metallic</t>
  </si>
  <si>
    <t>HQ//01112</t>
  </si>
  <si>
    <t>HQ/01/07/01/01/COR001</t>
  </si>
  <si>
    <t>HQ//01113</t>
  </si>
  <si>
    <t>HQ/01/07/01/01/COR002</t>
  </si>
  <si>
    <t>HQ//01114</t>
  </si>
  <si>
    <t>HQ/01/07/01/01/COR003</t>
  </si>
  <si>
    <t>HQ//01115</t>
  </si>
  <si>
    <t>HQ/01/07/01/01/ZFR001</t>
  </si>
  <si>
    <t>HQ//01116</t>
  </si>
  <si>
    <t>HQ/01/07/01/02</t>
  </si>
  <si>
    <t>Translucent</t>
  </si>
  <si>
    <t>HQ//01117</t>
  </si>
  <si>
    <t>HQ/01/07/01/02/COR001</t>
  </si>
  <si>
    <t>HQ//01118</t>
  </si>
  <si>
    <t>HQ/01/07/01/02/COR002</t>
  </si>
  <si>
    <t>HQ//01119</t>
  </si>
  <si>
    <t>HQ/01/07/01/02/COR003</t>
  </si>
  <si>
    <t>HQ//01120</t>
  </si>
  <si>
    <t>HQ/01/07/01/03</t>
  </si>
  <si>
    <t>HQ//01121</t>
  </si>
  <si>
    <t>HQ/01/07/01/03/COR004</t>
  </si>
  <si>
    <t>HQ//01122</t>
  </si>
  <si>
    <t>HQ/01/07/01/03/COR005</t>
  </si>
  <si>
    <t>Conqueror 25% Recycled Wove Envelopes</t>
  </si>
  <si>
    <t>HQ//01123</t>
  </si>
  <si>
    <t>HQ/01/07/01/03/COR006</t>
  </si>
  <si>
    <t>HQ//01124</t>
  </si>
  <si>
    <t>HQ/01/07/01/03/COR007</t>
  </si>
  <si>
    <t>HQ//01125</t>
  </si>
  <si>
    <t>HQ/01/07/01/03/COR008</t>
  </si>
  <si>
    <t>HQ//01126</t>
  </si>
  <si>
    <t>HQ/01/07/01/03/COR010</t>
  </si>
  <si>
    <t>HQ//01127</t>
  </si>
  <si>
    <t>HQ/01/07/01/03/COR011</t>
  </si>
  <si>
    <t>HQ//01128</t>
  </si>
  <si>
    <t>HQ/01/07/01/03/COR012</t>
  </si>
  <si>
    <t>HQ//01129</t>
  </si>
  <si>
    <t>HQ/01/07/01/03/COR013</t>
  </si>
  <si>
    <t>HQ//01130</t>
  </si>
  <si>
    <t>HQ/01/07/01/03/COR014</t>
  </si>
  <si>
    <t>HQ//01131</t>
  </si>
  <si>
    <t>HQ/01/07/01/03/COR015</t>
  </si>
  <si>
    <t>Keaykolour Parchment Envelopes</t>
  </si>
  <si>
    <t>HQ//01132</t>
  </si>
  <si>
    <t>HQ/01/07/01/03/COR016</t>
  </si>
  <si>
    <t>HQ//01133</t>
  </si>
  <si>
    <t>HQ/01/07/01/03/COR017</t>
  </si>
  <si>
    <t>HQ//01134</t>
  </si>
  <si>
    <t>HQ/01/07/01/03/COR018</t>
  </si>
  <si>
    <t>HQ//01135</t>
  </si>
  <si>
    <t>HQ/01/07/01/04</t>
  </si>
  <si>
    <t>HQ//01136</t>
  </si>
  <si>
    <t>HQ/01/07/01/04/COR001</t>
  </si>
  <si>
    <t>Conqueror 100% Recycled CX22 Envelopes</t>
  </si>
  <si>
    <t>HQ//01137</t>
  </si>
  <si>
    <t>HQ/01/07/01/04/COR002</t>
  </si>
  <si>
    <t>HQ//01138</t>
  </si>
  <si>
    <t>HQ/01/07/01/04/COR003</t>
  </si>
  <si>
    <t>HQ//01139</t>
  </si>
  <si>
    <t>HQ/01/07/01/04/COR004</t>
  </si>
  <si>
    <t>HQ//01140</t>
  </si>
  <si>
    <t>HQ/01/07/01/05</t>
  </si>
  <si>
    <t>HQ//01141</t>
  </si>
  <si>
    <t>HQ/01/07/01/05/COR002</t>
  </si>
  <si>
    <t>HQ//01142</t>
  </si>
  <si>
    <t>HQ/01/07/01/05/COR006</t>
  </si>
  <si>
    <t>Conqueror 25% Recycled Laid Envelopes</t>
  </si>
  <si>
    <t>HQ//01143</t>
  </si>
  <si>
    <t>HQ/01/07/01/05/COR007</t>
  </si>
  <si>
    <t>HQ//01144</t>
  </si>
  <si>
    <t>HQ/01/07/01/05/COR008</t>
  </si>
  <si>
    <t>HQ//01145</t>
  </si>
  <si>
    <t>HQ/01/07/01/05/COR009</t>
  </si>
  <si>
    <t>HQ//01149</t>
  </si>
  <si>
    <t>HQ/01/07/01/05/COR014</t>
  </si>
  <si>
    <t>Rives Basane Envelopes</t>
  </si>
  <si>
    <t>HQ//01150</t>
  </si>
  <si>
    <t>HQ/01/07/01/05/COR015</t>
  </si>
  <si>
    <t>Rives Classical Envelopes</t>
  </si>
  <si>
    <t>HQ//01151</t>
  </si>
  <si>
    <t>HQ/01/07/01/05/COR016</t>
  </si>
  <si>
    <t>HQ//01152</t>
  </si>
  <si>
    <t>HQ/01/07/01/05/COR017</t>
  </si>
  <si>
    <t>HQ//01153</t>
  </si>
  <si>
    <t>HQ/01/07/01/05/COR018</t>
  </si>
  <si>
    <t>Rives Dot Envelopes</t>
  </si>
  <si>
    <t>HQ//01154</t>
  </si>
  <si>
    <t>HQ/01/07/01/05/COR019</t>
  </si>
  <si>
    <t>HQ//01155</t>
  </si>
  <si>
    <t>HQ/01/07/01/05/COR020</t>
  </si>
  <si>
    <t>HQ//01156</t>
  </si>
  <si>
    <t>HQ/01/07/01/05/COR021</t>
  </si>
  <si>
    <t>Rives Reflection Envelopes</t>
  </si>
  <si>
    <t>HQ//01157</t>
  </si>
  <si>
    <t>HQ/01/07/01/05/COR022</t>
  </si>
  <si>
    <t>Rives Shetland 100% Recycled Envelopes</t>
  </si>
  <si>
    <t>HQ//01158</t>
  </si>
  <si>
    <t>HQ/01/07/01/05/COR023</t>
  </si>
  <si>
    <t>Rives Shetland Envelopes</t>
  </si>
  <si>
    <t>HQ//01159</t>
  </si>
  <si>
    <t>HQ/01/07/01/05/COR024</t>
  </si>
  <si>
    <t>Rives Tradition 100% Recycled Envelopes</t>
  </si>
  <si>
    <t>HQ//01160</t>
  </si>
  <si>
    <t>HQ/01/07/01/05/COR025</t>
  </si>
  <si>
    <t>HQ//01161</t>
  </si>
  <si>
    <t>HQ/01/07/01/05/COR026</t>
  </si>
  <si>
    <t>Rives Tweed Envelopes</t>
  </si>
  <si>
    <t>HQ//01146</t>
  </si>
  <si>
    <t>HQ/01/07/01/05/ZFR001</t>
  </si>
  <si>
    <t>HQ//01147</t>
  </si>
  <si>
    <t>HQ/01/07/01/05/ZFR002</t>
  </si>
  <si>
    <t>Gmund Kaschmir Cotton Envelopes</t>
  </si>
  <si>
    <t>HQ//01148</t>
  </si>
  <si>
    <t>HQ/01/07/01/05/ZFR003</t>
  </si>
  <si>
    <t>HQ//01166</t>
  </si>
  <si>
    <t>HQ/01/07/01/06</t>
  </si>
  <si>
    <t>HQ//01167</t>
  </si>
  <si>
    <t>HQ/01/07/01/06/COR001</t>
  </si>
  <si>
    <t>HQ//01168</t>
  </si>
  <si>
    <t>HQ/01/07/01/06/COR002</t>
  </si>
  <si>
    <t>HQ//01169</t>
  </si>
  <si>
    <t>HQ/01/07/01/06/ZFR001</t>
  </si>
  <si>
    <t>HQ//01170</t>
  </si>
  <si>
    <t>HQ/01/07/01/06/ZFR002</t>
  </si>
  <si>
    <t>Plike Envelopes</t>
  </si>
  <si>
    <t>HQ//01173</t>
  </si>
  <si>
    <t>HQ/01/07/02</t>
  </si>
  <si>
    <t>Corporate envelopes</t>
  </si>
  <si>
    <t>HQ//01176</t>
  </si>
  <si>
    <t>HQ/01/07/02/COR002</t>
  </si>
  <si>
    <t>HQ//01177</t>
  </si>
  <si>
    <t>HQ/01/07/02/COR003</t>
  </si>
  <si>
    <t>HQ//01178</t>
  </si>
  <si>
    <t>HQ/01/07/02/COR004</t>
  </si>
  <si>
    <t>HQ//01179</t>
  </si>
  <si>
    <t>HQ/01/07/02/COR005</t>
  </si>
  <si>
    <t>HQ//01180</t>
  </si>
  <si>
    <t>HQ/01/07/02/COR006</t>
  </si>
  <si>
    <t>HQ//01181</t>
  </si>
  <si>
    <t>HQ/01/07/02/COR007</t>
  </si>
  <si>
    <t>HQ//01182</t>
  </si>
  <si>
    <t>HQ/01/07/02/COR008</t>
  </si>
  <si>
    <t>HQ//01183</t>
  </si>
  <si>
    <t>HQ/01/07/02/COR009</t>
  </si>
  <si>
    <t>HQ//01184</t>
  </si>
  <si>
    <t>HQ/01/07/02/COR010</t>
  </si>
  <si>
    <t>HQ//01185</t>
  </si>
  <si>
    <t>HQ/01/07/02/COR013</t>
  </si>
  <si>
    <t>HQ//01186</t>
  </si>
  <si>
    <t>HQ/01/07/02/COR014</t>
  </si>
  <si>
    <t>HQ//01187</t>
  </si>
  <si>
    <t>HQ/01/07/02/COR015</t>
  </si>
  <si>
    <t>HQ//01188</t>
  </si>
  <si>
    <t>HQ/01/07/02/COR016</t>
  </si>
  <si>
    <t>HQ//01189</t>
  </si>
  <si>
    <t>HQ/01/07/02/COR017</t>
  </si>
  <si>
    <t>HQ//01190</t>
  </si>
  <si>
    <t>HQ/01/07/02/COR021</t>
  </si>
  <si>
    <t>HQ//01191</t>
  </si>
  <si>
    <t>HQ/01/07/02/COR022</t>
  </si>
  <si>
    <t>HQ//01192</t>
  </si>
  <si>
    <t>HQ/01/07/02/COR025</t>
  </si>
  <si>
    <t>HQ//01193</t>
  </si>
  <si>
    <t>HQ/01/07/02/COR027</t>
  </si>
  <si>
    <t>HQ//01194</t>
  </si>
  <si>
    <t>HQ/01/07/02/COR028</t>
  </si>
  <si>
    <t>HQ//01195</t>
  </si>
  <si>
    <t>HQ/01/07/02/COR029</t>
  </si>
  <si>
    <t>HQ//01197</t>
  </si>
  <si>
    <t>HQ/01/07/03</t>
  </si>
  <si>
    <t>Offset Premium</t>
  </si>
  <si>
    <t>HQ//01198</t>
  </si>
  <si>
    <t>HQ/01/07/03/COR005</t>
  </si>
  <si>
    <t>Olin Recycled Envelopes</t>
  </si>
  <si>
    <t>HQ//01199</t>
  </si>
  <si>
    <t>HQ/01/07/03/COR006</t>
  </si>
  <si>
    <t>HQ//01206</t>
  </si>
  <si>
    <t>HQ/01/07/04</t>
  </si>
  <si>
    <t>HQ//01207</t>
  </si>
  <si>
    <t>HQ/01/07/04/COR002</t>
  </si>
  <si>
    <t>HQ//01208</t>
  </si>
  <si>
    <t>HQ/01/07/04/COR003</t>
  </si>
  <si>
    <t>HQ//01209</t>
  </si>
  <si>
    <t>HQ/01/07/04/COR004</t>
  </si>
  <si>
    <t>HQ//01210</t>
  </si>
  <si>
    <t>HQ/01/07/04/COR005</t>
  </si>
  <si>
    <t>HQ//01211</t>
  </si>
  <si>
    <t>HQ/01/07/04/COR006</t>
  </si>
  <si>
    <t>HQ//01212</t>
  </si>
  <si>
    <t>HQ/01/07/04/COR007</t>
  </si>
  <si>
    <t>HQ//01213</t>
  </si>
  <si>
    <t>HQ/01/07/04/COR008</t>
  </si>
  <si>
    <t>HQ//01214</t>
  </si>
  <si>
    <t>HQ/01/07/04/COR011</t>
  </si>
  <si>
    <t>HQ//01215</t>
  </si>
  <si>
    <t>HQ/01/07/04/COR014</t>
  </si>
  <si>
    <t>HQ//01216</t>
  </si>
  <si>
    <t>HQ/01/07/04/COR018</t>
  </si>
  <si>
    <t>HQ//01217</t>
  </si>
  <si>
    <t>HQ/01/07/04/COR019</t>
  </si>
  <si>
    <t>HQ//01218</t>
  </si>
  <si>
    <t>HQ/01/07/04/COR020</t>
  </si>
  <si>
    <t>HQ//01227</t>
  </si>
  <si>
    <t>HQ/01/07/04/ZFR001</t>
  </si>
  <si>
    <t>HQ//01230</t>
  </si>
  <si>
    <t>HQ/01/07/06</t>
  </si>
  <si>
    <t>Commercial Envelopes</t>
  </si>
  <si>
    <t>HQ//01231</t>
  </si>
  <si>
    <t>HQ/01/07/06/01</t>
  </si>
  <si>
    <t>Wallet</t>
  </si>
  <si>
    <t>HQ//01232</t>
  </si>
  <si>
    <t>HQ/01/07/06/01/COR001</t>
  </si>
  <si>
    <t>Antalis Classic</t>
  </si>
  <si>
    <t>HQ//01233</t>
  </si>
  <si>
    <t>HQ/01/07/06/01/COR002</t>
  </si>
  <si>
    <t>Antalis Premium</t>
  </si>
  <si>
    <t>HQ//01234</t>
  </si>
  <si>
    <t>HQ/01/07/06/01/COR005</t>
  </si>
  <si>
    <t>Antalis Prestige</t>
  </si>
  <si>
    <t>HQ//01235</t>
  </si>
  <si>
    <t>HQ/01/07/06/02</t>
  </si>
  <si>
    <t>Pocket</t>
  </si>
  <si>
    <t>Local PM - Antalis France; Local PM - Antalis Czech Republic</t>
  </si>
  <si>
    <t>HQ//01237</t>
  </si>
  <si>
    <t>HQ/01/07/06/02/COR001</t>
  </si>
  <si>
    <t>HQ//01236</t>
  </si>
  <si>
    <t>HQ/01/07/06/02/COR002</t>
  </si>
  <si>
    <t>HQ//01238</t>
  </si>
  <si>
    <t>HQ/01/07/06/02/COR003</t>
  </si>
  <si>
    <t>HQ//01247</t>
  </si>
  <si>
    <t>HQ/01/07/06/03</t>
  </si>
  <si>
    <t>Board backed</t>
  </si>
  <si>
    <t>HQ//01251</t>
  </si>
  <si>
    <t>HQ/01/07/06/04</t>
  </si>
  <si>
    <t>Auto fil</t>
  </si>
  <si>
    <t>HQ//01252</t>
  </si>
  <si>
    <t>HQ/01/07/06/04/COR001</t>
  </si>
  <si>
    <t>HQ//01256</t>
  </si>
  <si>
    <t>HQ/01/07/06/04/COR002</t>
  </si>
  <si>
    <t>HQ//01261</t>
  </si>
  <si>
    <t>HQ/01/07/06/05</t>
  </si>
  <si>
    <t>Gussets</t>
  </si>
  <si>
    <t>HQ//01276</t>
  </si>
  <si>
    <t>HQ/01/07/07</t>
  </si>
  <si>
    <t>Mail pouches</t>
  </si>
  <si>
    <t>HQ//01277</t>
  </si>
  <si>
    <t>HQ/01/07/07/01</t>
  </si>
  <si>
    <t>Synthetic envelopes</t>
  </si>
  <si>
    <t>HQ//01278</t>
  </si>
  <si>
    <t>HQ/01/07/07/01/COR001</t>
  </si>
  <si>
    <t>PaperTyger Pockets</t>
  </si>
  <si>
    <t>HQ//01279</t>
  </si>
  <si>
    <t>HQ/01/07/07/01/COR002</t>
  </si>
  <si>
    <t>Tyvek Envelopes</t>
  </si>
  <si>
    <t>HQ//01281</t>
  </si>
  <si>
    <t>HQ/01/07/07/01/ZFR001</t>
  </si>
  <si>
    <t>PaperTyger Envelopes</t>
  </si>
  <si>
    <t>HQ//01300</t>
  </si>
  <si>
    <t>HQ/01/07/12</t>
  </si>
  <si>
    <t>Digital envelopes</t>
  </si>
  <si>
    <t>HQ//01301</t>
  </si>
  <si>
    <t>HQ/01/07/12/COR001</t>
  </si>
  <si>
    <t>Image Digital</t>
  </si>
  <si>
    <t>HQ//01303</t>
  </si>
  <si>
    <t>HQ/01/08</t>
  </si>
  <si>
    <t>[Graphical &amp; POS Boards]</t>
  </si>
  <si>
    <t>HQ//01304</t>
  </si>
  <si>
    <t>HQ/01/08/01</t>
  </si>
  <si>
    <t>Graphical Boards</t>
  </si>
  <si>
    <t>HQ//01305</t>
  </si>
  <si>
    <t>HQ/01/08/01/01</t>
  </si>
  <si>
    <t>GZ/UZ - Solid Bleached Sulphate Board</t>
  </si>
  <si>
    <t>HQ//01306</t>
  </si>
  <si>
    <t>HQ/01/08/01/01/01</t>
  </si>
  <si>
    <t>HQ//01307</t>
  </si>
  <si>
    <t>HQ/01/08/01/01/01/COR004</t>
  </si>
  <si>
    <t>HQ//01308</t>
  </si>
  <si>
    <t>HQ/01/08/01/01/01/COR006</t>
  </si>
  <si>
    <t>Invercote Duo 2 sides</t>
  </si>
  <si>
    <t>HQ//01309</t>
  </si>
  <si>
    <t>HQ/01/08/01/01/01/COR007</t>
  </si>
  <si>
    <t>HQ//01310</t>
  </si>
  <si>
    <t>HQ/01/08/01/01/01/COR008</t>
  </si>
  <si>
    <t>Teknocard 2 Recycled 100%</t>
  </si>
  <si>
    <t>HQ//01311</t>
  </si>
  <si>
    <t>HQ/01/08/01/01/01/COR009</t>
  </si>
  <si>
    <t>HQ//01312</t>
  </si>
  <si>
    <t>HQ/01/08/01/01/01/COR010</t>
  </si>
  <si>
    <t>Trucard 2 Gloss</t>
  </si>
  <si>
    <t>HQ//01313</t>
  </si>
  <si>
    <t>HQ/01/08/01/01/01/COR011</t>
  </si>
  <si>
    <t>Trucard 2 Gloss Recycled</t>
  </si>
  <si>
    <t>HQ//01314</t>
  </si>
  <si>
    <t>HQ/01/08/01/01/01/COR012</t>
  </si>
  <si>
    <t>Trucard 2 Matt</t>
  </si>
  <si>
    <t>HQ//01317</t>
  </si>
  <si>
    <t>HQ/01/08/01/01/01/ZFR001</t>
  </si>
  <si>
    <t>Sequoia</t>
  </si>
  <si>
    <t>HQ//01318</t>
  </si>
  <si>
    <t>HQ/01/08/01/01/02</t>
  </si>
  <si>
    <t>HQ//01319</t>
  </si>
  <si>
    <t>HQ/01/08/01/01/02/COR002</t>
  </si>
  <si>
    <t>Invercote Duo 1 side</t>
  </si>
  <si>
    <t>HQ//01320</t>
  </si>
  <si>
    <t>HQ/01/08/01/01/02/COR003</t>
  </si>
  <si>
    <t>Teknocard 1 Recycled 100%</t>
  </si>
  <si>
    <t>HQ//01321</t>
  </si>
  <si>
    <t>HQ/01/08/01/01/02/COR004</t>
  </si>
  <si>
    <t>Teknocard 1 Standard</t>
  </si>
  <si>
    <t>HQ//01322</t>
  </si>
  <si>
    <t>HQ/01/08/01/01/02/COR006</t>
  </si>
  <si>
    <t>HQ//01323</t>
  </si>
  <si>
    <t>HQ/01/08/01/01/02/COR007</t>
  </si>
  <si>
    <t>Trucard 1 Gloss Recycled</t>
  </si>
  <si>
    <t>HQ//01324</t>
  </si>
  <si>
    <t>HQ/01/08/01/01/02/COR008</t>
  </si>
  <si>
    <t>Trucard 1 Matt</t>
  </si>
  <si>
    <t>HQ//01325</t>
  </si>
  <si>
    <t>HQ/01/08/01/01/02/COR010</t>
  </si>
  <si>
    <t>HQ//01326</t>
  </si>
  <si>
    <t>HQ/01/08/01/01/02/ZFR001</t>
  </si>
  <si>
    <t>HQ//01329</t>
  </si>
  <si>
    <t>HQ/01/08/01/01/03</t>
  </si>
  <si>
    <t>UZ - Uncoated</t>
  </si>
  <si>
    <t>HQ//01330</t>
  </si>
  <si>
    <t>HQ/01/08/01/01/03/COR001</t>
  </si>
  <si>
    <t>Teknocard 0 recycled 100%</t>
  </si>
  <si>
    <t>Teknocard 0 Recycled 100%</t>
  </si>
  <si>
    <t>HQ//01331</t>
  </si>
  <si>
    <t>HQ/01/08/01/01/03/COR002</t>
  </si>
  <si>
    <t>Teknocard 0 Standard</t>
  </si>
  <si>
    <t>HQ//01332</t>
  </si>
  <si>
    <t>HQ/01/08/01/01/03/COR003</t>
  </si>
  <si>
    <t>Trucard 0 Felt</t>
  </si>
  <si>
    <t>HQ//01336</t>
  </si>
  <si>
    <t>HQ/01/08/01/01/04</t>
  </si>
  <si>
    <t>HQ//01337</t>
  </si>
  <si>
    <t>HQ/01/08/01/01/04/COR002</t>
  </si>
  <si>
    <t>HQ//01339</t>
  </si>
  <si>
    <t>HQ/01/08/01/02</t>
  </si>
  <si>
    <t>FBB - Folding Box Board</t>
  </si>
  <si>
    <t>HQ//01340</t>
  </si>
  <si>
    <t>HQ/01/08/01/02/01</t>
  </si>
  <si>
    <t>GC1 - Duplex white back</t>
  </si>
  <si>
    <t>HQ//01341</t>
  </si>
  <si>
    <t>HQ/01/08/01/02/01/COR002</t>
  </si>
  <si>
    <t>Arktika</t>
  </si>
  <si>
    <t>HQ//01342</t>
  </si>
  <si>
    <t>HQ/01/08/01/02/01/COR006</t>
  </si>
  <si>
    <t>HQ//01343</t>
  </si>
  <si>
    <t>HQ/01/08/01/02/01/COR007</t>
  </si>
  <si>
    <t>HQ//01347</t>
  </si>
  <si>
    <t>HQ/01/08/01/02/01/ZFR001</t>
  </si>
  <si>
    <t>Excellent Silkboard</t>
  </si>
  <si>
    <t>HQ//01348</t>
  </si>
  <si>
    <t>HQ/01/08/01/02/02</t>
  </si>
  <si>
    <t>GC2 - Duplex cream back</t>
  </si>
  <si>
    <t>HQ//01355</t>
  </si>
  <si>
    <t>HQ/01/08/01/02/02/COR009</t>
  </si>
  <si>
    <t>MetsaBoard Pro</t>
  </si>
  <si>
    <t>HQ//01353</t>
  </si>
  <si>
    <t>HQ/01/08/01/02/02/ZFR001</t>
  </si>
  <si>
    <t>Excellent Top</t>
  </si>
  <si>
    <t>HQ//01354</t>
  </si>
  <si>
    <t>HQ/01/08/01/02/02/ZFR002</t>
  </si>
  <si>
    <t>Upside Natural</t>
  </si>
  <si>
    <t>HQ//01356</t>
  </si>
  <si>
    <t>HQ/01/08/01/03</t>
  </si>
  <si>
    <t>GT / GD-WLC</t>
  </si>
  <si>
    <t>HQ//01357</t>
  </si>
  <si>
    <t>HQ/01/08/01/03/01</t>
  </si>
  <si>
    <t>GT - Triplex white or cream back</t>
  </si>
  <si>
    <t>HQ//01358</t>
  </si>
  <si>
    <t>HQ/01/08/01/03/01/COR001</t>
  </si>
  <si>
    <t>Belpak</t>
  </si>
  <si>
    <t>HQ//01359</t>
  </si>
  <si>
    <t>HQ/01/08/01/03/02</t>
  </si>
  <si>
    <t>GD - Duplex grey back</t>
  </si>
  <si>
    <t>HQ//01363</t>
  </si>
  <si>
    <t>HQ/01/08/01/03/02/COR002</t>
  </si>
  <si>
    <t>Grafopak</t>
  </si>
  <si>
    <t>HQ//01364</t>
  </si>
  <si>
    <t>HQ/01/08/01/04</t>
  </si>
  <si>
    <t>UZ - Solid Unbleached Board</t>
  </si>
  <si>
    <t>HQ//01365</t>
  </si>
  <si>
    <t>HQ/01/08/01/04/01</t>
  </si>
  <si>
    <t>UZ - 2 side</t>
  </si>
  <si>
    <t>HQ//01366</t>
  </si>
  <si>
    <t>HQ/01/08/01/04/01/COR003</t>
  </si>
  <si>
    <t>HQ//01369</t>
  </si>
  <si>
    <t>HQ/01/08/01/06</t>
  </si>
  <si>
    <t>HQ//01370</t>
  </si>
  <si>
    <t>HQ/01/08/01/06/01</t>
  </si>
  <si>
    <t>HQ//01383</t>
  </si>
  <si>
    <t>HQ/01/08/01/06/01/COR002</t>
  </si>
  <si>
    <t>HQ//01384</t>
  </si>
  <si>
    <t>HQ/01/08/01/06/01/COR003</t>
  </si>
  <si>
    <t>HQ//01385</t>
  </si>
  <si>
    <t>HQ/01/08/01/06/01/ZFR001</t>
  </si>
  <si>
    <t>HQ//01387</t>
  </si>
  <si>
    <t>HQ/01/08/01/06/02</t>
  </si>
  <si>
    <t>HQ//01388</t>
  </si>
  <si>
    <t>HQ/01/08/01/06/02/COR001</t>
  </si>
  <si>
    <t>HQ//01394</t>
  </si>
  <si>
    <t>HQ/01/08/02</t>
  </si>
  <si>
    <t>Fine Boards</t>
  </si>
  <si>
    <t>HQ//01395</t>
  </si>
  <si>
    <t>HQ/01/08/02/01</t>
  </si>
  <si>
    <t>Dossier boards</t>
  </si>
  <si>
    <t>HQ//01403</t>
  </si>
  <si>
    <t>HQ/01/08/02/01/ZFR001</t>
  </si>
  <si>
    <t>Millesime Premium</t>
  </si>
  <si>
    <t>HQ//01401</t>
  </si>
  <si>
    <t>HQ/01/08/02/01/ZFR002</t>
  </si>
  <si>
    <t>Force 5 / Arjolympic</t>
  </si>
  <si>
    <t>HQ//01402</t>
  </si>
  <si>
    <t>HQ/01/08/02/01/ZFR004</t>
  </si>
  <si>
    <t>Lustro Carte</t>
  </si>
  <si>
    <t>HQ//01404</t>
  </si>
  <si>
    <t>HQ/01/08/02/01/ZFR005</t>
  </si>
  <si>
    <t>Parade / Force 5</t>
  </si>
  <si>
    <t>HQ//01405</t>
  </si>
  <si>
    <t>HQ/01/08/02/01/ZFR006</t>
  </si>
  <si>
    <t>Parade Athlète</t>
  </si>
  <si>
    <t>HQ//01406</t>
  </si>
  <si>
    <t>HQ/01/08/02/01/ZFR007</t>
  </si>
  <si>
    <t>Rigical</t>
  </si>
  <si>
    <t>HQ//01412</t>
  </si>
  <si>
    <t>HQ/01/08/02/04</t>
  </si>
  <si>
    <t>Bristol</t>
  </si>
  <si>
    <t>HQ//01415</t>
  </si>
  <si>
    <t>HQ/01/08/02/04/ZFR001</t>
  </si>
  <si>
    <t>HQ//01416</t>
  </si>
  <si>
    <t>HQ/01/08/03</t>
  </si>
  <si>
    <t>Opaque Playing Card Boards</t>
  </si>
  <si>
    <t>HQ//01417</t>
  </si>
  <si>
    <t>HQ/01/08/03/01</t>
  </si>
  <si>
    <t>Sheets</t>
  </si>
  <si>
    <t>HQ//01418</t>
  </si>
  <si>
    <t>HQ/01/08/03/01/ZFR001</t>
  </si>
  <si>
    <t>Kartopak</t>
  </si>
  <si>
    <t>HQ//01420</t>
  </si>
  <si>
    <t>HQ/01/08/03/03</t>
  </si>
  <si>
    <t>Grey Centre</t>
  </si>
  <si>
    <t>HQ//01421</t>
  </si>
  <si>
    <t>HQ/01/08/03/03/ZFR001</t>
  </si>
  <si>
    <t>Displayline print</t>
  </si>
  <si>
    <t>HQ//01422</t>
  </si>
  <si>
    <t>HQ/01/08/03/03/ZFR002</t>
  </si>
  <si>
    <t>Displayline print PE</t>
  </si>
  <si>
    <t>HQ//01423</t>
  </si>
  <si>
    <t>HQ/01/08/03/04</t>
  </si>
  <si>
    <t>White Centre</t>
  </si>
  <si>
    <t>HQ//01425</t>
  </si>
  <si>
    <t>HQ/01/08/03/04/ZFR001</t>
  </si>
  <si>
    <t>Prominent</t>
  </si>
  <si>
    <t>HQ//01426</t>
  </si>
  <si>
    <t>HQ/01/08/03/05</t>
  </si>
  <si>
    <t>Fire retardant</t>
  </si>
  <si>
    <t>HQ//01427</t>
  </si>
  <si>
    <t>HQ/01/08/03/05/ZFR001</t>
  </si>
  <si>
    <t>HQ//01428</t>
  </si>
  <si>
    <t>HQ/01/08/04</t>
  </si>
  <si>
    <t>Corrugated Boards</t>
  </si>
  <si>
    <t>HQ//01429</t>
  </si>
  <si>
    <t>HQ/01/08/04/01</t>
  </si>
  <si>
    <t>Brown</t>
  </si>
  <si>
    <t>HQ//01430</t>
  </si>
  <si>
    <t>HQ/01/08/04/01/ZFR001</t>
  </si>
  <si>
    <t>Microcannelure</t>
  </si>
  <si>
    <t>HQ//01436</t>
  </si>
  <si>
    <t>HQ/01/08/07</t>
  </si>
  <si>
    <t>Honeycomb</t>
  </si>
  <si>
    <t>HQ//01437</t>
  </si>
  <si>
    <t>HQ/01/08/07/COR003</t>
  </si>
  <si>
    <t>Lightboard eco</t>
  </si>
  <si>
    <t>HQ//01441</t>
  </si>
  <si>
    <t>HQ/01/08/09</t>
  </si>
  <si>
    <t>Foam boards</t>
  </si>
  <si>
    <t>HQ//01447</t>
  </si>
  <si>
    <t>HQ/01/08/09/COR003</t>
  </si>
  <si>
    <t>Kapa Color</t>
  </si>
  <si>
    <t>HQ//01442</t>
  </si>
  <si>
    <t>HQ/01/08/09/COR004</t>
  </si>
  <si>
    <t>Kapa Fix 1 side</t>
  </si>
  <si>
    <t>HQ//01443</t>
  </si>
  <si>
    <t>HQ/01/08/09/COR006</t>
  </si>
  <si>
    <t>Kapa Line</t>
  </si>
  <si>
    <t>HQ//01444</t>
  </si>
  <si>
    <t>HQ/01/08/09/COR007</t>
  </si>
  <si>
    <t>Kapa Mount</t>
  </si>
  <si>
    <t>HQ//01445</t>
  </si>
  <si>
    <t>HQ/01/08/09/COR008</t>
  </si>
  <si>
    <t>Kapa Plast</t>
  </si>
  <si>
    <t>HQ//01446</t>
  </si>
  <si>
    <t>HQ/01/08/09/COR009</t>
  </si>
  <si>
    <t>Kapa Tex</t>
  </si>
  <si>
    <t>HQ//01454</t>
  </si>
  <si>
    <t>HQ/01/09</t>
  </si>
  <si>
    <t>[Self-adhesive &amp; Labelling paper]</t>
  </si>
  <si>
    <t>HQ//01455</t>
  </si>
  <si>
    <t>HQ/01/09/01</t>
  </si>
  <si>
    <t>Self-adhesive sheet offset</t>
  </si>
  <si>
    <t>HQ//01456</t>
  </si>
  <si>
    <t>HQ/01/09/01/01</t>
  </si>
  <si>
    <t>HQ//01457</t>
  </si>
  <si>
    <t>HQ/01/09/01/01/COR005</t>
  </si>
  <si>
    <t>Raflatac Castgloss</t>
  </si>
  <si>
    <t>HQ//01458</t>
  </si>
  <si>
    <t>HQ/01/09/01/01/COR009</t>
  </si>
  <si>
    <t>Sticotac Cast Gloss</t>
  </si>
  <si>
    <t>HQ//01462</t>
  </si>
  <si>
    <t>HQ/01/09/01/01/ZFR001</t>
  </si>
  <si>
    <t>Supergloss SW</t>
  </si>
  <si>
    <t>HQ//01463</t>
  </si>
  <si>
    <t>HQ/01/09/01/02</t>
  </si>
  <si>
    <t>HQ//01465</t>
  </si>
  <si>
    <t>HQ/01/09/01/02/ZFR001</t>
  </si>
  <si>
    <t>MAClux</t>
  </si>
  <si>
    <t>HQ//01466</t>
  </si>
  <si>
    <t>HQ/01/09/01/03</t>
  </si>
  <si>
    <t>HQ//01467</t>
  </si>
  <si>
    <t>HQ/01/09/01/03/COR004</t>
  </si>
  <si>
    <t>Raflagloss</t>
  </si>
  <si>
    <t>HQ//01470</t>
  </si>
  <si>
    <t>HQ/01/09/01/04</t>
  </si>
  <si>
    <t>HQ//01471</t>
  </si>
  <si>
    <t>HQ/01/09/01/04/COR002</t>
  </si>
  <si>
    <t>Raflamat</t>
  </si>
  <si>
    <t>HQ//01472</t>
  </si>
  <si>
    <t>HQ/01/09/01/04/COR003</t>
  </si>
  <si>
    <t>HQ//01473</t>
  </si>
  <si>
    <t>HQ/01/09/01/05</t>
  </si>
  <si>
    <t>Semigloss</t>
  </si>
  <si>
    <t>HQ//01474</t>
  </si>
  <si>
    <t>HQ/01/09/01/05/COR005</t>
  </si>
  <si>
    <t>Raflacoat Plus</t>
  </si>
  <si>
    <t>HQ//01475</t>
  </si>
  <si>
    <t>HQ/01/09/01/05/COR007</t>
  </si>
  <si>
    <t>Raflasilk</t>
  </si>
  <si>
    <t>HQ//01476</t>
  </si>
  <si>
    <t>HQ/01/09/01/05/COR011</t>
  </si>
  <si>
    <t>Sticotac Semigloss</t>
  </si>
  <si>
    <t>HQ//01478</t>
  </si>
  <si>
    <t>HQ/01/09/01/05/ZFR001</t>
  </si>
  <si>
    <t>Velvet</t>
  </si>
  <si>
    <t>HQ//01479</t>
  </si>
  <si>
    <t>HQ/01/09/01/06</t>
  </si>
  <si>
    <t>HQ//01480</t>
  </si>
  <si>
    <t>HQ/01/09/01/06/COR002</t>
  </si>
  <si>
    <t>Creative Labels Wove</t>
  </si>
  <si>
    <t>HQ//01481</t>
  </si>
  <si>
    <t>HQ/01/09/01/06/COR007</t>
  </si>
  <si>
    <t>Raflatac Data</t>
  </si>
  <si>
    <t>HQ//01482</t>
  </si>
  <si>
    <t>HQ/01/09/01/06/COR009</t>
  </si>
  <si>
    <t>Raflatac Vellum</t>
  </si>
  <si>
    <t>HQ//01483</t>
  </si>
  <si>
    <t>HQ/01/09/01/06/COR011</t>
  </si>
  <si>
    <t>Sticotac Vellum</t>
  </si>
  <si>
    <t>HQ//01491</t>
  </si>
  <si>
    <t>HQ/01/09/01/06/ZFR001</t>
  </si>
  <si>
    <t>MACtab</t>
  </si>
  <si>
    <t>HQ//01492</t>
  </si>
  <si>
    <t>HQ/01/09/01/07</t>
  </si>
  <si>
    <t>Tinted</t>
  </si>
  <si>
    <t>HQ//01493</t>
  </si>
  <si>
    <t>HQ/01/09/01/07/COR011</t>
  </si>
  <si>
    <t>Raflatac Fluo</t>
  </si>
  <si>
    <t>HQ//01494</t>
  </si>
  <si>
    <t>HQ/01/09/01/07/COR013</t>
  </si>
  <si>
    <t>HQ//01498</t>
  </si>
  <si>
    <t>HQ/01/09/01/07/ZFR001</t>
  </si>
  <si>
    <t>MACfluo</t>
  </si>
  <si>
    <t>HQ//01499</t>
  </si>
  <si>
    <t>HQ/01/09/01/08</t>
  </si>
  <si>
    <t>Reprography</t>
  </si>
  <si>
    <t>HQ//01500</t>
  </si>
  <si>
    <t>HQ/01/09/01/08/COR007</t>
  </si>
  <si>
    <t>HQ//01501</t>
  </si>
  <si>
    <t>HQ/01/09/01/08/COR008</t>
  </si>
  <si>
    <t>Raflatac Data Special A4</t>
  </si>
  <si>
    <t>HQ//01502</t>
  </si>
  <si>
    <t>HQ/01/09/01/08/COR009</t>
  </si>
  <si>
    <t>Raflatac Jetlaser Vellum</t>
  </si>
  <si>
    <t>HQ//01503</t>
  </si>
  <si>
    <t>HQ/01/09/01/08/COR011</t>
  </si>
  <si>
    <t>HQ//01504</t>
  </si>
  <si>
    <t>HQ/01/09/01/08/COR013</t>
  </si>
  <si>
    <t>Raflatac Redata 80</t>
  </si>
  <si>
    <t>HQ//01510</t>
  </si>
  <si>
    <t>HQ/01/09/01/09</t>
  </si>
  <si>
    <t>Opaque</t>
  </si>
  <si>
    <t>HQ//01511</t>
  </si>
  <si>
    <t>HQ/01/09/01/09/COR001</t>
  </si>
  <si>
    <t>Castgloss Opaque</t>
  </si>
  <si>
    <t>HQ//01512</t>
  </si>
  <si>
    <t>HQ/01/09/01/09/COR005</t>
  </si>
  <si>
    <t>Raflacoat Plus Opaque</t>
  </si>
  <si>
    <t>HQ//01513</t>
  </si>
  <si>
    <t>HQ/01/09/01/09/COR006</t>
  </si>
  <si>
    <t>Raflacoat Super Opaque</t>
  </si>
  <si>
    <t>HQ//01514</t>
  </si>
  <si>
    <t>HQ/01/09/01/09/COR008</t>
  </si>
  <si>
    <t>Raflamat Opaque Plus</t>
  </si>
  <si>
    <t>HQ//01517</t>
  </si>
  <si>
    <t>HQ/01/09/01/10</t>
  </si>
  <si>
    <t>HQ//01518</t>
  </si>
  <si>
    <t>HQ/01/09/01/10/COR004</t>
  </si>
  <si>
    <t>Raflatac foil</t>
  </si>
  <si>
    <t>HQ//01521</t>
  </si>
  <si>
    <t>HQ/01/09/01/11</t>
  </si>
  <si>
    <t>HQ//01522</t>
  </si>
  <si>
    <t>HQ/01/09/01/11/COR001</t>
  </si>
  <si>
    <t>Creative Labels Feltmarked</t>
  </si>
  <si>
    <t>HQ//01523</t>
  </si>
  <si>
    <t>HQ/01/09/01/11/COR002</t>
  </si>
  <si>
    <t>Creative Labels Linen</t>
  </si>
  <si>
    <t>HQ//01524</t>
  </si>
  <si>
    <t>HQ/01/09/01/11/COR003</t>
  </si>
  <si>
    <t>Creative Labels Rough Laid</t>
  </si>
  <si>
    <t>HQ//01525</t>
  </si>
  <si>
    <t>HQ/01/09/01/11/COR004</t>
  </si>
  <si>
    <t>Creative Labels Shetland</t>
  </si>
  <si>
    <t>HQ//01526</t>
  </si>
  <si>
    <t>HQ/01/09/01/11/COR005</t>
  </si>
  <si>
    <t>Creative Labels Tweed</t>
  </si>
  <si>
    <t>HQ//01527</t>
  </si>
  <si>
    <t>HQ/01/09/01/11/COR008</t>
  </si>
  <si>
    <t>Raflatac PE white Offset</t>
  </si>
  <si>
    <t>HQ//01529</t>
  </si>
  <si>
    <t>HQ/01/09/01/11/ZFR002</t>
  </si>
  <si>
    <t>Tradition Martelé</t>
  </si>
  <si>
    <t>HQ//01530</t>
  </si>
  <si>
    <t>HQ/01/09/01/11/ZFR003</t>
  </si>
  <si>
    <t>Tradition Vergé</t>
  </si>
  <si>
    <t>HQ//01531</t>
  </si>
  <si>
    <t>HQ/01/09/01/11/ZFR004</t>
  </si>
  <si>
    <t>Tradition Vergé Brut</t>
  </si>
  <si>
    <t>HQ//01532</t>
  </si>
  <si>
    <t>HQ/01/09/01/12</t>
  </si>
  <si>
    <t>Synthetic</t>
  </si>
  <si>
    <t>HQ//01533</t>
  </si>
  <si>
    <t>HQ/01/09/01/12/COR009</t>
  </si>
  <si>
    <t>Raflatac PE Clear Offset</t>
  </si>
  <si>
    <t>HQ//01534</t>
  </si>
  <si>
    <t>HQ/01/09/01/12/COR014</t>
  </si>
  <si>
    <t>Raflatac PoLyprint Greentac+</t>
  </si>
  <si>
    <t>HQ//01538</t>
  </si>
  <si>
    <t>HQ/01/09/01/12/ZFR001</t>
  </si>
  <si>
    <t>Enduro Premium 155T</t>
  </si>
  <si>
    <t>HQ//01535</t>
  </si>
  <si>
    <t>HQ/01/09/01/12/ZFR002</t>
  </si>
  <si>
    <t>PicoFilm P-125 M2</t>
  </si>
  <si>
    <t>HQ//01536</t>
  </si>
  <si>
    <t>HQ/01/09/01/12/ZFR003</t>
  </si>
  <si>
    <t>PicoFilm P-150 M2</t>
  </si>
  <si>
    <t>HQ//01537</t>
  </si>
  <si>
    <t>HQ/01/09/01/12/ZFR004</t>
  </si>
  <si>
    <t>PicoFilm P-200 M2</t>
  </si>
  <si>
    <t>HQ//01548</t>
  </si>
  <si>
    <t>HQ/01/09/01/13</t>
  </si>
  <si>
    <t>Special</t>
  </si>
  <si>
    <t>HQ//01549</t>
  </si>
  <si>
    <t>HQ/01/09/01/13/COR001</t>
  </si>
  <si>
    <t>Acetate Clear</t>
  </si>
  <si>
    <t>HQ//01550</t>
  </si>
  <si>
    <t>HQ/01/09/01/13/COR008</t>
  </si>
  <si>
    <t>Raflacoat Plus Deep Freeze</t>
  </si>
  <si>
    <t>HQ//01551</t>
  </si>
  <si>
    <t>HQ/01/09/01/13/COR009</t>
  </si>
  <si>
    <t>Raflacoat Plus Textile</t>
  </si>
  <si>
    <t>HQ//01552</t>
  </si>
  <si>
    <t>HQ/01/09/01/13/COR012</t>
  </si>
  <si>
    <t>Raflatac CF</t>
  </si>
  <si>
    <t>HQ//01561</t>
  </si>
  <si>
    <t>HQ/01/09/01/14</t>
  </si>
  <si>
    <t>Double Side</t>
  </si>
  <si>
    <t>HQ//01562</t>
  </si>
  <si>
    <t>HQ/01/09/01/14/COR002</t>
  </si>
  <si>
    <t>Raflatac Set Multitac</t>
  </si>
  <si>
    <t>HQ//01565</t>
  </si>
  <si>
    <t>HQ/01/09/02</t>
  </si>
  <si>
    <t>Self-adhesive Dry Toner &amp; Xerox</t>
  </si>
  <si>
    <t>HQ//01566</t>
  </si>
  <si>
    <t>HQ/01/09/02/01</t>
  </si>
  <si>
    <t>HQ//01567</t>
  </si>
  <si>
    <t>HQ/01/09/02/01/COR005</t>
  </si>
  <si>
    <t>Polylaser Clear Gloss HS</t>
  </si>
  <si>
    <t>HQ//01568</t>
  </si>
  <si>
    <t>HQ/01/09/02/01/COR006</t>
  </si>
  <si>
    <t>HQ//01569</t>
  </si>
  <si>
    <t>HQ/01/09/02/01/COR007</t>
  </si>
  <si>
    <t>Raflabrite Edition</t>
  </si>
  <si>
    <t>HQ//01570</t>
  </si>
  <si>
    <t>HQ/01/09/02/01/COR008</t>
  </si>
  <si>
    <t>HQ//01571</t>
  </si>
  <si>
    <t>HQ/01/09/02/01/COR011</t>
  </si>
  <si>
    <t>Raflatac Jet Laser (Offset Mat)</t>
  </si>
  <si>
    <t>HQ//01573</t>
  </si>
  <si>
    <t>HQ/01/09/02/01/COR015</t>
  </si>
  <si>
    <t>Raflatac Laser Silk</t>
  </si>
  <si>
    <t>HQ//01572</t>
  </si>
  <si>
    <t>HQ/01/09/02/01/COR017</t>
  </si>
  <si>
    <t>Raflatac Laser Gloss HS</t>
  </si>
  <si>
    <t>HQ//01578</t>
  </si>
  <si>
    <t>HQ/01/09/02/02</t>
  </si>
  <si>
    <t>HQ//01579</t>
  </si>
  <si>
    <t>HQ/01/09/02/02/01</t>
  </si>
  <si>
    <t>Polyester Film</t>
  </si>
  <si>
    <t>Polyester film</t>
  </si>
  <si>
    <t>HQ//01591</t>
  </si>
  <si>
    <t>HQ/01/09/03</t>
  </si>
  <si>
    <t>Self-adhesive  HP Indigo</t>
  </si>
  <si>
    <t>HQ//01592</t>
  </si>
  <si>
    <t>HQ/01/09/03/01</t>
  </si>
  <si>
    <t>Syntethic</t>
  </si>
  <si>
    <t>HQ//01593</t>
  </si>
  <si>
    <t>HQ/01/09/03/01/01</t>
  </si>
  <si>
    <t>HQ//01594</t>
  </si>
  <si>
    <t>HQ/01/09/03/01/01/COR004</t>
  </si>
  <si>
    <t>HQ//01598</t>
  </si>
  <si>
    <t>HQ/01/09/03/02</t>
  </si>
  <si>
    <t>selfadhesive paper</t>
  </si>
  <si>
    <t>HQ//01599</t>
  </si>
  <si>
    <t>HQ/01/09/03/02/01</t>
  </si>
  <si>
    <t>HQ//01602</t>
  </si>
  <si>
    <t>HQ/01/09/03/03</t>
  </si>
  <si>
    <t>HQ//01603</t>
  </si>
  <si>
    <t>HQ/01/09/03/03/COR001</t>
  </si>
  <si>
    <t>HQ//01604</t>
  </si>
  <si>
    <t>HQ/01/09/03/04</t>
  </si>
  <si>
    <t>HQ//01605</t>
  </si>
  <si>
    <t>HQ/01/09/03/04/COR001</t>
  </si>
  <si>
    <t>HQ//01606</t>
  </si>
  <si>
    <t>HQ/01/09/03/05</t>
  </si>
  <si>
    <t>Mattcoated</t>
  </si>
  <si>
    <t>HQ//01607</t>
  </si>
  <si>
    <t>HQ/01/09/03/05/COR001</t>
  </si>
  <si>
    <t>Raflatac Vellum IL</t>
  </si>
  <si>
    <t>HQ//01608</t>
  </si>
  <si>
    <t>HQ/01/09/04</t>
  </si>
  <si>
    <t>Labelling paper</t>
  </si>
  <si>
    <t>Labels</t>
  </si>
  <si>
    <t>HQ//01609</t>
  </si>
  <si>
    <t>HQ/01/09/04/01</t>
  </si>
  <si>
    <t>HQ//01610</t>
  </si>
  <si>
    <t>HQ/01/09/04/01/01</t>
  </si>
  <si>
    <t>Standard label</t>
  </si>
  <si>
    <t>HQ//01614</t>
  </si>
  <si>
    <t>HQ/01/09/04/01/01/COR001</t>
  </si>
  <si>
    <t>HQ//01615</t>
  </si>
  <si>
    <t>HQ/01/09/04/01/01/COR002</t>
  </si>
  <si>
    <t>HQ//01616</t>
  </si>
  <si>
    <t>HQ/01/09/04/01/01/COR003</t>
  </si>
  <si>
    <t>HQ//01617</t>
  </si>
  <si>
    <t>HQ/01/09/04/01/01/COR004</t>
  </si>
  <si>
    <t>HQ//01618</t>
  </si>
  <si>
    <t>HQ/01/09/04/01/01/COR005</t>
  </si>
  <si>
    <t>HQ//01619</t>
  </si>
  <si>
    <t>HQ/01/09/04/01/01/COR006</t>
  </si>
  <si>
    <t>HQ//01620</t>
  </si>
  <si>
    <t>HQ/01/09/04/01/01/COR007</t>
  </si>
  <si>
    <t>Creative Labels Wove 100% Recycled</t>
  </si>
  <si>
    <t>HQ//01611</t>
  </si>
  <si>
    <t>HQ/01/09/04/01/01/COR008</t>
  </si>
  <si>
    <t>HQ//01612</t>
  </si>
  <si>
    <t>HQ/01/09/04/01/01/COR010</t>
  </si>
  <si>
    <t>Chromolux Alu</t>
  </si>
  <si>
    <t>HQ//01613</t>
  </si>
  <si>
    <t>HQ/01/09/04/01/01/COR011</t>
  </si>
  <si>
    <t>HQ//01621</t>
  </si>
  <si>
    <t>HQ/01/09/04/01/01/COR012</t>
  </si>
  <si>
    <t>HQ//01622</t>
  </si>
  <si>
    <t>HQ/01/09/04/01/01/COR013</t>
  </si>
  <si>
    <t>HQ//01623</t>
  </si>
  <si>
    <t>HQ/01/09/04/01/01/COR014</t>
  </si>
  <si>
    <t>HQ//01624</t>
  </si>
  <si>
    <t>HQ/01/09/04/01/01/COR015</t>
  </si>
  <si>
    <t>Tyvek® 1073D Classic</t>
  </si>
  <si>
    <t>HQ//01625</t>
  </si>
  <si>
    <t>HQ/01/09/04/01/01/COR016</t>
  </si>
  <si>
    <t>Tyvek® 1082D Classic</t>
  </si>
  <si>
    <t>HQ//01626</t>
  </si>
  <si>
    <t>HQ/01/09/04/01/01/ZFR001</t>
  </si>
  <si>
    <t>Auraset Toilé</t>
  </si>
  <si>
    <t>HQ//01627</t>
  </si>
  <si>
    <t>HQ/01/09/04/01/01/ZFR002</t>
  </si>
  <si>
    <t>Auraset Vergé</t>
  </si>
  <si>
    <t>HQ//01628</t>
  </si>
  <si>
    <t>HQ/01/09/04/01/01/ZFR003</t>
  </si>
  <si>
    <t>Creative Labels Martelé</t>
  </si>
  <si>
    <t>HQ//01629</t>
  </si>
  <si>
    <t>HQ/01/09/04/01/01/ZFR004</t>
  </si>
  <si>
    <t>Creative Labels Wove Metallics</t>
  </si>
  <si>
    <t>HQ//01630</t>
  </si>
  <si>
    <t>HQ/01/09/04/01/01/ZFR005</t>
  </si>
  <si>
    <t>Esprit de Nature</t>
  </si>
  <si>
    <t>HQ//01631</t>
  </si>
  <si>
    <t>HQ/01/09/04/01/01/ZFR006</t>
  </si>
  <si>
    <t>Isomatic Bio Gloss</t>
  </si>
  <si>
    <t>HQ//01632</t>
  </si>
  <si>
    <t>HQ/01/09/04/01/01/ZFR007</t>
  </si>
  <si>
    <t>Isomatic Bio Velin</t>
  </si>
  <si>
    <t>HQ//01633</t>
  </si>
  <si>
    <t>HQ/01/09/04/01/02</t>
  </si>
  <si>
    <t>Wet strength</t>
  </si>
  <si>
    <t>HQ//01634</t>
  </si>
  <si>
    <t>HQ/01/09/04/01/02/ZFR001</t>
  </si>
  <si>
    <t>Grains de Papier Vergé</t>
  </si>
  <si>
    <t>HQ//01650</t>
  </si>
  <si>
    <t>HQ/01/09/04/03</t>
  </si>
  <si>
    <t>Gummed</t>
  </si>
  <si>
    <t>HQ//01651</t>
  </si>
  <si>
    <t>HQ/01/09/04/04</t>
  </si>
  <si>
    <t>HQ//01652</t>
  </si>
  <si>
    <t>HQ/01/09/04/04/COR004</t>
  </si>
  <si>
    <t>Polyart</t>
  </si>
  <si>
    <t>HQ//01653</t>
  </si>
  <si>
    <t>HQ/01/09/04/04/COR007</t>
  </si>
  <si>
    <t>TyvekÂ® 1057D Classic</t>
  </si>
  <si>
    <t>Tyvek® 1057D Classic</t>
  </si>
  <si>
    <t>HQ//03396</t>
  </si>
  <si>
    <t>HQ/01/09/04/04/ZFR001</t>
  </si>
  <si>
    <t>HQ//03397</t>
  </si>
  <si>
    <t>HQ/01/09/04/04/ZFR002</t>
  </si>
  <si>
    <t>HQ//03398</t>
  </si>
  <si>
    <t>HQ/01/09/04/04/ZFR003</t>
  </si>
  <si>
    <t>HQ//01660</t>
  </si>
  <si>
    <t>HQ/01/09/04/05</t>
  </si>
  <si>
    <t>Office</t>
  </si>
  <si>
    <t>HQ//01661</t>
  </si>
  <si>
    <t>HQ/01/09/04/06</t>
  </si>
  <si>
    <t>HQ//03431</t>
  </si>
  <si>
    <t>HQ/01/09/04/06/COR001</t>
  </si>
  <si>
    <t>HQ//01662</t>
  </si>
  <si>
    <t>HQ/01/09/05</t>
  </si>
  <si>
    <t>Self-adhesive precut</t>
  </si>
  <si>
    <t>HQ//01663</t>
  </si>
  <si>
    <t>HQ/01/09/05/COR004</t>
  </si>
  <si>
    <t>Xerox CD Labels</t>
  </si>
  <si>
    <t>HQ//01664</t>
  </si>
  <si>
    <t>HQ/01/09/05/COR005</t>
  </si>
  <si>
    <t>HQ//01665</t>
  </si>
  <si>
    <t>HQ/01/09/05/COR006</t>
  </si>
  <si>
    <t>HQ//01666</t>
  </si>
  <si>
    <t>HQ/01/09/05/COR007</t>
  </si>
  <si>
    <t>HQ//01667</t>
  </si>
  <si>
    <t>HQ/01/09/05/COR008</t>
  </si>
  <si>
    <t>HQ//01672</t>
  </si>
  <si>
    <t>HQ/01/09/05/ZFR001</t>
  </si>
  <si>
    <t>Artac Grande planche</t>
  </si>
  <si>
    <t>HQ//01673</t>
  </si>
  <si>
    <t>HQ/01/09/05/ZFR002</t>
  </si>
  <si>
    <t>Artac Grande planche couleur</t>
  </si>
  <si>
    <t>HQ//01674</t>
  </si>
  <si>
    <t>HQ/01/09/05/ZFR003</t>
  </si>
  <si>
    <t>Artac Maxi planche</t>
  </si>
  <si>
    <t>HQ//01675</t>
  </si>
  <si>
    <t>HQ/01/09/05/ZFR004</t>
  </si>
  <si>
    <t>Artac Maxi planche couleur</t>
  </si>
  <si>
    <t>HQ//01676</t>
  </si>
  <si>
    <t>HQ/01/09/05/ZFR005</t>
  </si>
  <si>
    <t>Artac Petite planche</t>
  </si>
  <si>
    <t>HQ//01677</t>
  </si>
  <si>
    <t>HQ/01/09/05/ZFR006</t>
  </si>
  <si>
    <t>Artac Petite planche couleur</t>
  </si>
  <si>
    <t>HQ//01678</t>
  </si>
  <si>
    <t>HQ/01/09/05/ZFR007</t>
  </si>
  <si>
    <t>Papercom Blanc</t>
  </si>
  <si>
    <t>HQ//01679</t>
  </si>
  <si>
    <t>HQ/01/09/05/ZFR008</t>
  </si>
  <si>
    <t>Papercom Fluo</t>
  </si>
  <si>
    <t>HQ//01680</t>
  </si>
  <si>
    <t>HQ/01/09/05/ZFR009</t>
  </si>
  <si>
    <t>Papercom Multimedia</t>
  </si>
  <si>
    <t>HQ//01681</t>
  </si>
  <si>
    <t>HQ/01/09/05/ZFR010</t>
  </si>
  <si>
    <t>Starcopy A4 repro blanc</t>
  </si>
  <si>
    <t>HQ//01682</t>
  </si>
  <si>
    <t>HQ/01/09/05/ZFR011</t>
  </si>
  <si>
    <t>Starcopy A4 repro couleur</t>
  </si>
  <si>
    <t>HQ//01683</t>
  </si>
  <si>
    <t>HQ/01/09/05/ZFR012</t>
  </si>
  <si>
    <t>Starcopy A4 repro transparent</t>
  </si>
  <si>
    <t>HQ//01684</t>
  </si>
  <si>
    <t>HQ/01/10</t>
  </si>
  <si>
    <t>[Accessories &amp; consumables]</t>
  </si>
  <si>
    <t>Packaging PM - Antalis International</t>
  </si>
  <si>
    <t>HQ//01685</t>
  </si>
  <si>
    <t>HQ/01/10/01</t>
  </si>
  <si>
    <t>Graphical Consumables</t>
  </si>
  <si>
    <t>HQ//01686</t>
  </si>
  <si>
    <t>HQ/01/10/01/01</t>
  </si>
  <si>
    <t>Papiers de Couleur</t>
  </si>
  <si>
    <t>HQ//01688</t>
  </si>
  <si>
    <t>HQ/01/10/01/01/COR001</t>
  </si>
  <si>
    <t>Kodak Premium Photo Paper</t>
  </si>
  <si>
    <t>HQ//01687</t>
  </si>
  <si>
    <t>HQ/01/10/01/01/ZFR001</t>
  </si>
  <si>
    <t>Kodak Photo Paper</t>
  </si>
  <si>
    <t>HQ//01689</t>
  </si>
  <si>
    <t>HQ/01/10/01/02</t>
  </si>
  <si>
    <t>Spécialités de Bureau Transparents &amp; Étiquettes Adhésives</t>
  </si>
  <si>
    <t>HQ//01690</t>
  </si>
  <si>
    <t>HQ/01/10/01/02/ZFR001</t>
  </si>
  <si>
    <t>Avery Copieur Laser</t>
  </si>
  <si>
    <t>HQ//01691</t>
  </si>
  <si>
    <t>HQ/01/10/01/02/ZFR002</t>
  </si>
  <si>
    <t>Avery Etiquettes Laser</t>
  </si>
  <si>
    <t>HQ//01692</t>
  </si>
  <si>
    <t>HQ/01/10/01/02/ZFR003</t>
  </si>
  <si>
    <t>Avery Etiquettes Laser avec Prise de Pince</t>
  </si>
  <si>
    <t>HQ//01693</t>
  </si>
  <si>
    <t>HQ/01/10/01/02/ZFR004</t>
  </si>
  <si>
    <t>Avery Etiquettes Laser CD</t>
  </si>
  <si>
    <t>HQ//01694</t>
  </si>
  <si>
    <t>HQ/01/10/01/02/ZFR005</t>
  </si>
  <si>
    <t>Avery Etiquettes Laser sans Prise de Pince</t>
  </si>
  <si>
    <t>HQ//01695</t>
  </si>
  <si>
    <t>HQ/01/10/01/02/ZFR006</t>
  </si>
  <si>
    <t>Transparents Copieur Feuille</t>
  </si>
  <si>
    <t>HQ//01696</t>
  </si>
  <si>
    <t>HQ/01/10/01/02/ZFR007</t>
  </si>
  <si>
    <t>Transparents Copieur Neutre</t>
  </si>
  <si>
    <t>HQ//01697</t>
  </si>
  <si>
    <t>HQ/01/10/01/02/ZFR008</t>
  </si>
  <si>
    <t>Transparents Jet d'Encre</t>
  </si>
  <si>
    <t>HQ//01698</t>
  </si>
  <si>
    <t>HQ/01/10/01/02/ZFR009</t>
  </si>
  <si>
    <t>Transparents Laser Couleur</t>
  </si>
  <si>
    <t>HQ//01699</t>
  </si>
  <si>
    <t>HQ/01/10/01/03</t>
  </si>
  <si>
    <t>Spécialités de Bureau Reliure &amp; Façonnage</t>
  </si>
  <si>
    <t>HQ//01700</t>
  </si>
  <si>
    <t>HQ/01/10/01/03/ZFR001</t>
  </si>
  <si>
    <t>Antalis Couverture Grain Cuir</t>
  </si>
  <si>
    <t>HQ//01701</t>
  </si>
  <si>
    <t>HQ/01/10/01/03/ZFR002</t>
  </si>
  <si>
    <t>Fast Back</t>
  </si>
  <si>
    <t>HQ//01702</t>
  </si>
  <si>
    <t>HQ/01/10/01/03/ZFR003</t>
  </si>
  <si>
    <t>PVC Cristal</t>
  </si>
  <si>
    <t>HQ//01703</t>
  </si>
  <si>
    <t>HQ/01/10/01/03/ZFR004</t>
  </si>
  <si>
    <t>Reliures Métal</t>
  </si>
  <si>
    <t>HQ//01704</t>
  </si>
  <si>
    <t>HQ/01/10/01/03/ZFR005</t>
  </si>
  <si>
    <t>Reliures Plastique Dos Rond</t>
  </si>
  <si>
    <t>HQ//01705</t>
  </si>
  <si>
    <t>HQ/01/10/01/04</t>
  </si>
  <si>
    <t>Spécialités de Bureau Listing</t>
  </si>
  <si>
    <t>HQ//01706</t>
  </si>
  <si>
    <t>HQ/01/10/01/04/ZFR001</t>
  </si>
  <si>
    <t>Listing Uni Bande Caroll Détachable</t>
  </si>
  <si>
    <t>HQ//01707</t>
  </si>
  <si>
    <t>HQ/01/10/01/04/ZFR002</t>
  </si>
  <si>
    <t>Listing Zoné Bande Caroll Fixe</t>
  </si>
  <si>
    <t>HQ//01708</t>
  </si>
  <si>
    <t>HQ/01/10/01/05</t>
  </si>
  <si>
    <t>Spécialités de Bureau Antalis Collection</t>
  </si>
  <si>
    <t>HQ//01709</t>
  </si>
  <si>
    <t>HQ/01/10/01/05/ZFR001</t>
  </si>
  <si>
    <t>Collection Calque</t>
  </si>
  <si>
    <t>HQ//01710</t>
  </si>
  <si>
    <t>HQ/01/10/01/05/ZFR002</t>
  </si>
  <si>
    <t>Collection Couleur</t>
  </si>
  <si>
    <t>HQ//01711</t>
  </si>
  <si>
    <t>HQ/01/10/01/05/ZFR003</t>
  </si>
  <si>
    <t>Collection Métallisés</t>
  </si>
  <si>
    <t>HQ//01712</t>
  </si>
  <si>
    <t>HQ/01/10/01/05/ZFR004</t>
  </si>
  <si>
    <t>Collection Pailletés</t>
  </si>
  <si>
    <t>HQ//01713</t>
  </si>
  <si>
    <t>HQ/01/10/02</t>
  </si>
  <si>
    <t>Color Chart</t>
  </si>
  <si>
    <t>HQ//01714</t>
  </si>
  <si>
    <t>HQ/01/10/02/ZFR001</t>
  </si>
  <si>
    <t>Pantone Color Bridge</t>
  </si>
  <si>
    <t>HQ//01715</t>
  </si>
  <si>
    <t>HQ/01/10/02/ZFR002</t>
  </si>
  <si>
    <t>Pantone Color Bridge Set</t>
  </si>
  <si>
    <t>HQ//01716</t>
  </si>
  <si>
    <t>HQ/01/10/02/ZFR003</t>
  </si>
  <si>
    <t>Pantone Formula Guide</t>
  </si>
  <si>
    <t>HQ//01717</t>
  </si>
  <si>
    <t>HQ/01/10/02/ZFR004</t>
  </si>
  <si>
    <t>Pantone Metallic Guide Set</t>
  </si>
  <si>
    <t>HQ//01718</t>
  </si>
  <si>
    <t>HQ/01/10/02/ZFR005</t>
  </si>
  <si>
    <t>Pantone Portable Guide Studio</t>
  </si>
  <si>
    <t>HQ//01721</t>
  </si>
  <si>
    <t>HQ/01/11</t>
  </si>
  <si>
    <t>[Synthetics]</t>
  </si>
  <si>
    <t>HQ//01722</t>
  </si>
  <si>
    <t>HQ/01/11/01</t>
  </si>
  <si>
    <t>PP</t>
  </si>
  <si>
    <t>HQ//01723</t>
  </si>
  <si>
    <t>HQ/01/11/01/COR001</t>
  </si>
  <si>
    <t>HQ//01724</t>
  </si>
  <si>
    <t>HQ/01/11/01/COR002</t>
  </si>
  <si>
    <t>Priplak Classic</t>
  </si>
  <si>
    <t>HQ//01725</t>
  </si>
  <si>
    <t>HQ/01/11/01/COR003</t>
  </si>
  <si>
    <t>Priplak Colors</t>
  </si>
  <si>
    <t>HQ//01726</t>
  </si>
  <si>
    <t>HQ/01/11/01/COR004</t>
  </si>
  <si>
    <t>Priplak Coteline</t>
  </si>
  <si>
    <t>HQ//01727</t>
  </si>
  <si>
    <t>HQ/01/11/01/COR005</t>
  </si>
  <si>
    <t>Priplak Cristal+</t>
  </si>
  <si>
    <t>HQ//01728</t>
  </si>
  <si>
    <t>HQ/01/11/01/COR006</t>
  </si>
  <si>
    <t>Priplak Cristaline</t>
  </si>
  <si>
    <t>HQ//01729</t>
  </si>
  <si>
    <t>HQ/01/11/01/COR007</t>
  </si>
  <si>
    <t>Priplak Flame out</t>
  </si>
  <si>
    <t>HQ//01737</t>
  </si>
  <si>
    <t>HQ/01/11/01/COR008</t>
  </si>
  <si>
    <t>Priplak Indigo</t>
  </si>
  <si>
    <t>HQ//01730</t>
  </si>
  <si>
    <t>HQ/01/11/01/COR009</t>
  </si>
  <si>
    <t>HQ//01731</t>
  </si>
  <si>
    <t>HQ/01/11/01/COR010</t>
  </si>
  <si>
    <t>Priplak Izilyss opaque</t>
  </si>
  <si>
    <t>HQ//01732</t>
  </si>
  <si>
    <t>HQ/01/11/01/COR011</t>
  </si>
  <si>
    <t>Priplak Karat</t>
  </si>
  <si>
    <t>Priplak Karat One Side</t>
  </si>
  <si>
    <t>HQ//01733</t>
  </si>
  <si>
    <t>HQ/01/11/01/COR012</t>
  </si>
  <si>
    <t>Priplak Lines</t>
  </si>
  <si>
    <t>HQ//01734</t>
  </si>
  <si>
    <t>HQ/01/11/01/COR013</t>
  </si>
  <si>
    <t>Priplak Opaline</t>
  </si>
  <si>
    <t>HQ//01735</t>
  </si>
  <si>
    <t>HQ/01/11/01/COR014</t>
  </si>
  <si>
    <t>Priplak R100</t>
  </si>
  <si>
    <t>HQ//01736</t>
  </si>
  <si>
    <t>HQ/01/11/01/COR015</t>
  </si>
  <si>
    <t>Priplak Super Cristal+</t>
  </si>
  <si>
    <t>HQ//01738</t>
  </si>
  <si>
    <t>HQ/01/11/02</t>
  </si>
  <si>
    <t>PVC</t>
  </si>
  <si>
    <t>HQ//01739</t>
  </si>
  <si>
    <t>HQ/01/11/02/ZFR001</t>
  </si>
  <si>
    <t>Klockner Pentaprint Anti-Glare</t>
  </si>
  <si>
    <t>HQ//01740</t>
  </si>
  <si>
    <t>HQ/01/11/02/ZFR002</t>
  </si>
  <si>
    <t>Klockner Pentaprint Clear Gloss</t>
  </si>
  <si>
    <t>HQ//01741</t>
  </si>
  <si>
    <t>HQ/01/11/02/ZFR003</t>
  </si>
  <si>
    <t>Klockner Pentaprint White Gloss</t>
  </si>
  <si>
    <t>HQ//01742</t>
  </si>
  <si>
    <t>HQ/01/11/02/ZFR004</t>
  </si>
  <si>
    <t>Klockner Pentaprint White Mat</t>
  </si>
  <si>
    <t>HQ//01743</t>
  </si>
  <si>
    <t>HQ/01/11/02/ZFR005</t>
  </si>
  <si>
    <t>Klockner Pentaprint White Mat M1</t>
  </si>
  <si>
    <t>HQ//01744</t>
  </si>
  <si>
    <t>HQ/01/11/02/ZFR006</t>
  </si>
  <si>
    <t>Lucprint</t>
  </si>
  <si>
    <t>HQ//01745</t>
  </si>
  <si>
    <t>HQ/01/11/02/ZFR007</t>
  </si>
  <si>
    <t>Team PVC Anti Glare</t>
  </si>
  <si>
    <t>HQ//01746</t>
  </si>
  <si>
    <t>HQ/01/11/02/ZFR008</t>
  </si>
  <si>
    <t>Team PVC Classic Gloss</t>
  </si>
  <si>
    <t>HQ//01747</t>
  </si>
  <si>
    <t>HQ/01/11/02/ZFR009</t>
  </si>
  <si>
    <t>Team PVC Classic Matt</t>
  </si>
  <si>
    <t>HQ//01748</t>
  </si>
  <si>
    <t>HQ/01/11/02/ZFR010</t>
  </si>
  <si>
    <t>Team PVC Cristal</t>
  </si>
  <si>
    <t>HQ//01749</t>
  </si>
  <si>
    <t>HQ/01/11/02/ZFR011</t>
  </si>
  <si>
    <t>Team PVC M1 Matt Medium Opacity</t>
  </si>
  <si>
    <t>HQ//01750</t>
  </si>
  <si>
    <t>HQ/01/11/02/ZFR012</t>
  </si>
  <si>
    <t>Team PVC M1 Matt Standard Opacity</t>
  </si>
  <si>
    <t>HQ//01751</t>
  </si>
  <si>
    <t>HQ/01/11/02/ZFR013</t>
  </si>
  <si>
    <t>Team PVC Opalin</t>
  </si>
  <si>
    <t>HQ//01752</t>
  </si>
  <si>
    <t>HQ/01/11/03</t>
  </si>
  <si>
    <t>Polyethylen</t>
  </si>
  <si>
    <t>Others For Screen UV offset inkjet</t>
  </si>
  <si>
    <t>HQ//01762</t>
  </si>
  <si>
    <t>HQ/01/11/03/COR001</t>
  </si>
  <si>
    <t>Enduro Classic Plus 100L</t>
  </si>
  <si>
    <t>HQ//01753</t>
  </si>
  <si>
    <t>HQ/01/11/03/COR002</t>
  </si>
  <si>
    <t>HQ//01754</t>
  </si>
  <si>
    <t>HQ/01/11/03/COR003</t>
  </si>
  <si>
    <t>Polyart Digital</t>
  </si>
  <si>
    <t>HQ//01756</t>
  </si>
  <si>
    <t>HQ/01/11/03/COR004</t>
  </si>
  <si>
    <t>HQ//01757</t>
  </si>
  <si>
    <t>HQ/01/11/03/COR005</t>
  </si>
  <si>
    <t>TyvekÂ® 1073D Classic</t>
  </si>
  <si>
    <t>HQ//01758</t>
  </si>
  <si>
    <t>HQ/01/11/03/COR006</t>
  </si>
  <si>
    <t>TyvekÂ® 1082D Classic</t>
  </si>
  <si>
    <t>HQ//01761</t>
  </si>
  <si>
    <t>HQ/01/11/03/ZFR001</t>
  </si>
  <si>
    <t>HQ//01759</t>
  </si>
  <si>
    <t>HQ/01/11/03/ZFR002</t>
  </si>
  <si>
    <t>Peppart</t>
  </si>
  <si>
    <t>HQ//01760</t>
  </si>
  <si>
    <t>HQ/01/11/03/ZFR003</t>
  </si>
  <si>
    <t>Robuskin</t>
  </si>
  <si>
    <t>HQ//01755</t>
  </si>
  <si>
    <t>HQ/01/11/03/ZFR004</t>
  </si>
  <si>
    <t>Tyvek Bobino</t>
  </si>
  <si>
    <t>HQ//01763</t>
  </si>
  <si>
    <t>HQ/01/11/04</t>
  </si>
  <si>
    <t>Polyester</t>
  </si>
  <si>
    <t>PET</t>
  </si>
  <si>
    <t>HQ//01765</t>
  </si>
  <si>
    <t>HQ/01/11/04/COR001</t>
  </si>
  <si>
    <t>HQ//01764</t>
  </si>
  <si>
    <t>HQ/01/11/04/COR002</t>
  </si>
  <si>
    <t>HQ//01766</t>
  </si>
  <si>
    <t>HQ/01/11/04/COR003</t>
  </si>
  <si>
    <t>HQ//01768</t>
  </si>
  <si>
    <t>HQ/01/11/04/COR004</t>
  </si>
  <si>
    <t>HQ//01767</t>
  </si>
  <si>
    <t>HQ/01/11/04/COR005</t>
  </si>
  <si>
    <t>HQ//01770</t>
  </si>
  <si>
    <t>HQ/01/11/04/COR006</t>
  </si>
  <si>
    <t>Xerox Premium NeverTear Quick Menu (pre-scored - easy fold)</t>
  </si>
  <si>
    <t>HQ//01769</t>
  </si>
  <si>
    <t>HQ/01/11/04/COR007</t>
  </si>
  <si>
    <t>HQ//01773</t>
  </si>
  <si>
    <t>HQ/01/11/04/ZFR001</t>
  </si>
  <si>
    <t>Folaprint</t>
  </si>
  <si>
    <t>HQ//01771</t>
  </si>
  <si>
    <t>HQ/01/11/04/ZFR002</t>
  </si>
  <si>
    <t>Folaproof DM</t>
  </si>
  <si>
    <t>HQ//01774</t>
  </si>
  <si>
    <t>HQ/01/11/04/ZFR003</t>
  </si>
  <si>
    <t>HQ//01775</t>
  </si>
  <si>
    <t>HQ/01/11/04/ZFR004</t>
  </si>
  <si>
    <t>HQ//01776</t>
  </si>
  <si>
    <t>HQ/01/11/04/ZFR005</t>
  </si>
  <si>
    <t>HQ//01772</t>
  </si>
  <si>
    <t>HQ/01/11/04/ZFR006</t>
  </si>
  <si>
    <t>Support SF</t>
  </si>
  <si>
    <t>HQ//01777</t>
  </si>
  <si>
    <t>HQ/01/11/05</t>
  </si>
  <si>
    <t>Permanent Adhesive Polyester</t>
  </si>
  <si>
    <t>HQ//01780</t>
  </si>
  <si>
    <t>HQ/01/11/05/COR001</t>
  </si>
  <si>
    <t>HQ//01779</t>
  </si>
  <si>
    <t>HQ/01/11/05/COR002</t>
  </si>
  <si>
    <t>HQ//01781</t>
  </si>
  <si>
    <t>HQ/01/11/05/COR003</t>
  </si>
  <si>
    <t>HQ//01778</t>
  </si>
  <si>
    <t>HQ/01/11/05/COR004</t>
  </si>
  <si>
    <t>HQ//01782</t>
  </si>
  <si>
    <t>HQ/01/11/06</t>
  </si>
  <si>
    <t>Removable Adhesive Polyester</t>
  </si>
  <si>
    <t>HQ//01783</t>
  </si>
  <si>
    <t>HQ/01/11/06/COR001</t>
  </si>
  <si>
    <t>HQ//01784</t>
  </si>
  <si>
    <t>HQ/01/11/06/COR002</t>
  </si>
  <si>
    <t>HQ//01785</t>
  </si>
  <si>
    <t>HQ/01/11/07</t>
  </si>
  <si>
    <t>Synthetics Specialties</t>
  </si>
  <si>
    <t>HQ//01786</t>
  </si>
  <si>
    <t>HQ/01/11/07/ZFR001</t>
  </si>
  <si>
    <t>PVC Magnetic</t>
  </si>
  <si>
    <t>Madelaine - Antalis France</t>
  </si>
  <si>
    <t>HQ//01787</t>
  </si>
  <si>
    <t>HQ/01/12</t>
  </si>
  <si>
    <t>[Xerox Products]</t>
  </si>
  <si>
    <t>HQ//01788</t>
  </si>
  <si>
    <t>HQ/01/12/01</t>
  </si>
  <si>
    <t>Paper for colour printing</t>
  </si>
  <si>
    <t>HQ//01789</t>
  </si>
  <si>
    <t>HQ/01/12/01/01</t>
  </si>
  <si>
    <t>Optimum paper</t>
  </si>
  <si>
    <t>HQ//01790</t>
  </si>
  <si>
    <t>HQ/01/12/01/01/COR001</t>
  </si>
  <si>
    <t>HQ//01791</t>
  </si>
  <si>
    <t>HQ/01/12/01/01/COR002</t>
  </si>
  <si>
    <t>HQ//01792</t>
  </si>
  <si>
    <t>HQ/01/12/01/01/COR004</t>
  </si>
  <si>
    <t>HQ//01793</t>
  </si>
  <si>
    <t>HQ/01/12/01/01/COR005</t>
  </si>
  <si>
    <t>HQ//01795</t>
  </si>
  <si>
    <t>HQ/01/12/01/02</t>
  </si>
  <si>
    <t>Performance paper</t>
  </si>
  <si>
    <t>HQ//01797</t>
  </si>
  <si>
    <t>HQ/01/12/01/02/COR002</t>
  </si>
  <si>
    <t>HQ//01798</t>
  </si>
  <si>
    <t>HQ/01/12/01/02/COR003</t>
  </si>
  <si>
    <t>HQ//01796</t>
  </si>
  <si>
    <t>HQ/01/12/01/02/COR004</t>
  </si>
  <si>
    <t>Xerox Impressions</t>
  </si>
  <si>
    <t>HQ//01799</t>
  </si>
  <si>
    <t>HQ/01/12/01/03</t>
  </si>
  <si>
    <t>Everyday paper</t>
  </si>
  <si>
    <t>HQ//01800</t>
  </si>
  <si>
    <t>HQ/01/12/01/03/COR001</t>
  </si>
  <si>
    <t>HQ//01801</t>
  </si>
  <si>
    <t>HQ/01/12/01/04</t>
  </si>
  <si>
    <t>Creative paper</t>
  </si>
  <si>
    <t>HQ//01802</t>
  </si>
  <si>
    <t>HQ/01/12/01/04/COR002</t>
  </si>
  <si>
    <t>Xerox Translucent Paper</t>
  </si>
  <si>
    <t>HQ//01805</t>
  </si>
  <si>
    <t>HQ/01/12/01/05</t>
  </si>
  <si>
    <t>Recycled paper</t>
  </si>
  <si>
    <t>HQ//01809</t>
  </si>
  <si>
    <t>HQ/01/12/02</t>
  </si>
  <si>
    <t>Paper for Printing &amp; Copying</t>
  </si>
  <si>
    <t>HQ//01810</t>
  </si>
  <si>
    <t>HQ/01/12/02/01</t>
  </si>
  <si>
    <t>HQ//01811</t>
  </si>
  <si>
    <t>HQ/01/12/02/01/COR004</t>
  </si>
  <si>
    <t>Xerox Explorer</t>
  </si>
  <si>
    <t>HQ//01812</t>
  </si>
  <si>
    <t>HQ/01/12/02/01/COR005</t>
  </si>
  <si>
    <t>HQ//01813</t>
  </si>
  <si>
    <t>HQ/01/12/02/01/COR008</t>
  </si>
  <si>
    <t>HQ//01821</t>
  </si>
  <si>
    <t>HQ/01/12/02/02</t>
  </si>
  <si>
    <t>HQ//01822</t>
  </si>
  <si>
    <t>HQ/01/12/02/02/COR001</t>
  </si>
  <si>
    <t>HQ//01823</t>
  </si>
  <si>
    <t>HQ/01/12/02/02/COR002</t>
  </si>
  <si>
    <t>HQ//01826</t>
  </si>
  <si>
    <t>HQ/01/12/02/03</t>
  </si>
  <si>
    <t>HQ//01828</t>
  </si>
  <si>
    <t>HQ/01/12/02/03/COR003</t>
  </si>
  <si>
    <t>HQ//01827</t>
  </si>
  <si>
    <t>HQ/01/12/02/03/COR004</t>
  </si>
  <si>
    <t>HQ//01832</t>
  </si>
  <si>
    <t>HQ/01/12/02/04</t>
  </si>
  <si>
    <t>Optimum recycled paper</t>
  </si>
  <si>
    <t>HQ//01833</t>
  </si>
  <si>
    <t>HQ/01/12/02/04/COR002</t>
  </si>
  <si>
    <t>Xerox Recycled Supreme</t>
  </si>
  <si>
    <t>HQ//01834</t>
  </si>
  <si>
    <t>HQ/01/12/02/04/COR003</t>
  </si>
  <si>
    <t>HQ//01835</t>
  </si>
  <si>
    <t>HQ/01/12/02/04/COR004</t>
  </si>
  <si>
    <t>Xerox Recycled Supreme+</t>
  </si>
  <si>
    <t>HQ//01837</t>
  </si>
  <si>
    <t>HQ/01/12/02/05</t>
  </si>
  <si>
    <t>Performance recycled paper</t>
  </si>
  <si>
    <t>HQ//01838</t>
  </si>
  <si>
    <t>HQ/01/12/02/05/COR001</t>
  </si>
  <si>
    <t>HQ//01839</t>
  </si>
  <si>
    <t>HQ/01/12/02/05/COR002</t>
  </si>
  <si>
    <t>Xerox Recycled Pure</t>
  </si>
  <si>
    <t>Local PM - Antalis Netherlands; Local PM - Antalis France</t>
  </si>
  <si>
    <t>HQ//01840</t>
  </si>
  <si>
    <t>HQ/01/12/02/05/COR003</t>
  </si>
  <si>
    <t>Xerox Recycled Pure+</t>
  </si>
  <si>
    <t>HQ//01841</t>
  </si>
  <si>
    <t>HQ/01/12/02/05/COR004</t>
  </si>
  <si>
    <t>HQ//01842</t>
  </si>
  <si>
    <t>HQ/01/12/02/06</t>
  </si>
  <si>
    <t>Environmental Paper</t>
  </si>
  <si>
    <t>HQ//01843</t>
  </si>
  <si>
    <t>HQ/01/12/02/06/COR003</t>
  </si>
  <si>
    <t>Xerox Planet+</t>
  </si>
  <si>
    <t>HQ//01846</t>
  </si>
  <si>
    <t>HQ/01/12/02/07</t>
  </si>
  <si>
    <t>Tinted paper</t>
  </si>
  <si>
    <t>HQ//01847</t>
  </si>
  <si>
    <t>HQ/01/12/02/07/COR001</t>
  </si>
  <si>
    <t>HQ//01848</t>
  </si>
  <si>
    <t>HQ/01/12/02/07/COR002</t>
  </si>
  <si>
    <t>HQ//01849</t>
  </si>
  <si>
    <t>HQ/01/12/02/07/COR004</t>
  </si>
  <si>
    <t>HQ//01851</t>
  </si>
  <si>
    <t>HQ/01/12/03</t>
  </si>
  <si>
    <t>Specialty media</t>
  </si>
  <si>
    <t>HQ//01852</t>
  </si>
  <si>
    <t>HQ/01/12/03/01</t>
  </si>
  <si>
    <t>Premium Digital Carbonless paper</t>
  </si>
  <si>
    <t>HQ//01853</t>
  </si>
  <si>
    <t>HQ/01/12/03/01/01</t>
  </si>
  <si>
    <t>HQ//01854</t>
  </si>
  <si>
    <t>HQ/01/12/03/01/01/COR001</t>
  </si>
  <si>
    <t>HQ//01855</t>
  </si>
  <si>
    <t>HQ/01/12/03/01/01/COR002</t>
  </si>
  <si>
    <t>HQ//01856</t>
  </si>
  <si>
    <t>HQ/01/12/03/01/02</t>
  </si>
  <si>
    <t>HQ//01857</t>
  </si>
  <si>
    <t>HQ/01/12/03/01/02/COR001</t>
  </si>
  <si>
    <t>HQ//01858</t>
  </si>
  <si>
    <t>HQ/01/12/03/01/02/COR002</t>
  </si>
  <si>
    <t>HQ//01859</t>
  </si>
  <si>
    <t>HQ/01/12/03/01/02/COR003</t>
  </si>
  <si>
    <t>HQ//01860</t>
  </si>
  <si>
    <t>HQ/01/12/03/01/03</t>
  </si>
  <si>
    <t>Perforated</t>
  </si>
  <si>
    <t>HQ//01861</t>
  </si>
  <si>
    <t>HQ/01/12/03/01/03/COR001</t>
  </si>
  <si>
    <t>HQ//01862</t>
  </si>
  <si>
    <t>HQ/01/12/03/01/COR001</t>
  </si>
  <si>
    <t>Xerox Carbonless Accessories</t>
  </si>
  <si>
    <t>HQ//01863</t>
  </si>
  <si>
    <t>HQ/01/12/03/02</t>
  </si>
  <si>
    <t>Synthetic media</t>
  </si>
  <si>
    <t>HQ//01864</t>
  </si>
  <si>
    <t>HQ/01/12/03/02/01</t>
  </si>
  <si>
    <t>Premium NeverTear (Extended range)</t>
  </si>
  <si>
    <t>HQ//01866</t>
  </si>
  <si>
    <t>HQ/01/12/03/02/01/COR002</t>
  </si>
  <si>
    <t>HQ//01867</t>
  </si>
  <si>
    <t>HQ/01/12/03/02/01/COR003</t>
  </si>
  <si>
    <t>HQ//01868</t>
  </si>
  <si>
    <t>HQ/01/12/03/02/01/COR005</t>
  </si>
  <si>
    <t>HQ//01865</t>
  </si>
  <si>
    <t>HQ/01/12/03/02/01/COR006</t>
  </si>
  <si>
    <t>HQ//01871</t>
  </si>
  <si>
    <t>HQ/01/12/03/02/01/COR008</t>
  </si>
  <si>
    <t>HQ//01877</t>
  </si>
  <si>
    <t>HQ/01/12/03/02/COR001</t>
  </si>
  <si>
    <t>HQ//01875</t>
  </si>
  <si>
    <t>HQ/01/12/03/02/COR002</t>
  </si>
  <si>
    <t>HQ//01876</t>
  </si>
  <si>
    <t>HQ/01/12/03/02/COR003</t>
  </si>
  <si>
    <t>HQ//01874</t>
  </si>
  <si>
    <t>HQ/01/12/03/02/COR004</t>
  </si>
  <si>
    <t>HQ//01878</t>
  </si>
  <si>
    <t>HQ/01/12/03/03</t>
  </si>
  <si>
    <t>HQ//01879</t>
  </si>
  <si>
    <t>HQ/01/12/03/03/COR001</t>
  </si>
  <si>
    <t>HQ//01880</t>
  </si>
  <si>
    <t>HQ/01/12/03/04</t>
  </si>
  <si>
    <t>HQ//01881</t>
  </si>
  <si>
    <t>HQ/01/12/03/04/COR002</t>
  </si>
  <si>
    <t>HQ//01882</t>
  </si>
  <si>
    <t>HQ/01/12/03/04/COR003</t>
  </si>
  <si>
    <t>HQ//01883</t>
  </si>
  <si>
    <t>HQ/01/12/03/04/COR004</t>
  </si>
  <si>
    <t>HQ//01885</t>
  </si>
  <si>
    <t>HQ/01/12/03/05</t>
  </si>
  <si>
    <t>HQ//01886</t>
  </si>
  <si>
    <t>HQ/01/12/03/05/COR002</t>
  </si>
  <si>
    <t>HQ//01887</t>
  </si>
  <si>
    <t>HQ/01/12/03/05/COR005</t>
  </si>
  <si>
    <t>HQ//01888</t>
  </si>
  <si>
    <t>HQ/01/12/03/05/COR006</t>
  </si>
  <si>
    <t>HQ//01889</t>
  </si>
  <si>
    <t>HQ/01/12/03/05/COR007</t>
  </si>
  <si>
    <t>HQ//01890</t>
  </si>
  <si>
    <t>HQ/01/12/03/05/COR008</t>
  </si>
  <si>
    <t>HQ//01891</t>
  </si>
  <si>
    <t>HQ/01/12/03/05/COR009</t>
  </si>
  <si>
    <t>HQ//01892</t>
  </si>
  <si>
    <t>HQ/01/12/03/05/COR010</t>
  </si>
  <si>
    <t>HQ//01897</t>
  </si>
  <si>
    <t>HQ/01/12/03/05/COR011</t>
  </si>
  <si>
    <t>HQ//01893</t>
  </si>
  <si>
    <t>HQ/01/12/03/05/COR012</t>
  </si>
  <si>
    <t>HQ//01898</t>
  </si>
  <si>
    <t>HQ/01/12/03/06</t>
  </si>
  <si>
    <t>Signage solutions</t>
  </si>
  <si>
    <t>HQ//01899</t>
  </si>
  <si>
    <t>HQ/01/12/03/06/01</t>
  </si>
  <si>
    <t>Permanent Adhesive</t>
  </si>
  <si>
    <t>HQ//01900</t>
  </si>
  <si>
    <t>HQ/01/12/03/06/01/COR001</t>
  </si>
  <si>
    <t>HQ//01901</t>
  </si>
  <si>
    <t>HQ/01/12/03/06/01/COR002</t>
  </si>
  <si>
    <t>HQ//01902</t>
  </si>
  <si>
    <t>HQ/01/12/03/06/01/COR003</t>
  </si>
  <si>
    <t>HQ//01903</t>
  </si>
  <si>
    <t>HQ/01/12/03/06/01/COR004</t>
  </si>
  <si>
    <t>HQ//01904</t>
  </si>
  <si>
    <t>HQ/01/12/03/06/01/COR005</t>
  </si>
  <si>
    <t>HQ//01905</t>
  </si>
  <si>
    <t>HQ/01/12/03/06/01/COR006</t>
  </si>
  <si>
    <t>HQ//01906</t>
  </si>
  <si>
    <t>HQ/01/12/03/06/02</t>
  </si>
  <si>
    <t>Removable adhesive</t>
  </si>
  <si>
    <t>HQ//01907</t>
  </si>
  <si>
    <t>HQ/01/12/03/06/02/COR002</t>
  </si>
  <si>
    <t>HQ//01908</t>
  </si>
  <si>
    <t>HQ/01/12/03/06/02/COR003</t>
  </si>
  <si>
    <t>HQ//01909</t>
  </si>
  <si>
    <t>HQ/01/12/03/06/02/COR004</t>
  </si>
  <si>
    <t>HQ//01911</t>
  </si>
  <si>
    <t>HQ/01/12/03/07</t>
  </si>
  <si>
    <t>HQ//01912</t>
  </si>
  <si>
    <t>HQ/01/12/03/07/COR001</t>
  </si>
  <si>
    <t>HQ//01913</t>
  </si>
  <si>
    <t>HQ/01/12/03/07/COR002</t>
  </si>
  <si>
    <t>HQ//01914</t>
  </si>
  <si>
    <t>HQ/01/12/03/07/COR003</t>
  </si>
  <si>
    <t>HQ//01915</t>
  </si>
  <si>
    <t>HQ/01/12/03/08</t>
  </si>
  <si>
    <t>HQ//01916</t>
  </si>
  <si>
    <t>HQ/01/12/03/08/COR001</t>
  </si>
  <si>
    <t>HQ//01917</t>
  </si>
  <si>
    <t>HQ/01/12/03/09</t>
  </si>
  <si>
    <t>HQ//01918</t>
  </si>
  <si>
    <t>HQ/01/12/03/09/COR001</t>
  </si>
  <si>
    <t>HQ//01919</t>
  </si>
  <si>
    <t>HQ/01/12/03/09/COR003</t>
  </si>
  <si>
    <t>HQ//01920</t>
  </si>
  <si>
    <t>HQ/01/12/03/09/COR005</t>
  </si>
  <si>
    <t>HQ//01922</t>
  </si>
  <si>
    <t>HQ/01/12/03/10</t>
  </si>
  <si>
    <t>HQ//01923</t>
  </si>
  <si>
    <t>HQ/01/12/03/10/01</t>
  </si>
  <si>
    <t>HQ//01925</t>
  </si>
  <si>
    <t>HQ/01/12/03/11</t>
  </si>
  <si>
    <t>HQ//01926</t>
  </si>
  <si>
    <t>HQ/01/12/03/11/COR001</t>
  </si>
  <si>
    <t>HQ//01927</t>
  </si>
  <si>
    <t>HQ/01/12/03/12</t>
  </si>
  <si>
    <t>HQ//01928</t>
  </si>
  <si>
    <t>HQ/01/12/03/12/01</t>
  </si>
  <si>
    <t>Premium Transparencies</t>
  </si>
  <si>
    <t>HQ//01929</t>
  </si>
  <si>
    <t>HQ/01/12/03/12/01/COR002</t>
  </si>
  <si>
    <t>Xerox Premium Transparencies Colour Inkjet</t>
  </si>
  <si>
    <t>HQ//01930</t>
  </si>
  <si>
    <t>HQ/01/12/03/12/01/COR003</t>
  </si>
  <si>
    <t>HQ//01931</t>
  </si>
  <si>
    <t>HQ/01/12/03/12/01/COR004</t>
  </si>
  <si>
    <t>HQ//01933</t>
  </si>
  <si>
    <t>HQ/01/12/03/13</t>
  </si>
  <si>
    <t>Colour laser labels</t>
  </si>
  <si>
    <t>HQ//01934</t>
  </si>
  <si>
    <t>HQ/01/12/03/13/01</t>
  </si>
  <si>
    <t>Multimedia labels</t>
  </si>
  <si>
    <t>HQ//01935</t>
  </si>
  <si>
    <t>HQ/01/12/03/13/01/COR003</t>
  </si>
  <si>
    <t>HQ//01938</t>
  </si>
  <si>
    <t>HQ/01/12/03/13/COR001</t>
  </si>
  <si>
    <t>HQ//01939</t>
  </si>
  <si>
    <t>HQ/01/12/03/14</t>
  </si>
  <si>
    <t>Mono laser labels</t>
  </si>
  <si>
    <t>HQ//01940</t>
  </si>
  <si>
    <t>HQ/01/12/03/14/01</t>
  </si>
  <si>
    <t>Multi-use labels</t>
  </si>
  <si>
    <t>HQ//01941</t>
  </si>
  <si>
    <t>HQ/01/12/03/14/01/COR001</t>
  </si>
  <si>
    <t>HQ//01942</t>
  </si>
  <si>
    <t>HQ/01/12/03/14/01/COR002</t>
  </si>
  <si>
    <t>HQ//01943</t>
  </si>
  <si>
    <t>HQ/01/12/03/14/01/COR003</t>
  </si>
  <si>
    <t>HQ//01944</t>
  </si>
  <si>
    <t>HQ/01/12/03/15</t>
  </si>
  <si>
    <t>Dividers and covers</t>
  </si>
  <si>
    <t>HQ//01945</t>
  </si>
  <si>
    <t>HQ/01/12/03/15/01</t>
  </si>
  <si>
    <t>Standard Tab Dividers</t>
  </si>
  <si>
    <t>HQ//01946</t>
  </si>
  <si>
    <t>HQ/01/12/03/15/01/COR001</t>
  </si>
  <si>
    <t>HQ//01947</t>
  </si>
  <si>
    <t>HQ/01/12/03/15/01/COR002</t>
  </si>
  <si>
    <t>HQ//01948</t>
  </si>
  <si>
    <t>HQ/01/12/03/15/02</t>
  </si>
  <si>
    <t>Plastic Reinforced Dividers</t>
  </si>
  <si>
    <t>HQ//01949</t>
  </si>
  <si>
    <t>HQ/01/12/03/15/02/COR001</t>
  </si>
  <si>
    <t>HQ//01951</t>
  </si>
  <si>
    <t>HQ/01/12/03/15/03</t>
  </si>
  <si>
    <t>Colotech+ Dividers</t>
  </si>
  <si>
    <t>HQ//01953</t>
  </si>
  <si>
    <t>HQ/01/12/03/16</t>
  </si>
  <si>
    <t>HQ//01954</t>
  </si>
  <si>
    <t>HQ/01/12/03/16/01</t>
  </si>
  <si>
    <t>Document Binder 120 covers</t>
  </si>
  <si>
    <t>HQ//01955</t>
  </si>
  <si>
    <t>HQ/01/12/03/16/01/COR001</t>
  </si>
  <si>
    <t>HQ//01956</t>
  </si>
  <si>
    <t>HQ/01/12/03/16/01/COR002</t>
  </si>
  <si>
    <t>HQ//01957</t>
  </si>
  <si>
    <t>HQ/01/12/03/16/01/COR003</t>
  </si>
  <si>
    <t>HQ//01958</t>
  </si>
  <si>
    <t>HQ/01/12/03/16/01/COR004</t>
  </si>
  <si>
    <t>HQ//01959</t>
  </si>
  <si>
    <t>HQ/01/12/03/16/01/COR005</t>
  </si>
  <si>
    <t>HQ//01960</t>
  </si>
  <si>
    <t>HQ/01/12/03/16/01/COR006</t>
  </si>
  <si>
    <t>HQ//01961</t>
  </si>
  <si>
    <t>HQ/01/12/03/16/01/COR007</t>
  </si>
  <si>
    <t>Xerox Document Binder Royal Grey</t>
  </si>
  <si>
    <t>HQ//01962</t>
  </si>
  <si>
    <t>HQ/01/12/03/16/01/COR008</t>
  </si>
  <si>
    <t>HQ//01963</t>
  </si>
  <si>
    <t>HQ/01/12/03/16/02</t>
  </si>
  <si>
    <t>Presentation binders</t>
  </si>
  <si>
    <t>HQ//01966</t>
  </si>
  <si>
    <t>HQ/01/12/04</t>
  </si>
  <si>
    <t>Wide Format</t>
  </si>
  <si>
    <t>HQ//01967</t>
  </si>
  <si>
    <t>HQ/01/12/04/01</t>
  </si>
  <si>
    <t>Reprographic Papers &amp; Media</t>
  </si>
  <si>
    <t>HQ//01983</t>
  </si>
  <si>
    <t>HQ/01/12/04/02</t>
  </si>
  <si>
    <t>CAD Inkjet Media</t>
  </si>
  <si>
    <t>HQ//01989</t>
  </si>
  <si>
    <t>HQ/01/12/04/03</t>
  </si>
  <si>
    <t>Aqueous Graphics Media</t>
  </si>
  <si>
    <t>HQ//02007</t>
  </si>
  <si>
    <t>HQ/01/12/04/04</t>
  </si>
  <si>
    <t>Oil Media</t>
  </si>
  <si>
    <t>HQ//02009</t>
  </si>
  <si>
    <t>HQ/01/12/04/05</t>
  </si>
  <si>
    <t>Production Colour Media</t>
  </si>
  <si>
    <t>HQ//02013</t>
  </si>
  <si>
    <t>HQ/01/12/04/06</t>
  </si>
  <si>
    <t>Solvent Graphics Media</t>
  </si>
  <si>
    <t>HQ//02036</t>
  </si>
  <si>
    <t>HQ/01/12/04/07</t>
  </si>
  <si>
    <t>Laminates</t>
  </si>
  <si>
    <t>HQ//02045</t>
  </si>
  <si>
    <t>HQ/01/12/04/08</t>
  </si>
  <si>
    <t>Wide Format Inks</t>
  </si>
  <si>
    <t>HQ//02046</t>
  </si>
  <si>
    <t>HQ/01/12/04/08/01</t>
  </si>
  <si>
    <t>Originals</t>
  </si>
  <si>
    <t>HQ//02049</t>
  </si>
  <si>
    <t>HQ/01/12/04/08/02</t>
  </si>
  <si>
    <t>Remanufactured</t>
  </si>
  <si>
    <t>HQ//02052</t>
  </si>
  <si>
    <t>HQ/01/13</t>
  </si>
  <si>
    <t>[My Products]</t>
  </si>
  <si>
    <t>Dedicated</t>
  </si>
  <si>
    <t>HQ//02053</t>
  </si>
  <si>
    <t>HQ/01/13/COR001</t>
  </si>
  <si>
    <t>My Dedicated Products</t>
  </si>
  <si>
    <t>HQ//02054</t>
  </si>
  <si>
    <t>HQ/01/14</t>
  </si>
  <si>
    <t>[Calipage]</t>
  </si>
  <si>
    <t>HQ//02056</t>
  </si>
  <si>
    <t>HQ/01/14/ZFR001</t>
  </si>
  <si>
    <t>Calipage Expert</t>
  </si>
  <si>
    <t>HQ//02055</t>
  </si>
  <si>
    <t>HQ/01/14/ZFR002</t>
  </si>
  <si>
    <t>Calipage Chlorophyl</t>
  </si>
  <si>
    <t>HQ//02057</t>
  </si>
  <si>
    <t>HQ/01/14/ZFR003</t>
  </si>
  <si>
    <t>Calipage Print</t>
  </si>
  <si>
    <t>HQ//02058</t>
  </si>
  <si>
    <t>HQ/01/15</t>
  </si>
  <si>
    <t>[Plein Ciel]</t>
  </si>
  <si>
    <t>HQ//02059</t>
  </si>
  <si>
    <t>HQ/01/15/ZFR001</t>
  </si>
  <si>
    <t>Plein Ciel 20900</t>
  </si>
  <si>
    <t>HQ//02060</t>
  </si>
  <si>
    <t>HQ/01/15/ZFR002</t>
  </si>
  <si>
    <t>Plein Ciel 21000</t>
  </si>
  <si>
    <t>HQ//02061</t>
  </si>
  <si>
    <t>HQ/01/15/ZFR003</t>
  </si>
  <si>
    <t>Plein Ciel Naturel</t>
  </si>
  <si>
    <t>HQ//02062</t>
  </si>
  <si>
    <t>HQ/01/16</t>
  </si>
  <si>
    <t>[Majuscule]</t>
  </si>
  <si>
    <t>HQ//02063</t>
  </si>
  <si>
    <t>HQ/01/16/ZFR001</t>
  </si>
  <si>
    <t>Majuscule Budget</t>
  </si>
  <si>
    <t>HQ//02064</t>
  </si>
  <si>
    <t>HQ/01/16/ZFR002</t>
  </si>
  <si>
    <t>Majuscule Business</t>
  </si>
  <si>
    <t>HQ//02065</t>
  </si>
  <si>
    <t>HQ/01/16/ZFR003</t>
  </si>
  <si>
    <t>Majuscule Eco &amp; Light</t>
  </si>
  <si>
    <t>HQ//02066</t>
  </si>
  <si>
    <t>HQ/01/16/ZFR004</t>
  </si>
  <si>
    <t>Majuscule First</t>
  </si>
  <si>
    <t>HQ//02067</t>
  </si>
  <si>
    <t>HQ/01/16/ZFR005</t>
  </si>
  <si>
    <t>Majuscule Technical</t>
  </si>
  <si>
    <t>HQ//02068</t>
  </si>
  <si>
    <t>HQ/01/17</t>
  </si>
  <si>
    <t>[Buro top]</t>
  </si>
  <si>
    <t>HQ//02069</t>
  </si>
  <si>
    <t>HQ/01/17/ZFR001</t>
  </si>
  <si>
    <t>Buro Top</t>
  </si>
  <si>
    <t>HQ//02070</t>
  </si>
  <si>
    <t>HQ/01/18</t>
  </si>
  <si>
    <t>[Buro+]</t>
  </si>
  <si>
    <t>HQ//02071</t>
  </si>
  <si>
    <t>HQ/01/18/ZFR001</t>
  </si>
  <si>
    <t>Buro+</t>
  </si>
  <si>
    <t>HQ//02072</t>
  </si>
  <si>
    <t>HQ/01/19</t>
  </si>
  <si>
    <t>[Copifac]</t>
  </si>
  <si>
    <t>HQ//02073</t>
  </si>
  <si>
    <t>HQ/01/19/ZFR001</t>
  </si>
  <si>
    <t>Copifac</t>
  </si>
  <si>
    <t>HQ//02074</t>
  </si>
  <si>
    <t>HQ/01/20</t>
  </si>
  <si>
    <t>[Altia]</t>
  </si>
  <si>
    <t>HQ//02075</t>
  </si>
  <si>
    <t>HQ/01/20/ZFR001</t>
  </si>
  <si>
    <t>Altia Extra</t>
  </si>
  <si>
    <t>Altia extra</t>
  </si>
  <si>
    <t>HQ//02076</t>
  </si>
  <si>
    <t>HQ/01/20/ZFR002</t>
  </si>
  <si>
    <t>Altia Mixte</t>
  </si>
  <si>
    <t>HQ//02077</t>
  </si>
  <si>
    <t>HQ/01/20/ZFR003</t>
  </si>
  <si>
    <t>Altia Plus</t>
  </si>
  <si>
    <t>HQ//02078</t>
  </si>
  <si>
    <t>HQ/01/21</t>
  </si>
  <si>
    <t>[Jet Up]</t>
  </si>
  <si>
    <t>HQ//02079</t>
  </si>
  <si>
    <t>HQ/01/21/ZFR001</t>
  </si>
  <si>
    <t>Jet Up</t>
  </si>
  <si>
    <t>HQ//02084</t>
  </si>
  <si>
    <t>HQ/02</t>
  </si>
  <si>
    <t>[Visual Communication]</t>
  </si>
  <si>
    <t>Visual Communication</t>
  </si>
  <si>
    <t>HQ//02085</t>
  </si>
  <si>
    <t>HQ/02/01</t>
  </si>
  <si>
    <t>[Rigid Synthetic]</t>
  </si>
  <si>
    <t>Viscom</t>
  </si>
  <si>
    <t>Rigid Synthetic</t>
  </si>
  <si>
    <t>HQ//02086</t>
  </si>
  <si>
    <t>HQ/02/01/01</t>
  </si>
  <si>
    <t>Acrylic cast</t>
  </si>
  <si>
    <t>HQ//02094</t>
  </si>
  <si>
    <t>HQ/02/01/02</t>
  </si>
  <si>
    <t>Acrylic extruded</t>
  </si>
  <si>
    <t>HQ//02096</t>
  </si>
  <si>
    <t>HQ/02/01/02/ZFR001</t>
  </si>
  <si>
    <t>PMMA XT Opalin</t>
  </si>
  <si>
    <t>PMMA XT opalin</t>
  </si>
  <si>
    <t>PMMA XT</t>
  </si>
  <si>
    <t>HQ//02097</t>
  </si>
  <si>
    <t>HQ/02/01/03</t>
  </si>
  <si>
    <t>PVC foam</t>
  </si>
  <si>
    <t>HQ//07254</t>
  </si>
  <si>
    <t>HQ/02/01/03/COR001</t>
  </si>
  <si>
    <t>Coala Foam PVC Print</t>
  </si>
  <si>
    <t>HQ//02098</t>
  </si>
  <si>
    <t>HQ/02/01/03/COR006</t>
  </si>
  <si>
    <t>Foamalite Xpress</t>
  </si>
  <si>
    <t>HQ//02099</t>
  </si>
  <si>
    <t>HQ/02/01/03/COR009</t>
  </si>
  <si>
    <t>Forex Classic</t>
  </si>
  <si>
    <t>HQ//02100</t>
  </si>
  <si>
    <t>HQ/02/01/03/COR010</t>
  </si>
  <si>
    <t>Forex Color</t>
  </si>
  <si>
    <t>HQ//02101</t>
  </si>
  <si>
    <t>HQ/02/01/03/COR011</t>
  </si>
  <si>
    <t>Forex Print</t>
  </si>
  <si>
    <t>HQ//02108</t>
  </si>
  <si>
    <t>HQ/02/01/03/ZFR001</t>
  </si>
  <si>
    <t>Foamalux Xtra</t>
  </si>
  <si>
    <t>HQ//02109</t>
  </si>
  <si>
    <t>HQ/02/01/04</t>
  </si>
  <si>
    <t>PVC solid</t>
  </si>
  <si>
    <t>HQ//02112</t>
  </si>
  <si>
    <t>HQ/02/01/04/ZFR001</t>
  </si>
  <si>
    <t>Palclear</t>
  </si>
  <si>
    <t>HQ//02113</t>
  </si>
  <si>
    <t>HQ/02/01/05</t>
  </si>
  <si>
    <t>Foam Board</t>
  </si>
  <si>
    <t>HQ//02114</t>
  </si>
  <si>
    <t>HQ/02/01/05/COR004</t>
  </si>
  <si>
    <t>Kapa Bright</t>
  </si>
  <si>
    <t>HQ//02115</t>
  </si>
  <si>
    <t>HQ/02/01/05/COR005</t>
  </si>
  <si>
    <t>HQ//02116</t>
  </si>
  <si>
    <t>HQ/02/01/05/COR008</t>
  </si>
  <si>
    <t>HQ//02117</t>
  </si>
  <si>
    <t>HQ/02/01/05/COR009</t>
  </si>
  <si>
    <t>Kapa Fix 2 side</t>
  </si>
  <si>
    <t>HQ//02118</t>
  </si>
  <si>
    <t>HQ/02/01/05/COR011</t>
  </si>
  <si>
    <t>HQ//02119</t>
  </si>
  <si>
    <t>HQ/02/01/05/COR012</t>
  </si>
  <si>
    <t>HQ//02120</t>
  </si>
  <si>
    <t>HQ/02/01/05/COR013</t>
  </si>
  <si>
    <t>HQ//02121</t>
  </si>
  <si>
    <t>HQ/02/01/05/COR017</t>
  </si>
  <si>
    <t>HQ//02123</t>
  </si>
  <si>
    <t>HQ/02/01/06</t>
  </si>
  <si>
    <t>Eco Board</t>
  </si>
  <si>
    <t>HQ//02125</t>
  </si>
  <si>
    <t>HQ/02/01/07</t>
  </si>
  <si>
    <t>PETG</t>
  </si>
  <si>
    <t>HQ//02127</t>
  </si>
  <si>
    <t>HQ/02/01/07/ZFR001</t>
  </si>
  <si>
    <t>Veralite 200</t>
  </si>
  <si>
    <t>HQ//02128</t>
  </si>
  <si>
    <t>HQ/02/01/08</t>
  </si>
  <si>
    <t>APET</t>
  </si>
  <si>
    <t>HQ//02129</t>
  </si>
  <si>
    <t>HQ/02/01/08/ZFR001</t>
  </si>
  <si>
    <t>Veralite 100</t>
  </si>
  <si>
    <t>HQ//02130</t>
  </si>
  <si>
    <t>HQ/02/01/09</t>
  </si>
  <si>
    <t>HIPS</t>
  </si>
  <si>
    <t>HQ//02131</t>
  </si>
  <si>
    <t>HQ/02/01/09/COR001</t>
  </si>
  <si>
    <t>Smart-X</t>
  </si>
  <si>
    <t>HQ//02133</t>
  </si>
  <si>
    <t>HQ/02/01/09/ZFR001</t>
  </si>
  <si>
    <t>PS choc mat</t>
  </si>
  <si>
    <t>HQ//02134</t>
  </si>
  <si>
    <t>HQ/02/01/09/ZFR002</t>
  </si>
  <si>
    <t>PS choc plaxé</t>
  </si>
  <si>
    <t>HQ//02135</t>
  </si>
  <si>
    <t>HQ/02/01/10</t>
  </si>
  <si>
    <t>SAN</t>
  </si>
  <si>
    <t>HQ//02136</t>
  </si>
  <si>
    <t>HQ/02/01/11</t>
  </si>
  <si>
    <t>PP multiwall</t>
  </si>
  <si>
    <t>HQ//02137</t>
  </si>
  <si>
    <t>HQ/02/01/11/ZFR001</t>
  </si>
  <si>
    <t>Akylux</t>
  </si>
  <si>
    <t>HQ//02138</t>
  </si>
  <si>
    <t>HQ/02/01/11/ZFR002</t>
  </si>
  <si>
    <t>Akyplac</t>
  </si>
  <si>
    <t>HQ//02139</t>
  </si>
  <si>
    <t>HQ/02/01/11/ZFR003</t>
  </si>
  <si>
    <t>Alvéoteam</t>
  </si>
  <si>
    <t>HQ//02140</t>
  </si>
  <si>
    <t>HQ/02/01/11/ZFR004</t>
  </si>
  <si>
    <t>Biprint colors</t>
  </si>
  <si>
    <t>HQ//02141</t>
  </si>
  <si>
    <t>HQ/02/01/11/ZFR005</t>
  </si>
  <si>
    <t>Biprint White</t>
  </si>
  <si>
    <t>HQ//02142</t>
  </si>
  <si>
    <t>HQ/02/01/12</t>
  </si>
  <si>
    <t>ACM</t>
  </si>
  <si>
    <t>HQ//02143</t>
  </si>
  <si>
    <t>HQ/02/01/12/COR001</t>
  </si>
  <si>
    <t>Dibond</t>
  </si>
  <si>
    <t>HQ//02144</t>
  </si>
  <si>
    <t>HQ/02/01/12/COR002</t>
  </si>
  <si>
    <t>Dibond Butlerfinish Standard</t>
  </si>
  <si>
    <t>HQ//02145</t>
  </si>
  <si>
    <t>HQ/02/01/12/COR003</t>
  </si>
  <si>
    <t>Dibond Color</t>
  </si>
  <si>
    <t>HQ//02146</t>
  </si>
  <si>
    <t>HQ/02/01/12/COR004</t>
  </si>
  <si>
    <t>Dibond Digital</t>
  </si>
  <si>
    <t>HQ//02147</t>
  </si>
  <si>
    <t>HQ/02/01/12/COR005</t>
  </si>
  <si>
    <t>Dibond Silver</t>
  </si>
  <si>
    <t>HQ//02148</t>
  </si>
  <si>
    <t>HQ/02/01/12/COR006</t>
  </si>
  <si>
    <t>Dibond White</t>
  </si>
  <si>
    <t>HQ//02149</t>
  </si>
  <si>
    <t>HQ/02/01/12/COR007</t>
  </si>
  <si>
    <t>Dilite</t>
  </si>
  <si>
    <t>HQ//02150</t>
  </si>
  <si>
    <t>HQ/02/01/13</t>
  </si>
  <si>
    <t>Solid aluminium</t>
  </si>
  <si>
    <t>HQ//02151</t>
  </si>
  <si>
    <t>HQ/02/01/14</t>
  </si>
  <si>
    <t>Sandwich panels</t>
  </si>
  <si>
    <t>HQ//02152</t>
  </si>
  <si>
    <t>HQ/02/01/15</t>
  </si>
  <si>
    <t>PC solid</t>
  </si>
  <si>
    <t>HQ//02153</t>
  </si>
  <si>
    <t>HQ/02/01/16</t>
  </si>
  <si>
    <t>PC multiwall</t>
  </si>
  <si>
    <t>HQ//02154</t>
  </si>
  <si>
    <t>HQ/02/01/17</t>
  </si>
  <si>
    <t>Building solid sheets</t>
  </si>
  <si>
    <t>HQ//02155</t>
  </si>
  <si>
    <t>HQ/02/01/18</t>
  </si>
  <si>
    <t>HDPE industrial</t>
  </si>
  <si>
    <t>HQ//02156</t>
  </si>
  <si>
    <t>HQ/02/01/19</t>
  </si>
  <si>
    <t>PP industrial</t>
  </si>
  <si>
    <t>PP Industrial</t>
  </si>
  <si>
    <t>HQ//02157</t>
  </si>
  <si>
    <t>HQ/02/01/19/ZFR003</t>
  </si>
  <si>
    <t>Akyprint</t>
  </si>
  <si>
    <t>HQ//02158</t>
  </si>
  <si>
    <t>HQ/02/01/20</t>
  </si>
  <si>
    <t>Others Rigid Synthetic</t>
  </si>
  <si>
    <t>HQ//02160</t>
  </si>
  <si>
    <t>HQ/02/01/21</t>
  </si>
  <si>
    <t>Accessories Rigid Synthetic</t>
  </si>
  <si>
    <t>HQ//02161</t>
  </si>
  <si>
    <t>HQ/02/02</t>
  </si>
  <si>
    <t>[Large Format Board]</t>
  </si>
  <si>
    <t>Large Format Board</t>
  </si>
  <si>
    <t>HQ//02162</t>
  </si>
  <si>
    <t>HQ/02/02/01</t>
  </si>
  <si>
    <t>Displayboard</t>
  </si>
  <si>
    <t>HQ//02163</t>
  </si>
  <si>
    <t>HQ/02/02/01/01</t>
  </si>
  <si>
    <t>Solid Board</t>
  </si>
  <si>
    <t>HQ//02164</t>
  </si>
  <si>
    <t>HQ/02/02/01/01/ZFR001</t>
  </si>
  <si>
    <t>HQ//02165</t>
  </si>
  <si>
    <t>HQ/02/02/01/01/ZFR002</t>
  </si>
  <si>
    <t>HQ//02166</t>
  </si>
  <si>
    <t>HQ/02/02/01/01/ZFR003</t>
  </si>
  <si>
    <t>HQ//02167</t>
  </si>
  <si>
    <t>HQ/02/02/01/01/ZFR004</t>
  </si>
  <si>
    <t>HQ//02168</t>
  </si>
  <si>
    <t>HQ/02/02/01/02</t>
  </si>
  <si>
    <t>Litho</t>
  </si>
  <si>
    <t>HQ//02169</t>
  </si>
  <si>
    <t>HQ/02/02/01/03</t>
  </si>
  <si>
    <t>HQ//02170</t>
  </si>
  <si>
    <t>HQ/02/02/01/03/COR001</t>
  </si>
  <si>
    <t>Dispa</t>
  </si>
  <si>
    <t>HQ//02171</t>
  </si>
  <si>
    <t>HQ/02/02/01/03/COR003</t>
  </si>
  <si>
    <t>HQ//02174</t>
  </si>
  <si>
    <t>HQ/02/02/02</t>
  </si>
  <si>
    <t>HQ//02183</t>
  </si>
  <si>
    <t>HQ/02/02/03</t>
  </si>
  <si>
    <t>Graphical Board</t>
  </si>
  <si>
    <t>HQ//02184</t>
  </si>
  <si>
    <t>HQ/02/02/03/01</t>
  </si>
  <si>
    <t>WLC (White Line Chip)</t>
  </si>
  <si>
    <t>HQ//02185</t>
  </si>
  <si>
    <t>HQ/02/02/03/02</t>
  </si>
  <si>
    <t>GC1 (White Back)</t>
  </si>
  <si>
    <t>HQ//02186</t>
  </si>
  <si>
    <t>HQ/02/02/03/03</t>
  </si>
  <si>
    <t>GC2 (Cream Back)</t>
  </si>
  <si>
    <t>HQ//02187</t>
  </si>
  <si>
    <t>HQ/02/02/03/04</t>
  </si>
  <si>
    <t>SBS (Solid Bleach Sulphate)</t>
  </si>
  <si>
    <t>HQ//02188</t>
  </si>
  <si>
    <t>HQ/02/02/03/05</t>
  </si>
  <si>
    <t>Opaque Playing Card Board</t>
  </si>
  <si>
    <t>HQ//02189</t>
  </si>
  <si>
    <t>HQ/02/02/03/05/ZFR001</t>
  </si>
  <si>
    <t>HQ//02190</t>
  </si>
  <si>
    <t>HQ/02/02/04</t>
  </si>
  <si>
    <t>Greyboard</t>
  </si>
  <si>
    <t>HQ//02191</t>
  </si>
  <si>
    <t>HQ/02/02/04/01</t>
  </si>
  <si>
    <t>Unlined</t>
  </si>
  <si>
    <t>HQ//02192</t>
  </si>
  <si>
    <t>HQ/02/02/04/01/ZFR001</t>
  </si>
  <si>
    <t>Carton gris</t>
  </si>
  <si>
    <t>HQ//02193</t>
  </si>
  <si>
    <t>HQ/02/02/04/02</t>
  </si>
  <si>
    <t>White Lined</t>
  </si>
  <si>
    <t>HQ//02194</t>
  </si>
  <si>
    <t>HQ/02/02/05</t>
  </si>
  <si>
    <t>Corrugated</t>
  </si>
  <si>
    <t>HQ//02195</t>
  </si>
  <si>
    <t>HQ/02/02/05/ZFR001</t>
  </si>
  <si>
    <t>HQ//02196</t>
  </si>
  <si>
    <t>HQ/02/03</t>
  </si>
  <si>
    <t>[Large Format Paper]</t>
  </si>
  <si>
    <t>Large Format Paper</t>
  </si>
  <si>
    <t>HQ//02197</t>
  </si>
  <si>
    <t>HQ/02/03/01</t>
  </si>
  <si>
    <t>Waterbased Inkjet Printable</t>
  </si>
  <si>
    <t>HQ//02198</t>
  </si>
  <si>
    <t>HQ/02/03/01/01</t>
  </si>
  <si>
    <t>Uncoated</t>
  </si>
  <si>
    <t>HQ//02206</t>
  </si>
  <si>
    <t>HQ/02/03/01/01/ZFR002</t>
  </si>
  <si>
    <t>Clear tracing paper</t>
  </si>
  <si>
    <t>Clear Tracing Paper</t>
  </si>
  <si>
    <t>HQ//02207</t>
  </si>
  <si>
    <t>HQ/02/03/01/01/ZFR003</t>
  </si>
  <si>
    <t>HQ//02208</t>
  </si>
  <si>
    <t>HQ/02/03/01/01/ZFR004</t>
  </si>
  <si>
    <t>HQ//02209</t>
  </si>
  <si>
    <t>HQ/02/03/01/01/ZFR005</t>
  </si>
  <si>
    <t>HQ//02210</t>
  </si>
  <si>
    <t>HQ/02/03/01/01/ZFR009</t>
  </si>
  <si>
    <t>Team Poster Fluo W</t>
  </si>
  <si>
    <t>HQ//02211</t>
  </si>
  <si>
    <t>HQ/02/03/01/01/ZFR010</t>
  </si>
  <si>
    <t>Team Tracing paper Polyester</t>
  </si>
  <si>
    <t>HQ//02212</t>
  </si>
  <si>
    <t>HQ/02/03/01/02</t>
  </si>
  <si>
    <t>Coated</t>
  </si>
  <si>
    <t>HQ//02213</t>
  </si>
  <si>
    <t>HQ/02/03/01/02/COR004</t>
  </si>
  <si>
    <t>Coala Matt Coated 120</t>
  </si>
  <si>
    <t>HQ//02214</t>
  </si>
  <si>
    <t>HQ/02/03/01/02/COR005</t>
  </si>
  <si>
    <t>Coala Matt Coated 170</t>
  </si>
  <si>
    <t>HQ//02215</t>
  </si>
  <si>
    <t>HQ/02/03/01/02/COR011</t>
  </si>
  <si>
    <t>Coala Prepress</t>
  </si>
  <si>
    <t>HQ//02221</t>
  </si>
  <si>
    <t>HQ/02/03/01/02/ZFR001</t>
  </si>
  <si>
    <t>HQ//02222</t>
  </si>
  <si>
    <t>HQ/02/03/01/02/ZFR002</t>
  </si>
  <si>
    <t>Team Paper M1</t>
  </si>
  <si>
    <t>HQ//02223</t>
  </si>
  <si>
    <t>HQ/02/03/01/02/ZFR003</t>
  </si>
  <si>
    <t>HQ//02224</t>
  </si>
  <si>
    <t>HQ/02/03/01/02/ZFR004</t>
  </si>
  <si>
    <t>HQ//02225</t>
  </si>
  <si>
    <t>HQ/02/03/01/03</t>
  </si>
  <si>
    <t>Photograde</t>
  </si>
  <si>
    <t>HQ//02226</t>
  </si>
  <si>
    <t>HQ/02/03/01/03/COR005</t>
  </si>
  <si>
    <t>Coala Photo Gloss 190</t>
  </si>
  <si>
    <t>HQ//02227</t>
  </si>
  <si>
    <t>HQ/02/03/01/03/COR006</t>
  </si>
  <si>
    <t>Coala Photo Gloss 240</t>
  </si>
  <si>
    <t>HQ//02228</t>
  </si>
  <si>
    <t>HQ/02/03/01/03/COR007</t>
  </si>
  <si>
    <t>Coala Photo Matt</t>
  </si>
  <si>
    <t>HQ//02229</t>
  </si>
  <si>
    <t>HQ/02/03/01/03/COR011</t>
  </si>
  <si>
    <t>Coala Photo Satin 190</t>
  </si>
  <si>
    <t>HQ//02230</t>
  </si>
  <si>
    <t>HQ/02/03/01/03/COR012</t>
  </si>
  <si>
    <t>Coala Photo Satin 240</t>
  </si>
  <si>
    <t>HQ//02235</t>
  </si>
  <si>
    <t>HQ/02/03/01/04</t>
  </si>
  <si>
    <t>HQ//02236</t>
  </si>
  <si>
    <t>HQ/02/03/02</t>
  </si>
  <si>
    <t>Solvent/Latex/UV inkjet Printable</t>
  </si>
  <si>
    <t>HQ//02237</t>
  </si>
  <si>
    <t>HQ/02/03/02/01</t>
  </si>
  <si>
    <t>HQ//02238</t>
  </si>
  <si>
    <t>HQ/02/03/02/01/COR002</t>
  </si>
  <si>
    <t>Coala Citylight</t>
  </si>
  <si>
    <t>HQ//02239</t>
  </si>
  <si>
    <t>HQ/02/03/02/01/COR007</t>
  </si>
  <si>
    <t>Coala Photo Satin S</t>
  </si>
  <si>
    <t>HQ//02240</t>
  </si>
  <si>
    <t>HQ/02/03/02/01/COR009</t>
  </si>
  <si>
    <t>Coala Poster Gloss</t>
  </si>
  <si>
    <t>HQ//02241</t>
  </si>
  <si>
    <t>HQ/02/03/02/01/COR010</t>
  </si>
  <si>
    <t>Coala Poster Satin</t>
  </si>
  <si>
    <t>HQ//02242</t>
  </si>
  <si>
    <t>HQ/02/03/02/01/COR011</t>
  </si>
  <si>
    <t>Coala Poster Semi-Gloss</t>
  </si>
  <si>
    <t>HQ//02244</t>
  </si>
  <si>
    <t>HQ/02/03/02/01/ZFR001</t>
  </si>
  <si>
    <t>Team Poster Fluo S</t>
  </si>
  <si>
    <t>HQ//02245</t>
  </si>
  <si>
    <t>HQ/02/03/02/01/ZFR002</t>
  </si>
  <si>
    <t>Visiojet Backlit</t>
  </si>
  <si>
    <t>HQ//02246</t>
  </si>
  <si>
    <t>HQ/02/03/02/02</t>
  </si>
  <si>
    <t>HQ//02247</t>
  </si>
  <si>
    <t>HQ/02/03/02/02/COR001</t>
  </si>
  <si>
    <t>HQ//02248</t>
  </si>
  <si>
    <t>HQ/02/03/02/02/COR004</t>
  </si>
  <si>
    <t>HQ//02250</t>
  </si>
  <si>
    <t>HQ/02/03/02/03</t>
  </si>
  <si>
    <t>Blueback</t>
  </si>
  <si>
    <t>HQ//02251</t>
  </si>
  <si>
    <t>HQ/02/03/02/03/COR001</t>
  </si>
  <si>
    <t>Coala Blueback</t>
  </si>
  <si>
    <t>HQ//02252</t>
  </si>
  <si>
    <t>HQ/02/03/02/03/COR002</t>
  </si>
  <si>
    <t>Coala Blueback UV</t>
  </si>
  <si>
    <t>HQ//02255</t>
  </si>
  <si>
    <t>HQ/02/03/02/03/ZFR001</t>
  </si>
  <si>
    <t>Visiojet Blue Back</t>
  </si>
  <si>
    <t>HQ//02256</t>
  </si>
  <si>
    <t>HQ/02/03/02/04</t>
  </si>
  <si>
    <t>M1</t>
  </si>
  <si>
    <t>HQ//02257</t>
  </si>
  <si>
    <t>HQ/02/03/02/ZFR001</t>
  </si>
  <si>
    <t>HQ//02258</t>
  </si>
  <si>
    <t>HQ/02/03/03</t>
  </si>
  <si>
    <t>Litho/Screen/UV</t>
  </si>
  <si>
    <t>HQ//02259</t>
  </si>
  <si>
    <t>HQ/02/03/03/01</t>
  </si>
  <si>
    <t>HQ//02260</t>
  </si>
  <si>
    <t>HQ/02/03/03/01/ZFR001</t>
  </si>
  <si>
    <t>HQ//02261</t>
  </si>
  <si>
    <t>HQ/02/03/03/02</t>
  </si>
  <si>
    <t>HQ//02262</t>
  </si>
  <si>
    <t>HQ/02/03/03/02/ZFR001</t>
  </si>
  <si>
    <t>HQ//02263</t>
  </si>
  <si>
    <t>HQ/02/03/03/03</t>
  </si>
  <si>
    <t>HQ//02264</t>
  </si>
  <si>
    <t>HQ/02/03/03/03/ZFR001</t>
  </si>
  <si>
    <t>HQ//02266</t>
  </si>
  <si>
    <t>HQ/02/03/04</t>
  </si>
  <si>
    <t>Sublimation / Transfer</t>
  </si>
  <si>
    <t>HQ//02267</t>
  </si>
  <si>
    <t>HQ/02/03/04/ZFR001</t>
  </si>
  <si>
    <t>Sublimage Heavy</t>
  </si>
  <si>
    <t>HQ//02268</t>
  </si>
  <si>
    <t>HQ/02/03/04/ZFR002</t>
  </si>
  <si>
    <t>Sublimage Standard</t>
  </si>
  <si>
    <t>HQ//02269</t>
  </si>
  <si>
    <t>HQ/02/03/04/ZFR003</t>
  </si>
  <si>
    <t>HQ//02270</t>
  </si>
  <si>
    <t>HQ/02/03/04/ZFR004</t>
  </si>
  <si>
    <t>HQ//02271</t>
  </si>
  <si>
    <t>HQ/02/04</t>
  </si>
  <si>
    <t>[Self adhesive printing]</t>
  </si>
  <si>
    <t>Self adhesive printing</t>
  </si>
  <si>
    <t>HQ//02272</t>
  </si>
  <si>
    <t>HQ/02/04/01</t>
  </si>
  <si>
    <t>HQ//02273</t>
  </si>
  <si>
    <t>HQ/02/04/01/01</t>
  </si>
  <si>
    <t>Monomeric</t>
  </si>
  <si>
    <t>HQ//02274</t>
  </si>
  <si>
    <t>HQ/02/04/01/01/COR002</t>
  </si>
  <si>
    <t>Coala 1D</t>
  </si>
  <si>
    <t>HQ//02275</t>
  </si>
  <si>
    <t>HQ/02/04/01/01/COR003</t>
  </si>
  <si>
    <t>Coala Easy Air Clear</t>
  </si>
  <si>
    <t>HQ//02276</t>
  </si>
  <si>
    <t>HQ/02/04/01/01/COR004</t>
  </si>
  <si>
    <t>Coala Easy Stick Clear</t>
  </si>
  <si>
    <t>HQ//02277</t>
  </si>
  <si>
    <t>HQ/02/04/01/01/COR005</t>
  </si>
  <si>
    <t>MacTac IMAGin Monomeric</t>
  </si>
  <si>
    <t>HQ//02278</t>
  </si>
  <si>
    <t>HQ/02/04/01/01/COR006</t>
  </si>
  <si>
    <t>Orajet Monomeric</t>
  </si>
  <si>
    <t>HQ//02279</t>
  </si>
  <si>
    <t>HQ/02/04/01/01/ZFR001</t>
  </si>
  <si>
    <t>Team Vinyl 140 R</t>
  </si>
  <si>
    <t>HQ//02280</t>
  </si>
  <si>
    <t>HQ/02/04/01/01/ZFR002</t>
  </si>
  <si>
    <t>Team Vinyl 140 RB</t>
  </si>
  <si>
    <t>HQ//02281</t>
  </si>
  <si>
    <t>HQ/02/04/01/02</t>
  </si>
  <si>
    <t>Polymeric</t>
  </si>
  <si>
    <t>HQ//02282</t>
  </si>
  <si>
    <t>HQ/02/04/01/02/COR002</t>
  </si>
  <si>
    <t>Coala 2D</t>
  </si>
  <si>
    <t>HQ//02283</t>
  </si>
  <si>
    <t>HQ/02/04/01/02/COR003</t>
  </si>
  <si>
    <t>MacTac IMAGin Polymeric</t>
  </si>
  <si>
    <t>HQ//02284</t>
  </si>
  <si>
    <t>HQ/02/04/01/02/COR004</t>
  </si>
  <si>
    <t>Orajet Polymeric</t>
  </si>
  <si>
    <t>HQ//02285</t>
  </si>
  <si>
    <t>HQ/02/04/01/03</t>
  </si>
  <si>
    <t>Cast</t>
  </si>
  <si>
    <t>HQ//02286</t>
  </si>
  <si>
    <t>HQ/02/04/01/03/COR003</t>
  </si>
  <si>
    <t>MacTac IMAGin Cast</t>
  </si>
  <si>
    <t>HQ//02287</t>
  </si>
  <si>
    <t>HQ/02/04/01/03/COR004</t>
  </si>
  <si>
    <t>Orajet Cast</t>
  </si>
  <si>
    <t>HQ//02288</t>
  </si>
  <si>
    <t>HQ/02/04/01/04</t>
  </si>
  <si>
    <t>Window decoration</t>
  </si>
  <si>
    <t>HQ//02289</t>
  </si>
  <si>
    <t>HQ/02/04/01/04/COR002</t>
  </si>
  <si>
    <t>Coala Clear Tack S</t>
  </si>
  <si>
    <t>HQ//02290</t>
  </si>
  <si>
    <t>HQ/02/04/01/04/COR003</t>
  </si>
  <si>
    <t>Coala Clear Tack UV</t>
  </si>
  <si>
    <t>HQ//02291</t>
  </si>
  <si>
    <t>HQ/02/04/01/04/COR005</t>
  </si>
  <si>
    <t>Coala Cling Film Transparent S</t>
  </si>
  <si>
    <t>HQ//02292</t>
  </si>
  <si>
    <t>HQ/02/04/01/04/COR006</t>
  </si>
  <si>
    <t>Coala Cling Film White S</t>
  </si>
  <si>
    <t>HQ//02293</t>
  </si>
  <si>
    <t>HQ/02/04/01/04/COR007</t>
  </si>
  <si>
    <t>Coala Dusted</t>
  </si>
  <si>
    <t>HQ//02318</t>
  </si>
  <si>
    <t>HQ/02/04/01/04/COR008</t>
  </si>
  <si>
    <t>Coala Dusted Air Free</t>
  </si>
  <si>
    <t>HQ//02294</t>
  </si>
  <si>
    <t>HQ/02/04/01/04/COR009</t>
  </si>
  <si>
    <t>Coala Easy Air</t>
  </si>
  <si>
    <t>HQ//02295</t>
  </si>
  <si>
    <t>HQ/02/04/01/04/COR010</t>
  </si>
  <si>
    <t>HQ//02296</t>
  </si>
  <si>
    <t>HQ/02/04/01/04/COR011</t>
  </si>
  <si>
    <t>Coala Easy Stick</t>
  </si>
  <si>
    <t>HQ//02297</t>
  </si>
  <si>
    <t>HQ/02/04/01/04/COR012</t>
  </si>
  <si>
    <t>HQ//02298</t>
  </si>
  <si>
    <t>HQ/02/04/01/04/COR013</t>
  </si>
  <si>
    <t>Coala Frosted</t>
  </si>
  <si>
    <t>HQ//02299</t>
  </si>
  <si>
    <t>HQ/02/04/01/04/COR014</t>
  </si>
  <si>
    <t>Coala Frosted Air Free</t>
  </si>
  <si>
    <t>HQ//02319</t>
  </si>
  <si>
    <t>HQ/02/04/01/04/COR015</t>
  </si>
  <si>
    <t>Coala Frosted Silver Air Free</t>
  </si>
  <si>
    <t>HQ//02300</t>
  </si>
  <si>
    <t>HQ/02/04/01/04/COR017</t>
  </si>
  <si>
    <t>Coala One Way Vision</t>
  </si>
  <si>
    <t>HQ//02301</t>
  </si>
  <si>
    <t>HQ/02/04/01/04/COR018</t>
  </si>
  <si>
    <t>Coala White Tack S</t>
  </si>
  <si>
    <t>HQ//02302</t>
  </si>
  <si>
    <t>HQ/02/04/01/04/COR019</t>
  </si>
  <si>
    <t>Coala Window Film S</t>
  </si>
  <si>
    <t>HQ//02303</t>
  </si>
  <si>
    <t>HQ/02/04/01/04/COR022</t>
  </si>
  <si>
    <t>IMAGin JT 5796 MBF</t>
  </si>
  <si>
    <t>HQ//02304</t>
  </si>
  <si>
    <t>HQ/02/04/01/04/COR023</t>
  </si>
  <si>
    <t>IMAGin JT 5798 MBF</t>
  </si>
  <si>
    <t>HQ//02305</t>
  </si>
  <si>
    <t>HQ/02/04/01/04/COR024</t>
  </si>
  <si>
    <t>IMAGin JT 5817 P</t>
  </si>
  <si>
    <t>HQ//07194</t>
  </si>
  <si>
    <t>HQ/02/04/01/04/ZFR001</t>
  </si>
  <si>
    <t>Innova 20</t>
  </si>
  <si>
    <t>HQ//07195</t>
  </si>
  <si>
    <t>HQ/02/04/01/04/ZFR002</t>
  </si>
  <si>
    <t>Innova 30</t>
  </si>
  <si>
    <t>HQ//07196</t>
  </si>
  <si>
    <t>HQ/02/04/01/04/ZFR003</t>
  </si>
  <si>
    <t>Innova Clear</t>
  </si>
  <si>
    <t>HQ//02311</t>
  </si>
  <si>
    <t>HQ/02/04/01/04/ZFR004</t>
  </si>
  <si>
    <t>Mactac Imagin 5796 B-Free</t>
  </si>
  <si>
    <t>HQ//02312</t>
  </si>
  <si>
    <t>HQ/02/04/01/04/ZFR005</t>
  </si>
  <si>
    <t>Mactac Imagin 5798 B-Free</t>
  </si>
  <si>
    <t>HQ//07189</t>
  </si>
  <si>
    <t>HQ/02/04/01/04/ZFR006</t>
  </si>
  <si>
    <t>Panorama 1530</t>
  </si>
  <si>
    <t>HQ//07190</t>
  </si>
  <si>
    <t>HQ/02/04/01/04/ZFR007</t>
  </si>
  <si>
    <t>Panorama 1540</t>
  </si>
  <si>
    <t>HQ//07191</t>
  </si>
  <si>
    <t>HQ/02/04/01/04/ZFR008</t>
  </si>
  <si>
    <t>Panorama 1550</t>
  </si>
  <si>
    <t>HQ//07192</t>
  </si>
  <si>
    <t>HQ/02/04/01/04/ZFR009</t>
  </si>
  <si>
    <t>Panorama 2050</t>
  </si>
  <si>
    <t>HQ//07193</t>
  </si>
  <si>
    <t>HQ/02/04/01/04/ZFR010</t>
  </si>
  <si>
    <t>Panorama Film 1530</t>
  </si>
  <si>
    <t>HQ//02313</t>
  </si>
  <si>
    <t>HQ/02/04/01/04/ZFR011</t>
  </si>
  <si>
    <t>Panorama Innova 40UV</t>
  </si>
  <si>
    <t>HQ//02314</t>
  </si>
  <si>
    <t>HQ/02/04/01/04/ZFR012</t>
  </si>
  <si>
    <t>Panorama Innova 50UV</t>
  </si>
  <si>
    <t>HQ//07197</t>
  </si>
  <si>
    <t>HQ/02/04/01/04/ZFR013</t>
  </si>
  <si>
    <t>Panorama Tape</t>
  </si>
  <si>
    <t>HQ//07198</t>
  </si>
  <si>
    <t>HQ/02/04/01/04/ZFR014</t>
  </si>
  <si>
    <t>Panorama Two Way Vision</t>
  </si>
  <si>
    <t>HQ//07199</t>
  </si>
  <si>
    <t>HQ/02/04/01/04/ZFR015</t>
  </si>
  <si>
    <t>Panorama White</t>
  </si>
  <si>
    <t>HQ//02315</t>
  </si>
  <si>
    <t>HQ/02/04/01/04/ZFR016</t>
  </si>
  <si>
    <t>Team PET 180 R S</t>
  </si>
  <si>
    <t>HQ//02316</t>
  </si>
  <si>
    <t>HQ/02/04/01/04/ZFR017</t>
  </si>
  <si>
    <t>HQ//02317</t>
  </si>
  <si>
    <t>HQ/02/04/01/04/ZFR018</t>
  </si>
  <si>
    <t>HQ//02320</t>
  </si>
  <si>
    <t>HQ/02/04/01/05</t>
  </si>
  <si>
    <t>Wall and Floor</t>
  </si>
  <si>
    <t>HQ//02321</t>
  </si>
  <si>
    <t>HQ/02/04/01/05/COR003</t>
  </si>
  <si>
    <t>HQ//02322</t>
  </si>
  <si>
    <t>HQ/02/04/01/05/COR004</t>
  </si>
  <si>
    <t>HQ//03412</t>
  </si>
  <si>
    <t>HQ/02/04/01/05/COR005</t>
  </si>
  <si>
    <t>Coala Easy Stick Floor</t>
  </si>
  <si>
    <t>HQ//03443</t>
  </si>
  <si>
    <t>HQ/02/04/01/05/COR006</t>
  </si>
  <si>
    <t>Coala Easy Tex</t>
  </si>
  <si>
    <t>HQ//02323</t>
  </si>
  <si>
    <t>HQ/02/04/01/05/COR007</t>
  </si>
  <si>
    <t>Coala Event Walk</t>
  </si>
  <si>
    <t>HQ//02324</t>
  </si>
  <si>
    <t>HQ/02/04/01/05/COR009</t>
  </si>
  <si>
    <t>Coala Re-Stick</t>
  </si>
  <si>
    <t>HQ//02325</t>
  </si>
  <si>
    <t>HQ/02/04/01/05/COR012</t>
  </si>
  <si>
    <t>Coala Supertack</t>
  </si>
  <si>
    <t>HQ//02326</t>
  </si>
  <si>
    <t>HQ/02/04/01/05/COR013</t>
  </si>
  <si>
    <t>Coala Walk &amp; Wall</t>
  </si>
  <si>
    <t>HQ//02327</t>
  </si>
  <si>
    <t>HQ/02/04/01/05/COR015</t>
  </si>
  <si>
    <t>IMAGin Streetrap</t>
  </si>
  <si>
    <t>HQ//02328</t>
  </si>
  <si>
    <t>HQ/02/04/01/05/COR016</t>
  </si>
  <si>
    <t>IMAGin WW 100</t>
  </si>
  <si>
    <t>HQ//02329</t>
  </si>
  <si>
    <t>HQ/02/04/01/05/COR017</t>
  </si>
  <si>
    <t>IMAGin WW 200</t>
  </si>
  <si>
    <t>HQ//02330</t>
  </si>
  <si>
    <t>HQ/02/04/01/05/COR018</t>
  </si>
  <si>
    <t>IMAGin WW 300</t>
  </si>
  <si>
    <t>HQ//02331</t>
  </si>
  <si>
    <t>HQ/02/04/01/05/COR020</t>
  </si>
  <si>
    <t>Orajet 3268 Wallart</t>
  </si>
  <si>
    <t>HQ//02332</t>
  </si>
  <si>
    <t>HQ/02/04/01/05/COR021</t>
  </si>
  <si>
    <t>Orajet 3954</t>
  </si>
  <si>
    <t>HQ//07200</t>
  </si>
  <si>
    <t>HQ/02/04/01/05/ZFR001</t>
  </si>
  <si>
    <t>AsphaltArt</t>
  </si>
  <si>
    <t>Asphalt Art AsphaltArt</t>
  </si>
  <si>
    <t>HQ//07209</t>
  </si>
  <si>
    <t>HQ/02/04/01/05/ZFR002</t>
  </si>
  <si>
    <t>AthleticWalk</t>
  </si>
  <si>
    <t>Asphalt Art AthleticWalk</t>
  </si>
  <si>
    <t>HQ//07207</t>
  </si>
  <si>
    <t>HQ/02/04/01/05/ZFR003</t>
  </si>
  <si>
    <t>CarpetTapeWalk</t>
  </si>
  <si>
    <t>Asphalt Art CarpetTapeWalk</t>
  </si>
  <si>
    <t>HQ//07206</t>
  </si>
  <si>
    <t>HQ/02/04/01/05/ZFR004</t>
  </si>
  <si>
    <t>CarpetWalk</t>
  </si>
  <si>
    <t>Asphalt Art CarpetWalk</t>
  </si>
  <si>
    <t>HQ//07203</t>
  </si>
  <si>
    <t>HQ/02/04/01/05/ZFR005</t>
  </si>
  <si>
    <t>CatWalk</t>
  </si>
  <si>
    <t>Asphalt Art CatWalk</t>
  </si>
  <si>
    <t>HQ//07204</t>
  </si>
  <si>
    <t>HQ/02/04/01/05/ZFR006</t>
  </si>
  <si>
    <t>ClearWalk</t>
  </si>
  <si>
    <t>Asphalt Art ClearWalk</t>
  </si>
  <si>
    <t>HQ//07211</t>
  </si>
  <si>
    <t>HQ/02/04/01/05/ZFR007</t>
  </si>
  <si>
    <t>EasyProtectWalk</t>
  </si>
  <si>
    <t>Asphalt Art EasyProtectWalk</t>
  </si>
  <si>
    <t>HQ//07210</t>
  </si>
  <si>
    <t>HQ/02/04/01/05/ZFR008</t>
  </si>
  <si>
    <t>LumiWalk</t>
  </si>
  <si>
    <t>Asphalt Art LumiWalk</t>
  </si>
  <si>
    <t>HQ//07212</t>
  </si>
  <si>
    <t>HQ/02/04/01/05/ZFR009</t>
  </si>
  <si>
    <t>MyFloorWalk</t>
  </si>
  <si>
    <t>Asphalt Art MyFloorWalk</t>
  </si>
  <si>
    <t>HQ//07205</t>
  </si>
  <si>
    <t>HQ/02/04/01/05/ZFR010</t>
  </si>
  <si>
    <t>SoftWalk</t>
  </si>
  <si>
    <t>Asphalt Art SoftWalk</t>
  </si>
  <si>
    <t>HQ//07202</t>
  </si>
  <si>
    <t>HQ/02/04/01/05/ZFR011</t>
  </si>
  <si>
    <t>SportWalk</t>
  </si>
  <si>
    <t>Asphalt Art SportWalk</t>
  </si>
  <si>
    <t>HQ//07208</t>
  </si>
  <si>
    <t>HQ/02/04/01/05/ZFR012</t>
  </si>
  <si>
    <t>StarWalk</t>
  </si>
  <si>
    <t>Asphalt Art StarWalk</t>
  </si>
  <si>
    <t>HQ//07201</t>
  </si>
  <si>
    <t>HQ/02/04/01/05/ZFR013</t>
  </si>
  <si>
    <t>TexWalk</t>
  </si>
  <si>
    <t>Asphalt Art TexWalk</t>
  </si>
  <si>
    <t>HQ//07213</t>
  </si>
  <si>
    <t>HQ/02/04/01/05/ZFR014</t>
  </si>
  <si>
    <t>Itac</t>
  </si>
  <si>
    <t>HQ//07214</t>
  </si>
  <si>
    <t>HQ/02/04/01/05/ZFR015</t>
  </si>
  <si>
    <t>Itac white</t>
  </si>
  <si>
    <t>HQ//02333</t>
  </si>
  <si>
    <t>HQ/02/04/01/06</t>
  </si>
  <si>
    <t>Green</t>
  </si>
  <si>
    <t>HQ//02336</t>
  </si>
  <si>
    <t>HQ/02/04/01/06/ZFR001</t>
  </si>
  <si>
    <t>Jet Team Eco</t>
  </si>
  <si>
    <t>HQ//02337</t>
  </si>
  <si>
    <t>HQ/02/04/01/07</t>
  </si>
  <si>
    <t>Other Specialities</t>
  </si>
  <si>
    <t>HQ//02338</t>
  </si>
  <si>
    <t>HQ/02/04/01/07/COR002</t>
  </si>
  <si>
    <t>Coala Chalkboard</t>
  </si>
  <si>
    <t>HQ//02339</t>
  </si>
  <si>
    <t>HQ/02/04/01/07/COR003</t>
  </si>
  <si>
    <t>Coala Quickstick S</t>
  </si>
  <si>
    <t>HQ//02340</t>
  </si>
  <si>
    <t>HQ/02/04/01/07/COR004</t>
  </si>
  <si>
    <t>Coala Quickstick UV</t>
  </si>
  <si>
    <t>HQ//02341</t>
  </si>
  <si>
    <t>HQ/02/04/01/07/COR008</t>
  </si>
  <si>
    <t>IMAGin JT 5728 P</t>
  </si>
  <si>
    <t>HQ//02342</t>
  </si>
  <si>
    <t>HQ/02/04/01/07/COR016</t>
  </si>
  <si>
    <t>Orajet 3850</t>
  </si>
  <si>
    <t>HQ//02350</t>
  </si>
  <si>
    <t>HQ/02/04/02</t>
  </si>
  <si>
    <t>Waterbase Inkjet Printable</t>
  </si>
  <si>
    <t>HQ//02351</t>
  </si>
  <si>
    <t>HQ/02/04/02/01</t>
  </si>
  <si>
    <t>HQ//02352</t>
  </si>
  <si>
    <t>HQ/02/04/02/01/COR003</t>
  </si>
  <si>
    <t>Coala Vinyl W</t>
  </si>
  <si>
    <t>HQ//02353</t>
  </si>
  <si>
    <t>HQ/02/04/02/02</t>
  </si>
  <si>
    <t>Specialties Waterbase Inkjet Printable</t>
  </si>
  <si>
    <t>HQ//02354</t>
  </si>
  <si>
    <t>HQ/02/04/02/02/COR001</t>
  </si>
  <si>
    <t>Coala Quickstick W</t>
  </si>
  <si>
    <t>HQ//02355</t>
  </si>
  <si>
    <t>HQ/02/04/02/02/COR002</t>
  </si>
  <si>
    <t>Coala Sticky Wall W</t>
  </si>
  <si>
    <t>HQ//02357</t>
  </si>
  <si>
    <t>HQ/02/04/03</t>
  </si>
  <si>
    <t>UV Offset Litho &amp; Screenprint Printable</t>
  </si>
  <si>
    <t>HQ//02358</t>
  </si>
  <si>
    <t>HQ/02/04/03/01</t>
  </si>
  <si>
    <t>HQ//02359</t>
  </si>
  <si>
    <t>HQ/02/04/03/01/COR004</t>
  </si>
  <si>
    <t>MacScreen Monomeric</t>
  </si>
  <si>
    <t>HQ//02360</t>
  </si>
  <si>
    <t>HQ/02/04/03/01/COR005</t>
  </si>
  <si>
    <t>Oracal Monomeric</t>
  </si>
  <si>
    <t>HQ//02361</t>
  </si>
  <si>
    <t>HQ/02/04/03/01/ZFR001</t>
  </si>
  <si>
    <t>Jac Monomeric</t>
  </si>
  <si>
    <t>HQ//02362</t>
  </si>
  <si>
    <t>HQ/02/04/03/01/ZFR002</t>
  </si>
  <si>
    <t>Ritrama Monomeric</t>
  </si>
  <si>
    <t>HQ//02363</t>
  </si>
  <si>
    <t>HQ/02/04/03/02</t>
  </si>
  <si>
    <t>HQ//02364</t>
  </si>
  <si>
    <t>HQ/02/04/03/02/COR003</t>
  </si>
  <si>
    <t>Oracal Polymeric</t>
  </si>
  <si>
    <t>HQ//07168</t>
  </si>
  <si>
    <t>HQ/02/04/03/02/ZFR001</t>
  </si>
  <si>
    <t>Avery Dennison® 840</t>
  </si>
  <si>
    <t>Avery 840</t>
  </si>
  <si>
    <t>HQ//07167</t>
  </si>
  <si>
    <t>HQ/02/04/03/02/ZFR002</t>
  </si>
  <si>
    <t>Avery 895</t>
  </si>
  <si>
    <t>HQ//02365</t>
  </si>
  <si>
    <t>HQ/02/04/03/02/ZFR003</t>
  </si>
  <si>
    <t>Ritrama Polymeric</t>
  </si>
  <si>
    <t>HQ//02366</t>
  </si>
  <si>
    <t>HQ/02/04/03/03</t>
  </si>
  <si>
    <t>HQ//07170</t>
  </si>
  <si>
    <t>HQ/02/04/03/03/ZFR001</t>
  </si>
  <si>
    <t>Avery Dennison® 6903</t>
  </si>
  <si>
    <t>Avery 6903</t>
  </si>
  <si>
    <t>HQ//07171</t>
  </si>
  <si>
    <t>HQ/02/04/03/03/ZFR002</t>
  </si>
  <si>
    <t>Avery Dennison® 6943</t>
  </si>
  <si>
    <t>Avery 6943</t>
  </si>
  <si>
    <t>AVERY 6943</t>
  </si>
  <si>
    <t>HQ//07169</t>
  </si>
  <si>
    <t>HQ/02/04/03/03/ZFR003</t>
  </si>
  <si>
    <t>Avery Dennison® 900 QM</t>
  </si>
  <si>
    <t>Avery 900 QM</t>
  </si>
  <si>
    <t>HQ//07173</t>
  </si>
  <si>
    <t>HQ/02/04/03/03/ZFR004</t>
  </si>
  <si>
    <t>Avery Dennison® 2920 QM Ultra Destructible</t>
  </si>
  <si>
    <t>Avery 2920 QM Ultra Destructible</t>
  </si>
  <si>
    <t>HQ//07174</t>
  </si>
  <si>
    <t>HQ/02/04/03/03/ZFR005</t>
  </si>
  <si>
    <t>Avery Dennison® 4900 QM Apolar</t>
  </si>
  <si>
    <t>HQ//07172</t>
  </si>
  <si>
    <t>HQ/02/04/03/03/ZFR006</t>
  </si>
  <si>
    <t>Avery Dennison® 940 QM Screen</t>
  </si>
  <si>
    <t>Avery 940 QM Screen</t>
  </si>
  <si>
    <t>HQ//02368</t>
  </si>
  <si>
    <t>HQ/02/04/03/04</t>
  </si>
  <si>
    <t>Specialties UV Offset Litho</t>
  </si>
  <si>
    <t>HQ//02369</t>
  </si>
  <si>
    <t>HQ/02/04/03/04/COR001</t>
  </si>
  <si>
    <t>Avery JAC</t>
  </si>
  <si>
    <t>HQ//02370</t>
  </si>
  <si>
    <t>HQ/02/04/03/04/COR004</t>
  </si>
  <si>
    <t>Oracal</t>
  </si>
  <si>
    <t>HQ//02371</t>
  </si>
  <si>
    <t>HQ/02/04/03/04/COR005</t>
  </si>
  <si>
    <t>Ritrama</t>
  </si>
  <si>
    <t>HQ//07176</t>
  </si>
  <si>
    <t>HQ/02/04/03/04/ZFR001</t>
  </si>
  <si>
    <t>Avery Dennison® 180 Solid Foil</t>
  </si>
  <si>
    <t>180 Solid Foil</t>
  </si>
  <si>
    <t>HQ//07177</t>
  </si>
  <si>
    <t>HQ/02/04/03/04/ZFR002</t>
  </si>
  <si>
    <t>Avery Dennison® Ecoplus</t>
  </si>
  <si>
    <t>HQ//07175</t>
  </si>
  <si>
    <t>HQ/02/04/03/04/ZFR003</t>
  </si>
  <si>
    <t>Avery Dennison® Seripol</t>
  </si>
  <si>
    <t>HQ//03444</t>
  </si>
  <si>
    <t>HQ/02/04/03/05</t>
  </si>
  <si>
    <t>Cartongraf</t>
  </si>
  <si>
    <t>HQ//03449</t>
  </si>
  <si>
    <t>HQ/02/04/03/05/ZFR001</t>
  </si>
  <si>
    <t>Cartongraf Electrostatic</t>
  </si>
  <si>
    <t>HQ//03446</t>
  </si>
  <si>
    <t>HQ/02/04/03/05/ZFR002</t>
  </si>
  <si>
    <t>Cartongraf Metallized PVC</t>
  </si>
  <si>
    <t>HQ//03445</t>
  </si>
  <si>
    <t>HQ/02/04/03/05/ZFR003</t>
  </si>
  <si>
    <t>Cartongraf Mounting film DA/40</t>
  </si>
  <si>
    <t>HQ//03447</t>
  </si>
  <si>
    <t>HQ/02/04/03/05/ZFR004</t>
  </si>
  <si>
    <t>Cartongraf Raso</t>
  </si>
  <si>
    <t>HQ//03450</t>
  </si>
  <si>
    <t>HQ/02/04/03/05/ZFR005</t>
  </si>
  <si>
    <t>Cartongraf Silcal 0,2</t>
  </si>
  <si>
    <t>HQ//03451</t>
  </si>
  <si>
    <t>HQ/02/04/03/05/ZFR006</t>
  </si>
  <si>
    <t>Cartongraf Silpolyester</t>
  </si>
  <si>
    <t>HQ//03448</t>
  </si>
  <si>
    <t>HQ/02/04/03/05/ZFR007</t>
  </si>
  <si>
    <t>Cartongraf Solid Foil</t>
  </si>
  <si>
    <t>HQ//02373</t>
  </si>
  <si>
    <t>HQ/02/05</t>
  </si>
  <si>
    <t>[Laminates]</t>
  </si>
  <si>
    <t>HQ//02374</t>
  </si>
  <si>
    <t>HQ/02/05/01</t>
  </si>
  <si>
    <t>HQ//02375</t>
  </si>
  <si>
    <t>HQ/02/05/01/COR002</t>
  </si>
  <si>
    <t>Coala 1D Lam</t>
  </si>
  <si>
    <t>HQ//02376</t>
  </si>
  <si>
    <t>HQ/02/05/01/COR003</t>
  </si>
  <si>
    <t>MacTac  Permacolor Monomeric</t>
  </si>
  <si>
    <t>HQ//02377</t>
  </si>
  <si>
    <t>HQ/02/05/01/COR004</t>
  </si>
  <si>
    <t>Oraguard Monomeric</t>
  </si>
  <si>
    <t>HQ//02378</t>
  </si>
  <si>
    <t>HQ/02/05/01/ZFR001</t>
  </si>
  <si>
    <t>Team Monomeric Laminates</t>
  </si>
  <si>
    <t>HQ//02379</t>
  </si>
  <si>
    <t>HQ/02/05/02</t>
  </si>
  <si>
    <t>HQ//02380</t>
  </si>
  <si>
    <t>HQ/02/05/02/COR002</t>
  </si>
  <si>
    <t>Coala 2D Lam</t>
  </si>
  <si>
    <t>HQ//02381</t>
  </si>
  <si>
    <t>HQ/02/05/02/COR003</t>
  </si>
  <si>
    <t>MacTac  Permacolor Polymeric Laminates</t>
  </si>
  <si>
    <t>HQ//02382</t>
  </si>
  <si>
    <t>HQ/02/05/02/COR004</t>
  </si>
  <si>
    <t>Oraguard Polymeric</t>
  </si>
  <si>
    <t>HQ//02383</t>
  </si>
  <si>
    <t>HQ/02/05/02/ZFR001</t>
  </si>
  <si>
    <t>Team Polymeric Laminates</t>
  </si>
  <si>
    <t>HQ//02384</t>
  </si>
  <si>
    <t>HQ/02/05/03</t>
  </si>
  <si>
    <t>HQ//02385</t>
  </si>
  <si>
    <t>HQ/02/05/03/COR003</t>
  </si>
  <si>
    <t>MacTac  Permacolor Cast</t>
  </si>
  <si>
    <t>HQ//02386</t>
  </si>
  <si>
    <t>HQ/02/05/03/COR004</t>
  </si>
  <si>
    <t>Oraguard Cast</t>
  </si>
  <si>
    <t>HQ//02387</t>
  </si>
  <si>
    <t>HQ/02/05/04</t>
  </si>
  <si>
    <t>Specialties Laminates</t>
  </si>
  <si>
    <t>HQ//02388</t>
  </si>
  <si>
    <t>HQ/02/05/04/01</t>
  </si>
  <si>
    <t>HQ//02389</t>
  </si>
  <si>
    <t>HQ/02/05/04/01/COR002</t>
  </si>
  <si>
    <t>Coala Window Mount Easy</t>
  </si>
  <si>
    <t>HQ//02391</t>
  </si>
  <si>
    <t>HQ/02/05/04/01/ZFR001</t>
  </si>
  <si>
    <t>Panorama Cast</t>
  </si>
  <si>
    <t>HQ//07215</t>
  </si>
  <si>
    <t>HQ/02/05/04/01/ZFR002</t>
  </si>
  <si>
    <t>Panorama Protect</t>
  </si>
  <si>
    <t>HQ//02392</t>
  </si>
  <si>
    <t>HQ/02/05/04/02</t>
  </si>
  <si>
    <t>HQ//02393</t>
  </si>
  <si>
    <t>HQ/02/05/04/02/COR005</t>
  </si>
  <si>
    <t>Coala Floor Lam Sand</t>
  </si>
  <si>
    <t>HQ//02394</t>
  </si>
  <si>
    <t>HQ/02/05/04/02/COR007</t>
  </si>
  <si>
    <t>Coala Floor Lam Sand Outdoor</t>
  </si>
  <si>
    <t>HQ//02395</t>
  </si>
  <si>
    <t>HQ/02/05/04/02/COR009</t>
  </si>
  <si>
    <t>IMAGin StreetRap Protect</t>
  </si>
  <si>
    <t>HQ//02396</t>
  </si>
  <si>
    <t>HQ/02/05/04/02/COR013</t>
  </si>
  <si>
    <t>Permacolor LAG 100</t>
  </si>
  <si>
    <t>HQ//02397</t>
  </si>
  <si>
    <t>HQ/02/05/04/02/COR016</t>
  </si>
  <si>
    <t>Permacolor PF 6300</t>
  </si>
  <si>
    <t>HQ//02398</t>
  </si>
  <si>
    <t>HQ/02/05/04/02/COR019</t>
  </si>
  <si>
    <t>Permacolor Streetrap Protect</t>
  </si>
  <si>
    <t>HQ//02399</t>
  </si>
  <si>
    <t>HQ/02/05/04/02/COR020</t>
  </si>
  <si>
    <t>PERMAfun</t>
  </si>
  <si>
    <t>HQ//02400</t>
  </si>
  <si>
    <t>HQ/02/05/04/02/COR021</t>
  </si>
  <si>
    <t>Permafun Brushed Metal</t>
  </si>
  <si>
    <t>HQ//07188</t>
  </si>
  <si>
    <t>HQ/02/05/04/02/ZFR001</t>
  </si>
  <si>
    <t>EMBLEM Textile repositionnable</t>
  </si>
  <si>
    <t>HQ//02411</t>
  </si>
  <si>
    <t>HQ/02/05/04/03</t>
  </si>
  <si>
    <t>HQ//02412</t>
  </si>
  <si>
    <t>HQ/02/05/04/03/COR001</t>
  </si>
  <si>
    <t>Coala Floor Lam Sand PP</t>
  </si>
  <si>
    <t>HQ//02416</t>
  </si>
  <si>
    <t>HQ/02/05/04/03/ZFR001</t>
  </si>
  <si>
    <t>Jet Cover Eco</t>
  </si>
  <si>
    <t>HQ//02417</t>
  </si>
  <si>
    <t>HQ/02/05/04/04</t>
  </si>
  <si>
    <t>HQ//02418</t>
  </si>
  <si>
    <t>HQ/02/05/04/04/COR002</t>
  </si>
  <si>
    <t>Coala Anti Graffitti Lam</t>
  </si>
  <si>
    <t>HQ//02419</t>
  </si>
  <si>
    <t>HQ/02/05/04/04/COR003</t>
  </si>
  <si>
    <t>Coala Anti Scratch Lam</t>
  </si>
  <si>
    <t>HQ//02420</t>
  </si>
  <si>
    <t>HQ/02/05/04/04/COR006</t>
  </si>
  <si>
    <t>Coala Dry Erase Lam</t>
  </si>
  <si>
    <t>HQ//02421</t>
  </si>
  <si>
    <t>HQ/02/05/04/04/COR014</t>
  </si>
  <si>
    <t>Permacolor PG 7034</t>
  </si>
  <si>
    <t>HQ//02422</t>
  </si>
  <si>
    <t>HQ/02/05/04/04/COR015</t>
  </si>
  <si>
    <t>Permacolor PG 7036</t>
  </si>
  <si>
    <t>HQ//02423</t>
  </si>
  <si>
    <t>HQ/02/05/04/04/COR016</t>
  </si>
  <si>
    <t>Permacolor PG 7075</t>
  </si>
  <si>
    <t>HQ//02430</t>
  </si>
  <si>
    <t>HQ/02/05/04/04/ZFR001</t>
  </si>
  <si>
    <t>Coala Double Side</t>
  </si>
  <si>
    <t>HQ//02431</t>
  </si>
  <si>
    <t>HQ/02/05/04/04/ZFR002</t>
  </si>
  <si>
    <t>Coala UV Lam antigraffiti</t>
  </si>
  <si>
    <t>Beldjilali - Antalis France</t>
  </si>
  <si>
    <t>HQ//02432</t>
  </si>
  <si>
    <t>HQ/02/05/04/04/ZFR003</t>
  </si>
  <si>
    <t>Polyester plain release paper</t>
  </si>
  <si>
    <t>HQ//02401</t>
  </si>
  <si>
    <t>HQ/02/05/COR005</t>
  </si>
  <si>
    <t>Permafun Coarse Grain Wood</t>
  </si>
  <si>
    <t>HQ//02402</t>
  </si>
  <si>
    <t>HQ/02/05/COR006</t>
  </si>
  <si>
    <t>Permafun Crystal Gloss</t>
  </si>
  <si>
    <t>HQ//02403</t>
  </si>
  <si>
    <t>HQ/02/05/COR007</t>
  </si>
  <si>
    <t>Permafun Fine Grain Wood</t>
  </si>
  <si>
    <t>HQ//02434</t>
  </si>
  <si>
    <t>HQ/02/06</t>
  </si>
  <si>
    <t>[Plotter - CAD/CAM]</t>
  </si>
  <si>
    <t>Plotter, CAD/CAM</t>
  </si>
  <si>
    <t>HQ//02435</t>
  </si>
  <si>
    <t>HQ/02/06/01</t>
  </si>
  <si>
    <t>HQ//02436</t>
  </si>
  <si>
    <t>HQ/02/06/01/COR009</t>
  </si>
  <si>
    <t>Macal 8900 Pro</t>
  </si>
  <si>
    <t>HQ//02437</t>
  </si>
  <si>
    <t>HQ/02/06/01/COR013</t>
  </si>
  <si>
    <t>Oracal 641</t>
  </si>
  <si>
    <t>HQ//02442</t>
  </si>
  <si>
    <t>HQ/02/06/02</t>
  </si>
  <si>
    <t>HQ//02443</t>
  </si>
  <si>
    <t>HQ/02/06/02/COR006</t>
  </si>
  <si>
    <t>Macal 9800 Pro</t>
  </si>
  <si>
    <t>HQ//02444</t>
  </si>
  <si>
    <t>HQ/02/06/02/COR007</t>
  </si>
  <si>
    <t>Oracal 551</t>
  </si>
  <si>
    <t>HQ//02445</t>
  </si>
  <si>
    <t>HQ/02/06/03</t>
  </si>
  <si>
    <t>HQ//03386</t>
  </si>
  <si>
    <t>HQ/02/06/03/COR004</t>
  </si>
  <si>
    <t>Avery 900</t>
  </si>
  <si>
    <t>HQ//02446</t>
  </si>
  <si>
    <t>HQ/02/06/03/COR006</t>
  </si>
  <si>
    <t>Oracal 751C</t>
  </si>
  <si>
    <t>HQ//03387</t>
  </si>
  <si>
    <t>HQ/02/06/03/ZFR001</t>
  </si>
  <si>
    <t>HQ//03385</t>
  </si>
  <si>
    <t>HQ/02/06/03/ZFR003</t>
  </si>
  <si>
    <t>HQ//06020</t>
  </si>
  <si>
    <t>HQ/02/06/03/ZFR004</t>
  </si>
  <si>
    <t>HQ//02448</t>
  </si>
  <si>
    <t>HQ/02/06/04</t>
  </si>
  <si>
    <t>Vehicle Wrapping</t>
  </si>
  <si>
    <t>HQ//02451</t>
  </si>
  <si>
    <t>HQ/02/06/05</t>
  </si>
  <si>
    <t>Glassdecoration</t>
  </si>
  <si>
    <t>HQ//02452</t>
  </si>
  <si>
    <t>HQ/02/06/05/COR008</t>
  </si>
  <si>
    <t>Macal Glass Decor 700</t>
  </si>
  <si>
    <t>HQ//02453</t>
  </si>
  <si>
    <t>HQ/02/06/05/COR013</t>
  </si>
  <si>
    <t>Oracal 8510</t>
  </si>
  <si>
    <t>HQ//02454</t>
  </si>
  <si>
    <t>HQ/02/06/05/COR014</t>
  </si>
  <si>
    <t>Oracal 8510 RA</t>
  </si>
  <si>
    <t>HQ//02455</t>
  </si>
  <si>
    <t>HQ/02/06/05/COR015</t>
  </si>
  <si>
    <t>Oracal 8511</t>
  </si>
  <si>
    <t>HQ//02456</t>
  </si>
  <si>
    <t>HQ/02/06/05/COR016</t>
  </si>
  <si>
    <t>Oracal 8710</t>
  </si>
  <si>
    <t>HQ//02458</t>
  </si>
  <si>
    <t>HQ/02/06/06</t>
  </si>
  <si>
    <t>Reflective</t>
  </si>
  <si>
    <t>HQ//02459</t>
  </si>
  <si>
    <t>HQ/02/06/06/COR011</t>
  </si>
  <si>
    <t>Oracal 5500</t>
  </si>
  <si>
    <t>HQ//02466</t>
  </si>
  <si>
    <t>HQ/02/06/07</t>
  </si>
  <si>
    <t>HQ//02467</t>
  </si>
  <si>
    <t>HQ/02/06/07/COR005</t>
  </si>
  <si>
    <t>Oracal 8300</t>
  </si>
  <si>
    <t>HQ//02468</t>
  </si>
  <si>
    <t>HQ/02/06/07/COR006</t>
  </si>
  <si>
    <t>Oracal 8500</t>
  </si>
  <si>
    <t>HQ//02469</t>
  </si>
  <si>
    <t>HQ/02/06/08</t>
  </si>
  <si>
    <t>Fluorescent</t>
  </si>
  <si>
    <t>HQ//02470</t>
  </si>
  <si>
    <t>HQ/02/06/08/COR002</t>
  </si>
  <si>
    <t>Macal 8000 Fluo</t>
  </si>
  <si>
    <t>HQ//02471</t>
  </si>
  <si>
    <t>HQ/02/06/08/COR008</t>
  </si>
  <si>
    <t>Oracal 6510</t>
  </si>
  <si>
    <t>HQ//02474</t>
  </si>
  <si>
    <t>HQ/02/06/09</t>
  </si>
  <si>
    <t>Stencil Film</t>
  </si>
  <si>
    <t>HQ//02475</t>
  </si>
  <si>
    <t>HQ/02/06/09/COR003</t>
  </si>
  <si>
    <t>Macmask 28.180</t>
  </si>
  <si>
    <t>HQ//02476</t>
  </si>
  <si>
    <t>HQ/02/06/09/COR004</t>
  </si>
  <si>
    <t>Macmask 84.817</t>
  </si>
  <si>
    <t>HQ//02478</t>
  </si>
  <si>
    <t>HQ/02/06/09/ZFR001</t>
  </si>
  <si>
    <t>Polimask 287</t>
  </si>
  <si>
    <t>HQ//02479</t>
  </si>
  <si>
    <t>HQ/02/06/09/ZFR002</t>
  </si>
  <si>
    <t>Polimask 288</t>
  </si>
  <si>
    <t>HQ//02480</t>
  </si>
  <si>
    <t>HQ/02/06/10</t>
  </si>
  <si>
    <t>Application Tape</t>
  </si>
  <si>
    <t>HQ//02492</t>
  </si>
  <si>
    <t>HQ/02/06/12</t>
  </si>
  <si>
    <t>Luminescent</t>
  </si>
  <si>
    <t>HQ//02493</t>
  </si>
  <si>
    <t>HQ/02/06/13</t>
  </si>
  <si>
    <t>Metallised</t>
  </si>
  <si>
    <t>HQ//02494</t>
  </si>
  <si>
    <t>HQ/02/06/13/COR008</t>
  </si>
  <si>
    <t>Oracal 351</t>
  </si>
  <si>
    <t>HQ//02495</t>
  </si>
  <si>
    <t>HQ/02/06/14</t>
  </si>
  <si>
    <t>Flex &amp; Flock</t>
  </si>
  <si>
    <t>HQ//02503</t>
  </si>
  <si>
    <t>HQ/02/06/15</t>
  </si>
  <si>
    <t>Specialties Plotter CAD CAM</t>
  </si>
  <si>
    <t>HQ//02504</t>
  </si>
  <si>
    <t>HQ/02/06/15/COR010</t>
  </si>
  <si>
    <t>Oracal 451</t>
  </si>
  <si>
    <t>HQ//02506</t>
  </si>
  <si>
    <t>HQ/02/06/15/ZFR002</t>
  </si>
  <si>
    <t>Regulus Inactinic Film</t>
  </si>
  <si>
    <t>HQ//02507</t>
  </si>
  <si>
    <t>HQ/02/06/16</t>
  </si>
  <si>
    <t>Accessories Plotter CAD CAM</t>
  </si>
  <si>
    <t>HQ//02509</t>
  </si>
  <si>
    <t>HQ/02/07</t>
  </si>
  <si>
    <t>[Banner]</t>
  </si>
  <si>
    <t>Banner</t>
  </si>
  <si>
    <t>HQ//02510</t>
  </si>
  <si>
    <t>HQ/02/07/01</t>
  </si>
  <si>
    <t>Frontlit</t>
  </si>
  <si>
    <t>HQ//02511</t>
  </si>
  <si>
    <t>HQ/02/07/01/COR001</t>
  </si>
  <si>
    <t>Coala anticurl 325 BW M1</t>
  </si>
  <si>
    <t>HQ//02512</t>
  </si>
  <si>
    <t>HQ/02/07/01/COR002</t>
  </si>
  <si>
    <t>Coala anticurl 325 M1</t>
  </si>
  <si>
    <t>HQ//02513</t>
  </si>
  <si>
    <t>HQ/02/07/01/COR003</t>
  </si>
  <si>
    <t>Coala Anticurl 500</t>
  </si>
  <si>
    <t>Coala anticurl 500</t>
  </si>
  <si>
    <t>HQ//02515</t>
  </si>
  <si>
    <t>HQ/02/07/01/COR004</t>
  </si>
  <si>
    <t>Coala Anticurl Deco M1</t>
  </si>
  <si>
    <t>HQ//02514</t>
  </si>
  <si>
    <t>HQ/02/07/01/COR005</t>
  </si>
  <si>
    <t>Coala Anticurl Light M1</t>
  </si>
  <si>
    <t>HQ//02524</t>
  </si>
  <si>
    <t>HQ/02/07/01/ZFR001</t>
  </si>
  <si>
    <t>Star Flex SFB 10 SWP</t>
  </si>
  <si>
    <t>HQ//02525</t>
  </si>
  <si>
    <t>HQ/02/07/01/ZFR002</t>
  </si>
  <si>
    <t>Star Flex SFB 10 SWP M1</t>
  </si>
  <si>
    <t>HQ//02526</t>
  </si>
  <si>
    <t>HQ/02/07/01/ZFR003</t>
  </si>
  <si>
    <t>Star Flex SFF 13 E</t>
  </si>
  <si>
    <t>HQ//02530</t>
  </si>
  <si>
    <t>HQ/02/07/01/ZFR004</t>
  </si>
  <si>
    <t>Star Flex SFF 13 E SWP</t>
  </si>
  <si>
    <t>HQ//02527</t>
  </si>
  <si>
    <t>HQ/02/07/01/ZFR005</t>
  </si>
  <si>
    <t>Star Flex SFF 15 SWP</t>
  </si>
  <si>
    <t>HQ//02528</t>
  </si>
  <si>
    <t>HQ/02/07/01/ZFR006</t>
  </si>
  <si>
    <t>Star Flex SFF 1516</t>
  </si>
  <si>
    <t>HQ//02529</t>
  </si>
  <si>
    <t>HQ/02/07/01/ZFR007</t>
  </si>
  <si>
    <t>Star Flex SFF 1518</t>
  </si>
  <si>
    <t>HQ//02531</t>
  </si>
  <si>
    <t>HQ/02/07/02</t>
  </si>
  <si>
    <t>Backlit</t>
  </si>
  <si>
    <t>HQ//02533</t>
  </si>
  <si>
    <t>HQ/02/07/02/ZFR001</t>
  </si>
  <si>
    <t>Star Flex SHD 40</t>
  </si>
  <si>
    <t>HQ//02534</t>
  </si>
  <si>
    <t>HQ/02/07/03</t>
  </si>
  <si>
    <t>Blockout</t>
  </si>
  <si>
    <t>HQ//02537</t>
  </si>
  <si>
    <t>HQ/02/07/03/ZFR001</t>
  </si>
  <si>
    <t>Star Flex SBO-16 matt</t>
  </si>
  <si>
    <t>HQ//02538</t>
  </si>
  <si>
    <t>HQ/02/07/03/ZFR002</t>
  </si>
  <si>
    <t>Star Flex SCF-16</t>
  </si>
  <si>
    <t>HQ//02539</t>
  </si>
  <si>
    <t>HQ/02/07/04</t>
  </si>
  <si>
    <t>Mesh</t>
  </si>
  <si>
    <t>HQ//02542</t>
  </si>
  <si>
    <t>HQ/02/07/04/COR001</t>
  </si>
  <si>
    <t>Coala Anticurl Mesh M1</t>
  </si>
  <si>
    <t>HQ//02541</t>
  </si>
  <si>
    <t>HQ/02/07/04/ZFR001</t>
  </si>
  <si>
    <t>Star Flex SSM-12P matt</t>
  </si>
  <si>
    <t>HQ//02543</t>
  </si>
  <si>
    <t>HQ/02/07/05</t>
  </si>
  <si>
    <t>Specialties Banner</t>
  </si>
  <si>
    <t>HQ//02544</t>
  </si>
  <si>
    <t>HQ/02/07/05/COR001</t>
  </si>
  <si>
    <t>Coala Banner Stick M1</t>
  </si>
  <si>
    <t>HQ//02548</t>
  </si>
  <si>
    <t>HQ/02/07/05/ZFR001</t>
  </si>
  <si>
    <t>HQ//02549</t>
  </si>
  <si>
    <t>HQ/02/07/05/ZFR002</t>
  </si>
  <si>
    <t>Team Easybanner</t>
  </si>
  <si>
    <t>HQ//02550</t>
  </si>
  <si>
    <t>HQ/02/07/06</t>
  </si>
  <si>
    <t>HQ//02551</t>
  </si>
  <si>
    <t>HQ/02/07/06/ZFR001</t>
  </si>
  <si>
    <t>Star Flex Discovery 2</t>
  </si>
  <si>
    <t>HQ//02552</t>
  </si>
  <si>
    <t>HQ/02/07/07</t>
  </si>
  <si>
    <t>Waterbased</t>
  </si>
  <si>
    <t>HQ//02553</t>
  </si>
  <si>
    <t>HQ/02/07/07/COR001</t>
  </si>
  <si>
    <t>Coala Frontlit W</t>
  </si>
  <si>
    <t>HQ//02554</t>
  </si>
  <si>
    <t>HQ/02/07/07/COR002</t>
  </si>
  <si>
    <t>Coala Frontlit W M1</t>
  </si>
  <si>
    <t>HQ//02555</t>
  </si>
  <si>
    <t>HQ/02/07/07/ZFR001</t>
  </si>
  <si>
    <t>Team Banner</t>
  </si>
  <si>
    <t>HQ//02556</t>
  </si>
  <si>
    <t>HQ/02/07/07/ZFR002</t>
  </si>
  <si>
    <t>Team Banner M1</t>
  </si>
  <si>
    <t>HQ//02557</t>
  </si>
  <si>
    <t>HQ/02/08</t>
  </si>
  <si>
    <t>[Textile &amp; Canvas]</t>
  </si>
  <si>
    <t>Textile &amp; Canvas</t>
  </si>
  <si>
    <t>HQ//02558</t>
  </si>
  <si>
    <t>HQ/02/08/01</t>
  </si>
  <si>
    <t>Solvent/UV/Latex</t>
  </si>
  <si>
    <t>HQ//02559</t>
  </si>
  <si>
    <t>HQ/02/08/01/01</t>
  </si>
  <si>
    <t>Textile</t>
  </si>
  <si>
    <t>HQ//02560</t>
  </si>
  <si>
    <t>HQ/02/08/01/01/COR001</t>
  </si>
  <si>
    <t>Coala Art Heavy Textile</t>
  </si>
  <si>
    <t>HQ//02561</t>
  </si>
  <si>
    <t>HQ/02/08/01/01/COR002</t>
  </si>
  <si>
    <t>Coala Art Light Textile</t>
  </si>
  <si>
    <t>HQ//02562</t>
  </si>
  <si>
    <t>HQ/02/08/01/01/COR004</t>
  </si>
  <si>
    <t>Coala Backlit Textile</t>
  </si>
  <si>
    <t>HQ//02563</t>
  </si>
  <si>
    <t>HQ/02/08/01/01/COR006</t>
  </si>
  <si>
    <t>Coala Display Textile</t>
  </si>
  <si>
    <t>HQ//02564</t>
  </si>
  <si>
    <t>HQ/02/08/01/01/COR007</t>
  </si>
  <si>
    <t>Coala Double Side Textile</t>
  </si>
  <si>
    <t>HQ//02565</t>
  </si>
  <si>
    <t>HQ/02/08/01/01/COR011</t>
  </si>
  <si>
    <t>Coala In&amp;Out Textile</t>
  </si>
  <si>
    <t>HQ//03717</t>
  </si>
  <si>
    <t>HQ/02/08/01/01/COR015</t>
  </si>
  <si>
    <t>Coala Silky Wallcover Textile</t>
  </si>
  <si>
    <t>Karmelita - Antalis Poland</t>
  </si>
  <si>
    <t>HQ//07178</t>
  </si>
  <si>
    <t>HQ/02/08/01/01/ZFR001</t>
  </si>
  <si>
    <t>EMBLEM Magic Textile backlit</t>
  </si>
  <si>
    <t>HQ//07179</t>
  </si>
  <si>
    <t>HQ/02/08/01/01/ZFR002</t>
  </si>
  <si>
    <t>EMBLEM Nappe textile</t>
  </si>
  <si>
    <t>HQ//02568</t>
  </si>
  <si>
    <t>HQ/02/08/01/01/ZFR003</t>
  </si>
  <si>
    <t>Polysol</t>
  </si>
  <si>
    <t>HQ//02569</t>
  </si>
  <si>
    <t>HQ/02/08/01/01/ZFR004</t>
  </si>
  <si>
    <t>Soltex Eco</t>
  </si>
  <si>
    <t>HQ//02570</t>
  </si>
  <si>
    <t>HQ/02/08/01/02</t>
  </si>
  <si>
    <t>Canvas</t>
  </si>
  <si>
    <t>HQ//02571</t>
  </si>
  <si>
    <t>HQ/02/08/01/02/COR001</t>
  </si>
  <si>
    <t>Coala Canvas PET</t>
  </si>
  <si>
    <t>HQ//02572</t>
  </si>
  <si>
    <t>HQ/02/08/01/02/COR002</t>
  </si>
  <si>
    <t>Coala Canvas S</t>
  </si>
  <si>
    <t>HQ//07180</t>
  </si>
  <si>
    <t>HQ/02/08/01/02/ZFR001</t>
  </si>
  <si>
    <t>EMBLEM Canvas polyester</t>
  </si>
  <si>
    <t>HQ//02574</t>
  </si>
  <si>
    <t>HQ/02/08/01/03</t>
  </si>
  <si>
    <t>Specialties Solvent UV Latex</t>
  </si>
  <si>
    <t>HQ//02575</t>
  </si>
  <si>
    <t>HQ/02/08/01/ZFR001</t>
  </si>
  <si>
    <t>HQ//02576</t>
  </si>
  <si>
    <t>HQ/02/08/01/ZFR002</t>
  </si>
  <si>
    <t>HQ//02577</t>
  </si>
  <si>
    <t>HQ/02/08/02</t>
  </si>
  <si>
    <t>HQ//02578</t>
  </si>
  <si>
    <t>HQ/02/08/02/01</t>
  </si>
  <si>
    <t>HQ//02579</t>
  </si>
  <si>
    <t>HQ/02/08/02/01/COR001</t>
  </si>
  <si>
    <t>Coala Roll-Up Textile W</t>
  </si>
  <si>
    <t>HQ//02580</t>
  </si>
  <si>
    <t>HQ/02/08/02/02</t>
  </si>
  <si>
    <t>HQ//02581</t>
  </si>
  <si>
    <t>HQ/02/08/02/02/COR002</t>
  </si>
  <si>
    <t>HQ//02582</t>
  </si>
  <si>
    <t>HQ/02/08/02/02/COR003</t>
  </si>
  <si>
    <t>Coala Canvas W</t>
  </si>
  <si>
    <t>HQ//02584</t>
  </si>
  <si>
    <t>HQ/02/08/02/03</t>
  </si>
  <si>
    <t>Specialties Waterbased</t>
  </si>
  <si>
    <t>HQ//02585</t>
  </si>
  <si>
    <t>HQ/02/08/02/03/ZFR001</t>
  </si>
  <si>
    <t>Team Silk Acetate</t>
  </si>
  <si>
    <t>HQ//02586</t>
  </si>
  <si>
    <t>HQ/02/08/COR001</t>
  </si>
  <si>
    <t>Sublimation</t>
  </si>
  <si>
    <t>HQ//02587</t>
  </si>
  <si>
    <t>HQ/02/09</t>
  </si>
  <si>
    <t>[Flexible Synthetic]</t>
  </si>
  <si>
    <t>Flexible Synthetic</t>
  </si>
  <si>
    <t>HQ//02588</t>
  </si>
  <si>
    <t>HQ/02/09/01</t>
  </si>
  <si>
    <t>For Screen - UV offset and UV Inkjet</t>
  </si>
  <si>
    <t>For Screen, UV offset and UV Inkjet</t>
  </si>
  <si>
    <t>HQ//02589</t>
  </si>
  <si>
    <t>HQ/02/09/01/01</t>
  </si>
  <si>
    <t>HQ//02590</t>
  </si>
  <si>
    <t>HQ/02/09/01/01/COR001</t>
  </si>
  <si>
    <t>Priplak Absolut</t>
  </si>
  <si>
    <t>HQ//02591</t>
  </si>
  <si>
    <t>HQ/02/09/01/01/COR002</t>
  </si>
  <si>
    <t>HQ//02592</t>
  </si>
  <si>
    <t>HQ/02/09/01/01/COR004</t>
  </si>
  <si>
    <t>HQ//02606</t>
  </si>
  <si>
    <t>HQ/02/09/01/01/COR006</t>
  </si>
  <si>
    <t>Priplak Classic White</t>
  </si>
  <si>
    <t>HQ//02593</t>
  </si>
  <si>
    <t>HQ/02/09/01/01/COR007</t>
  </si>
  <si>
    <t>HQ//02594</t>
  </si>
  <si>
    <t>HQ/02/09/01/01/COR008</t>
  </si>
  <si>
    <t>HQ//02595</t>
  </si>
  <si>
    <t>HQ/02/09/01/01/COR009</t>
  </si>
  <si>
    <t>HQ//02596</t>
  </si>
  <si>
    <t>HQ/02/09/01/01/COR011</t>
  </si>
  <si>
    <t>HQ//02607</t>
  </si>
  <si>
    <t>HQ/02/09/01/01/COR012</t>
  </si>
  <si>
    <t>HQ//02597</t>
  </si>
  <si>
    <t>HQ/02/09/01/01/COR014</t>
  </si>
  <si>
    <t>HQ//02598</t>
  </si>
  <si>
    <t>HQ/02/09/01/01/COR015</t>
  </si>
  <si>
    <t>HQ//02599</t>
  </si>
  <si>
    <t>HQ/02/09/01/01/COR016</t>
  </si>
  <si>
    <t>HQ//02600</t>
  </si>
  <si>
    <t>HQ/02/09/01/01/COR017</t>
  </si>
  <si>
    <t>HQ//02601</t>
  </si>
  <si>
    <t>HQ/02/09/01/01/COR018</t>
  </si>
  <si>
    <t>HQ//02602</t>
  </si>
  <si>
    <t>HQ/02/09/01/01/COR020</t>
  </si>
  <si>
    <t>HQ//02603</t>
  </si>
  <si>
    <t>HQ/02/09/01/01/COR021</t>
  </si>
  <si>
    <t>Priplak Stardust</t>
  </si>
  <si>
    <t>HQ//02604</t>
  </si>
  <si>
    <t>HQ/02/09/01/01/COR022</t>
  </si>
  <si>
    <t>Priplak Super Cristal</t>
  </si>
  <si>
    <t>HQ//02605</t>
  </si>
  <si>
    <t>HQ/02/09/01/01/COR023</t>
  </si>
  <si>
    <t>HQ//02610</t>
  </si>
  <si>
    <t>HQ/02/09/01/02</t>
  </si>
  <si>
    <t>HQ//02611</t>
  </si>
  <si>
    <t>HQ/02/09/01/03</t>
  </si>
  <si>
    <t>PETGAG</t>
  </si>
  <si>
    <t>HQ//02612</t>
  </si>
  <si>
    <t>HQ/02/09/01/04</t>
  </si>
  <si>
    <t>HQ//02613</t>
  </si>
  <si>
    <t>HQ/02/09/01/04/ZFR001</t>
  </si>
  <si>
    <t>Klockner Pentaprint</t>
  </si>
  <si>
    <t>HQ//02614</t>
  </si>
  <si>
    <t>HQ/02/09/01/04/ZFR002</t>
  </si>
  <si>
    <t>HQ//02615</t>
  </si>
  <si>
    <t>HQ/02/09/01/04/ZFR003</t>
  </si>
  <si>
    <t>HQ//02616</t>
  </si>
  <si>
    <t>HQ/02/09/01/04/ZFR004</t>
  </si>
  <si>
    <t>HQ//02617</t>
  </si>
  <si>
    <t>HQ/02/09/01/04/ZFR005</t>
  </si>
  <si>
    <t>HQ//02618</t>
  </si>
  <si>
    <t>HQ/02/09/01/04/ZFR006</t>
  </si>
  <si>
    <t>HQ//02619</t>
  </si>
  <si>
    <t>HQ/02/09/01/04/ZFR007</t>
  </si>
  <si>
    <t>HQ//02620</t>
  </si>
  <si>
    <t>HQ/02/09/01/04/ZFR008</t>
  </si>
  <si>
    <t>HQ//02621</t>
  </si>
  <si>
    <t>HQ/02/09/01/04/ZFR009</t>
  </si>
  <si>
    <t>HQ//02622</t>
  </si>
  <si>
    <t>HQ/02/09/01/04/ZFR010</t>
  </si>
  <si>
    <t>HQ//02623</t>
  </si>
  <si>
    <t>HQ/02/09/01/04/ZFR011</t>
  </si>
  <si>
    <t>HQ//02624</t>
  </si>
  <si>
    <t>HQ/02/09/01/04/ZFR012</t>
  </si>
  <si>
    <t>HQ//02625</t>
  </si>
  <si>
    <t>HQ/02/09/01/04/ZFR013</t>
  </si>
  <si>
    <t>HQ//02626</t>
  </si>
  <si>
    <t>HQ/02/09/01/04/ZFR014</t>
  </si>
  <si>
    <t>HQ//02627</t>
  </si>
  <si>
    <t>HQ/02/09/01/05</t>
  </si>
  <si>
    <t>HQ//02628</t>
  </si>
  <si>
    <t>HQ/02/09/01/05/COR004</t>
  </si>
  <si>
    <t>HQ//02629</t>
  </si>
  <si>
    <t>HQ/02/09/01/05/COR005</t>
  </si>
  <si>
    <t>HQ//02630</t>
  </si>
  <si>
    <t>HQ/02/09/01/05/COR006</t>
  </si>
  <si>
    <t>HQ//02631</t>
  </si>
  <si>
    <t>HQ/02/09/01/05/ZFR001</t>
  </si>
  <si>
    <t>HQ//02633</t>
  </si>
  <si>
    <t>HQ/02/09/01/05/ZFR002</t>
  </si>
  <si>
    <t>Magnetic PVC</t>
  </si>
  <si>
    <t>HQ//02634</t>
  </si>
  <si>
    <t>HQ/02/09/01/05/ZFR003</t>
  </si>
  <si>
    <t>HQ//02635</t>
  </si>
  <si>
    <t>HQ/02/09/01/05/ZFR004</t>
  </si>
  <si>
    <t>Robuskin Reel</t>
  </si>
  <si>
    <t>HQ//02636</t>
  </si>
  <si>
    <t>HQ/02/09/01/05/ZFR005</t>
  </si>
  <si>
    <t>HQ//02637</t>
  </si>
  <si>
    <t>HQ/02/09/01/05/ZFR006</t>
  </si>
  <si>
    <t>Tyvek Solvent  Inkjet M1</t>
  </si>
  <si>
    <t>HQ//02638</t>
  </si>
  <si>
    <t>HQ/02/09/02</t>
  </si>
  <si>
    <t>for SOL/UV/LX Inkjet</t>
  </si>
  <si>
    <t>HQ//02639</t>
  </si>
  <si>
    <t>HQ/02/09/02/COR002</t>
  </si>
  <si>
    <t>Coala Backlit S</t>
  </si>
  <si>
    <t>HQ//02640</t>
  </si>
  <si>
    <t>HQ/02/09/02/COR006</t>
  </si>
  <si>
    <t>Coala Pop-Up PET S</t>
  </si>
  <si>
    <t>HQ//02641</t>
  </si>
  <si>
    <t>HQ/02/09/02/COR011</t>
  </si>
  <si>
    <t>Coala Roll-Up PET S</t>
  </si>
  <si>
    <t>HQ//02642</t>
  </si>
  <si>
    <t>HQ/02/09/02/COR012</t>
  </si>
  <si>
    <t>Coala Roll-Up PP S</t>
  </si>
  <si>
    <t>HQ//02650</t>
  </si>
  <si>
    <t>HQ/02/09/02/ZFR001</t>
  </si>
  <si>
    <t>Mireco 3D</t>
  </si>
  <si>
    <t>MIRECO 3D</t>
  </si>
  <si>
    <t>HQ//02651</t>
  </si>
  <si>
    <t>HQ/02/09/02/ZFR002</t>
  </si>
  <si>
    <t>Pentaprint M1</t>
  </si>
  <si>
    <t>HQ//02652</t>
  </si>
  <si>
    <t>HQ/02/09/02/ZFR003</t>
  </si>
  <si>
    <t>Regulus Signolit SI 262</t>
  </si>
  <si>
    <t>HQ//02653</t>
  </si>
  <si>
    <t>HQ/02/09/02/ZFR004</t>
  </si>
  <si>
    <t>Regulus Signolit SI 408</t>
  </si>
  <si>
    <t>HQ//02654</t>
  </si>
  <si>
    <t>HQ/02/09/03</t>
  </si>
  <si>
    <t>For WB Inkjet</t>
  </si>
  <si>
    <t>HQ//02655</t>
  </si>
  <si>
    <t>HQ/02/09/03/COR001</t>
  </si>
  <si>
    <t>Coala Backlit W</t>
  </si>
  <si>
    <t>HQ//02656</t>
  </si>
  <si>
    <t>HQ/02/09/03/COR003</t>
  </si>
  <si>
    <t>Coala Pop-Up PET W</t>
  </si>
  <si>
    <t>HQ//02657</t>
  </si>
  <si>
    <t>HQ/02/09/03/COR006</t>
  </si>
  <si>
    <t>Coala Roll-Up PET W</t>
  </si>
  <si>
    <t>HQ//02658</t>
  </si>
  <si>
    <t>HQ/02/09/03/COR007</t>
  </si>
  <si>
    <t>Coala Roll-Up PP W</t>
  </si>
  <si>
    <t>HQ//02659</t>
  </si>
  <si>
    <t>HQ/02/09/03/COR010</t>
  </si>
  <si>
    <t>HQ//02662</t>
  </si>
  <si>
    <t>HQ/02/09/03/ZFR001</t>
  </si>
  <si>
    <t>Antalis Media Selective Screen</t>
  </si>
  <si>
    <t>Antalis Media selective screen</t>
  </si>
  <si>
    <t>HQ//02663</t>
  </si>
  <si>
    <t>HQ/02/09/03/ZFR002</t>
  </si>
  <si>
    <t>Team Water Base Synthetic Paper</t>
  </si>
  <si>
    <t>HQ//02664</t>
  </si>
  <si>
    <t>HQ/02/09/03/ZFR003</t>
  </si>
  <si>
    <t>Tyvek inkjet waterbased</t>
  </si>
  <si>
    <t>HQ//03435</t>
  </si>
  <si>
    <t>HQ/02/09/04</t>
  </si>
  <si>
    <t>Magnetics</t>
  </si>
  <si>
    <t>Magnetique</t>
  </si>
  <si>
    <t>HQ//02644</t>
  </si>
  <si>
    <t>HQ/02/09/04/COR001</t>
  </si>
  <si>
    <t>Coala Ferro Canvas</t>
  </si>
  <si>
    <t>HQ//02349</t>
  </si>
  <si>
    <t>HQ/02/09/04/COR002</t>
  </si>
  <si>
    <t>Coala Ferro Film PET</t>
  </si>
  <si>
    <t>Local PM - Antalis Spain; Local PM - Antalis Belgium</t>
  </si>
  <si>
    <t>HQ//03434</t>
  </si>
  <si>
    <t>HQ/02/09/04/COR003</t>
  </si>
  <si>
    <t>Coala Ferro Film PP</t>
  </si>
  <si>
    <t>HQ//02348</t>
  </si>
  <si>
    <t>HQ/02/09/04/COR004</t>
  </si>
  <si>
    <t>Coala Magnetics - Base Adhesive</t>
  </si>
  <si>
    <t>Coala Magnetic Base Adhesive</t>
  </si>
  <si>
    <t>HQ//03433</t>
  </si>
  <si>
    <t>HQ/02/09/04/COR005</t>
  </si>
  <si>
    <t>Coala Magnetics - Base non Adhesive</t>
  </si>
  <si>
    <t>Coala Magnetic Base non Adhesive</t>
  </si>
  <si>
    <t>HQ//02347</t>
  </si>
  <si>
    <t>HQ/02/09/04/COR006</t>
  </si>
  <si>
    <t>Coala Magnetics - Printable PET</t>
  </si>
  <si>
    <t>Coala Magnetic Printable PET</t>
  </si>
  <si>
    <t>HQ//03432</t>
  </si>
  <si>
    <t>HQ/02/09/04/COR007</t>
  </si>
  <si>
    <t>Coala Magnetics - Printable PVC</t>
  </si>
  <si>
    <t>Coala Magnetic Printable PVC</t>
  </si>
  <si>
    <t>HQ//02665</t>
  </si>
  <si>
    <t>HQ/02/10</t>
  </si>
  <si>
    <t>[Walldecoration]</t>
  </si>
  <si>
    <t>Walldecoration</t>
  </si>
  <si>
    <t>HQ//02666</t>
  </si>
  <si>
    <t>HQ/02/10/01</t>
  </si>
  <si>
    <t>HQ//02667</t>
  </si>
  <si>
    <t>HQ/02/10/01/01</t>
  </si>
  <si>
    <t>Non Woven</t>
  </si>
  <si>
    <t>HQ//02668</t>
  </si>
  <si>
    <t>HQ/02/10/01/01/COR001</t>
  </si>
  <si>
    <t>Coala Deco Wall Design Leather S</t>
  </si>
  <si>
    <t>HQ//02669</t>
  </si>
  <si>
    <t>HQ/02/10/01/01/COR005</t>
  </si>
  <si>
    <t>Coala WallDesign NW</t>
  </si>
  <si>
    <t>HQ//02670</t>
  </si>
  <si>
    <t>HQ/02/10/01/01/COR006</t>
  </si>
  <si>
    <t>Coala WallDesign NW Brush</t>
  </si>
  <si>
    <t>HQ//02671</t>
  </si>
  <si>
    <t>HQ/02/10/01/01/COR007</t>
  </si>
  <si>
    <t>Coala WallDesign NW Canvas</t>
  </si>
  <si>
    <t>HQ//02672</t>
  </si>
  <si>
    <t>HQ/02/10/01/01/COR008</t>
  </si>
  <si>
    <t>Coala WallDesign NW Fibre</t>
  </si>
  <si>
    <t>HQ//02673</t>
  </si>
  <si>
    <t>HQ/02/10/01/01/COR009</t>
  </si>
  <si>
    <t>Coala WallDesign NW Fine Canvas</t>
  </si>
  <si>
    <t>HQ//02674</t>
  </si>
  <si>
    <t>HQ/02/10/01/01/COR010</t>
  </si>
  <si>
    <t>Coala WallDesign NW Fine Sand</t>
  </si>
  <si>
    <t>HQ//02675</t>
  </si>
  <si>
    <t>HQ/02/10/01/01/COR011</t>
  </si>
  <si>
    <t>Coala WallDesign NW Leather</t>
  </si>
  <si>
    <t>HQ//02676</t>
  </si>
  <si>
    <t>HQ/02/10/01/01/COR012</t>
  </si>
  <si>
    <t>Coala WallDesign NW Plaster</t>
  </si>
  <si>
    <t>HQ//02677</t>
  </si>
  <si>
    <t>HQ/02/10/01/01/COR013</t>
  </si>
  <si>
    <t>Coala WallDesign NW Prepasted</t>
  </si>
  <si>
    <t>HQ//02678</t>
  </si>
  <si>
    <t>HQ/02/10/01/01/COR014</t>
  </si>
  <si>
    <t>Coala WallDesign NW S</t>
  </si>
  <si>
    <t>HQ//02679</t>
  </si>
  <si>
    <t>HQ/02/10/01/01/COR015</t>
  </si>
  <si>
    <t>Coala WallDesign NW S Matt</t>
  </si>
  <si>
    <t>HQ//02680</t>
  </si>
  <si>
    <t>HQ/02/10/01/01/COR016</t>
  </si>
  <si>
    <t>Coala WallDesign NW Sand</t>
  </si>
  <si>
    <t>HQ//02681</t>
  </si>
  <si>
    <t>HQ/02/10/01/01/COR017</t>
  </si>
  <si>
    <t>Coala WallDesign NW Smooth Matt</t>
  </si>
  <si>
    <t>HQ//02682</t>
  </si>
  <si>
    <t>HQ/02/10/01/01/COR018</t>
  </si>
  <si>
    <t>Coala WallDesign NW Stucco</t>
  </si>
  <si>
    <t>HQ//02683</t>
  </si>
  <si>
    <t>HQ/02/10/01/01/COR019</t>
  </si>
  <si>
    <t>Coala WallDesign NW UV/LX</t>
  </si>
  <si>
    <t>HQ//02684</t>
  </si>
  <si>
    <t>HQ/02/10/01/01/COR020</t>
  </si>
  <si>
    <t>Coala WallDesign P Smooth Matt</t>
  </si>
  <si>
    <t>HQ//02686</t>
  </si>
  <si>
    <t>HQ/02/10/01/01/ZFR001</t>
  </si>
  <si>
    <t>Wall it</t>
  </si>
  <si>
    <t>HQ//02687</t>
  </si>
  <si>
    <t>HQ/02/10/01/01/ZFR002</t>
  </si>
  <si>
    <t>Wallpaper Persomural 190</t>
  </si>
  <si>
    <t>HQ//02688</t>
  </si>
  <si>
    <t>HQ/02/10/01/02</t>
  </si>
  <si>
    <t>HQ//02689</t>
  </si>
  <si>
    <t>HQ/02/10/01/02/COR008</t>
  </si>
  <si>
    <t>Coala WallDesign P</t>
  </si>
  <si>
    <t>HQ//02690</t>
  </si>
  <si>
    <t>HQ/02/10/01/02/COR009</t>
  </si>
  <si>
    <t>Coala WallDesign P Brush</t>
  </si>
  <si>
    <t>HQ//02691</t>
  </si>
  <si>
    <t>HQ/02/10/01/02/COR010</t>
  </si>
  <si>
    <t>Coala WallDesign P Canvas</t>
  </si>
  <si>
    <t>HQ//02692</t>
  </si>
  <si>
    <t>HQ/02/10/01/02/COR011</t>
  </si>
  <si>
    <t>Coala WallDesign P Fibre</t>
  </si>
  <si>
    <t>HQ//02693</t>
  </si>
  <si>
    <t>HQ/02/10/01/02/COR012</t>
  </si>
  <si>
    <t>Coala WallDesign P Fine Canvas</t>
  </si>
  <si>
    <t>HQ//02694</t>
  </si>
  <si>
    <t>HQ/02/10/01/02/COR013</t>
  </si>
  <si>
    <t>Coala WallDesign P Fine Sand</t>
  </si>
  <si>
    <t>HQ//02695</t>
  </si>
  <si>
    <t>HQ/02/10/01/02/COR014</t>
  </si>
  <si>
    <t>Coala WallDesign P Leather</t>
  </si>
  <si>
    <t>HQ//02696</t>
  </si>
  <si>
    <t>HQ/02/10/01/02/COR015</t>
  </si>
  <si>
    <t>Coala WallDesign P Plaster</t>
  </si>
  <si>
    <t>HQ//02697</t>
  </si>
  <si>
    <t>HQ/02/10/01/02/COR016</t>
  </si>
  <si>
    <t>Coala WallDesign P Prepasted</t>
  </si>
  <si>
    <t>HQ//02698</t>
  </si>
  <si>
    <t>HQ/02/10/01/02/COR017</t>
  </si>
  <si>
    <t>Coala WallDesign P Sand</t>
  </si>
  <si>
    <t>HQ//02699</t>
  </si>
  <si>
    <t>HQ/02/10/01/02/COR018</t>
  </si>
  <si>
    <t>HQ//02700</t>
  </si>
  <si>
    <t>HQ/02/10/01/02/COR019</t>
  </si>
  <si>
    <t>Coala WallDesign P Stucco</t>
  </si>
  <si>
    <t>HQ//02701</t>
  </si>
  <si>
    <t>HQ/02/10/01/02/ZFR001</t>
  </si>
  <si>
    <t>Coala WallDesign P Fine Sand 82834</t>
  </si>
  <si>
    <t>HQ//02702</t>
  </si>
  <si>
    <t>HQ/02/10/01/03</t>
  </si>
  <si>
    <t>Glassfiber</t>
  </si>
  <si>
    <t>HQ//02703</t>
  </si>
  <si>
    <t>HQ/02/10/01/03/COR001</t>
  </si>
  <si>
    <t>Coala WallDesign Glass Fiber</t>
  </si>
  <si>
    <t>HQ//02704</t>
  </si>
  <si>
    <t>HQ/02/10/01/04</t>
  </si>
  <si>
    <t>Self Adhesive</t>
  </si>
  <si>
    <t>HQ//02705</t>
  </si>
  <si>
    <t>HQ/02/10/01/04/COR002</t>
  </si>
  <si>
    <t>IMAGin Deco-Satin</t>
  </si>
  <si>
    <t>HQ//02706</t>
  </si>
  <si>
    <t>HQ/02/10/01/05</t>
  </si>
  <si>
    <t>HQ//02709</t>
  </si>
  <si>
    <t>HQ/02/10/02</t>
  </si>
  <si>
    <t>HQ//02710</t>
  </si>
  <si>
    <t>HQ/02/10/02/01</t>
  </si>
  <si>
    <t>HQ//02711</t>
  </si>
  <si>
    <t>HQ/02/10/02/01/ZFR001</t>
  </si>
  <si>
    <t>Wallpaper Persomural 170</t>
  </si>
  <si>
    <t>HQ//02713</t>
  </si>
  <si>
    <t>HQ/02/10/02/COR002</t>
  </si>
  <si>
    <t>HQ//02714</t>
  </si>
  <si>
    <t>HQ/02/10/03</t>
  </si>
  <si>
    <t>Accessories Walldecoration</t>
  </si>
  <si>
    <t>HQ//02715</t>
  </si>
  <si>
    <t>HQ/02/11</t>
  </si>
  <si>
    <t>[Hardware]</t>
  </si>
  <si>
    <t>Hardware &amp; ink</t>
  </si>
  <si>
    <t>HQ//02716</t>
  </si>
  <si>
    <t>HQ/02/11/01</t>
  </si>
  <si>
    <t>Printers</t>
  </si>
  <si>
    <t>HQ//02717</t>
  </si>
  <si>
    <t>HQ/02/11/01/02</t>
  </si>
  <si>
    <t>Epson</t>
  </si>
  <si>
    <t>HQ//02718</t>
  </si>
  <si>
    <t>HQ/02/11/01/06</t>
  </si>
  <si>
    <t>Durst</t>
  </si>
  <si>
    <t>HQ//02719</t>
  </si>
  <si>
    <t>HQ/02/11/02</t>
  </si>
  <si>
    <t>Cutting machines</t>
  </si>
  <si>
    <t>HQ//02721</t>
  </si>
  <si>
    <t>HQ/02/11/04</t>
  </si>
  <si>
    <t>Laminators</t>
  </si>
  <si>
    <t>HQ//02723</t>
  </si>
  <si>
    <t>HQ/02/11/05</t>
  </si>
  <si>
    <t>3D Printers</t>
  </si>
  <si>
    <t>HQ//02724</t>
  </si>
  <si>
    <t>HQ/02/12</t>
  </si>
  <si>
    <t>[Viscom Ink]</t>
  </si>
  <si>
    <t>HQ//02725</t>
  </si>
  <si>
    <t>HQ/02/12/01</t>
  </si>
  <si>
    <t>HP</t>
  </si>
  <si>
    <t>HQ//02726</t>
  </si>
  <si>
    <t>HQ/02/12/02</t>
  </si>
  <si>
    <t>HQ//02727</t>
  </si>
  <si>
    <t>HQ/02/12/03</t>
  </si>
  <si>
    <t>Mimaki</t>
  </si>
  <si>
    <t>HQ//02728</t>
  </si>
  <si>
    <t>HQ/02/12/04</t>
  </si>
  <si>
    <t>Roland</t>
  </si>
  <si>
    <t>HQ//02729</t>
  </si>
  <si>
    <t>HQ/02/12/04/ZFR001</t>
  </si>
  <si>
    <t>Encre Roland Hifijet Dye</t>
  </si>
  <si>
    <t>HQ//02730</t>
  </si>
  <si>
    <t>HQ/02/12/04/ZFR002</t>
  </si>
  <si>
    <t>Encre Roland Hifijet Pigment</t>
  </si>
  <si>
    <t>HQ//02731</t>
  </si>
  <si>
    <t>HQ/02/12/04/ZFR003</t>
  </si>
  <si>
    <t>Marabu Marajet DI-LSX</t>
  </si>
  <si>
    <t>HQ//02733</t>
  </si>
  <si>
    <t>HQ/02/12/04/ZFR004</t>
  </si>
  <si>
    <t>Marabu Marajet DI-UR2</t>
  </si>
  <si>
    <t>HQ//02732</t>
  </si>
  <si>
    <t>HQ/02/12/04/ZFR005</t>
  </si>
  <si>
    <t>Marabu Marajet DI-MS</t>
  </si>
  <si>
    <t>Mimaki JV33</t>
  </si>
  <si>
    <t>HQ//02734</t>
  </si>
  <si>
    <t>HQ/02/12/04/ZFR006</t>
  </si>
  <si>
    <t>Roland Eco Sol Max Ink</t>
  </si>
  <si>
    <t>HQ//02735</t>
  </si>
  <si>
    <t>HQ/02/12/04/ZFR007</t>
  </si>
  <si>
    <t>Roland Hifijet Cleaning Cartridge</t>
  </si>
  <si>
    <t>HQ//02736</t>
  </si>
  <si>
    <t>HQ/02/12/05</t>
  </si>
  <si>
    <t>Seiko</t>
  </si>
  <si>
    <t>HQ//02737</t>
  </si>
  <si>
    <t>HQ/02/12/07</t>
  </si>
  <si>
    <t>Marabu</t>
  </si>
  <si>
    <t>HQ//02741</t>
  </si>
  <si>
    <t>HQ/02/12/10</t>
  </si>
  <si>
    <t>Printheads</t>
  </si>
  <si>
    <t>HQ//02742</t>
  </si>
  <si>
    <t>HQ/02/13</t>
  </si>
  <si>
    <t>[Display systems]</t>
  </si>
  <si>
    <t>Display systems</t>
  </si>
  <si>
    <t>HQ//02743</t>
  </si>
  <si>
    <t>HQ/02/13/01</t>
  </si>
  <si>
    <t>Roll-up systems</t>
  </si>
  <si>
    <t>Roll-Up Systems</t>
  </si>
  <si>
    <t>HQ//02744</t>
  </si>
  <si>
    <t>HQ/02/13/01/COR003</t>
  </si>
  <si>
    <t>Coala RollUp COMBI</t>
  </si>
  <si>
    <t>HQ//02745</t>
  </si>
  <si>
    <t>HQ/02/13/01/COR007</t>
  </si>
  <si>
    <t>Coala RollUp ECO</t>
  </si>
  <si>
    <t>HQ//02746</t>
  </si>
  <si>
    <t>HQ/02/13/01/COR008</t>
  </si>
  <si>
    <t>Coala RollUp EXECUTIVE</t>
  </si>
  <si>
    <t>HQ//02747</t>
  </si>
  <si>
    <t>HQ/02/13/01/COR011</t>
  </si>
  <si>
    <t>Coala RollUp ONE</t>
  </si>
  <si>
    <t>HQ//02748</t>
  </si>
  <si>
    <t>HQ/02/13/01/COR014</t>
  </si>
  <si>
    <t>Coala RollUp PRO</t>
  </si>
  <si>
    <t>HQ//02749</t>
  </si>
  <si>
    <t>HQ/02/13/01/COR016</t>
  </si>
  <si>
    <t>Coala RollUp SMART</t>
  </si>
  <si>
    <t>HQ//02753</t>
  </si>
  <si>
    <t>HQ/02/13/02</t>
  </si>
  <si>
    <t>Exhibition Walls</t>
  </si>
  <si>
    <t>HQ//02754</t>
  </si>
  <si>
    <t>HQ/02/13/02/COR004</t>
  </si>
  <si>
    <t>Coala PopUp TEXTILE</t>
  </si>
  <si>
    <t>HQ//02755</t>
  </si>
  <si>
    <t>HQ/02/13/02/COR005</t>
  </si>
  <si>
    <t>Coala PopUp UNIVERSAL</t>
  </si>
  <si>
    <t>HQ//02756</t>
  </si>
  <si>
    <t>HQ/02/13/02/COR006</t>
  </si>
  <si>
    <t>Coala Promo PANEL</t>
  </si>
  <si>
    <t>HQ//02757</t>
  </si>
  <si>
    <t>HQ/02/13/02/ZFR001</t>
  </si>
  <si>
    <t>PVC Magnetic Fix-Up</t>
  </si>
  <si>
    <t>HQ//02758</t>
  </si>
  <si>
    <t>HQ/02/13/03</t>
  </si>
  <si>
    <t>Counter &amp; Presenter</t>
  </si>
  <si>
    <t>HQ//02759</t>
  </si>
  <si>
    <t>HQ/02/13/03/COR001</t>
  </si>
  <si>
    <t>Coala Brochure-Holder Foldable</t>
  </si>
  <si>
    <t>HQ//02760</t>
  </si>
  <si>
    <t>HQ/02/13/03/COR002</t>
  </si>
  <si>
    <t>Coala Counter Curved</t>
  </si>
  <si>
    <t>HQ//02761</t>
  </si>
  <si>
    <t>HQ/02/13/03/COR003</t>
  </si>
  <si>
    <t>Coala Counter DELUXE</t>
  </si>
  <si>
    <t>HQ//02762</t>
  </si>
  <si>
    <t>HQ/02/13/03/COR004</t>
  </si>
  <si>
    <t>Coala Counter Polygon</t>
  </si>
  <si>
    <t>HQ//02763</t>
  </si>
  <si>
    <t>HQ/02/13/04</t>
  </si>
  <si>
    <t>Posterframes</t>
  </si>
  <si>
    <t>HQ//02764</t>
  </si>
  <si>
    <t>HQ/02/13/04/COR001</t>
  </si>
  <si>
    <t>Coala Picture Fix</t>
  </si>
  <si>
    <t>HQ//02765</t>
  </si>
  <si>
    <t>HQ/02/13/04/COR002</t>
  </si>
  <si>
    <t>Coala Posterframe</t>
  </si>
  <si>
    <t>HQ//02766</t>
  </si>
  <si>
    <t>HQ/02/13/04/COR003</t>
  </si>
  <si>
    <t>Coala Posterframe LED</t>
  </si>
  <si>
    <t>HQ//02767</t>
  </si>
  <si>
    <t>HQ/02/13/04/COR004</t>
  </si>
  <si>
    <t>Coala Posterframe Stretch A1</t>
  </si>
  <si>
    <t>HQ//02768</t>
  </si>
  <si>
    <t>HQ/02/13/05</t>
  </si>
  <si>
    <t>Banner Systems</t>
  </si>
  <si>
    <t>Banner systems</t>
  </si>
  <si>
    <t>HQ//02769</t>
  </si>
  <si>
    <t>HQ/02/13/05/COR001</t>
  </si>
  <si>
    <t>Coala L-Banner</t>
  </si>
  <si>
    <t>HQ//02770</t>
  </si>
  <si>
    <t>HQ/02/13/06</t>
  </si>
  <si>
    <t>Pavement Signs</t>
  </si>
  <si>
    <t>HQ//02771</t>
  </si>
  <si>
    <t>HQ/02/13/06/COR001</t>
  </si>
  <si>
    <t>Doublesided Infoboard</t>
  </si>
  <si>
    <t>HQ//02772</t>
  </si>
  <si>
    <t>HQ/02/13/06/COR002</t>
  </si>
  <si>
    <t>Doublesided Infoboard Outdoor</t>
  </si>
  <si>
    <t>HQ//02773</t>
  </si>
  <si>
    <t>HQ/02/13/07</t>
  </si>
  <si>
    <t>Textile Systems</t>
  </si>
  <si>
    <t>Textile systems</t>
  </si>
  <si>
    <t>HQ//02774</t>
  </si>
  <si>
    <t>HQ/02/13/07/COR001</t>
  </si>
  <si>
    <t>Coala Textile Frame</t>
  </si>
  <si>
    <t>HQ//02775</t>
  </si>
  <si>
    <t>HQ/02/13/08</t>
  </si>
  <si>
    <t>Display Spare Parts</t>
  </si>
  <si>
    <t>HQ//02776</t>
  </si>
  <si>
    <t>HQ/02/13/08/COR002</t>
  </si>
  <si>
    <t>Coala PopUp Halogen Spotlight</t>
  </si>
  <si>
    <t>HQ//02777</t>
  </si>
  <si>
    <t>HQ/02/13/08/COR003</t>
  </si>
  <si>
    <t>Coala PopUp LED Spotlight</t>
  </si>
  <si>
    <t>HQ//02778</t>
  </si>
  <si>
    <t>HQ/02/13/08/COR005</t>
  </si>
  <si>
    <t>Coala RollUp Halogen Spotlight</t>
  </si>
  <si>
    <t>HQ//02779</t>
  </si>
  <si>
    <t>HQ/02/13/08/COR006</t>
  </si>
  <si>
    <t>Coala RollUp LED Spotlight</t>
  </si>
  <si>
    <t>HQ//02780</t>
  </si>
  <si>
    <t>HQ/02/13/09</t>
  </si>
  <si>
    <t>Cases and Bags</t>
  </si>
  <si>
    <t>HQ//02751</t>
  </si>
  <si>
    <t>HQ/02/13/ZFR001</t>
  </si>
  <si>
    <t>Coala RollUp PLUS</t>
  </si>
  <si>
    <t>HQ//02752</t>
  </si>
  <si>
    <t>HQ/02/13/ZFR002</t>
  </si>
  <si>
    <t>Coala RollUp TWIN</t>
  </si>
  <si>
    <t>HQ//02782</t>
  </si>
  <si>
    <t>HQ/02/14</t>
  </si>
  <si>
    <t>[Tools &amp; tapes]</t>
  </si>
  <si>
    <t>Tools &amp; tapes</t>
  </si>
  <si>
    <t>HQ//02783</t>
  </si>
  <si>
    <t>HQ/02/14/01</t>
  </si>
  <si>
    <t>Wrapping</t>
  </si>
  <si>
    <t>HQ//02784</t>
  </si>
  <si>
    <t>HQ/02/14/01/COR001</t>
  </si>
  <si>
    <t>Alcantara stripes</t>
  </si>
  <si>
    <t>HQ//02785</t>
  </si>
  <si>
    <t>HQ/02/14/01/COR003</t>
  </si>
  <si>
    <t>Base roller 9</t>
  </si>
  <si>
    <t>HQ//02786</t>
  </si>
  <si>
    <t>HQ/02/14/01/COR004</t>
  </si>
  <si>
    <t>Belt bag slim</t>
  </si>
  <si>
    <t>HQ//02787</t>
  </si>
  <si>
    <t>HQ/02/14/01/COR005</t>
  </si>
  <si>
    <t>Clip holder</t>
  </si>
  <si>
    <t>HQ//02788</t>
  </si>
  <si>
    <t>HQ/02/14/01/COR006</t>
  </si>
  <si>
    <t>Edge slider</t>
  </si>
  <si>
    <t>HQ//02789</t>
  </si>
  <si>
    <t>HQ/02/14/01/COR007</t>
  </si>
  <si>
    <t>Edge stick</t>
  </si>
  <si>
    <t>HQ//02790</t>
  </si>
  <si>
    <t>HQ/02/14/01/COR008</t>
  </si>
  <si>
    <t>Glass cleaner</t>
  </si>
  <si>
    <t>HQ//02791</t>
  </si>
  <si>
    <t>HQ/02/14/01/COR009</t>
  </si>
  <si>
    <t>Glass cleaner blades</t>
  </si>
  <si>
    <t>HQ//02792</t>
  </si>
  <si>
    <t>HQ/02/14/01/COR010</t>
  </si>
  <si>
    <t>Gold squeegee</t>
  </si>
  <si>
    <t>HQ//02793</t>
  </si>
  <si>
    <t>HQ/02/14/01/COR012</t>
  </si>
  <si>
    <t>Knifless bridge</t>
  </si>
  <si>
    <t>HQ//02794</t>
  </si>
  <si>
    <t>HQ/02/14/01/COR013</t>
  </si>
  <si>
    <t>Knifless CPR Line</t>
  </si>
  <si>
    <t>HQ//02795</t>
  </si>
  <si>
    <t>HQ/02/14/01/COR014</t>
  </si>
  <si>
    <t>Knifless finish</t>
  </si>
  <si>
    <t>HQ//02796</t>
  </si>
  <si>
    <t>HQ/02/14/01/COR015</t>
  </si>
  <si>
    <t>Knifless perf</t>
  </si>
  <si>
    <t>HQ//02797</t>
  </si>
  <si>
    <t>HQ/02/14/01/COR018</t>
  </si>
  <si>
    <t>Mactac Squeegee</t>
  </si>
  <si>
    <t>HQ//02798</t>
  </si>
  <si>
    <t>HQ/02/14/01/COR019</t>
  </si>
  <si>
    <t>Mounting mag</t>
  </si>
  <si>
    <t>HQ//02799</t>
  </si>
  <si>
    <t>HQ/02/14/01/COR020</t>
  </si>
  <si>
    <t>Oracal Squeegee Combi</t>
  </si>
  <si>
    <t>HQ//02800</t>
  </si>
  <si>
    <t>HQ/02/14/01/COR021</t>
  </si>
  <si>
    <t>Teflon squeegee</t>
  </si>
  <si>
    <t>HQ//02801</t>
  </si>
  <si>
    <t>HQ/02/14/01/COR022</t>
  </si>
  <si>
    <t>Wrap fan professionnal</t>
  </si>
  <si>
    <t>HQ//02802</t>
  </si>
  <si>
    <t>HQ/02/14/01/COR023</t>
  </si>
  <si>
    <t>Wrapping gloves</t>
  </si>
  <si>
    <t>HQ//02803</t>
  </si>
  <si>
    <t>HQ/02/14/02</t>
  </si>
  <si>
    <t>Cleaning</t>
  </si>
  <si>
    <t>HQ//02804</t>
  </si>
  <si>
    <t>HQ/02/14/03</t>
  </si>
  <si>
    <t>Cutting</t>
  </si>
  <si>
    <t>HQ//02805</t>
  </si>
  <si>
    <t>HQ/02/14/03/COR007</t>
  </si>
  <si>
    <t>Cutting base clear</t>
  </si>
  <si>
    <t>HQ//02806</t>
  </si>
  <si>
    <t>HQ/02/14/03/COR008</t>
  </si>
  <si>
    <t>Cutting base opaque</t>
  </si>
  <si>
    <t>HQ//02807</t>
  </si>
  <si>
    <t>HQ/02/14/03/COR010</t>
  </si>
  <si>
    <t>Daily cutter</t>
  </si>
  <si>
    <t>HQ//02808</t>
  </si>
  <si>
    <t>HQ/02/14/03/COR011</t>
  </si>
  <si>
    <t>Daily cutter blades</t>
  </si>
  <si>
    <t>HQ//02809</t>
  </si>
  <si>
    <t>HQ/02/14/03/COR012</t>
  </si>
  <si>
    <t>Grip cutter</t>
  </si>
  <si>
    <t>HQ//02810</t>
  </si>
  <si>
    <t>HQ/02/14/03/COR013</t>
  </si>
  <si>
    <t>Grip cutter baldes</t>
  </si>
  <si>
    <t>HQ//02811</t>
  </si>
  <si>
    <t>HQ/02/14/03/COR016</t>
  </si>
  <si>
    <t>Premium ruler</t>
  </si>
  <si>
    <t>HQ//02812</t>
  </si>
  <si>
    <t>HQ/02/14/03/COR017</t>
  </si>
  <si>
    <t>Snappy cutter</t>
  </si>
  <si>
    <t>HQ//02813</t>
  </si>
  <si>
    <t>HQ/02/14/03/COR018</t>
  </si>
  <si>
    <t>Solid cutter</t>
  </si>
  <si>
    <t>HQ//02814</t>
  </si>
  <si>
    <t>HQ/02/14/03/COR019</t>
  </si>
  <si>
    <t>Solid cutter blades</t>
  </si>
  <si>
    <t>HQ//07184</t>
  </si>
  <si>
    <t>HQ/02/14/03/ZFR001</t>
  </si>
  <si>
    <t>EMBLEM Heppy 11</t>
  </si>
  <si>
    <t>HQ//07187</t>
  </si>
  <si>
    <t>HQ/02/14/03/ZFR002</t>
  </si>
  <si>
    <t>EMBLEM Matrice œillets metal</t>
  </si>
  <si>
    <t>HQ//07183</t>
  </si>
  <si>
    <t>HQ/02/14/03/ZFR003</t>
  </si>
  <si>
    <t>EMBLEM Œillets métal</t>
  </si>
  <si>
    <t>HQ//07186</t>
  </si>
  <si>
    <t>HQ/02/14/03/ZFR004</t>
  </si>
  <si>
    <t>EMBLEM Œillets plastiques</t>
  </si>
  <si>
    <t>HQ//07185</t>
  </si>
  <si>
    <t>HQ/02/14/03/ZFR005</t>
  </si>
  <si>
    <t>EMBLEM Pince à œillets alu</t>
  </si>
  <si>
    <t>HQ//07182</t>
  </si>
  <si>
    <t>HQ/02/14/03/ZFR006</t>
  </si>
  <si>
    <t>EMBLEM Pince à Œillets Duo</t>
  </si>
  <si>
    <t>HQ//07181</t>
  </si>
  <si>
    <t>HQ/02/14/03/ZFR007</t>
  </si>
  <si>
    <t>EMBLEM Pince Heppy Corner</t>
  </si>
  <si>
    <t>HQ//02815</t>
  </si>
  <si>
    <t>HQ/02/14/04</t>
  </si>
  <si>
    <t>Accessories Tool Tapes</t>
  </si>
  <si>
    <t>HQ//03718</t>
  </si>
  <si>
    <t>HQ/02/14/04/COR008</t>
  </si>
  <si>
    <t>Coala Magnetics Tape</t>
  </si>
  <si>
    <t>Coala Magnetic tape</t>
  </si>
  <si>
    <t>HQ//02816</t>
  </si>
  <si>
    <t>HQ/02/14/04/ZFR001</t>
  </si>
  <si>
    <t>Acrobate Méga-Twister</t>
  </si>
  <si>
    <t>HQ//02817</t>
  </si>
  <si>
    <t>HQ/02/14/04/ZFR002</t>
  </si>
  <si>
    <t>Acrobate Twister</t>
  </si>
  <si>
    <t>HQ//02818</t>
  </si>
  <si>
    <t>HQ/02/14/04/ZFR003</t>
  </si>
  <si>
    <t>Team adhésif double face</t>
  </si>
  <si>
    <t>HQ//02819</t>
  </si>
  <si>
    <t>HQ/02/14/04/ZFR004</t>
  </si>
  <si>
    <t>team adhésif double face emousse en bloc</t>
  </si>
  <si>
    <t>HQ//02820</t>
  </si>
  <si>
    <t>HQ/02/14/04/ZFR005</t>
  </si>
  <si>
    <t>Team anneaux brisés</t>
  </si>
  <si>
    <t>HQ//02821</t>
  </si>
  <si>
    <t>HQ/02/14/04/ZFR006</t>
  </si>
  <si>
    <t>team attache</t>
  </si>
  <si>
    <t>HQ//02822</t>
  </si>
  <si>
    <t>HQ/02/14/04/ZFR007</t>
  </si>
  <si>
    <t>team attache mobile</t>
  </si>
  <si>
    <t>HQ//02823</t>
  </si>
  <si>
    <t>HQ/02/14/04/ZFR008</t>
  </si>
  <si>
    <t>team auto-agripan</t>
  </si>
  <si>
    <t>HQ//02825</t>
  </si>
  <si>
    <t>HQ/02/14/04/ZFR009</t>
  </si>
  <si>
    <t>team clip rapide</t>
  </si>
  <si>
    <t>HQ//02826</t>
  </si>
  <si>
    <t>HQ/02/14/04/ZFR010</t>
  </si>
  <si>
    <t>Team crochet à enrouleur</t>
  </si>
  <si>
    <t>HQ//02827</t>
  </si>
  <si>
    <t>HQ/02/14/04/ZFR011</t>
  </si>
  <si>
    <t>team crochet à ressort</t>
  </si>
  <si>
    <t>HQ//02828</t>
  </si>
  <si>
    <t>HQ/02/14/04/ZFR012</t>
  </si>
  <si>
    <t>team crochet adhésif</t>
  </si>
  <si>
    <t>HQ//02829</t>
  </si>
  <si>
    <t>HQ/02/14/04/ZFR013</t>
  </si>
  <si>
    <t>team crochet pour profilé pinçant</t>
  </si>
  <si>
    <t>HQ//02830</t>
  </si>
  <si>
    <t>HQ/02/14/04/ZFR014</t>
  </si>
  <si>
    <t>Team crochet S</t>
  </si>
  <si>
    <t>HQ//02824</t>
  </si>
  <si>
    <t>HQ/02/14/04/ZFR015</t>
  </si>
  <si>
    <t>team chevalet carton</t>
  </si>
  <si>
    <t>HQ//02831</t>
  </si>
  <si>
    <t>HQ/02/14/04/ZFR016</t>
  </si>
  <si>
    <t>team pastilles adhésives + crochet</t>
  </si>
  <si>
    <t>HQ//02832</t>
  </si>
  <si>
    <t>HQ/02/14/04/ZFR017</t>
  </si>
  <si>
    <t>team porte blister</t>
  </si>
  <si>
    <t>HQ//02833</t>
  </si>
  <si>
    <t>HQ/02/14/04/ZFR018</t>
  </si>
  <si>
    <t>team porte surmontoir large</t>
  </si>
  <si>
    <t>HQ//02834</t>
  </si>
  <si>
    <t>HQ/02/14/04/ZFR019</t>
  </si>
  <si>
    <t>team profilé guide/guide double</t>
  </si>
  <si>
    <t>HQ//02835</t>
  </si>
  <si>
    <t>HQ/02/14/04/ZFR020</t>
  </si>
  <si>
    <t>Team profilé pincant</t>
  </si>
  <si>
    <t>HQ//02836</t>
  </si>
  <si>
    <t>HQ/02/14/04/ZFR021</t>
  </si>
  <si>
    <t>team profilés klemmfix</t>
  </si>
  <si>
    <t>HQ//02837</t>
  </si>
  <si>
    <t>HQ/02/14/04/ZFR022</t>
  </si>
  <si>
    <t>team supergrip</t>
  </si>
  <si>
    <t>HQ//02838</t>
  </si>
  <si>
    <t>HQ/02/14/04/ZFR023</t>
  </si>
  <si>
    <t>team support broche</t>
  </si>
  <si>
    <t>HQ//02839</t>
  </si>
  <si>
    <t>HQ/02/14/04/ZFR024</t>
  </si>
  <si>
    <t>team ventouses</t>
  </si>
  <si>
    <t>HQ//02840</t>
  </si>
  <si>
    <t>HQ/02/14/04/ZFR025</t>
  </si>
  <si>
    <t>team vis plastique+écrou</t>
  </si>
  <si>
    <t>HQ//02841</t>
  </si>
  <si>
    <t>HQ/02/14/05</t>
  </si>
  <si>
    <t>Tapes</t>
  </si>
  <si>
    <t>HQ//02842</t>
  </si>
  <si>
    <t>HQ/02/14/05/COR025</t>
  </si>
  <si>
    <t>Oratape MT 52</t>
  </si>
  <si>
    <t>HQ//02843</t>
  </si>
  <si>
    <t>HQ/02/14/05/COR027</t>
  </si>
  <si>
    <t>Oratape MT 95</t>
  </si>
  <si>
    <t>HQ//02844</t>
  </si>
  <si>
    <t>HQ/02/14/05/COR034</t>
  </si>
  <si>
    <t>Politape 133</t>
  </si>
  <si>
    <t>HQ//02848</t>
  </si>
  <si>
    <t>HQ/02/14/05/ZFR001</t>
  </si>
  <si>
    <t>Politape 110</t>
  </si>
  <si>
    <t>HQ//02849</t>
  </si>
  <si>
    <t>HQ/02/14/05/ZFR002</t>
  </si>
  <si>
    <t>Politape 122</t>
  </si>
  <si>
    <t>HQ//02850</t>
  </si>
  <si>
    <t>HQ/02/14/05/ZFR003</t>
  </si>
  <si>
    <t>Politape 124</t>
  </si>
  <si>
    <t>HQ//02855</t>
  </si>
  <si>
    <t>HQ/02/14/05/ZFR004</t>
  </si>
  <si>
    <t>Politape 145</t>
  </si>
  <si>
    <t>HQ//02851</t>
  </si>
  <si>
    <t>HQ/02/14/05/ZFR005</t>
  </si>
  <si>
    <t>Politape 160</t>
  </si>
  <si>
    <t>HQ//02852</t>
  </si>
  <si>
    <t>HQ/02/14/05/ZFR006</t>
  </si>
  <si>
    <t>Politape 190</t>
  </si>
  <si>
    <t>HQ//02853</t>
  </si>
  <si>
    <t>HQ/02/14/05/ZFR007</t>
  </si>
  <si>
    <t>TransferRite TR 1310</t>
  </si>
  <si>
    <t>HQ//02854</t>
  </si>
  <si>
    <t>HQ/02/14/05/ZFR008</t>
  </si>
  <si>
    <t>TransferRite TR6560</t>
  </si>
  <si>
    <t>HQ//02856</t>
  </si>
  <si>
    <t>HQ/03</t>
  </si>
  <si>
    <t>[Packaging]</t>
  </si>
  <si>
    <t>HQ//02857</t>
  </si>
  <si>
    <t>HQ/03/01</t>
  </si>
  <si>
    <t>[Packaging Papers &amp; Boards]</t>
  </si>
  <si>
    <t>HQ//02858</t>
  </si>
  <si>
    <t>HQ/03/01/01</t>
  </si>
  <si>
    <t>Pure Kraft Papers</t>
  </si>
  <si>
    <t>HQ//02860</t>
  </si>
  <si>
    <t>HQ/03/01/01/COR001</t>
  </si>
  <si>
    <t>Blond Kraft Papers</t>
  </si>
  <si>
    <t>HQ//02861</t>
  </si>
  <si>
    <t>HQ/03/01/01/COR002</t>
  </si>
  <si>
    <t>Brown Kraft Papers</t>
  </si>
  <si>
    <t>HQ//02862</t>
  </si>
  <si>
    <t>HQ/03/01/01/COR006</t>
  </si>
  <si>
    <t>Extra Strong Kraft Papers</t>
  </si>
  <si>
    <t>HQ//02863</t>
  </si>
  <si>
    <t>HQ/03/01/01/COR007</t>
  </si>
  <si>
    <t>HQ//02864</t>
  </si>
  <si>
    <t>HQ/03/01/01/COR010</t>
  </si>
  <si>
    <t>Recycled Kraft Papers</t>
  </si>
  <si>
    <t>HQ//02865</t>
  </si>
  <si>
    <t>HQ/03/01/01/COR012</t>
  </si>
  <si>
    <t>White Kraft Papers</t>
  </si>
  <si>
    <t>HQ//02867</t>
  </si>
  <si>
    <t>HQ/03/01/02</t>
  </si>
  <si>
    <t>Wrapping Paper</t>
  </si>
  <si>
    <t>HQ//02868</t>
  </si>
  <si>
    <t>HQ/03/01/02/COR008</t>
  </si>
  <si>
    <t>Packaging Paper</t>
  </si>
  <si>
    <t>HQ//02869</t>
  </si>
  <si>
    <t>HQ/03/01/02/COR010</t>
  </si>
  <si>
    <t>Padding Papers</t>
  </si>
  <si>
    <t>HQ//02870</t>
  </si>
  <si>
    <t>HQ/03/01/02/COR011</t>
  </si>
  <si>
    <t>Recycled Packaging Papers</t>
  </si>
  <si>
    <t>HQ//02872</t>
  </si>
  <si>
    <t>HQ/03/01/03</t>
  </si>
  <si>
    <t>Tissue Papers</t>
  </si>
  <si>
    <t>HQ//02874</t>
  </si>
  <si>
    <t>HQ/03/01/03/COR002</t>
  </si>
  <si>
    <t>Coloured Tissue Papers</t>
  </si>
  <si>
    <t>HQ//02873</t>
  </si>
  <si>
    <t>HQ/03/01/03/COR005</t>
  </si>
  <si>
    <t>Standard Tissue Papers</t>
  </si>
  <si>
    <t>HQ//02875</t>
  </si>
  <si>
    <t>HQ/03/01/04</t>
  </si>
  <si>
    <t>Waterproof Papers</t>
  </si>
  <si>
    <t>HQ//02876</t>
  </si>
  <si>
    <t>HQ/03/01/04/COR006</t>
  </si>
  <si>
    <t>Tared Kraft</t>
  </si>
  <si>
    <t>HQ//02877</t>
  </si>
  <si>
    <t>HQ/03/01/04/COR007</t>
  </si>
  <si>
    <t>Waxed Kraft Papers</t>
  </si>
  <si>
    <t>HQ//02878</t>
  </si>
  <si>
    <t>HQ/03/01/05</t>
  </si>
  <si>
    <t>Technical papers</t>
  </si>
  <si>
    <t>HQ//02880</t>
  </si>
  <si>
    <t>HQ/03/01/05/COR001</t>
  </si>
  <si>
    <t>Anti-Slip Papers</t>
  </si>
  <si>
    <t>HQ//02881</t>
  </si>
  <si>
    <t>HQ/03/01/06</t>
  </si>
  <si>
    <t>Packaging Boards</t>
  </si>
  <si>
    <t>HQ//02882</t>
  </si>
  <si>
    <t>HQ/03/01/06/COR002</t>
  </si>
  <si>
    <t>Container Boards</t>
  </si>
  <si>
    <t>HQ//02883</t>
  </si>
  <si>
    <t>HQ/03/01/06/COR004</t>
  </si>
  <si>
    <t>Grey Boards</t>
  </si>
  <si>
    <t>HQ//02871</t>
  </si>
  <si>
    <t>HQ/03/01/COR001</t>
  </si>
  <si>
    <t>Creped Kraft Papers</t>
  </si>
  <si>
    <t>HQ//02884</t>
  </si>
  <si>
    <t>HQ/03/02</t>
  </si>
  <si>
    <t>[Cushioning &amp; Void Fill]</t>
  </si>
  <si>
    <t>HQ//02885</t>
  </si>
  <si>
    <t>HQ/03/02/01</t>
  </si>
  <si>
    <t>Paper Cushioning Systems</t>
  </si>
  <si>
    <t>HQ//02886</t>
  </si>
  <si>
    <t>HQ/03/02/01/COR003</t>
  </si>
  <si>
    <t>PadPak Compact</t>
  </si>
  <si>
    <t>Poisson - Antalis International</t>
  </si>
  <si>
    <t>HQ//02887</t>
  </si>
  <si>
    <t>HQ/03/02/01/COR004</t>
  </si>
  <si>
    <t>PadPak Junior</t>
  </si>
  <si>
    <t>HQ//02888</t>
  </si>
  <si>
    <t>HQ/03/02/01/COR005</t>
  </si>
  <si>
    <t>PadPak LC</t>
  </si>
  <si>
    <t>HQ//02889</t>
  </si>
  <si>
    <t>HQ/03/02/01/COR006</t>
  </si>
  <si>
    <t>PadPak Senior</t>
  </si>
  <si>
    <t>HQ//02890</t>
  </si>
  <si>
    <t>HQ/03/02/02</t>
  </si>
  <si>
    <t>Paper void fill systems</t>
  </si>
  <si>
    <t>HQ//02891</t>
  </si>
  <si>
    <t>HQ/03/02/02/COR001</t>
  </si>
  <si>
    <t>FillPak</t>
  </si>
  <si>
    <t>1/2/3/4/5/6</t>
  </si>
  <si>
    <t>HQ//02892</t>
  </si>
  <si>
    <t>HQ/03/02/02/COR002</t>
  </si>
  <si>
    <t>FillPak M</t>
  </si>
  <si>
    <t>HQ//02893</t>
  </si>
  <si>
    <t>HQ/03/02/02/COR003</t>
  </si>
  <si>
    <t>FillPak TT</t>
  </si>
  <si>
    <t>1/2/3/4/5</t>
  </si>
  <si>
    <t>HQ//02894</t>
  </si>
  <si>
    <t>HQ/03/02/02/COR004</t>
  </si>
  <si>
    <t>Paper Shredding Systems</t>
  </si>
  <si>
    <t>HQ//02895</t>
  </si>
  <si>
    <t>HQ/03/02/03</t>
  </si>
  <si>
    <t>Air Cushions Films</t>
  </si>
  <si>
    <t>HQ//02896</t>
  </si>
  <si>
    <t>HQ/03/02/03/COR001</t>
  </si>
  <si>
    <t>AirPouch Express 3</t>
  </si>
  <si>
    <t>HQ//02897</t>
  </si>
  <si>
    <t>HQ/03/02/03/COR002</t>
  </si>
  <si>
    <t>AirPouch Fastwrap</t>
  </si>
  <si>
    <t>HQ//02898</t>
  </si>
  <si>
    <t>HQ/03/02/03/COR008</t>
  </si>
  <si>
    <t>Cell-O EZ</t>
  </si>
  <si>
    <t>HQ//02899</t>
  </si>
  <si>
    <t>HQ/03/02/03/COR010</t>
  </si>
  <si>
    <t>Mini Pak´R</t>
  </si>
  <si>
    <t>HQ//02900</t>
  </si>
  <si>
    <t>HQ/03/02/03/COR011</t>
  </si>
  <si>
    <t>Novus</t>
  </si>
  <si>
    <t>HQ//02901</t>
  </si>
  <si>
    <t>HQ/03/02/03/COR012</t>
  </si>
  <si>
    <t>Pillow Pak´R</t>
  </si>
  <si>
    <t>HQ//02904</t>
  </si>
  <si>
    <t>HQ/03/02/03/ZFR001</t>
  </si>
  <si>
    <t>Pro Pak´R</t>
  </si>
  <si>
    <t>Pro Pak'R</t>
  </si>
  <si>
    <t>HQ//02906</t>
  </si>
  <si>
    <t>HQ/03/02/05</t>
  </si>
  <si>
    <t>Air Bubble Films</t>
  </si>
  <si>
    <t>HQ//02907</t>
  </si>
  <si>
    <t>HQ/03/02/05/COR001</t>
  </si>
  <si>
    <t>Air Bubble Bags</t>
  </si>
  <si>
    <t>HQ//02908</t>
  </si>
  <si>
    <t>HQ/03/02/05/COR002</t>
  </si>
  <si>
    <t>Air Bubble Film Box</t>
  </si>
  <si>
    <t>HQ//02909</t>
  </si>
  <si>
    <t>HQ/03/02/05/COR006</t>
  </si>
  <si>
    <t>AirCap - Air Bubble Film</t>
  </si>
  <si>
    <t>HQ//02910</t>
  </si>
  <si>
    <t>HQ/03/02/05/COR007</t>
  </si>
  <si>
    <t>Anti-Static Air Bubble Bags</t>
  </si>
  <si>
    <t>HQ//02911</t>
  </si>
  <si>
    <t>HQ/03/02/05/COR008</t>
  </si>
  <si>
    <t>Anti-Static Air Bubble Films</t>
  </si>
  <si>
    <t>HQ//02915</t>
  </si>
  <si>
    <t>HQ/03/02/05/COR009</t>
  </si>
  <si>
    <t>Biodegradable Air Bubble Film</t>
  </si>
  <si>
    <t>HQ//02912</t>
  </si>
  <si>
    <t>HQ/03/02/05/COR010</t>
  </si>
  <si>
    <t>Bubble Kraft</t>
  </si>
  <si>
    <t>HQ//02913</t>
  </si>
  <si>
    <t>HQ/03/02/05/COR011</t>
  </si>
  <si>
    <t>Masterline air bubble film</t>
  </si>
  <si>
    <t>HQ//02914</t>
  </si>
  <si>
    <t>HQ/03/02/05/ZFR001</t>
  </si>
  <si>
    <t>Bubble Film in tube</t>
  </si>
  <si>
    <t>HQ//02916</t>
  </si>
  <si>
    <t>HQ/03/02/05/ZFR002</t>
  </si>
  <si>
    <t>Degradable air bubble bag</t>
  </si>
  <si>
    <t>HQ//02919</t>
  </si>
  <si>
    <t>HQ/03/02/07</t>
  </si>
  <si>
    <t>Loose Filling Material</t>
  </si>
  <si>
    <t>HQ//02920</t>
  </si>
  <si>
    <t>HQ/03/02/07/COR001</t>
  </si>
  <si>
    <t>Flo Pak</t>
  </si>
  <si>
    <t>HQ//02922</t>
  </si>
  <si>
    <t>HQ/03/02/07/COR002</t>
  </si>
  <si>
    <t>Green Fill</t>
  </si>
  <si>
    <t>HQ//02923</t>
  </si>
  <si>
    <t>HQ/03/02/07/COR006</t>
  </si>
  <si>
    <t>Shredded Papers</t>
  </si>
  <si>
    <t>HQ//02924</t>
  </si>
  <si>
    <t>HQ/03/02/07/COR007</t>
  </si>
  <si>
    <t>Wood Fibres</t>
  </si>
  <si>
    <t>HQ//02925</t>
  </si>
  <si>
    <t>HQ/03/02/07/ZFR001</t>
  </si>
  <si>
    <t>Flo Pak Green</t>
  </si>
  <si>
    <t>HQ//02921</t>
  </si>
  <si>
    <t>HQ/03/02/07/ZFR002</t>
  </si>
  <si>
    <t>Flo Pak in box</t>
  </si>
  <si>
    <t>HQ//02926</t>
  </si>
  <si>
    <t>HQ/03/02/08</t>
  </si>
  <si>
    <t>Packaging Foam</t>
  </si>
  <si>
    <t>HQ//02927</t>
  </si>
  <si>
    <t>HQ/03/02/08/COR002</t>
  </si>
  <si>
    <t>Foam Bags</t>
  </si>
  <si>
    <t>HQ//02928</t>
  </si>
  <si>
    <t>HQ/03/02/08/COR003</t>
  </si>
  <si>
    <t>Foam Blocks</t>
  </si>
  <si>
    <t>HQ//02929</t>
  </si>
  <si>
    <t>HQ/03/02/08/COR004</t>
  </si>
  <si>
    <t>Foam Tubing</t>
  </si>
  <si>
    <t>HQ//02930</t>
  </si>
  <si>
    <t>HQ/03/02/08/COR005</t>
  </si>
  <si>
    <t>Standard Packaging Foam</t>
  </si>
  <si>
    <t>HQ//02931</t>
  </si>
  <si>
    <t>HQ/03/02/09</t>
  </si>
  <si>
    <t>Corrugated &amp; board cushioning</t>
  </si>
  <si>
    <t>HQ//02932</t>
  </si>
  <si>
    <t>HQ/03/02/09/COR005</t>
  </si>
  <si>
    <t>Single Face Corrugated</t>
  </si>
  <si>
    <t>HQ//02933</t>
  </si>
  <si>
    <t>HQ/03/02/10</t>
  </si>
  <si>
    <t>Cushioning for heavy goods</t>
  </si>
  <si>
    <t>HQ//02934</t>
  </si>
  <si>
    <t>HQ/03/02/10/COR002</t>
  </si>
  <si>
    <t>Poly-Net</t>
  </si>
  <si>
    <t>HQ//02936</t>
  </si>
  <si>
    <t>HQ/03/02/11</t>
  </si>
  <si>
    <t>Padded Boxes</t>
  </si>
  <si>
    <t>HQ//02937</t>
  </si>
  <si>
    <t>HQ/03/02/11/COR001</t>
  </si>
  <si>
    <t>Foam Boxes</t>
  </si>
  <si>
    <t>HQ//02938</t>
  </si>
  <si>
    <t>HQ/03/02/11/ZFR001</t>
  </si>
  <si>
    <t>Foam Postal Boxes</t>
  </si>
  <si>
    <t>HQ//02939</t>
  </si>
  <si>
    <t>HQ/03/02/12</t>
  </si>
  <si>
    <t>Edge &amp; Corner Protectors</t>
  </si>
  <si>
    <t>HQ//02940</t>
  </si>
  <si>
    <t>HQ/03/02/12/COR001</t>
  </si>
  <si>
    <t>Cardboard Edge Protectors</t>
  </si>
  <si>
    <t>HQ//02941</t>
  </si>
  <si>
    <t>HQ/03/02/12/COR003</t>
  </si>
  <si>
    <t>Foam Profiles</t>
  </si>
  <si>
    <t>HQ//02942</t>
  </si>
  <si>
    <t>HQ/03/02/12/COR004</t>
  </si>
  <si>
    <t>Plastic Edge Protectors</t>
  </si>
  <si>
    <t>HQ//02944</t>
  </si>
  <si>
    <t>HQ/03/02/12/ZFR001</t>
  </si>
  <si>
    <t>Corrupad Edge</t>
  </si>
  <si>
    <t>HQ//02945</t>
  </si>
  <si>
    <t>HQ/03/02/13</t>
  </si>
  <si>
    <t>Transport Control</t>
  </si>
  <si>
    <t>HQ//02946</t>
  </si>
  <si>
    <t>HQ/03/03</t>
  </si>
  <si>
    <t>[Boxes &amp; Pallets]</t>
  </si>
  <si>
    <t>HQ//02947</t>
  </si>
  <si>
    <t>HQ/03/03/01</t>
  </si>
  <si>
    <t>Corrugated Folding Boxes</t>
  </si>
  <si>
    <t>HQ//02950</t>
  </si>
  <si>
    <t>HQ/03/03/01/COR002</t>
  </si>
  <si>
    <t>Double Wall Corrugated</t>
  </si>
  <si>
    <t>HQ//02951</t>
  </si>
  <si>
    <t>HQ/03/03/01/COR004</t>
  </si>
  <si>
    <t>Folding Boxes - automatic bottom</t>
  </si>
  <si>
    <t>Folding Boxes, automatic bottom</t>
  </si>
  <si>
    <t>HQ//02952</t>
  </si>
  <si>
    <t>HQ/03/03/01/COR005</t>
  </si>
  <si>
    <t>Folding Boxes - variable height</t>
  </si>
  <si>
    <t>Folding Boxes, variable height</t>
  </si>
  <si>
    <t>HQ//02953</t>
  </si>
  <si>
    <t>HQ/03/03/01/COR006</t>
  </si>
  <si>
    <t>Folding Boxes - variable height - automatic bottom</t>
  </si>
  <si>
    <t>Folding Boxes, variable height, automatic bottom</t>
  </si>
  <si>
    <t>HQ//02954</t>
  </si>
  <si>
    <t>HQ/03/03/01/COR007</t>
  </si>
  <si>
    <t>Galia Boxes</t>
  </si>
  <si>
    <t>HQ//02955</t>
  </si>
  <si>
    <t>HQ/03/03/01/COR008</t>
  </si>
  <si>
    <t>Pallet boxes</t>
  </si>
  <si>
    <t>HQ//02956</t>
  </si>
  <si>
    <t>HQ/03/03/01/COR009</t>
  </si>
  <si>
    <t>Removal Boxes for Clothes</t>
  </si>
  <si>
    <t>HQ//02957</t>
  </si>
  <si>
    <t>HQ/03/03/01/COR010</t>
  </si>
  <si>
    <t>Single Wall Corrugated</t>
  </si>
  <si>
    <t>HQ//02959</t>
  </si>
  <si>
    <t>HQ/03/03/01/COR011</t>
  </si>
  <si>
    <t>Standard Removal Boxes</t>
  </si>
  <si>
    <t>HQ//02958</t>
  </si>
  <si>
    <t>HQ/03/03/01/COR012</t>
  </si>
  <si>
    <t>Triple Wall Corrugated</t>
  </si>
  <si>
    <t>HQ//02961</t>
  </si>
  <si>
    <t>HQ/03/03/02</t>
  </si>
  <si>
    <t>Cases &amp; Boxes</t>
  </si>
  <si>
    <t>HQ//02966</t>
  </si>
  <si>
    <t>HQ/03/03/02/05</t>
  </si>
  <si>
    <t>Business Card Boxes</t>
  </si>
  <si>
    <t>HQ//02970</t>
  </si>
  <si>
    <t>HQ/03/03/02/COR007</t>
  </si>
  <si>
    <t>Mono Boxes</t>
  </si>
  <si>
    <t>HQ//02971</t>
  </si>
  <si>
    <t>HQ/03/03/02/COR011</t>
  </si>
  <si>
    <t>Standard A4 &amp; A3</t>
  </si>
  <si>
    <t>HQ//02972</t>
  </si>
  <si>
    <t>HQ/03/03/02/COR012</t>
  </si>
  <si>
    <t>Stationery Boxes</t>
  </si>
  <si>
    <t>HQ//02973</t>
  </si>
  <si>
    <t>HQ/03/03/02/COR013</t>
  </si>
  <si>
    <t>Telescopic Boxes</t>
  </si>
  <si>
    <t>HQ//02976</t>
  </si>
  <si>
    <t>HQ/03/03/03</t>
  </si>
  <si>
    <t>Storage Boxes</t>
  </si>
  <si>
    <t>HQ//02977</t>
  </si>
  <si>
    <t>HQ/03/03/03/01</t>
  </si>
  <si>
    <t>Stackable Boxes</t>
  </si>
  <si>
    <t>HQ//02980</t>
  </si>
  <si>
    <t>HQ/03/03/03/COR001</t>
  </si>
  <si>
    <t>Archive Boxes</t>
  </si>
  <si>
    <t>HQ//02981</t>
  </si>
  <si>
    <t>HQ/03/03/03/ZFR001</t>
  </si>
  <si>
    <t>Blister Packaging Box</t>
  </si>
  <si>
    <t>HQ//02982</t>
  </si>
  <si>
    <t>HQ/03/03/04</t>
  </si>
  <si>
    <t>Plastic Containers</t>
  </si>
  <si>
    <t>HQ//02983</t>
  </si>
  <si>
    <t>HQ/03/03/04/COR001</t>
  </si>
  <si>
    <t>Plastic Folding Box</t>
  </si>
  <si>
    <t>HQ//02984</t>
  </si>
  <si>
    <t>HQ/03/03/04/COR003</t>
  </si>
  <si>
    <t>Small Load Carrier</t>
  </si>
  <si>
    <t>HQ//02985</t>
  </si>
  <si>
    <t>HQ/03/03/04/ZFR001</t>
  </si>
  <si>
    <t>HQ//07246</t>
  </si>
  <si>
    <t>HQ/03/03/04/ZFR002</t>
  </si>
  <si>
    <t>Stack nest container</t>
  </si>
  <si>
    <t>Lucas-Leclin - Antalis France</t>
  </si>
  <si>
    <t>HQ//07247</t>
  </si>
  <si>
    <t>HQ/03/03/04/ZFR003</t>
  </si>
  <si>
    <t>Attached lid container</t>
  </si>
  <si>
    <t>HQ//02986</t>
  </si>
  <si>
    <t>HQ/03/03/05</t>
  </si>
  <si>
    <t>Wooden pallets</t>
  </si>
  <si>
    <t>HQ//02987</t>
  </si>
  <si>
    <t>HQ/03/03/05/COR001</t>
  </si>
  <si>
    <t>Inka pallets</t>
  </si>
  <si>
    <t>HQ//02989</t>
  </si>
  <si>
    <t>HQ/03/03/07</t>
  </si>
  <si>
    <t>Plastic Pallets</t>
  </si>
  <si>
    <t>HQ//02990</t>
  </si>
  <si>
    <t>HQ/03/03/07/COR002</t>
  </si>
  <si>
    <t>Nonreturnable Plastic Pallet</t>
  </si>
  <si>
    <t>HQ//02995</t>
  </si>
  <si>
    <t>HQ/03/04</t>
  </si>
  <si>
    <t>[Tapes &amp; Glues]</t>
  </si>
  <si>
    <t>HQ//02996</t>
  </si>
  <si>
    <t>HQ/03/04/01</t>
  </si>
  <si>
    <t>Masterline Tapes</t>
  </si>
  <si>
    <t>HQ//02997</t>
  </si>
  <si>
    <t>HQ/03/04/01/COR002</t>
  </si>
  <si>
    <t>Masterline Hand Tapes PP</t>
  </si>
  <si>
    <t>HQ//02998</t>
  </si>
  <si>
    <t>HQ/03/04/01/COR003</t>
  </si>
  <si>
    <t>Masterline Hand Tapes PVC</t>
  </si>
  <si>
    <t>HQ//02999</t>
  </si>
  <si>
    <t>HQ/03/04/01/COR004</t>
  </si>
  <si>
    <t>Masterline Machine Tapes PP</t>
  </si>
  <si>
    <t>HQ//03000</t>
  </si>
  <si>
    <t>HQ/03/04/02</t>
  </si>
  <si>
    <t>Tesa Tapes</t>
  </si>
  <si>
    <t>HQ//03001</t>
  </si>
  <si>
    <t>HQ/03/04/02/COR001</t>
  </si>
  <si>
    <t>Tesa Double Sided Tapes</t>
  </si>
  <si>
    <t>HQ//03002</t>
  </si>
  <si>
    <t>HQ/03/04/02/COR002</t>
  </si>
  <si>
    <t>Tesa PP Tape</t>
  </si>
  <si>
    <t>HQ//03003</t>
  </si>
  <si>
    <t>HQ/03/04/02/COR003</t>
  </si>
  <si>
    <t>Tesa PVC Tape</t>
  </si>
  <si>
    <t>HQ//03004</t>
  </si>
  <si>
    <t>HQ/03/04/03</t>
  </si>
  <si>
    <t>3M Tapes</t>
  </si>
  <si>
    <t>HQ//03005</t>
  </si>
  <si>
    <t>HQ/03/04/03/COR003</t>
  </si>
  <si>
    <t>3M PP machine tapes</t>
  </si>
  <si>
    <t>HQ//03006</t>
  </si>
  <si>
    <t>HQ/03/04/03/COR004</t>
  </si>
  <si>
    <t>3M PP manual tapes</t>
  </si>
  <si>
    <t>HQ//03009</t>
  </si>
  <si>
    <t>HQ/03/04/05</t>
  </si>
  <si>
    <t>Standard Packaging Tapes</t>
  </si>
  <si>
    <t>HQ//03010</t>
  </si>
  <si>
    <t>HQ/03/04/05/COR003</t>
  </si>
  <si>
    <t>Machine Tapes PVC</t>
  </si>
  <si>
    <t>HQ//03011</t>
  </si>
  <si>
    <t>HQ/03/04/05/COR005</t>
  </si>
  <si>
    <t>Paper Tapes</t>
  </si>
  <si>
    <t>HQ//03013</t>
  </si>
  <si>
    <t>HQ/03/04/05/COR006</t>
  </si>
  <si>
    <t>PP Tapes</t>
  </si>
  <si>
    <t>Ruban adhésif manuel PP</t>
  </si>
  <si>
    <t>HQ//03015</t>
  </si>
  <si>
    <t>HQ/03/04/06</t>
  </si>
  <si>
    <t>Printed Adhesive Tapes</t>
  </si>
  <si>
    <t>HQ//03017</t>
  </si>
  <si>
    <t>HQ/03/04/06/COR001</t>
  </si>
  <si>
    <t>Customised Printed Tapes</t>
  </si>
  <si>
    <t>HQ//03016</t>
  </si>
  <si>
    <t>HQ/03/04/06/COR003</t>
  </si>
  <si>
    <t>Warning Adhesive Tape</t>
  </si>
  <si>
    <t>HQ//03018</t>
  </si>
  <si>
    <t>HQ/03/04/07</t>
  </si>
  <si>
    <t>Gummed Tape</t>
  </si>
  <si>
    <t>HQ//03019</t>
  </si>
  <si>
    <t>HQ/03/04/07/COR001</t>
  </si>
  <si>
    <t>Gummed Paper Tapes</t>
  </si>
  <si>
    <t>HQ//03021</t>
  </si>
  <si>
    <t>HQ/03/04/09</t>
  </si>
  <si>
    <t>Building Industry Special Tapes</t>
  </si>
  <si>
    <t>HQ//03022</t>
  </si>
  <si>
    <t>HQ/03/04/09/COR001</t>
  </si>
  <si>
    <t>Baticache</t>
  </si>
  <si>
    <t>HQ//03023</t>
  </si>
  <si>
    <t>HQ/03/04/09/COR002</t>
  </si>
  <si>
    <t>Building Industry Anti-corrosion PVC Tapes</t>
  </si>
  <si>
    <t>HQ//03024</t>
  </si>
  <si>
    <t>HQ/03/04/09/COR003</t>
  </si>
  <si>
    <t>Building Industry Isolating PVC Tapes</t>
  </si>
  <si>
    <t>HQ//03025</t>
  </si>
  <si>
    <t>HQ/03/04/09/COR004</t>
  </si>
  <si>
    <t>Building Industry Standard PVC Tapes</t>
  </si>
  <si>
    <t>HQ//03026</t>
  </si>
  <si>
    <t>HQ/03/04/09/COR005</t>
  </si>
  <si>
    <t>Glass Fiber Tapes</t>
  </si>
  <si>
    <t>HQ//03027</t>
  </si>
  <si>
    <t>HQ/03/04/09/COR006</t>
  </si>
  <si>
    <t>PE Tapes</t>
  </si>
  <si>
    <t>HQ//03028</t>
  </si>
  <si>
    <t>HQ/03/04/09/COR007</t>
  </si>
  <si>
    <t>Speedy Mask</t>
  </si>
  <si>
    <t>HQ//03029</t>
  </si>
  <si>
    <t>HQ/03/04/10</t>
  </si>
  <si>
    <t>Technical Tapes</t>
  </si>
  <si>
    <t>HQ//03031</t>
  </si>
  <si>
    <t>HQ/03/04/10/COR001</t>
  </si>
  <si>
    <t>Aluminium Adhesive Tapes</t>
  </si>
  <si>
    <t>HQ//03032</t>
  </si>
  <si>
    <t>HQ/03/04/10/COR002</t>
  </si>
  <si>
    <t>Bundling Tapes</t>
  </si>
  <si>
    <t>HQ//03030</t>
  </si>
  <si>
    <t>HQ/03/04/10/COR003</t>
  </si>
  <si>
    <t>Double Sided Adhesive Tapes</t>
  </si>
  <si>
    <t>HQ//03033</t>
  </si>
  <si>
    <t>HQ/03/04/10/COR004</t>
  </si>
  <si>
    <t>Fabric Tapes</t>
  </si>
  <si>
    <t>HQ//03034</t>
  </si>
  <si>
    <t>HQ/03/04/10/COR007</t>
  </si>
  <si>
    <t>Paper Masking Tapes</t>
  </si>
  <si>
    <t>HQ//03036</t>
  </si>
  <si>
    <t>HQ/03/04/10/COR008</t>
  </si>
  <si>
    <t>PVC Masking Tapes</t>
  </si>
  <si>
    <t>HQ//03035</t>
  </si>
  <si>
    <t>HQ/03/04/10/COR009</t>
  </si>
  <si>
    <t>Reinforced Tapes</t>
  </si>
  <si>
    <t>HQ//03037</t>
  </si>
  <si>
    <t>HQ/03/04/11</t>
  </si>
  <si>
    <t>Thermofusible Glues</t>
  </si>
  <si>
    <t>HQ//03038</t>
  </si>
  <si>
    <t>HQ/03/04/11/COR001</t>
  </si>
  <si>
    <t>Glue Sticks</t>
  </si>
  <si>
    <t>HQ//03039</t>
  </si>
  <si>
    <t>HQ/03/04/11/COR002</t>
  </si>
  <si>
    <t>Low Temperature Glues</t>
  </si>
  <si>
    <t>HQ//03040</t>
  </si>
  <si>
    <t>HQ/03/04/11/COR003</t>
  </si>
  <si>
    <t>Special Thermofusible Glues</t>
  </si>
  <si>
    <t>HQ//03041</t>
  </si>
  <si>
    <t>HQ/03/04/11/COR004</t>
  </si>
  <si>
    <t>Standard Thermofusible Glues</t>
  </si>
  <si>
    <t>HQ//03042</t>
  </si>
  <si>
    <t>HQ/03/04/11/COR005</t>
  </si>
  <si>
    <t>Thermofusible Glue Cleaner</t>
  </si>
  <si>
    <t>HQ//03043</t>
  </si>
  <si>
    <t>HQ/03/04/12</t>
  </si>
  <si>
    <t>Self-adhesive Labels</t>
  </si>
  <si>
    <t>Self-adhesive labels</t>
  </si>
  <si>
    <t>HQ//03044</t>
  </si>
  <si>
    <t>HQ/03/04/12/COR001</t>
  </si>
  <si>
    <t>Self-adhesive Warning Labels</t>
  </si>
  <si>
    <t>HQ//03047</t>
  </si>
  <si>
    <t>HQ/03/04/14</t>
  </si>
  <si>
    <t>Cold Glues</t>
  </si>
  <si>
    <t>HQ//03048</t>
  </si>
  <si>
    <t>HQ/03/04/14/COR001</t>
  </si>
  <si>
    <t>Water Based Glues</t>
  </si>
  <si>
    <t>HQ//03050</t>
  </si>
  <si>
    <t>HQ/03/04/COR001</t>
  </si>
  <si>
    <t>Tape &amp; Glue Devices</t>
  </si>
  <si>
    <t>HQ//03051</t>
  </si>
  <si>
    <t>HQ/03/05</t>
  </si>
  <si>
    <t>[Mail Room]</t>
  </si>
  <si>
    <t>HQ//03052</t>
  </si>
  <si>
    <t>HQ/03/05/01</t>
  </si>
  <si>
    <t>Protective Envelopes</t>
  </si>
  <si>
    <t>Protective envelopes</t>
  </si>
  <si>
    <t>HQ//03053</t>
  </si>
  <si>
    <t>HQ/03/05/01/COR001</t>
  </si>
  <si>
    <t>Board Padded envelopes</t>
  </si>
  <si>
    <t>Board Padded Envelopes</t>
  </si>
  <si>
    <t>HQ//03061</t>
  </si>
  <si>
    <t>HQ/03/05/01/COR006</t>
  </si>
  <si>
    <t>Jiffy bags</t>
  </si>
  <si>
    <t>HQ//03056</t>
  </si>
  <si>
    <t>HQ/03/05/01/COR007</t>
  </si>
  <si>
    <t>Mail Lite Bubble Envelopes</t>
  </si>
  <si>
    <t>HQ//03057</t>
  </si>
  <si>
    <t>HQ/03/05/01/COR008</t>
  </si>
  <si>
    <t>Mail Lite Foam Envelopes</t>
  </si>
  <si>
    <t>HQ//03058</t>
  </si>
  <si>
    <t>HQ/03/05/01/COR009</t>
  </si>
  <si>
    <t>Mail Tuff</t>
  </si>
  <si>
    <t>HQ//03059</t>
  </si>
  <si>
    <t>HQ/03/05/01/COR010</t>
  </si>
  <si>
    <t>Masterline Bubble Envelopes</t>
  </si>
  <si>
    <t>HQ//03060</t>
  </si>
  <si>
    <t>HQ/03/05/01/COR012</t>
  </si>
  <si>
    <t>Plastic envelopes</t>
  </si>
  <si>
    <t>Plastic Envelopes</t>
  </si>
  <si>
    <t>HQ//03069</t>
  </si>
  <si>
    <t>HQ/03/05/03</t>
  </si>
  <si>
    <t>Tubes</t>
  </si>
  <si>
    <t>HQ//03071</t>
  </si>
  <si>
    <t>HQ/03/05/03/COR001</t>
  </si>
  <si>
    <t>Circular Tubes</t>
  </si>
  <si>
    <t>HQ//03070</t>
  </si>
  <si>
    <t>HQ/03/05/03/COR002</t>
  </si>
  <si>
    <t>Square Tubes</t>
  </si>
  <si>
    <t>HQ//03072</t>
  </si>
  <si>
    <t>HQ/03/05/03/ZFR001</t>
  </si>
  <si>
    <t>Telescopic square tube</t>
  </si>
  <si>
    <t>HQ//03073</t>
  </si>
  <si>
    <t>HQ/03/05/04</t>
  </si>
  <si>
    <t>Wrap-around</t>
  </si>
  <si>
    <t>HQ//03074</t>
  </si>
  <si>
    <t>HQ/03/05/04/COR002</t>
  </si>
  <si>
    <t>Catalogue Sales Boxes</t>
  </si>
  <si>
    <t>HQ//03075</t>
  </si>
  <si>
    <t>HQ/03/05/04/COR003</t>
  </si>
  <si>
    <t>Corrugated Wrap-around</t>
  </si>
  <si>
    <t>HQ//03076</t>
  </si>
  <si>
    <t>HQ/03/05/04/COR005</t>
  </si>
  <si>
    <t>Foam Padded Wrap-around</t>
  </si>
  <si>
    <t>HQ//03077</t>
  </si>
  <si>
    <t>HQ/03/05/04/COR007</t>
  </si>
  <si>
    <t>Postal Boxes</t>
  </si>
  <si>
    <t>HQ//03079</t>
  </si>
  <si>
    <t>HQ/03/05/04/ZFR001</t>
  </si>
  <si>
    <t>HQ//03080</t>
  </si>
  <si>
    <t>HQ/03/05/05</t>
  </si>
  <si>
    <t>Media packaging</t>
  </si>
  <si>
    <t>HQ//03082</t>
  </si>
  <si>
    <t>HQ/03/05/05/COR005</t>
  </si>
  <si>
    <t>Media Shipping Package</t>
  </si>
  <si>
    <t>HQ//03086</t>
  </si>
  <si>
    <t>HQ/03/05/05/ZFR001</t>
  </si>
  <si>
    <t>Wrap Book Boxes</t>
  </si>
  <si>
    <t>HQ//03087</t>
  </si>
  <si>
    <t>HQ/03/05/06</t>
  </si>
  <si>
    <t>Packing-list</t>
  </si>
  <si>
    <t>HQ//03088</t>
  </si>
  <si>
    <t>HQ/03/05/06/COR001</t>
  </si>
  <si>
    <t>Printed Packing-list</t>
  </si>
  <si>
    <t>HQ//03092</t>
  </si>
  <si>
    <t>HQ/03/05/06/COR002</t>
  </si>
  <si>
    <t>Printed Packing-list MASTERLINE</t>
  </si>
  <si>
    <t>HQ//03089</t>
  </si>
  <si>
    <t>HQ/03/05/06/COR004</t>
  </si>
  <si>
    <t>Unprinted Packing-list</t>
  </si>
  <si>
    <t>HQ//03091</t>
  </si>
  <si>
    <t>HQ/03/05/06/COR005</t>
  </si>
  <si>
    <t>Unprinted Packing-list MASTERLINE</t>
  </si>
  <si>
    <t>HQ//03090</t>
  </si>
  <si>
    <t>HQ/03/05/06/ZFR001</t>
  </si>
  <si>
    <t>Biodegradable printed packing-list</t>
  </si>
  <si>
    <t>HQ//03093</t>
  </si>
  <si>
    <t>HQ/03/05/07</t>
  </si>
  <si>
    <t>Packaging Labels</t>
  </si>
  <si>
    <t>HQ//03094</t>
  </si>
  <si>
    <t>HQ/03/05/07/COR001</t>
  </si>
  <si>
    <t>American Labels</t>
  </si>
  <si>
    <t>HQ//03095</t>
  </si>
  <si>
    <t>HQ/03/05/07/COR002</t>
  </si>
  <si>
    <t>Printed Labels</t>
  </si>
  <si>
    <t>HQ//03400</t>
  </si>
  <si>
    <t>HQ/03/05/07/ZFR001</t>
  </si>
  <si>
    <t>Tapes for wove labels</t>
  </si>
  <si>
    <t>HQ//03401</t>
  </si>
  <si>
    <t>HQ/03/05/07/ZFR002</t>
  </si>
  <si>
    <t>Thermal eco packaging labels</t>
  </si>
  <si>
    <t>HQ//03399</t>
  </si>
  <si>
    <t>HQ/03/05/07/ZFR003</t>
  </si>
  <si>
    <t>Wove packaging labels</t>
  </si>
  <si>
    <t>HQ//03098</t>
  </si>
  <si>
    <t>HQ/03/06</t>
  </si>
  <si>
    <t>[Packaging Films]</t>
  </si>
  <si>
    <t>HQ//03099</t>
  </si>
  <si>
    <t>HQ/03/06/01</t>
  </si>
  <si>
    <t>Hand Stretchfilms</t>
  </si>
  <si>
    <t>HQ//03100</t>
  </si>
  <si>
    <t>HQ/03/06/01/COR001</t>
  </si>
  <si>
    <t>Bundling Stretch Films</t>
  </si>
  <si>
    <t>HQ//03101</t>
  </si>
  <si>
    <t>HQ/03/06/01/COR002</t>
  </si>
  <si>
    <t>Hand Pre-Stretchfilms</t>
  </si>
  <si>
    <t>HQ//03102</t>
  </si>
  <si>
    <t>HQ/03/06/01/COR003</t>
  </si>
  <si>
    <t>Masterline Hand stretchfilms</t>
  </si>
  <si>
    <t>HQ//03103</t>
  </si>
  <si>
    <t>HQ/03/06/01/COR004</t>
  </si>
  <si>
    <t>Printed Cast Hand Stretchfilms</t>
  </si>
  <si>
    <t>HQ//03104</t>
  </si>
  <si>
    <t>HQ/03/06/01/COR006</t>
  </si>
  <si>
    <t>Standard Hand Stretchfilms</t>
  </si>
  <si>
    <t>Standard Hand stretchfilms</t>
  </si>
  <si>
    <t>HQ//03105</t>
  </si>
  <si>
    <t>HQ/03/06/01/COR008</t>
  </si>
  <si>
    <t>Stretchfilms Minirolls</t>
  </si>
  <si>
    <t>HQ//03436</t>
  </si>
  <si>
    <t>HQ/03/06/01/COR009</t>
  </si>
  <si>
    <t>High Performance Hand Stretchfilms</t>
  </si>
  <si>
    <t>Technical Hand Stretchfilms</t>
  </si>
  <si>
    <t>HQ//03107</t>
  </si>
  <si>
    <t>HQ/03/06/02</t>
  </si>
  <si>
    <t>Machine Stretchfilms</t>
  </si>
  <si>
    <t>HQ//03108</t>
  </si>
  <si>
    <t>HQ/03/06/02/COR001</t>
  </si>
  <si>
    <t>Machine Pre-Stretchfilms</t>
  </si>
  <si>
    <t>HQ//03109</t>
  </si>
  <si>
    <t>HQ/03/06/02/COR002</t>
  </si>
  <si>
    <t>Masterline Machine Stretchfilms</t>
  </si>
  <si>
    <t>HQ//03110</t>
  </si>
  <si>
    <t>HQ/03/06/02/COR004</t>
  </si>
  <si>
    <t>Power Machine Stretchfilms (150 - 250 %)</t>
  </si>
  <si>
    <t>HQ//03111</t>
  </si>
  <si>
    <t>HQ/03/06/02/COR006</t>
  </si>
  <si>
    <t>Standard Machine Stretchfilms</t>
  </si>
  <si>
    <t>HQ//03112</t>
  </si>
  <si>
    <t>HQ/03/06/02/COR007</t>
  </si>
  <si>
    <t>Stretch Film with Holes</t>
  </si>
  <si>
    <t>HQ//03115</t>
  </si>
  <si>
    <t>HQ/03/06/03</t>
  </si>
  <si>
    <t>Films &amp; Stretch Bands</t>
  </si>
  <si>
    <t>HQ//03116</t>
  </si>
  <si>
    <t>HQ/03/06/03/COR002</t>
  </si>
  <si>
    <t>Pallets Cover Films</t>
  </si>
  <si>
    <t>HQ//03117</t>
  </si>
  <si>
    <t>HQ/03/06/03/COR003</t>
  </si>
  <si>
    <t>PE Tubing Films for Sealing Machines</t>
  </si>
  <si>
    <t>HQ//03118</t>
  </si>
  <si>
    <t>HQ/03/06/03/COR004</t>
  </si>
  <si>
    <t>Standard PE Films</t>
  </si>
  <si>
    <t>HQ//03119</t>
  </si>
  <si>
    <t>HQ/03/06/03/COR005</t>
  </si>
  <si>
    <t>Stretch Bands</t>
  </si>
  <si>
    <t>HQ//03120</t>
  </si>
  <si>
    <t>HQ/03/06/03/COR006</t>
  </si>
  <si>
    <t>Tubing Films</t>
  </si>
  <si>
    <t>HQ//03121</t>
  </si>
  <si>
    <t>HQ/03/06/03/ZFR001</t>
  </si>
  <si>
    <t>Floor Cover Films</t>
  </si>
  <si>
    <t>HQ//03122</t>
  </si>
  <si>
    <t>HQ/03/06/04</t>
  </si>
  <si>
    <t>Shrinkfilms</t>
  </si>
  <si>
    <t>HQ//03124</t>
  </si>
  <si>
    <t>HQ/03/06/04/COR001</t>
  </si>
  <si>
    <t>Pallets Hooding Films</t>
  </si>
  <si>
    <t>HQ//03125</t>
  </si>
  <si>
    <t>HQ/03/06/04/COR002</t>
  </si>
  <si>
    <t>Polyolefin Shrinkfilms</t>
  </si>
  <si>
    <t>HQ//03126</t>
  </si>
  <si>
    <t>HQ/03/06/04/COR003</t>
  </si>
  <si>
    <t>PVC Shrinkfilms</t>
  </si>
  <si>
    <t>HQ//03139</t>
  </si>
  <si>
    <t>HQ/03/07</t>
  </si>
  <si>
    <t>[Strapping &amp; Stapling]</t>
  </si>
  <si>
    <t>HQ//03140</t>
  </si>
  <si>
    <t>HQ/03/07/01</t>
  </si>
  <si>
    <t>Masterline Strapping</t>
  </si>
  <si>
    <t>HQ//03141</t>
  </si>
  <si>
    <t>HQ/03/07/01/COR001</t>
  </si>
  <si>
    <t>Masterline PET Strapping</t>
  </si>
  <si>
    <t>HQ//03142</t>
  </si>
  <si>
    <t>HQ/03/07/01/COR002</t>
  </si>
  <si>
    <t>Masterline PP Strapping</t>
  </si>
  <si>
    <t>HQ//03144</t>
  </si>
  <si>
    <t>HQ/03/07/02</t>
  </si>
  <si>
    <t>Strapping Band</t>
  </si>
  <si>
    <t>HQ//03145</t>
  </si>
  <si>
    <t>HQ/03/07/02/COR001</t>
  </si>
  <si>
    <t>Metal Strapping</t>
  </si>
  <si>
    <t>HQ//03146</t>
  </si>
  <si>
    <t>HQ/03/07/02/COR002</t>
  </si>
  <si>
    <t>PET Strapping</t>
  </si>
  <si>
    <t>HQ//03147</t>
  </si>
  <si>
    <t>HQ/03/07/02/COR003</t>
  </si>
  <si>
    <t>PP Hand Strapping</t>
  </si>
  <si>
    <t>HQ//03148</t>
  </si>
  <si>
    <t>HQ/03/07/02/COR004</t>
  </si>
  <si>
    <t>PP Machine Strapping</t>
  </si>
  <si>
    <t>HQ//03149</t>
  </si>
  <si>
    <t>HQ/03/07/02/COR005</t>
  </si>
  <si>
    <t>Textile Strapping</t>
  </si>
  <si>
    <t>HQ//03150</t>
  </si>
  <si>
    <t>HQ/03/07/02/ZFR001</t>
  </si>
  <si>
    <t>Corded Compact Bale Strapping</t>
  </si>
  <si>
    <t>HQ//03151</t>
  </si>
  <si>
    <t>HQ/03/07/02/ZFR002</t>
  </si>
  <si>
    <t>Natural fibre strap in box</t>
  </si>
  <si>
    <t>HQ//03152</t>
  </si>
  <si>
    <t>HQ/03/07/02/ZFR003</t>
  </si>
  <si>
    <t>PP hand Strapping in Box</t>
  </si>
  <si>
    <t>PP hand Strapping Box</t>
  </si>
  <si>
    <t>HQ//03153</t>
  </si>
  <si>
    <t>HQ/03/07/02/ZFR004</t>
  </si>
  <si>
    <t>PP hand Strapping printed</t>
  </si>
  <si>
    <t>HQ//03154</t>
  </si>
  <si>
    <t>HQ/03/07/02/ZFR005</t>
  </si>
  <si>
    <t>Textile Strapping in kit</t>
  </si>
  <si>
    <t>HQ//03155</t>
  </si>
  <si>
    <t>HQ/03/07/03</t>
  </si>
  <si>
    <t>Manual Strapping &amp; Bundling Devices</t>
  </si>
  <si>
    <t>HQ//03156</t>
  </si>
  <si>
    <t>HQ/03/07/03/COR001</t>
  </si>
  <si>
    <t>Masterline Hand Strapping Device 481</t>
  </si>
  <si>
    <t>Masterline 481</t>
  </si>
  <si>
    <t>HQ//03157</t>
  </si>
  <si>
    <t>HQ/03/07/03/COR003</t>
  </si>
  <si>
    <t>Masterline Hand Strapping Device 480P</t>
  </si>
  <si>
    <t>HQ//03158</t>
  </si>
  <si>
    <t>HQ/03/07/03/COR005</t>
  </si>
  <si>
    <t>Masterline Hand Strapping Device 490</t>
  </si>
  <si>
    <t>Masterline Hand Strapping Device 490 &amp; 490P</t>
  </si>
  <si>
    <t>HQ//03159</t>
  </si>
  <si>
    <t>HQ/03/07/03/COR006</t>
  </si>
  <si>
    <t>Strap Sealer</t>
  </si>
  <si>
    <t>HQ//03160</t>
  </si>
  <si>
    <t>HQ/03/07/03/COR007</t>
  </si>
  <si>
    <t>Strap Tensioner</t>
  </si>
  <si>
    <t>HQ//03161</t>
  </si>
  <si>
    <t>HQ/03/07/03/ZFR001</t>
  </si>
  <si>
    <t>Steel Strap Cutter</t>
  </si>
  <si>
    <t>HQ//03162</t>
  </si>
  <si>
    <t>HQ/03/07/04</t>
  </si>
  <si>
    <t>Strapping Equipment</t>
  </si>
  <si>
    <t>HQ//03163</t>
  </si>
  <si>
    <t>HQ/03/07/04/COR001</t>
  </si>
  <si>
    <t>Buckles</t>
  </si>
  <si>
    <t>HQ//03164</t>
  </si>
  <si>
    <t>HQ/03/07/04/COR002</t>
  </si>
  <si>
    <t>Mobile Strapping Band Dispenser</t>
  </si>
  <si>
    <t>HQ//03165</t>
  </si>
  <si>
    <t>HQ/03/07/04/COR003</t>
  </si>
  <si>
    <t>Steel Clamps</t>
  </si>
  <si>
    <t>HQ//03166</t>
  </si>
  <si>
    <t>HQ/03/07/04/COR004</t>
  </si>
  <si>
    <t>Strapping Band Dispenser</t>
  </si>
  <si>
    <t>HQ//03167</t>
  </si>
  <si>
    <t>HQ/03/07/05</t>
  </si>
  <si>
    <t>Strapping Machines</t>
  </si>
  <si>
    <t>HQ//03168</t>
  </si>
  <si>
    <t>HQ/03/07/05/01</t>
  </si>
  <si>
    <t>Fully automatic Strapping Machines</t>
  </si>
  <si>
    <t>HQ//03170</t>
  </si>
  <si>
    <t>HQ/03/07/05/01/ZFR001</t>
  </si>
  <si>
    <t>Automatic strapping machine TP601Y / TP601YS</t>
  </si>
  <si>
    <t>HQ//03169</t>
  </si>
  <si>
    <t>HQ/03/07/05/01/ZFR002</t>
  </si>
  <si>
    <t>Pallet strapping machine TP202 MV</t>
  </si>
  <si>
    <t>HQ//03171</t>
  </si>
  <si>
    <t>HQ/03/07/05/02</t>
  </si>
  <si>
    <t>Fully Automatic Pallet Strapping Machines</t>
  </si>
  <si>
    <t>HQ//03172</t>
  </si>
  <si>
    <t>HQ/03/07/05/COR001</t>
  </si>
  <si>
    <t>Masterline Auto Strapping Machine</t>
  </si>
  <si>
    <t>HQ//03173</t>
  </si>
  <si>
    <t>HQ/03/07/05/COR004</t>
  </si>
  <si>
    <t>Masterline Table Strapping Machine</t>
  </si>
  <si>
    <t>HQ//03177</t>
  </si>
  <si>
    <t>HQ/03/07/06</t>
  </si>
  <si>
    <t>Stapling</t>
  </si>
  <si>
    <t>HQ//03181</t>
  </si>
  <si>
    <t>HQ/03/07/06/COR001</t>
  </si>
  <si>
    <t>Blind Stapling</t>
  </si>
  <si>
    <t>HQ//03182</t>
  </si>
  <si>
    <t>HQ/03/07/06/COR002</t>
  </si>
  <si>
    <t>Pneumatic Stapling</t>
  </si>
  <si>
    <t>HQ//03183</t>
  </si>
  <si>
    <t>HQ/03/07/06/COR003</t>
  </si>
  <si>
    <t>Single Hand Stapler</t>
  </si>
  <si>
    <t>HQ//03184</t>
  </si>
  <si>
    <t>HQ/03/07/06/COR005</t>
  </si>
  <si>
    <t>Staplers</t>
  </si>
  <si>
    <t>HQ//03187</t>
  </si>
  <si>
    <t>HQ/03/07/08</t>
  </si>
  <si>
    <t>Bundling</t>
  </si>
  <si>
    <t>HQ//03188</t>
  </si>
  <si>
    <t>HQ/03/07/08/COR002</t>
  </si>
  <si>
    <t>Cable Ties</t>
  </si>
  <si>
    <t>HQ//03189</t>
  </si>
  <si>
    <t>HQ/03/07/08/COR003</t>
  </si>
  <si>
    <t>Elastic Band</t>
  </si>
  <si>
    <t>HQ//03190</t>
  </si>
  <si>
    <t>HQ/03/07/08/COR004</t>
  </si>
  <si>
    <t>Hemp Ropes</t>
  </si>
  <si>
    <t>HQ//03191</t>
  </si>
  <si>
    <t>HQ/03/07/08/COR006</t>
  </si>
  <si>
    <t>Polypropylene Ropes</t>
  </si>
  <si>
    <t>HQ//03192</t>
  </si>
  <si>
    <t>HQ/03/07/08/COR008</t>
  </si>
  <si>
    <t>Sisal Ropes</t>
  </si>
  <si>
    <t>HQ//03193</t>
  </si>
  <si>
    <t>HQ/03/07/08/COR009</t>
  </si>
  <si>
    <t>Tie Twister</t>
  </si>
  <si>
    <t>HQ//03199</t>
  </si>
  <si>
    <t>HQ/03/08</t>
  </si>
  <si>
    <t>[Packaging Equipment]</t>
  </si>
  <si>
    <t>HQ//03200</t>
  </si>
  <si>
    <t>HQ/03/08/01</t>
  </si>
  <si>
    <t>Box Erecting Machines</t>
  </si>
  <si>
    <t>HQ//03201</t>
  </si>
  <si>
    <t>HQ/03/08/01/ZFR001</t>
  </si>
  <si>
    <t>F104</t>
  </si>
  <si>
    <t>HQ//03203</t>
  </si>
  <si>
    <t>HQ/03/08/01/ZFR002</t>
  </si>
  <si>
    <t>F144/4 - F144 - F145 - F146 - F144 Inox - F344/4 - F344 - F345 - F346</t>
  </si>
  <si>
    <t>F144/4, F144, F145, F146, F144 Inox, F344/4, F344, F345, F346</t>
  </si>
  <si>
    <t>HQ//03202</t>
  </si>
  <si>
    <t>HQ/03/08/01/ZFR003</t>
  </si>
  <si>
    <t>PS50-B / PS50-TB</t>
  </si>
  <si>
    <t>HQ//03204</t>
  </si>
  <si>
    <t>HQ/03/08/02</t>
  </si>
  <si>
    <t>Box closing machines</t>
  </si>
  <si>
    <t>Box Closing Machines</t>
  </si>
  <si>
    <t>HQ//03205</t>
  </si>
  <si>
    <t>HQ/03/08/02/COR002</t>
  </si>
  <si>
    <t>Masterline 320 Box Closing Machine</t>
  </si>
  <si>
    <t>HQ//03208</t>
  </si>
  <si>
    <t>HQ/03/08/02/ZFR001</t>
  </si>
  <si>
    <t>S8/4 - S8 - S08</t>
  </si>
  <si>
    <t>S8/4, S8</t>
  </si>
  <si>
    <t>HQ//03209</t>
  </si>
  <si>
    <t>HQ/03/08/02/ZFR002</t>
  </si>
  <si>
    <t>SK2 - SM2 Inox - S26</t>
  </si>
  <si>
    <t>SK2, SM2 Inox, S26</t>
  </si>
  <si>
    <t>HQ//03210</t>
  </si>
  <si>
    <t>HQ/03/08/02/ZFR003</t>
  </si>
  <si>
    <t>SM11/4 - SM11 - SM116 - SM11 Inox</t>
  </si>
  <si>
    <t>SM11/4, SM11, SM116, SM11 Inox</t>
  </si>
  <si>
    <t>HQ//03212</t>
  </si>
  <si>
    <t>HQ/03/08/02/ZFR004</t>
  </si>
  <si>
    <t>SM44/4HD - SM44HD - SM446</t>
  </si>
  <si>
    <t>SM44/4HD, SM44HD, SM446</t>
  </si>
  <si>
    <t>HQ//03211</t>
  </si>
  <si>
    <t>HQ/03/08/02/ZFR005</t>
  </si>
  <si>
    <t>SR4 - SR46</t>
  </si>
  <si>
    <t>SR4, SR46</t>
  </si>
  <si>
    <t>HQ//03213</t>
  </si>
  <si>
    <t>HQ/03/08/03</t>
  </si>
  <si>
    <t>Boxes Conveying Systems</t>
  </si>
  <si>
    <t>HQ//03214</t>
  </si>
  <si>
    <t>HQ/03/08/03/01</t>
  </si>
  <si>
    <t>Non-driven Conveyors for Boxes</t>
  </si>
  <si>
    <t>HQ//03215</t>
  </si>
  <si>
    <t>HQ/03/08/03/01/ZFR001</t>
  </si>
  <si>
    <t>Extensible Roller Conveyor GTL / GTM / GTR</t>
  </si>
  <si>
    <t>HQ//03216</t>
  </si>
  <si>
    <t>HQ/03/08/03/01/ZFR002</t>
  </si>
  <si>
    <t>Roller Conveyor RN / RG</t>
  </si>
  <si>
    <t>HQ//03217</t>
  </si>
  <si>
    <t>HQ/03/08/03/02</t>
  </si>
  <si>
    <t>Driven Conveyors for Boxes</t>
  </si>
  <si>
    <t>HQ//03218</t>
  </si>
  <si>
    <t>HQ/03/08/03/02/ZFR001</t>
  </si>
  <si>
    <t>Boxes maintain AS 78</t>
  </si>
  <si>
    <t>HQ//03219</t>
  </si>
  <si>
    <t>HQ/03/08/03/02/ZFR002</t>
  </si>
  <si>
    <t>Double feet for conveyor RN / RG and CT</t>
  </si>
  <si>
    <t>HQ//03220</t>
  </si>
  <si>
    <t>HQ/03/08/03/02/ZFR003</t>
  </si>
  <si>
    <t>Motorized Roller Conveyor CT</t>
  </si>
  <si>
    <t>HQ//03221</t>
  </si>
  <si>
    <t>HQ/03/08/03/02/ZFR004</t>
  </si>
  <si>
    <t>Motorized selector / centering AG21 / AS24</t>
  </si>
  <si>
    <t>HQ//03222</t>
  </si>
  <si>
    <t>HQ/03/08/03/03</t>
  </si>
  <si>
    <t>Accessories for Conveying Systems</t>
  </si>
  <si>
    <t>HQ//03223</t>
  </si>
  <si>
    <t>HQ/03/08/03/COR001</t>
  </si>
  <si>
    <t>Manual Carriage Devices</t>
  </si>
  <si>
    <t>HQ//03224</t>
  </si>
  <si>
    <t>HQ/03/08/03/COR002</t>
  </si>
  <si>
    <t>Non-driven Curves for Boxes</t>
  </si>
  <si>
    <t>HQ//03225</t>
  </si>
  <si>
    <t>HQ/03/08/03/ZFR001</t>
  </si>
  <si>
    <t>Gussets connection</t>
  </si>
  <si>
    <t>HQ//03226</t>
  </si>
  <si>
    <t>HQ/03/08/04</t>
  </si>
  <si>
    <t>Stretch Wappers</t>
  </si>
  <si>
    <t>Stretch Wrappers</t>
  </si>
  <si>
    <t>HQ//03227</t>
  </si>
  <si>
    <t>HQ/03/08/04/01</t>
  </si>
  <si>
    <t>Semi-automatic Stretch Wrapping Machines</t>
  </si>
  <si>
    <t>HQ//03228</t>
  </si>
  <si>
    <t>HQ/03/08/04/01/ZFR001</t>
  </si>
  <si>
    <t>F1 / F1 HS / F1 Inox</t>
  </si>
  <si>
    <t>HQ//03229</t>
  </si>
  <si>
    <t>HQ/03/08/04/01/ZFR002</t>
  </si>
  <si>
    <t>PAKLET SW2 / PAKLET SW2 HS</t>
  </si>
  <si>
    <t>HQ//03230</t>
  </si>
  <si>
    <t>HQ/03/08/04/02</t>
  </si>
  <si>
    <t>Fully Automatic Stretch Wrapping Machines</t>
  </si>
  <si>
    <t>HQ//03231</t>
  </si>
  <si>
    <t>HQ/03/08/04/03</t>
  </si>
  <si>
    <t>Mobile Stretch Wrapper Robot</t>
  </si>
  <si>
    <t>HQ//03232</t>
  </si>
  <si>
    <t>HQ/03/08/04/03/ZFR001</t>
  </si>
  <si>
    <t>WR100</t>
  </si>
  <si>
    <t>HQ//03234</t>
  </si>
  <si>
    <t>HQ/03/08/04/COR004</t>
  </si>
  <si>
    <t>Masterline Stretch Wrapper 710P</t>
  </si>
  <si>
    <t>HQ//03235</t>
  </si>
  <si>
    <t>HQ/03/08/04/COR006</t>
  </si>
  <si>
    <t>Masterline Stretch Wrapper 710S</t>
  </si>
  <si>
    <t>HQ//03236</t>
  </si>
  <si>
    <t>HQ/03/08/04/COR007</t>
  </si>
  <si>
    <t>Masterline Stretch Wrapper 710SH</t>
  </si>
  <si>
    <t>HQ//03237</t>
  </si>
  <si>
    <t>HQ/03/08/05</t>
  </si>
  <si>
    <t>Spiro Wrapper</t>
  </si>
  <si>
    <t>HQ//03238</t>
  </si>
  <si>
    <t>HQ/03/08/06</t>
  </si>
  <si>
    <t>Hand-held &amp; Table Devices</t>
  </si>
  <si>
    <t>HQ//03239</t>
  </si>
  <si>
    <t>HQ/03/08/06/COR001</t>
  </si>
  <si>
    <t>Adhesive Tape Dispenser</t>
  </si>
  <si>
    <t>HQ//03240</t>
  </si>
  <si>
    <t>HQ/03/08/06/COR002</t>
  </si>
  <si>
    <t>Hand-held Dispenser for Self Adhesive Tape</t>
  </si>
  <si>
    <t>HQ//03241</t>
  </si>
  <si>
    <t>HQ/03/08/06/COR003</t>
  </si>
  <si>
    <t>Label Dispenser</t>
  </si>
  <si>
    <t>HQ//03242</t>
  </si>
  <si>
    <t>HQ/03/08/06/COR005</t>
  </si>
  <si>
    <t>Stretch Film Dispenser</t>
  </si>
  <si>
    <t>HQ//03245</t>
  </si>
  <si>
    <t>HQ/03/08/07</t>
  </si>
  <si>
    <t>Shrinking Machines</t>
  </si>
  <si>
    <t>HQ//03246</t>
  </si>
  <si>
    <t>HQ/03/08/07/01</t>
  </si>
  <si>
    <t>Semi-automatic Shrinking Machine</t>
  </si>
  <si>
    <t>HQ//03247</t>
  </si>
  <si>
    <t>HQ/03/08/07/02</t>
  </si>
  <si>
    <t>Fully-automatic Shrinking Machine</t>
  </si>
  <si>
    <t>HQ//03248</t>
  </si>
  <si>
    <t>HQ/03/08/07/02/ZFR001</t>
  </si>
  <si>
    <t>F700 / ECO 70L</t>
  </si>
  <si>
    <t>HQ//03249</t>
  </si>
  <si>
    <t>HQ/03/08/07/COR001</t>
  </si>
  <si>
    <t>Masterline Shrink Packaging Machine 650R</t>
  </si>
  <si>
    <t>HQ//03250</t>
  </si>
  <si>
    <t>HQ/03/08/08</t>
  </si>
  <si>
    <t>Pallet Conveyors</t>
  </si>
  <si>
    <t>HQ//03251</t>
  </si>
  <si>
    <t>HQ/03/08/08/COR001</t>
  </si>
  <si>
    <t>Pallet Transfer Trolleys</t>
  </si>
  <si>
    <t>HQ//03252</t>
  </si>
  <si>
    <t>HQ/03/08/09</t>
  </si>
  <si>
    <t>Pallet Shrinking Systems</t>
  </si>
  <si>
    <t>HQ//03253</t>
  </si>
  <si>
    <t>HQ/03/08/09/COR001</t>
  </si>
  <si>
    <t>Shrink Film Gun</t>
  </si>
  <si>
    <t>HQ//03254</t>
  </si>
  <si>
    <t>HQ/03/08/10</t>
  </si>
  <si>
    <t>Sealing Machines</t>
  </si>
  <si>
    <t>HQ//03255</t>
  </si>
  <si>
    <t>HQ/03/08/10/COR001</t>
  </si>
  <si>
    <t>Heat-sealing Tonges</t>
  </si>
  <si>
    <t>HQ//03256</t>
  </si>
  <si>
    <t>HQ/03/08/10/COR002</t>
  </si>
  <si>
    <t>Impulse Sealing Device</t>
  </si>
  <si>
    <t>HQ//03257</t>
  </si>
  <si>
    <t>HQ/03/08/10/COR004</t>
  </si>
  <si>
    <t>Masterline Mailing Machine 610P</t>
  </si>
  <si>
    <t>HQ//03259</t>
  </si>
  <si>
    <t>HQ/03/08/11</t>
  </si>
  <si>
    <t>Packaging Tables &amp; Equipment</t>
  </si>
  <si>
    <t>HQ//03261</t>
  </si>
  <si>
    <t>HQ/03/08/11/COR002</t>
  </si>
  <si>
    <t>Stand Cutter</t>
  </si>
  <si>
    <t>HQ//03260</t>
  </si>
  <si>
    <t>HQ/03/08/11/COR003</t>
  </si>
  <si>
    <t>Stand Dispenser</t>
  </si>
  <si>
    <t>HQ//03263</t>
  </si>
  <si>
    <t>HQ/03/08/13</t>
  </si>
  <si>
    <t>Labelling &amp; Marking Machines</t>
  </si>
  <si>
    <t>HQ//03264</t>
  </si>
  <si>
    <t>HQ/03/08/13/COR001</t>
  </si>
  <si>
    <t>Manual Ink-Jet Printer</t>
  </si>
  <si>
    <t>HQ//03265</t>
  </si>
  <si>
    <t>HQ/03/08/14</t>
  </si>
  <si>
    <t>Weighting Systems</t>
  </si>
  <si>
    <t>HQ//03266</t>
  </si>
  <si>
    <t>HQ/03/08/14/01</t>
  </si>
  <si>
    <t>Precision Weighing Systems</t>
  </si>
  <si>
    <t>HQ//03272</t>
  </si>
  <si>
    <t>HQ/03/08/14/01/COR001</t>
  </si>
  <si>
    <t>EB Portable scale</t>
  </si>
  <si>
    <t>HQ//03273</t>
  </si>
  <si>
    <t>HQ/03/08/14/01/ZFR001</t>
  </si>
  <si>
    <t>Adventurer Pro scale</t>
  </si>
  <si>
    <t>HQ//03267</t>
  </si>
  <si>
    <t>HQ/03/08/14/01/ZFR002</t>
  </si>
  <si>
    <t>Catapult 1000 scale</t>
  </si>
  <si>
    <t>HQ//03268</t>
  </si>
  <si>
    <t>HQ/03/08/14/01/ZFR003</t>
  </si>
  <si>
    <t>CL Portable scale</t>
  </si>
  <si>
    <t>HQ//03269</t>
  </si>
  <si>
    <t>HQ/03/08/14/01/ZFR004</t>
  </si>
  <si>
    <t>EC Compact counting scale</t>
  </si>
  <si>
    <t>HQ//03270</t>
  </si>
  <si>
    <t>HQ/03/08/14/01/ZFR005</t>
  </si>
  <si>
    <t>Valor 1000 scale</t>
  </si>
  <si>
    <t>HQ//03271</t>
  </si>
  <si>
    <t>HQ/03/08/14/01/ZFR006</t>
  </si>
  <si>
    <t>Valor 3000 scale</t>
  </si>
  <si>
    <t>HQ//03274</t>
  </si>
  <si>
    <t>HQ/03/08/14/02</t>
  </si>
  <si>
    <t>Industrial Weighing Systems</t>
  </si>
  <si>
    <t>HQ//03275</t>
  </si>
  <si>
    <t>HQ/03/08/14/02/ZFR001</t>
  </si>
  <si>
    <t>Defender 3000 scale</t>
  </si>
  <si>
    <t>HQ//03276</t>
  </si>
  <si>
    <t>HQ/03/08/14/02/ZFR002</t>
  </si>
  <si>
    <t>SD industrial scale</t>
  </si>
  <si>
    <t>HQ//03277</t>
  </si>
  <si>
    <t>HQ/03/08/14/02/ZFR003</t>
  </si>
  <si>
    <t>VE Plateform scale</t>
  </si>
  <si>
    <t>HQ//03278</t>
  </si>
  <si>
    <t>HQ/03/08/14/02/ZFR004</t>
  </si>
  <si>
    <t>VE serie Pallet scale</t>
  </si>
  <si>
    <t>HQ//03279</t>
  </si>
  <si>
    <t>HQ/03/08/COR002</t>
  </si>
  <si>
    <t>Security cutter</t>
  </si>
  <si>
    <t>Security Cutter</t>
  </si>
  <si>
    <t>HQ//03280</t>
  </si>
  <si>
    <t>HQ/03/09</t>
  </si>
  <si>
    <t>[Bags &amp; Sacks]</t>
  </si>
  <si>
    <t>HQ//03281</t>
  </si>
  <si>
    <t>HQ/03/09/01</t>
  </si>
  <si>
    <t>Paper Bags &amp; Sacks</t>
  </si>
  <si>
    <t>HQ//03282</t>
  </si>
  <si>
    <t>HQ/03/09/01/ZFR001</t>
  </si>
  <si>
    <t>Masterline paper Sacs</t>
  </si>
  <si>
    <t>HQ//03283</t>
  </si>
  <si>
    <t>HQ/03/09/01/ZFR002</t>
  </si>
  <si>
    <t>Masterline paper tubing sacs</t>
  </si>
  <si>
    <t>HQ//03284</t>
  </si>
  <si>
    <t>HQ/03/09/02</t>
  </si>
  <si>
    <t>Standard bags</t>
  </si>
  <si>
    <t>HQ//03285</t>
  </si>
  <si>
    <t>HQ/03/09/02/COR001</t>
  </si>
  <si>
    <t>Flat Bags</t>
  </si>
  <si>
    <t>HQ//03286</t>
  </si>
  <si>
    <t>HQ/03/09/02/COR002</t>
  </si>
  <si>
    <t>PP Bags</t>
  </si>
  <si>
    <t>HQ//03287</t>
  </si>
  <si>
    <t>HQ/03/09/02/COR003</t>
  </si>
  <si>
    <t>Standard PE Bags</t>
  </si>
  <si>
    <t>1/2/3/4</t>
  </si>
  <si>
    <t>HQ//03288</t>
  </si>
  <si>
    <t>HQ/03/09/02/COR004</t>
  </si>
  <si>
    <t>T-shirt Bags</t>
  </si>
  <si>
    <t>HQ//03289</t>
  </si>
  <si>
    <t>HQ/03/09/02/COR005</t>
  </si>
  <si>
    <t>Zip Closure &amp; White Strip PE Bags</t>
  </si>
  <si>
    <t>HQ//03290</t>
  </si>
  <si>
    <t>HQ/03/09/02/COR006</t>
  </si>
  <si>
    <t>Zip Closure PE Bags</t>
  </si>
  <si>
    <t>HQ//03291</t>
  </si>
  <si>
    <t>HQ/03/09/03</t>
  </si>
  <si>
    <t>Special Bags &amp; Sacks</t>
  </si>
  <si>
    <t>HQ//03292</t>
  </si>
  <si>
    <t>HQ/03/09/03/COR001</t>
  </si>
  <si>
    <t>Bags with Handles</t>
  </si>
  <si>
    <t>HQ//03293</t>
  </si>
  <si>
    <t>HQ/03/09/03/COR002</t>
  </si>
  <si>
    <t>Big Bags</t>
  </si>
  <si>
    <t>HQ//03294</t>
  </si>
  <si>
    <t>HQ/03/09/03/COR003</t>
  </si>
  <si>
    <t>Box Lining Bags</t>
  </si>
  <si>
    <t>HQ//03296</t>
  </si>
  <si>
    <t>HQ/03/10</t>
  </si>
  <si>
    <t>[Food Packaging]</t>
  </si>
  <si>
    <t>HQ//03303</t>
  </si>
  <si>
    <t>HQ/03/10/COR001</t>
  </si>
  <si>
    <t>Baking Paper</t>
  </si>
  <si>
    <t>HQ//03308</t>
  </si>
  <si>
    <t>HQ/03/10/COR002</t>
  </si>
  <si>
    <t>HQ//03304</t>
  </si>
  <si>
    <t>HQ/03/10/COR004</t>
  </si>
  <si>
    <t>CU2</t>
  </si>
  <si>
    <t>HQ//03305</t>
  </si>
  <si>
    <t>HQ/03/10/COR006</t>
  </si>
  <si>
    <t>Pankraft</t>
  </si>
  <si>
    <t>HQ//03306</t>
  </si>
  <si>
    <t>HQ/03/10/COR007</t>
  </si>
  <si>
    <t>Parchment Paper</t>
  </si>
  <si>
    <t>HQ//03307</t>
  </si>
  <si>
    <t>HQ/03/10/COR008</t>
  </si>
  <si>
    <t>Plaqnet</t>
  </si>
  <si>
    <t>HQ//03311</t>
  </si>
  <si>
    <t>HQ/03/11</t>
  </si>
  <si>
    <t>[Protection Against Corrosion]</t>
  </si>
  <si>
    <t>HQ//03312</t>
  </si>
  <si>
    <t>HQ/03/11/01</t>
  </si>
  <si>
    <t>Paper Corrosion Protection</t>
  </si>
  <si>
    <t>HQ//03313</t>
  </si>
  <si>
    <t>HQ/03/11/01/COR001</t>
  </si>
  <si>
    <t>Branorost Bags</t>
  </si>
  <si>
    <t>HQ//03314</t>
  </si>
  <si>
    <t>HQ/03/11/01/COR002</t>
  </si>
  <si>
    <t>Branorost Papers</t>
  </si>
  <si>
    <t>HQ//03315</t>
  </si>
  <si>
    <t>HQ/03/11/01/COR003</t>
  </si>
  <si>
    <t>Ferrogard</t>
  </si>
  <si>
    <t>HQ//03317</t>
  </si>
  <si>
    <t>HQ/03/11/01/ZFR001</t>
  </si>
  <si>
    <t>Toile Grasse BBP</t>
  </si>
  <si>
    <t>HQ//03318</t>
  </si>
  <si>
    <t>HQ/03/11/02</t>
  </si>
  <si>
    <t>VCI Disk</t>
  </si>
  <si>
    <t>HQ//03319</t>
  </si>
  <si>
    <t>HQ/03/11/02/COR001</t>
  </si>
  <si>
    <t>Branorost Chips</t>
  </si>
  <si>
    <t>HQ//03320</t>
  </si>
  <si>
    <t>HQ/03/11/03</t>
  </si>
  <si>
    <t>Film Corrosion Protection</t>
  </si>
  <si>
    <t>HQ//03325</t>
  </si>
  <si>
    <t>HQ/03/11/03/COR001</t>
  </si>
  <si>
    <t>Branofol Bags</t>
  </si>
  <si>
    <t>HQ//03326</t>
  </si>
  <si>
    <t>HQ/03/11/03/COR003</t>
  </si>
  <si>
    <t>Branofol Sheets</t>
  </si>
  <si>
    <t>HQ//03328</t>
  </si>
  <si>
    <t>HQ/03/11/05</t>
  </si>
  <si>
    <t>Barrier Films</t>
  </si>
  <si>
    <t>HQ//03329</t>
  </si>
  <si>
    <t>HQ/03/11/05/COR001</t>
  </si>
  <si>
    <t>Vacupac</t>
  </si>
  <si>
    <t>HQ//03330</t>
  </si>
  <si>
    <t>HQ/03/11/06</t>
  </si>
  <si>
    <t>Desiccants</t>
  </si>
  <si>
    <t>HQ//03331</t>
  </si>
  <si>
    <t>HQ/03/11/06/COR001</t>
  </si>
  <si>
    <t>Branogel</t>
  </si>
  <si>
    <t>HQ//03335</t>
  </si>
  <si>
    <t>HQ/03/12</t>
  </si>
  <si>
    <t>[Bespoke Packaging]</t>
  </si>
  <si>
    <t>HQ//03359</t>
  </si>
  <si>
    <t>HQ/04</t>
  </si>
  <si>
    <t>[Hygiene products]</t>
  </si>
  <si>
    <t>[Hygiene Products]</t>
  </si>
  <si>
    <t>Carrell - Antalis International</t>
  </si>
  <si>
    <t>HQ//03374</t>
  </si>
  <si>
    <t>HQ/04/02</t>
  </si>
  <si>
    <t>Toilet Papers</t>
  </si>
  <si>
    <t>Toilet Papers &amp; Dispensers</t>
  </si>
  <si>
    <t>HQ//03376</t>
  </si>
  <si>
    <t>HQ/04/02/COR006</t>
  </si>
  <si>
    <t>Other Toilet Papers</t>
  </si>
  <si>
    <t>HQ//03368</t>
  </si>
  <si>
    <t>HQ/04/03</t>
  </si>
  <si>
    <t>Wipes &amp; Cleaning Cloths</t>
  </si>
  <si>
    <t>HQ//03371</t>
  </si>
  <si>
    <t>HQ/04/03/COR001</t>
  </si>
  <si>
    <t>Household / Kitchen rolls</t>
  </si>
  <si>
    <t>HQ//03372</t>
  </si>
  <si>
    <t>HQ/04/03/COR002</t>
  </si>
  <si>
    <t>Industrial wipes</t>
  </si>
  <si>
    <t>HQ//03360</t>
  </si>
  <si>
    <t>HQ/04/06</t>
  </si>
  <si>
    <t>Soap &amp; Dispensers</t>
  </si>
  <si>
    <t>HQ//03361</t>
  </si>
  <si>
    <t>HQ/04/06/COR008</t>
  </si>
  <si>
    <t>Other Soap Dispensers</t>
  </si>
  <si>
    <t>HQ//03383</t>
  </si>
  <si>
    <t>HQ/04/09</t>
  </si>
  <si>
    <t>Refuse Sack &amp; dustbins</t>
  </si>
  <si>
    <t>HQ//07159</t>
  </si>
  <si>
    <t>HQ/04/09/COR001</t>
  </si>
  <si>
    <t>Trash bags</t>
  </si>
  <si>
    <t>HQ//03404</t>
  </si>
  <si>
    <t>HQ/05</t>
  </si>
  <si>
    <t>[Solutions]</t>
  </si>
  <si>
    <t>HQ//03402</t>
  </si>
  <si>
    <t>HQ/05/01</t>
  </si>
  <si>
    <t>[Gaubert]</t>
  </si>
  <si>
    <t>HQ//03403</t>
  </si>
  <si>
    <t>HQ/05/01/ZFR001</t>
  </si>
  <si>
    <t>Gaubert Products</t>
  </si>
  <si>
    <t>Level</t>
  </si>
  <si>
    <t>MH_lvl_1</t>
  </si>
  <si>
    <t>MH_lvl_2</t>
  </si>
  <si>
    <t>MH_lvl_3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</si>
</sst>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49" fontId="0" fillId="0" borderId="0" xfId="0" applyNumberFormat="1"/>
    <xf numFmtId="16" fontId="0" fillId="0" borderId="0" xfId="0" applyNumberFormat="1"/>
    <xf numFmtId="1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Q8750"/>
  <sheetViews>
    <sheetView topLeftCell="B8664" workbookViewId="0">
      <selection sqref="A1:Q8750"/>
    </sheetView>
  </sheetViews>
  <sheetFormatPr baseColWidth="10" defaultColWidth="11.42578125" defaultRowHeight="15" x14ac:dyDescent="0.25"/>
  <sheetData>
    <row r="1" spans="1:17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</row>
    <row r="2" spans="1:17" hidden="1" x14ac:dyDescent="0.25">
      <c r="A2" s="1" t="s">
        <v>17</v>
      </c>
      <c r="C2" t="s">
        <v>18</v>
      </c>
      <c r="D2" t="s">
        <v>19</v>
      </c>
      <c r="F2" t="s">
        <v>20</v>
      </c>
      <c r="G2" t="s">
        <v>19</v>
      </c>
      <c r="I2">
        <v>16899</v>
      </c>
      <c r="J2" t="s">
        <v>21</v>
      </c>
      <c r="M2" t="s">
        <v>22</v>
      </c>
      <c r="N2" t="s">
        <v>23</v>
      </c>
      <c r="O2" t="s">
        <v>24</v>
      </c>
      <c r="P2" t="s">
        <v>25</v>
      </c>
      <c r="Q2">
        <v>0</v>
      </c>
    </row>
    <row r="3" spans="1:17" hidden="1" x14ac:dyDescent="0.25">
      <c r="A3" s="1" t="s">
        <v>17</v>
      </c>
      <c r="C3" t="s">
        <v>18</v>
      </c>
      <c r="D3" t="s">
        <v>19</v>
      </c>
      <c r="F3" t="s">
        <v>20</v>
      </c>
      <c r="G3" t="s">
        <v>19</v>
      </c>
      <c r="I3">
        <v>16899</v>
      </c>
      <c r="J3" t="s">
        <v>21</v>
      </c>
      <c r="M3" t="s">
        <v>26</v>
      </c>
      <c r="N3" t="s">
        <v>27</v>
      </c>
      <c r="O3" t="s">
        <v>24</v>
      </c>
      <c r="P3" t="s">
        <v>25</v>
      </c>
      <c r="Q3">
        <v>0</v>
      </c>
    </row>
    <row r="4" spans="1:17" hidden="1" x14ac:dyDescent="0.25">
      <c r="A4" s="1" t="s">
        <v>17</v>
      </c>
      <c r="C4" t="s">
        <v>18</v>
      </c>
      <c r="D4" t="s">
        <v>19</v>
      </c>
      <c r="F4" t="s">
        <v>20</v>
      </c>
      <c r="G4" t="s">
        <v>19</v>
      </c>
      <c r="I4">
        <v>16899</v>
      </c>
      <c r="J4" t="s">
        <v>21</v>
      </c>
      <c r="M4" t="s">
        <v>28</v>
      </c>
      <c r="N4" t="s">
        <v>29</v>
      </c>
      <c r="O4" t="s">
        <v>24</v>
      </c>
      <c r="P4" t="s">
        <v>25</v>
      </c>
      <c r="Q4">
        <v>0</v>
      </c>
    </row>
    <row r="5" spans="1:17" x14ac:dyDescent="0.25">
      <c r="A5" s="1" t="s">
        <v>17</v>
      </c>
      <c r="C5" t="s">
        <v>18</v>
      </c>
      <c r="D5" t="s">
        <v>19</v>
      </c>
      <c r="F5" t="s">
        <v>20</v>
      </c>
      <c r="G5" t="s">
        <v>19</v>
      </c>
      <c r="I5">
        <v>16899</v>
      </c>
      <c r="J5" t="s">
        <v>21</v>
      </c>
      <c r="M5" t="s">
        <v>30</v>
      </c>
      <c r="N5" t="s">
        <v>31</v>
      </c>
      <c r="O5" t="s">
        <v>24</v>
      </c>
      <c r="P5" t="s">
        <v>25</v>
      </c>
      <c r="Q5">
        <v>0</v>
      </c>
    </row>
    <row r="6" spans="1:17" hidden="1" x14ac:dyDescent="0.25">
      <c r="A6" s="1" t="s">
        <v>17</v>
      </c>
      <c r="C6" t="s">
        <v>18</v>
      </c>
      <c r="D6" t="s">
        <v>19</v>
      </c>
      <c r="F6" t="s">
        <v>20</v>
      </c>
      <c r="G6" t="s">
        <v>19</v>
      </c>
      <c r="I6">
        <v>16899</v>
      </c>
      <c r="J6" t="s">
        <v>21</v>
      </c>
      <c r="M6" t="s">
        <v>32</v>
      </c>
      <c r="N6" t="s">
        <v>33</v>
      </c>
      <c r="O6" t="s">
        <v>24</v>
      </c>
      <c r="P6" t="s">
        <v>25</v>
      </c>
      <c r="Q6">
        <v>0</v>
      </c>
    </row>
    <row r="7" spans="1:17" hidden="1" x14ac:dyDescent="0.25">
      <c r="A7" s="1" t="s">
        <v>17</v>
      </c>
      <c r="C7" t="s">
        <v>18</v>
      </c>
      <c r="D7" t="s">
        <v>19</v>
      </c>
      <c r="F7" t="s">
        <v>20</v>
      </c>
      <c r="G7" t="s">
        <v>19</v>
      </c>
      <c r="I7">
        <v>16899</v>
      </c>
      <c r="J7" t="s">
        <v>21</v>
      </c>
      <c r="M7" t="s">
        <v>34</v>
      </c>
      <c r="N7" t="s">
        <v>35</v>
      </c>
      <c r="O7" t="s">
        <v>24</v>
      </c>
      <c r="P7" t="s">
        <v>25</v>
      </c>
      <c r="Q7">
        <v>0</v>
      </c>
    </row>
    <row r="8" spans="1:17" hidden="1" x14ac:dyDescent="0.25">
      <c r="A8" s="1" t="s">
        <v>17</v>
      </c>
      <c r="C8" t="s">
        <v>18</v>
      </c>
      <c r="D8" t="s">
        <v>19</v>
      </c>
      <c r="F8" t="s">
        <v>20</v>
      </c>
      <c r="G8" t="s">
        <v>19</v>
      </c>
      <c r="I8">
        <v>16899</v>
      </c>
      <c r="J8" t="s">
        <v>21</v>
      </c>
      <c r="M8" t="s">
        <v>36</v>
      </c>
      <c r="N8" t="s">
        <v>37</v>
      </c>
      <c r="O8" t="s">
        <v>24</v>
      </c>
      <c r="P8" t="s">
        <v>25</v>
      </c>
      <c r="Q8">
        <v>0</v>
      </c>
    </row>
    <row r="9" spans="1:17" hidden="1" x14ac:dyDescent="0.25">
      <c r="A9" s="1" t="s">
        <v>38</v>
      </c>
      <c r="B9" t="s">
        <v>18</v>
      </c>
      <c r="C9" t="s">
        <v>39</v>
      </c>
      <c r="D9" t="s">
        <v>40</v>
      </c>
      <c r="E9" t="s">
        <v>41</v>
      </c>
      <c r="F9" t="s">
        <v>20</v>
      </c>
      <c r="G9" t="s">
        <v>42</v>
      </c>
      <c r="I9">
        <v>3403</v>
      </c>
      <c r="J9" t="s">
        <v>43</v>
      </c>
      <c r="K9" t="s">
        <v>44</v>
      </c>
      <c r="L9" t="s">
        <v>45</v>
      </c>
      <c r="M9" t="s">
        <v>26</v>
      </c>
      <c r="O9" t="s">
        <v>46</v>
      </c>
      <c r="P9" t="s">
        <v>47</v>
      </c>
      <c r="Q9">
        <v>1000</v>
      </c>
    </row>
    <row r="10" spans="1:17" hidden="1" x14ac:dyDescent="0.25">
      <c r="A10" s="1" t="s">
        <v>38</v>
      </c>
      <c r="B10" t="s">
        <v>18</v>
      </c>
      <c r="C10" t="s">
        <v>39</v>
      </c>
      <c r="D10" t="s">
        <v>40</v>
      </c>
      <c r="E10" t="s">
        <v>41</v>
      </c>
      <c r="F10" t="s">
        <v>20</v>
      </c>
      <c r="G10" t="s">
        <v>42</v>
      </c>
      <c r="I10">
        <v>3403</v>
      </c>
      <c r="J10" t="s">
        <v>43</v>
      </c>
      <c r="K10" t="s">
        <v>44</v>
      </c>
      <c r="L10" t="s">
        <v>45</v>
      </c>
      <c r="M10" t="s">
        <v>22</v>
      </c>
      <c r="O10" t="s">
        <v>46</v>
      </c>
      <c r="P10" t="s">
        <v>47</v>
      </c>
      <c r="Q10">
        <v>1000</v>
      </c>
    </row>
    <row r="11" spans="1:17" x14ac:dyDescent="0.25">
      <c r="A11" s="1" t="s">
        <v>38</v>
      </c>
      <c r="B11" t="s">
        <v>18</v>
      </c>
      <c r="C11" t="s">
        <v>39</v>
      </c>
      <c r="D11" t="s">
        <v>40</v>
      </c>
      <c r="E11" t="s">
        <v>41</v>
      </c>
      <c r="F11" t="s">
        <v>20</v>
      </c>
      <c r="G11" t="s">
        <v>42</v>
      </c>
      <c r="I11">
        <v>3403</v>
      </c>
      <c r="J11" t="s">
        <v>43</v>
      </c>
      <c r="K11" t="s">
        <v>44</v>
      </c>
      <c r="L11" t="s">
        <v>45</v>
      </c>
      <c r="M11" t="s">
        <v>30</v>
      </c>
      <c r="O11" t="s">
        <v>46</v>
      </c>
      <c r="P11" t="s">
        <v>47</v>
      </c>
      <c r="Q11">
        <v>1000</v>
      </c>
    </row>
    <row r="12" spans="1:17" hidden="1" x14ac:dyDescent="0.25">
      <c r="A12" s="1" t="s">
        <v>38</v>
      </c>
      <c r="B12" t="s">
        <v>18</v>
      </c>
      <c r="C12" t="s">
        <v>39</v>
      </c>
      <c r="D12" t="s">
        <v>40</v>
      </c>
      <c r="E12" t="s">
        <v>41</v>
      </c>
      <c r="F12" t="s">
        <v>20</v>
      </c>
      <c r="G12" t="s">
        <v>42</v>
      </c>
      <c r="I12">
        <v>3403</v>
      </c>
      <c r="J12" t="s">
        <v>43</v>
      </c>
      <c r="K12" t="s">
        <v>44</v>
      </c>
      <c r="L12" t="s">
        <v>45</v>
      </c>
      <c r="M12" t="s">
        <v>28</v>
      </c>
      <c r="O12" t="s">
        <v>46</v>
      </c>
      <c r="P12" t="s">
        <v>47</v>
      </c>
      <c r="Q12">
        <v>1000</v>
      </c>
    </row>
    <row r="13" spans="1:17" hidden="1" x14ac:dyDescent="0.25">
      <c r="A13" s="1" t="s">
        <v>38</v>
      </c>
      <c r="B13" t="s">
        <v>18</v>
      </c>
      <c r="C13" t="s">
        <v>39</v>
      </c>
      <c r="D13" t="s">
        <v>40</v>
      </c>
      <c r="E13" t="s">
        <v>41</v>
      </c>
      <c r="F13" t="s">
        <v>20</v>
      </c>
      <c r="G13" t="s">
        <v>42</v>
      </c>
      <c r="I13">
        <v>3403</v>
      </c>
      <c r="J13" t="s">
        <v>43</v>
      </c>
      <c r="K13" t="s">
        <v>44</v>
      </c>
      <c r="L13" t="s">
        <v>45</v>
      </c>
      <c r="M13" t="s">
        <v>32</v>
      </c>
      <c r="O13" t="s">
        <v>46</v>
      </c>
      <c r="P13" t="s">
        <v>47</v>
      </c>
      <c r="Q13">
        <v>1000</v>
      </c>
    </row>
    <row r="14" spans="1:17" hidden="1" x14ac:dyDescent="0.25">
      <c r="A14" s="1" t="s">
        <v>38</v>
      </c>
      <c r="B14" t="s">
        <v>18</v>
      </c>
      <c r="C14" t="s">
        <v>39</v>
      </c>
      <c r="D14" t="s">
        <v>40</v>
      </c>
      <c r="E14" t="s">
        <v>41</v>
      </c>
      <c r="F14" t="s">
        <v>20</v>
      </c>
      <c r="G14" t="s">
        <v>42</v>
      </c>
      <c r="I14">
        <v>3403</v>
      </c>
      <c r="J14" t="s">
        <v>43</v>
      </c>
      <c r="K14" t="s">
        <v>44</v>
      </c>
      <c r="L14" t="s">
        <v>45</v>
      </c>
      <c r="M14" t="s">
        <v>34</v>
      </c>
      <c r="O14" t="s">
        <v>46</v>
      </c>
      <c r="P14" t="s">
        <v>47</v>
      </c>
      <c r="Q14">
        <v>1000</v>
      </c>
    </row>
    <row r="15" spans="1:17" hidden="1" x14ac:dyDescent="0.25">
      <c r="A15" s="1" t="s">
        <v>38</v>
      </c>
      <c r="B15" t="s">
        <v>18</v>
      </c>
      <c r="C15" t="s">
        <v>39</v>
      </c>
      <c r="D15" t="s">
        <v>40</v>
      </c>
      <c r="E15" t="s">
        <v>41</v>
      </c>
      <c r="F15" t="s">
        <v>20</v>
      </c>
      <c r="G15" t="s">
        <v>42</v>
      </c>
      <c r="I15">
        <v>3403</v>
      </c>
      <c r="J15" t="s">
        <v>43</v>
      </c>
      <c r="K15" t="s">
        <v>44</v>
      </c>
      <c r="L15" t="s">
        <v>45</v>
      </c>
      <c r="M15" t="s">
        <v>36</v>
      </c>
      <c r="O15" t="s">
        <v>46</v>
      </c>
      <c r="P15" t="s">
        <v>47</v>
      </c>
      <c r="Q15">
        <v>1000</v>
      </c>
    </row>
    <row r="16" spans="1:17" hidden="1" x14ac:dyDescent="0.25">
      <c r="A16" s="1" t="s">
        <v>48</v>
      </c>
      <c r="B16" t="s">
        <v>39</v>
      </c>
      <c r="C16" t="s">
        <v>49</v>
      </c>
      <c r="D16" t="s">
        <v>50</v>
      </c>
      <c r="E16" t="s">
        <v>51</v>
      </c>
      <c r="F16" t="s">
        <v>20</v>
      </c>
      <c r="G16" t="s">
        <v>42</v>
      </c>
      <c r="I16">
        <v>8694</v>
      </c>
      <c r="J16" t="s">
        <v>50</v>
      </c>
      <c r="K16" t="s">
        <v>52</v>
      </c>
      <c r="L16" t="s">
        <v>45</v>
      </c>
      <c r="M16" t="s">
        <v>26</v>
      </c>
      <c r="O16" t="s">
        <v>46</v>
      </c>
      <c r="P16" t="s">
        <v>25</v>
      </c>
      <c r="Q16">
        <v>0</v>
      </c>
    </row>
    <row r="17" spans="1:17" hidden="1" x14ac:dyDescent="0.25">
      <c r="A17" s="1" t="s">
        <v>48</v>
      </c>
      <c r="B17" t="s">
        <v>39</v>
      </c>
      <c r="C17" t="s">
        <v>49</v>
      </c>
      <c r="D17" t="s">
        <v>50</v>
      </c>
      <c r="E17" t="s">
        <v>51</v>
      </c>
      <c r="F17" t="s">
        <v>20</v>
      </c>
      <c r="G17" t="s">
        <v>42</v>
      </c>
      <c r="I17">
        <v>8694</v>
      </c>
      <c r="J17" t="s">
        <v>50</v>
      </c>
      <c r="K17" t="s">
        <v>52</v>
      </c>
      <c r="L17" t="s">
        <v>45</v>
      </c>
      <c r="M17" t="s">
        <v>22</v>
      </c>
      <c r="O17" t="s">
        <v>46</v>
      </c>
      <c r="P17" t="s">
        <v>25</v>
      </c>
      <c r="Q17">
        <v>0</v>
      </c>
    </row>
    <row r="18" spans="1:17" x14ac:dyDescent="0.25">
      <c r="A18" s="1" t="s">
        <v>48</v>
      </c>
      <c r="B18" t="s">
        <v>39</v>
      </c>
      <c r="C18" t="s">
        <v>49</v>
      </c>
      <c r="D18" t="s">
        <v>50</v>
      </c>
      <c r="E18" t="s">
        <v>51</v>
      </c>
      <c r="F18" t="s">
        <v>20</v>
      </c>
      <c r="G18" t="s">
        <v>42</v>
      </c>
      <c r="I18">
        <v>8694</v>
      </c>
      <c r="J18" t="s">
        <v>50</v>
      </c>
      <c r="K18" t="s">
        <v>52</v>
      </c>
      <c r="L18" t="s">
        <v>45</v>
      </c>
      <c r="M18" t="s">
        <v>30</v>
      </c>
      <c r="O18" t="s">
        <v>46</v>
      </c>
      <c r="P18" t="s">
        <v>47</v>
      </c>
      <c r="Q18">
        <v>1000</v>
      </c>
    </row>
    <row r="19" spans="1:17" hidden="1" x14ac:dyDescent="0.25">
      <c r="A19" s="1" t="s">
        <v>48</v>
      </c>
      <c r="B19" t="s">
        <v>39</v>
      </c>
      <c r="C19" t="s">
        <v>49</v>
      </c>
      <c r="D19" t="s">
        <v>50</v>
      </c>
      <c r="E19" t="s">
        <v>51</v>
      </c>
      <c r="F19" t="s">
        <v>20</v>
      </c>
      <c r="G19" t="s">
        <v>42</v>
      </c>
      <c r="I19">
        <v>8694</v>
      </c>
      <c r="J19" t="s">
        <v>50</v>
      </c>
      <c r="K19" t="s">
        <v>52</v>
      </c>
      <c r="L19" t="s">
        <v>45</v>
      </c>
      <c r="M19" t="s">
        <v>28</v>
      </c>
      <c r="O19" t="s">
        <v>46</v>
      </c>
      <c r="P19" t="s">
        <v>47</v>
      </c>
      <c r="Q19">
        <v>1000</v>
      </c>
    </row>
    <row r="20" spans="1:17" hidden="1" x14ac:dyDescent="0.25">
      <c r="A20" s="1" t="s">
        <v>48</v>
      </c>
      <c r="B20" t="s">
        <v>39</v>
      </c>
      <c r="C20" t="s">
        <v>49</v>
      </c>
      <c r="D20" t="s">
        <v>50</v>
      </c>
      <c r="E20" t="s">
        <v>51</v>
      </c>
      <c r="F20" t="s">
        <v>20</v>
      </c>
      <c r="G20" t="s">
        <v>42</v>
      </c>
      <c r="I20">
        <v>8694</v>
      </c>
      <c r="J20" t="s">
        <v>50</v>
      </c>
      <c r="K20" t="s">
        <v>52</v>
      </c>
      <c r="L20" t="s">
        <v>45</v>
      </c>
      <c r="M20" t="s">
        <v>32</v>
      </c>
      <c r="O20" t="s">
        <v>46</v>
      </c>
      <c r="P20" t="s">
        <v>47</v>
      </c>
      <c r="Q20">
        <v>1000</v>
      </c>
    </row>
    <row r="21" spans="1:17" hidden="1" x14ac:dyDescent="0.25">
      <c r="A21" s="1" t="s">
        <v>48</v>
      </c>
      <c r="B21" t="s">
        <v>39</v>
      </c>
      <c r="C21" t="s">
        <v>49</v>
      </c>
      <c r="D21" t="s">
        <v>50</v>
      </c>
      <c r="E21" t="s">
        <v>51</v>
      </c>
      <c r="F21" t="s">
        <v>20</v>
      </c>
      <c r="G21" t="s">
        <v>42</v>
      </c>
      <c r="I21">
        <v>8694</v>
      </c>
      <c r="J21" t="s">
        <v>50</v>
      </c>
      <c r="K21" t="s">
        <v>52</v>
      </c>
      <c r="L21" t="s">
        <v>45</v>
      </c>
      <c r="M21" t="s">
        <v>34</v>
      </c>
      <c r="O21" t="s">
        <v>46</v>
      </c>
      <c r="P21" t="s">
        <v>47</v>
      </c>
      <c r="Q21">
        <v>1000</v>
      </c>
    </row>
    <row r="22" spans="1:17" hidden="1" x14ac:dyDescent="0.25">
      <c r="A22" s="1" t="s">
        <v>48</v>
      </c>
      <c r="B22" t="s">
        <v>39</v>
      </c>
      <c r="C22" t="s">
        <v>49</v>
      </c>
      <c r="D22" t="s">
        <v>50</v>
      </c>
      <c r="E22" t="s">
        <v>51</v>
      </c>
      <c r="F22" t="s">
        <v>20</v>
      </c>
      <c r="G22" t="s">
        <v>42</v>
      </c>
      <c r="I22">
        <v>8694</v>
      </c>
      <c r="J22" t="s">
        <v>50</v>
      </c>
      <c r="K22" t="s">
        <v>52</v>
      </c>
      <c r="L22" t="s">
        <v>45</v>
      </c>
      <c r="M22" t="s">
        <v>36</v>
      </c>
      <c r="O22" t="s">
        <v>46</v>
      </c>
      <c r="P22" t="s">
        <v>47</v>
      </c>
      <c r="Q22">
        <v>1000</v>
      </c>
    </row>
    <row r="23" spans="1:17" hidden="1" x14ac:dyDescent="0.25">
      <c r="A23" s="1" t="s">
        <v>53</v>
      </c>
      <c r="B23" t="s">
        <v>49</v>
      </c>
      <c r="C23" t="s">
        <v>54</v>
      </c>
      <c r="D23" t="s">
        <v>55</v>
      </c>
      <c r="F23" t="s">
        <v>20</v>
      </c>
      <c r="G23" t="s">
        <v>42</v>
      </c>
      <c r="I23">
        <v>9061</v>
      </c>
      <c r="J23" t="s">
        <v>55</v>
      </c>
      <c r="K23" t="s">
        <v>52</v>
      </c>
      <c r="L23" t="s">
        <v>45</v>
      </c>
      <c r="M23" t="s">
        <v>26</v>
      </c>
      <c r="O23" t="s">
        <v>46</v>
      </c>
      <c r="P23" t="s">
        <v>47</v>
      </c>
      <c r="Q23">
        <v>1000</v>
      </c>
    </row>
    <row r="24" spans="1:17" hidden="1" x14ac:dyDescent="0.25">
      <c r="A24" s="1" t="s">
        <v>53</v>
      </c>
      <c r="B24" t="s">
        <v>49</v>
      </c>
      <c r="C24" t="s">
        <v>54</v>
      </c>
      <c r="D24" t="s">
        <v>55</v>
      </c>
      <c r="F24" t="s">
        <v>20</v>
      </c>
      <c r="G24" t="s">
        <v>42</v>
      </c>
      <c r="I24">
        <v>9061</v>
      </c>
      <c r="J24" t="s">
        <v>55</v>
      </c>
      <c r="K24" t="s">
        <v>52</v>
      </c>
      <c r="L24" t="s">
        <v>45</v>
      </c>
      <c r="M24" t="s">
        <v>22</v>
      </c>
      <c r="O24" t="s">
        <v>46</v>
      </c>
      <c r="P24" t="s">
        <v>47</v>
      </c>
      <c r="Q24">
        <v>1000</v>
      </c>
    </row>
    <row r="25" spans="1:17" x14ac:dyDescent="0.25">
      <c r="A25" s="1" t="s">
        <v>53</v>
      </c>
      <c r="B25" t="s">
        <v>49</v>
      </c>
      <c r="C25" t="s">
        <v>54</v>
      </c>
      <c r="D25" t="s">
        <v>55</v>
      </c>
      <c r="F25" t="s">
        <v>20</v>
      </c>
      <c r="G25" t="s">
        <v>42</v>
      </c>
      <c r="I25">
        <v>9061</v>
      </c>
      <c r="J25" t="s">
        <v>55</v>
      </c>
      <c r="K25" t="s">
        <v>52</v>
      </c>
      <c r="L25" t="s">
        <v>45</v>
      </c>
      <c r="M25" t="s">
        <v>30</v>
      </c>
      <c r="O25" t="s">
        <v>46</v>
      </c>
      <c r="P25" t="s">
        <v>47</v>
      </c>
      <c r="Q25">
        <v>1000</v>
      </c>
    </row>
    <row r="26" spans="1:17" hidden="1" x14ac:dyDescent="0.25">
      <c r="A26" s="1" t="s">
        <v>53</v>
      </c>
      <c r="B26" t="s">
        <v>49</v>
      </c>
      <c r="C26" t="s">
        <v>54</v>
      </c>
      <c r="D26" t="s">
        <v>55</v>
      </c>
      <c r="F26" t="s">
        <v>20</v>
      </c>
      <c r="G26" t="s">
        <v>42</v>
      </c>
      <c r="I26">
        <v>9061</v>
      </c>
      <c r="J26" t="s">
        <v>55</v>
      </c>
      <c r="K26" t="s">
        <v>52</v>
      </c>
      <c r="L26" t="s">
        <v>45</v>
      </c>
      <c r="M26" t="s">
        <v>28</v>
      </c>
      <c r="O26" t="s">
        <v>46</v>
      </c>
      <c r="P26" t="s">
        <v>47</v>
      </c>
      <c r="Q26">
        <v>1000</v>
      </c>
    </row>
    <row r="27" spans="1:17" hidden="1" x14ac:dyDescent="0.25">
      <c r="A27" s="1" t="s">
        <v>53</v>
      </c>
      <c r="B27" t="s">
        <v>49</v>
      </c>
      <c r="C27" t="s">
        <v>54</v>
      </c>
      <c r="D27" t="s">
        <v>55</v>
      </c>
      <c r="F27" t="s">
        <v>20</v>
      </c>
      <c r="G27" t="s">
        <v>42</v>
      </c>
      <c r="I27">
        <v>9061</v>
      </c>
      <c r="J27" t="s">
        <v>55</v>
      </c>
      <c r="K27" t="s">
        <v>52</v>
      </c>
      <c r="L27" t="s">
        <v>45</v>
      </c>
      <c r="M27" t="s">
        <v>32</v>
      </c>
      <c r="O27" t="s">
        <v>46</v>
      </c>
      <c r="P27" t="s">
        <v>47</v>
      </c>
      <c r="Q27">
        <v>1000</v>
      </c>
    </row>
    <row r="28" spans="1:17" hidden="1" x14ac:dyDescent="0.25">
      <c r="A28" s="1" t="s">
        <v>53</v>
      </c>
      <c r="B28" t="s">
        <v>49</v>
      </c>
      <c r="C28" t="s">
        <v>54</v>
      </c>
      <c r="D28" t="s">
        <v>55</v>
      </c>
      <c r="F28" t="s">
        <v>20</v>
      </c>
      <c r="G28" t="s">
        <v>42</v>
      </c>
      <c r="I28">
        <v>9061</v>
      </c>
      <c r="J28" t="s">
        <v>55</v>
      </c>
      <c r="K28" t="s">
        <v>52</v>
      </c>
      <c r="L28" t="s">
        <v>45</v>
      </c>
      <c r="M28" t="s">
        <v>34</v>
      </c>
      <c r="O28" t="s">
        <v>46</v>
      </c>
      <c r="P28" t="s">
        <v>47</v>
      </c>
      <c r="Q28">
        <v>1000</v>
      </c>
    </row>
    <row r="29" spans="1:17" hidden="1" x14ac:dyDescent="0.25">
      <c r="A29" s="1" t="s">
        <v>53</v>
      </c>
      <c r="B29" t="s">
        <v>49</v>
      </c>
      <c r="C29" t="s">
        <v>54</v>
      </c>
      <c r="D29" t="s">
        <v>55</v>
      </c>
      <c r="F29" t="s">
        <v>20</v>
      </c>
      <c r="G29" t="s">
        <v>42</v>
      </c>
      <c r="I29">
        <v>9061</v>
      </c>
      <c r="J29" t="s">
        <v>55</v>
      </c>
      <c r="K29" t="s">
        <v>52</v>
      </c>
      <c r="L29" t="s">
        <v>45</v>
      </c>
      <c r="M29" t="s">
        <v>36</v>
      </c>
      <c r="O29" t="s">
        <v>46</v>
      </c>
      <c r="P29" t="s">
        <v>47</v>
      </c>
      <c r="Q29">
        <v>1000</v>
      </c>
    </row>
    <row r="30" spans="1:17" hidden="1" x14ac:dyDescent="0.25">
      <c r="A30" s="1" t="s">
        <v>56</v>
      </c>
      <c r="B30" t="s">
        <v>54</v>
      </c>
      <c r="C30" t="s">
        <v>57</v>
      </c>
      <c r="D30" t="s">
        <v>58</v>
      </c>
      <c r="F30" t="s">
        <v>20</v>
      </c>
      <c r="G30" t="s">
        <v>42</v>
      </c>
      <c r="I30">
        <v>8695</v>
      </c>
      <c r="J30" t="s">
        <v>58</v>
      </c>
      <c r="K30" t="s">
        <v>59</v>
      </c>
      <c r="L30" t="s">
        <v>45</v>
      </c>
      <c r="M30" t="s">
        <v>26</v>
      </c>
      <c r="O30" t="s">
        <v>46</v>
      </c>
      <c r="P30" t="s">
        <v>47</v>
      </c>
      <c r="Q30">
        <v>1000</v>
      </c>
    </row>
    <row r="31" spans="1:17" hidden="1" x14ac:dyDescent="0.25">
      <c r="A31" s="1" t="s">
        <v>56</v>
      </c>
      <c r="B31" t="s">
        <v>54</v>
      </c>
      <c r="C31" t="s">
        <v>57</v>
      </c>
      <c r="D31" t="s">
        <v>58</v>
      </c>
      <c r="F31" t="s">
        <v>20</v>
      </c>
      <c r="G31" t="s">
        <v>42</v>
      </c>
      <c r="I31">
        <v>8695</v>
      </c>
      <c r="J31" t="s">
        <v>58</v>
      </c>
      <c r="K31" t="s">
        <v>59</v>
      </c>
      <c r="L31" t="s">
        <v>45</v>
      </c>
      <c r="M31" t="s">
        <v>22</v>
      </c>
      <c r="O31" t="s">
        <v>46</v>
      </c>
      <c r="P31" t="s">
        <v>47</v>
      </c>
      <c r="Q31">
        <v>1000</v>
      </c>
    </row>
    <row r="32" spans="1:17" x14ac:dyDescent="0.25">
      <c r="A32" s="1" t="s">
        <v>56</v>
      </c>
      <c r="B32" t="s">
        <v>54</v>
      </c>
      <c r="C32" t="s">
        <v>57</v>
      </c>
      <c r="D32" t="s">
        <v>58</v>
      </c>
      <c r="F32" t="s">
        <v>20</v>
      </c>
      <c r="G32" t="s">
        <v>42</v>
      </c>
      <c r="I32">
        <v>8695</v>
      </c>
      <c r="J32" t="s">
        <v>58</v>
      </c>
      <c r="K32" t="s">
        <v>59</v>
      </c>
      <c r="L32" t="s">
        <v>45</v>
      </c>
      <c r="M32" t="s">
        <v>30</v>
      </c>
      <c r="O32" t="s">
        <v>46</v>
      </c>
      <c r="P32" t="s">
        <v>47</v>
      </c>
      <c r="Q32">
        <v>1000</v>
      </c>
    </row>
    <row r="33" spans="1:17" hidden="1" x14ac:dyDescent="0.25">
      <c r="A33" s="1" t="s">
        <v>56</v>
      </c>
      <c r="B33" t="s">
        <v>54</v>
      </c>
      <c r="C33" t="s">
        <v>57</v>
      </c>
      <c r="D33" t="s">
        <v>58</v>
      </c>
      <c r="F33" t="s">
        <v>20</v>
      </c>
      <c r="G33" t="s">
        <v>42</v>
      </c>
      <c r="I33">
        <v>8695</v>
      </c>
      <c r="J33" t="s">
        <v>58</v>
      </c>
      <c r="K33" t="s">
        <v>59</v>
      </c>
      <c r="L33" t="s">
        <v>45</v>
      </c>
      <c r="M33" t="s">
        <v>28</v>
      </c>
      <c r="O33" t="s">
        <v>46</v>
      </c>
      <c r="P33" t="s">
        <v>47</v>
      </c>
      <c r="Q33">
        <v>1000</v>
      </c>
    </row>
    <row r="34" spans="1:17" hidden="1" x14ac:dyDescent="0.25">
      <c r="A34" s="1" t="s">
        <v>56</v>
      </c>
      <c r="B34" t="s">
        <v>54</v>
      </c>
      <c r="C34" t="s">
        <v>57</v>
      </c>
      <c r="D34" t="s">
        <v>58</v>
      </c>
      <c r="F34" t="s">
        <v>20</v>
      </c>
      <c r="G34" t="s">
        <v>42</v>
      </c>
      <c r="I34">
        <v>8695</v>
      </c>
      <c r="J34" t="s">
        <v>58</v>
      </c>
      <c r="K34" t="s">
        <v>59</v>
      </c>
      <c r="L34" t="s">
        <v>45</v>
      </c>
      <c r="M34" t="s">
        <v>32</v>
      </c>
      <c r="O34" t="s">
        <v>46</v>
      </c>
      <c r="P34" t="s">
        <v>47</v>
      </c>
      <c r="Q34">
        <v>1000</v>
      </c>
    </row>
    <row r="35" spans="1:17" hidden="1" x14ac:dyDescent="0.25">
      <c r="A35" s="1" t="s">
        <v>56</v>
      </c>
      <c r="B35" t="s">
        <v>54</v>
      </c>
      <c r="C35" t="s">
        <v>57</v>
      </c>
      <c r="D35" t="s">
        <v>58</v>
      </c>
      <c r="F35" t="s">
        <v>20</v>
      </c>
      <c r="G35" t="s">
        <v>42</v>
      </c>
      <c r="I35">
        <v>8695</v>
      </c>
      <c r="J35" t="s">
        <v>58</v>
      </c>
      <c r="K35" t="s">
        <v>59</v>
      </c>
      <c r="L35" t="s">
        <v>45</v>
      </c>
      <c r="M35" t="s">
        <v>34</v>
      </c>
      <c r="O35" t="s">
        <v>46</v>
      </c>
      <c r="P35" t="s">
        <v>47</v>
      </c>
      <c r="Q35">
        <v>1000</v>
      </c>
    </row>
    <row r="36" spans="1:17" hidden="1" x14ac:dyDescent="0.25">
      <c r="A36" s="1" t="s">
        <v>56</v>
      </c>
      <c r="B36" t="s">
        <v>54</v>
      </c>
      <c r="C36" t="s">
        <v>57</v>
      </c>
      <c r="D36" t="s">
        <v>58</v>
      </c>
      <c r="F36" t="s">
        <v>20</v>
      </c>
      <c r="G36" t="s">
        <v>42</v>
      </c>
      <c r="I36">
        <v>8695</v>
      </c>
      <c r="J36" t="s">
        <v>58</v>
      </c>
      <c r="K36" t="s">
        <v>59</v>
      </c>
      <c r="L36" t="s">
        <v>45</v>
      </c>
      <c r="M36" t="s">
        <v>36</v>
      </c>
      <c r="O36" t="s">
        <v>46</v>
      </c>
      <c r="P36" t="s">
        <v>47</v>
      </c>
      <c r="Q36">
        <v>1000</v>
      </c>
    </row>
    <row r="37" spans="1:17" hidden="1" x14ac:dyDescent="0.25">
      <c r="A37" s="1" t="s">
        <v>60</v>
      </c>
      <c r="B37" t="s">
        <v>57</v>
      </c>
      <c r="C37" t="s">
        <v>61</v>
      </c>
      <c r="D37" t="s">
        <v>62</v>
      </c>
      <c r="F37" t="s">
        <v>20</v>
      </c>
      <c r="G37" t="s">
        <v>42</v>
      </c>
      <c r="I37">
        <v>9062</v>
      </c>
      <c r="J37" t="s">
        <v>62</v>
      </c>
      <c r="K37" t="s">
        <v>59</v>
      </c>
      <c r="L37" t="s">
        <v>45</v>
      </c>
      <c r="M37" t="s">
        <v>26</v>
      </c>
      <c r="O37" t="s">
        <v>46</v>
      </c>
      <c r="P37" t="s">
        <v>47</v>
      </c>
      <c r="Q37">
        <v>1000</v>
      </c>
    </row>
    <row r="38" spans="1:17" hidden="1" x14ac:dyDescent="0.25">
      <c r="A38" s="1" t="s">
        <v>60</v>
      </c>
      <c r="B38" t="s">
        <v>57</v>
      </c>
      <c r="C38" t="s">
        <v>61</v>
      </c>
      <c r="D38" t="s">
        <v>62</v>
      </c>
      <c r="F38" t="s">
        <v>20</v>
      </c>
      <c r="G38" t="s">
        <v>42</v>
      </c>
      <c r="I38">
        <v>9062</v>
      </c>
      <c r="J38" t="s">
        <v>62</v>
      </c>
      <c r="K38" t="s">
        <v>59</v>
      </c>
      <c r="L38" t="s">
        <v>45</v>
      </c>
      <c r="M38" t="s">
        <v>22</v>
      </c>
      <c r="O38" t="s">
        <v>46</v>
      </c>
      <c r="P38" t="s">
        <v>47</v>
      </c>
      <c r="Q38">
        <v>1000</v>
      </c>
    </row>
    <row r="39" spans="1:17" x14ac:dyDescent="0.25">
      <c r="A39" s="1" t="s">
        <v>60</v>
      </c>
      <c r="B39" t="s">
        <v>57</v>
      </c>
      <c r="C39" t="s">
        <v>61</v>
      </c>
      <c r="D39" t="s">
        <v>62</v>
      </c>
      <c r="F39" t="s">
        <v>20</v>
      </c>
      <c r="G39" t="s">
        <v>42</v>
      </c>
      <c r="I39">
        <v>9062</v>
      </c>
      <c r="J39" t="s">
        <v>62</v>
      </c>
      <c r="K39" t="s">
        <v>59</v>
      </c>
      <c r="L39" t="s">
        <v>45</v>
      </c>
      <c r="M39" t="s">
        <v>30</v>
      </c>
      <c r="O39" t="s">
        <v>46</v>
      </c>
      <c r="P39" t="s">
        <v>47</v>
      </c>
      <c r="Q39">
        <v>1000</v>
      </c>
    </row>
    <row r="40" spans="1:17" hidden="1" x14ac:dyDescent="0.25">
      <c r="A40" s="1" t="s">
        <v>60</v>
      </c>
      <c r="B40" t="s">
        <v>57</v>
      </c>
      <c r="C40" t="s">
        <v>61</v>
      </c>
      <c r="D40" t="s">
        <v>62</v>
      </c>
      <c r="F40" t="s">
        <v>20</v>
      </c>
      <c r="G40" t="s">
        <v>42</v>
      </c>
      <c r="I40">
        <v>9062</v>
      </c>
      <c r="J40" t="s">
        <v>62</v>
      </c>
      <c r="K40" t="s">
        <v>59</v>
      </c>
      <c r="L40" t="s">
        <v>45</v>
      </c>
      <c r="M40" t="s">
        <v>28</v>
      </c>
      <c r="O40" t="s">
        <v>46</v>
      </c>
      <c r="P40" t="s">
        <v>47</v>
      </c>
      <c r="Q40">
        <v>1000</v>
      </c>
    </row>
    <row r="41" spans="1:17" hidden="1" x14ac:dyDescent="0.25">
      <c r="A41" s="1" t="s">
        <v>60</v>
      </c>
      <c r="B41" t="s">
        <v>57</v>
      </c>
      <c r="C41" t="s">
        <v>61</v>
      </c>
      <c r="D41" t="s">
        <v>62</v>
      </c>
      <c r="F41" t="s">
        <v>20</v>
      </c>
      <c r="G41" t="s">
        <v>42</v>
      </c>
      <c r="I41">
        <v>9062</v>
      </c>
      <c r="J41" t="s">
        <v>62</v>
      </c>
      <c r="K41" t="s">
        <v>59</v>
      </c>
      <c r="L41" t="s">
        <v>45</v>
      </c>
      <c r="M41" t="s">
        <v>32</v>
      </c>
      <c r="O41" t="s">
        <v>46</v>
      </c>
      <c r="P41" t="s">
        <v>47</v>
      </c>
      <c r="Q41">
        <v>1000</v>
      </c>
    </row>
    <row r="42" spans="1:17" hidden="1" x14ac:dyDescent="0.25">
      <c r="A42" s="1" t="s">
        <v>60</v>
      </c>
      <c r="B42" t="s">
        <v>57</v>
      </c>
      <c r="C42" t="s">
        <v>61</v>
      </c>
      <c r="D42" t="s">
        <v>62</v>
      </c>
      <c r="F42" t="s">
        <v>20</v>
      </c>
      <c r="G42" t="s">
        <v>42</v>
      </c>
      <c r="I42">
        <v>9062</v>
      </c>
      <c r="J42" t="s">
        <v>62</v>
      </c>
      <c r="K42" t="s">
        <v>59</v>
      </c>
      <c r="L42" t="s">
        <v>45</v>
      </c>
      <c r="M42" t="s">
        <v>34</v>
      </c>
      <c r="O42" t="s">
        <v>46</v>
      </c>
      <c r="P42" t="s">
        <v>47</v>
      </c>
      <c r="Q42">
        <v>1000</v>
      </c>
    </row>
    <row r="43" spans="1:17" hidden="1" x14ac:dyDescent="0.25">
      <c r="A43" s="1" t="s">
        <v>60</v>
      </c>
      <c r="B43" t="s">
        <v>57</v>
      </c>
      <c r="C43" t="s">
        <v>61</v>
      </c>
      <c r="D43" t="s">
        <v>62</v>
      </c>
      <c r="F43" t="s">
        <v>20</v>
      </c>
      <c r="G43" t="s">
        <v>42</v>
      </c>
      <c r="I43">
        <v>9062</v>
      </c>
      <c r="J43" t="s">
        <v>62</v>
      </c>
      <c r="K43" t="s">
        <v>59</v>
      </c>
      <c r="L43" t="s">
        <v>45</v>
      </c>
      <c r="M43" t="s">
        <v>36</v>
      </c>
      <c r="O43" t="s">
        <v>46</v>
      </c>
      <c r="P43" t="s">
        <v>47</v>
      </c>
      <c r="Q43">
        <v>1000</v>
      </c>
    </row>
    <row r="44" spans="1:17" hidden="1" x14ac:dyDescent="0.25">
      <c r="A44" s="1" t="s">
        <v>63</v>
      </c>
      <c r="B44" t="s">
        <v>61</v>
      </c>
      <c r="C44" t="s">
        <v>64</v>
      </c>
      <c r="D44" t="s">
        <v>65</v>
      </c>
      <c r="F44" t="s">
        <v>20</v>
      </c>
      <c r="G44" t="s">
        <v>42</v>
      </c>
      <c r="I44">
        <v>9063</v>
      </c>
      <c r="J44" t="s">
        <v>65</v>
      </c>
      <c r="K44" t="s">
        <v>59</v>
      </c>
      <c r="L44" t="s">
        <v>45</v>
      </c>
      <c r="M44" t="s">
        <v>26</v>
      </c>
      <c r="O44" t="s">
        <v>46</v>
      </c>
      <c r="P44" t="s">
        <v>47</v>
      </c>
      <c r="Q44">
        <v>1000</v>
      </c>
    </row>
    <row r="45" spans="1:17" hidden="1" x14ac:dyDescent="0.25">
      <c r="A45" s="1" t="s">
        <v>63</v>
      </c>
      <c r="B45" t="s">
        <v>61</v>
      </c>
      <c r="C45" t="s">
        <v>64</v>
      </c>
      <c r="D45" t="s">
        <v>65</v>
      </c>
      <c r="F45" t="s">
        <v>20</v>
      </c>
      <c r="G45" t="s">
        <v>42</v>
      </c>
      <c r="I45">
        <v>9063</v>
      </c>
      <c r="J45" t="s">
        <v>65</v>
      </c>
      <c r="K45" t="s">
        <v>59</v>
      </c>
      <c r="L45" t="s">
        <v>45</v>
      </c>
      <c r="M45" t="s">
        <v>22</v>
      </c>
      <c r="O45" t="s">
        <v>46</v>
      </c>
      <c r="P45" t="s">
        <v>47</v>
      </c>
      <c r="Q45">
        <v>1000</v>
      </c>
    </row>
    <row r="46" spans="1:17" x14ac:dyDescent="0.25">
      <c r="A46" s="1" t="s">
        <v>63</v>
      </c>
      <c r="B46" t="s">
        <v>61</v>
      </c>
      <c r="C46" t="s">
        <v>64</v>
      </c>
      <c r="D46" t="s">
        <v>65</v>
      </c>
      <c r="F46" t="s">
        <v>20</v>
      </c>
      <c r="G46" t="s">
        <v>42</v>
      </c>
      <c r="I46">
        <v>9063</v>
      </c>
      <c r="J46" t="s">
        <v>65</v>
      </c>
      <c r="K46" t="s">
        <v>59</v>
      </c>
      <c r="L46" t="s">
        <v>45</v>
      </c>
      <c r="M46" t="s">
        <v>30</v>
      </c>
      <c r="O46" t="s">
        <v>46</v>
      </c>
      <c r="P46" t="s">
        <v>47</v>
      </c>
      <c r="Q46">
        <v>1000</v>
      </c>
    </row>
    <row r="47" spans="1:17" hidden="1" x14ac:dyDescent="0.25">
      <c r="A47" s="1" t="s">
        <v>63</v>
      </c>
      <c r="B47" t="s">
        <v>61</v>
      </c>
      <c r="C47" t="s">
        <v>64</v>
      </c>
      <c r="D47" t="s">
        <v>65</v>
      </c>
      <c r="F47" t="s">
        <v>20</v>
      </c>
      <c r="G47" t="s">
        <v>42</v>
      </c>
      <c r="I47">
        <v>9063</v>
      </c>
      <c r="J47" t="s">
        <v>65</v>
      </c>
      <c r="K47" t="s">
        <v>59</v>
      </c>
      <c r="L47" t="s">
        <v>45</v>
      </c>
      <c r="M47" t="s">
        <v>28</v>
      </c>
      <c r="O47" t="s">
        <v>46</v>
      </c>
      <c r="P47" t="s">
        <v>47</v>
      </c>
      <c r="Q47">
        <v>1000</v>
      </c>
    </row>
    <row r="48" spans="1:17" hidden="1" x14ac:dyDescent="0.25">
      <c r="A48" s="1" t="s">
        <v>63</v>
      </c>
      <c r="B48" t="s">
        <v>61</v>
      </c>
      <c r="C48" t="s">
        <v>64</v>
      </c>
      <c r="D48" t="s">
        <v>65</v>
      </c>
      <c r="F48" t="s">
        <v>20</v>
      </c>
      <c r="G48" t="s">
        <v>42</v>
      </c>
      <c r="I48">
        <v>9063</v>
      </c>
      <c r="J48" t="s">
        <v>65</v>
      </c>
      <c r="K48" t="s">
        <v>59</v>
      </c>
      <c r="L48" t="s">
        <v>45</v>
      </c>
      <c r="M48" t="s">
        <v>32</v>
      </c>
      <c r="O48" t="s">
        <v>46</v>
      </c>
      <c r="P48" t="s">
        <v>47</v>
      </c>
      <c r="Q48">
        <v>1000</v>
      </c>
    </row>
    <row r="49" spans="1:17" hidden="1" x14ac:dyDescent="0.25">
      <c r="A49" s="1" t="s">
        <v>63</v>
      </c>
      <c r="B49" t="s">
        <v>61</v>
      </c>
      <c r="C49" t="s">
        <v>64</v>
      </c>
      <c r="D49" t="s">
        <v>65</v>
      </c>
      <c r="F49" t="s">
        <v>20</v>
      </c>
      <c r="G49" t="s">
        <v>42</v>
      </c>
      <c r="I49">
        <v>9063</v>
      </c>
      <c r="J49" t="s">
        <v>65</v>
      </c>
      <c r="K49" t="s">
        <v>59</v>
      </c>
      <c r="L49" t="s">
        <v>45</v>
      </c>
      <c r="M49" t="s">
        <v>34</v>
      </c>
      <c r="O49" t="s">
        <v>46</v>
      </c>
      <c r="P49" t="s">
        <v>47</v>
      </c>
      <c r="Q49">
        <v>1000</v>
      </c>
    </row>
    <row r="50" spans="1:17" hidden="1" x14ac:dyDescent="0.25">
      <c r="A50" s="1" t="s">
        <v>63</v>
      </c>
      <c r="B50" t="s">
        <v>61</v>
      </c>
      <c r="C50" t="s">
        <v>64</v>
      </c>
      <c r="D50" t="s">
        <v>65</v>
      </c>
      <c r="F50" t="s">
        <v>20</v>
      </c>
      <c r="G50" t="s">
        <v>42</v>
      </c>
      <c r="I50">
        <v>9063</v>
      </c>
      <c r="J50" t="s">
        <v>65</v>
      </c>
      <c r="K50" t="s">
        <v>59</v>
      </c>
      <c r="L50" t="s">
        <v>45</v>
      </c>
      <c r="M50" t="s">
        <v>36</v>
      </c>
      <c r="O50" t="s">
        <v>46</v>
      </c>
      <c r="P50" t="s">
        <v>47</v>
      </c>
      <c r="Q50">
        <v>1000</v>
      </c>
    </row>
    <row r="51" spans="1:17" hidden="1" x14ac:dyDescent="0.25">
      <c r="A51" s="1" t="s">
        <v>66</v>
      </c>
      <c r="B51" t="s">
        <v>64</v>
      </c>
      <c r="C51" t="s">
        <v>67</v>
      </c>
      <c r="D51" t="s">
        <v>68</v>
      </c>
      <c r="F51" t="s">
        <v>20</v>
      </c>
      <c r="G51" t="s">
        <v>69</v>
      </c>
      <c r="I51">
        <v>581</v>
      </c>
      <c r="J51" t="s">
        <v>68</v>
      </c>
      <c r="K51" t="s">
        <v>70</v>
      </c>
      <c r="L51" t="s">
        <v>45</v>
      </c>
      <c r="M51" t="s">
        <v>26</v>
      </c>
      <c r="O51" t="s">
        <v>46</v>
      </c>
      <c r="P51" t="s">
        <v>47</v>
      </c>
      <c r="Q51">
        <v>1000</v>
      </c>
    </row>
    <row r="52" spans="1:17" hidden="1" x14ac:dyDescent="0.25">
      <c r="A52" s="1" t="s">
        <v>66</v>
      </c>
      <c r="B52" t="s">
        <v>64</v>
      </c>
      <c r="C52" t="s">
        <v>67</v>
      </c>
      <c r="D52" t="s">
        <v>68</v>
      </c>
      <c r="F52" t="s">
        <v>20</v>
      </c>
      <c r="G52" t="s">
        <v>69</v>
      </c>
      <c r="I52">
        <v>581</v>
      </c>
      <c r="J52" t="s">
        <v>68</v>
      </c>
      <c r="K52" t="s">
        <v>70</v>
      </c>
      <c r="L52" t="s">
        <v>45</v>
      </c>
      <c r="M52" t="s">
        <v>22</v>
      </c>
      <c r="O52" t="s">
        <v>46</v>
      </c>
      <c r="P52" t="s">
        <v>47</v>
      </c>
      <c r="Q52">
        <v>1000</v>
      </c>
    </row>
    <row r="53" spans="1:17" x14ac:dyDescent="0.25">
      <c r="A53" s="1" t="s">
        <v>66</v>
      </c>
      <c r="B53" t="s">
        <v>64</v>
      </c>
      <c r="C53" t="s">
        <v>67</v>
      </c>
      <c r="D53" t="s">
        <v>68</v>
      </c>
      <c r="F53" t="s">
        <v>20</v>
      </c>
      <c r="G53" t="s">
        <v>69</v>
      </c>
      <c r="I53">
        <v>581</v>
      </c>
      <c r="J53" t="s">
        <v>68</v>
      </c>
      <c r="K53" t="s">
        <v>70</v>
      </c>
      <c r="L53" t="s">
        <v>45</v>
      </c>
      <c r="M53" t="s">
        <v>30</v>
      </c>
      <c r="O53" t="s">
        <v>46</v>
      </c>
      <c r="P53" t="s">
        <v>47</v>
      </c>
      <c r="Q53">
        <v>1000</v>
      </c>
    </row>
    <row r="54" spans="1:17" hidden="1" x14ac:dyDescent="0.25">
      <c r="A54" s="1" t="s">
        <v>66</v>
      </c>
      <c r="B54" t="s">
        <v>64</v>
      </c>
      <c r="C54" t="s">
        <v>67</v>
      </c>
      <c r="D54" t="s">
        <v>68</v>
      </c>
      <c r="F54" t="s">
        <v>20</v>
      </c>
      <c r="G54" t="s">
        <v>69</v>
      </c>
      <c r="I54">
        <v>581</v>
      </c>
      <c r="J54" t="s">
        <v>68</v>
      </c>
      <c r="K54" t="s">
        <v>70</v>
      </c>
      <c r="L54" t="s">
        <v>45</v>
      </c>
      <c r="M54" t="s">
        <v>28</v>
      </c>
      <c r="O54" t="s">
        <v>46</v>
      </c>
      <c r="P54" t="s">
        <v>47</v>
      </c>
      <c r="Q54">
        <v>1000</v>
      </c>
    </row>
    <row r="55" spans="1:17" hidden="1" x14ac:dyDescent="0.25">
      <c r="A55" s="1" t="s">
        <v>66</v>
      </c>
      <c r="B55" t="s">
        <v>64</v>
      </c>
      <c r="C55" t="s">
        <v>67</v>
      </c>
      <c r="D55" t="s">
        <v>68</v>
      </c>
      <c r="F55" t="s">
        <v>20</v>
      </c>
      <c r="G55" t="s">
        <v>69</v>
      </c>
      <c r="I55">
        <v>581</v>
      </c>
      <c r="J55" t="s">
        <v>68</v>
      </c>
      <c r="K55" t="s">
        <v>70</v>
      </c>
      <c r="L55" t="s">
        <v>45</v>
      </c>
      <c r="M55" t="s">
        <v>34</v>
      </c>
      <c r="O55" t="s">
        <v>46</v>
      </c>
      <c r="P55" t="s">
        <v>47</v>
      </c>
      <c r="Q55">
        <v>1000</v>
      </c>
    </row>
    <row r="56" spans="1:17" hidden="1" x14ac:dyDescent="0.25">
      <c r="A56" s="1" t="s">
        <v>66</v>
      </c>
      <c r="B56" t="s">
        <v>64</v>
      </c>
      <c r="C56" t="s">
        <v>67</v>
      </c>
      <c r="D56" t="s">
        <v>68</v>
      </c>
      <c r="F56" t="s">
        <v>20</v>
      </c>
      <c r="G56" t="s">
        <v>69</v>
      </c>
      <c r="I56">
        <v>581</v>
      </c>
      <c r="J56" t="s">
        <v>68</v>
      </c>
      <c r="K56" t="s">
        <v>70</v>
      </c>
      <c r="L56" t="s">
        <v>45</v>
      </c>
      <c r="M56" t="s">
        <v>36</v>
      </c>
      <c r="O56" t="s">
        <v>46</v>
      </c>
      <c r="P56" t="s">
        <v>47</v>
      </c>
      <c r="Q56">
        <v>1000</v>
      </c>
    </row>
    <row r="57" spans="1:17" hidden="1" x14ac:dyDescent="0.25">
      <c r="A57" s="1" t="s">
        <v>71</v>
      </c>
      <c r="B57" t="s">
        <v>64</v>
      </c>
      <c r="C57" t="s">
        <v>72</v>
      </c>
      <c r="D57" t="s">
        <v>73</v>
      </c>
      <c r="F57" t="s">
        <v>20</v>
      </c>
      <c r="G57" t="s">
        <v>69</v>
      </c>
      <c r="I57">
        <v>747</v>
      </c>
      <c r="J57" t="s">
        <v>73</v>
      </c>
      <c r="K57" t="s">
        <v>59</v>
      </c>
      <c r="L57" t="s">
        <v>45</v>
      </c>
      <c r="M57" t="s">
        <v>26</v>
      </c>
      <c r="O57" t="s">
        <v>46</v>
      </c>
      <c r="P57" t="s">
        <v>47</v>
      </c>
      <c r="Q57">
        <v>1000</v>
      </c>
    </row>
    <row r="58" spans="1:17" hidden="1" x14ac:dyDescent="0.25">
      <c r="A58" s="1" t="s">
        <v>71</v>
      </c>
      <c r="B58" t="s">
        <v>64</v>
      </c>
      <c r="C58" t="s">
        <v>72</v>
      </c>
      <c r="D58" t="s">
        <v>73</v>
      </c>
      <c r="F58" t="s">
        <v>20</v>
      </c>
      <c r="G58" t="s">
        <v>69</v>
      </c>
      <c r="I58">
        <v>747</v>
      </c>
      <c r="J58" t="s">
        <v>73</v>
      </c>
      <c r="K58" t="s">
        <v>59</v>
      </c>
      <c r="L58" t="s">
        <v>45</v>
      </c>
      <c r="M58" t="s">
        <v>22</v>
      </c>
      <c r="O58" t="s">
        <v>46</v>
      </c>
      <c r="P58" t="s">
        <v>47</v>
      </c>
      <c r="Q58">
        <v>1000</v>
      </c>
    </row>
    <row r="59" spans="1:17" x14ac:dyDescent="0.25">
      <c r="A59" s="1" t="s">
        <v>71</v>
      </c>
      <c r="B59" t="s">
        <v>64</v>
      </c>
      <c r="C59" t="s">
        <v>72</v>
      </c>
      <c r="D59" t="s">
        <v>73</v>
      </c>
      <c r="F59" t="s">
        <v>20</v>
      </c>
      <c r="G59" t="s">
        <v>69</v>
      </c>
      <c r="I59">
        <v>747</v>
      </c>
      <c r="J59" t="s">
        <v>73</v>
      </c>
      <c r="K59" t="s">
        <v>59</v>
      </c>
      <c r="L59" t="s">
        <v>45</v>
      </c>
      <c r="M59" t="s">
        <v>30</v>
      </c>
      <c r="O59" t="s">
        <v>46</v>
      </c>
      <c r="P59" t="s">
        <v>47</v>
      </c>
      <c r="Q59">
        <v>1000</v>
      </c>
    </row>
    <row r="60" spans="1:17" hidden="1" x14ac:dyDescent="0.25">
      <c r="A60" s="1" t="s">
        <v>71</v>
      </c>
      <c r="B60" t="s">
        <v>64</v>
      </c>
      <c r="C60" t="s">
        <v>72</v>
      </c>
      <c r="D60" t="s">
        <v>73</v>
      </c>
      <c r="F60" t="s">
        <v>20</v>
      </c>
      <c r="G60" t="s">
        <v>69</v>
      </c>
      <c r="I60">
        <v>747</v>
      </c>
      <c r="J60" t="s">
        <v>73</v>
      </c>
      <c r="K60" t="s">
        <v>59</v>
      </c>
      <c r="L60" t="s">
        <v>45</v>
      </c>
      <c r="M60" t="s">
        <v>28</v>
      </c>
      <c r="O60" t="s">
        <v>46</v>
      </c>
      <c r="P60" t="s">
        <v>47</v>
      </c>
      <c r="Q60">
        <v>1000</v>
      </c>
    </row>
    <row r="61" spans="1:17" hidden="1" x14ac:dyDescent="0.25">
      <c r="A61" s="1" t="s">
        <v>71</v>
      </c>
      <c r="B61" t="s">
        <v>64</v>
      </c>
      <c r="C61" t="s">
        <v>72</v>
      </c>
      <c r="D61" t="s">
        <v>73</v>
      </c>
      <c r="F61" t="s">
        <v>20</v>
      </c>
      <c r="G61" t="s">
        <v>69</v>
      </c>
      <c r="I61">
        <v>747</v>
      </c>
      <c r="J61" t="s">
        <v>73</v>
      </c>
      <c r="K61" t="s">
        <v>59</v>
      </c>
      <c r="L61" t="s">
        <v>45</v>
      </c>
      <c r="M61" t="s">
        <v>32</v>
      </c>
      <c r="O61" t="s">
        <v>46</v>
      </c>
      <c r="P61" t="s">
        <v>47</v>
      </c>
      <c r="Q61">
        <v>1000</v>
      </c>
    </row>
    <row r="62" spans="1:17" hidden="1" x14ac:dyDescent="0.25">
      <c r="A62" s="1" t="s">
        <v>71</v>
      </c>
      <c r="B62" t="s">
        <v>64</v>
      </c>
      <c r="C62" t="s">
        <v>72</v>
      </c>
      <c r="D62" t="s">
        <v>73</v>
      </c>
      <c r="F62" t="s">
        <v>20</v>
      </c>
      <c r="G62" t="s">
        <v>69</v>
      </c>
      <c r="I62">
        <v>747</v>
      </c>
      <c r="J62" t="s">
        <v>73</v>
      </c>
      <c r="K62" t="s">
        <v>59</v>
      </c>
      <c r="L62" t="s">
        <v>45</v>
      </c>
      <c r="M62" t="s">
        <v>34</v>
      </c>
      <c r="O62" t="s">
        <v>46</v>
      </c>
      <c r="P62" t="s">
        <v>47</v>
      </c>
      <c r="Q62">
        <v>1000</v>
      </c>
    </row>
    <row r="63" spans="1:17" hidden="1" x14ac:dyDescent="0.25">
      <c r="A63" s="1" t="s">
        <v>71</v>
      </c>
      <c r="B63" t="s">
        <v>64</v>
      </c>
      <c r="C63" t="s">
        <v>72</v>
      </c>
      <c r="D63" t="s">
        <v>73</v>
      </c>
      <c r="F63" t="s">
        <v>20</v>
      </c>
      <c r="G63" t="s">
        <v>69</v>
      </c>
      <c r="I63">
        <v>747</v>
      </c>
      <c r="J63" t="s">
        <v>73</v>
      </c>
      <c r="K63" t="s">
        <v>59</v>
      </c>
      <c r="L63" t="s">
        <v>45</v>
      </c>
      <c r="M63" t="s">
        <v>36</v>
      </c>
      <c r="O63" t="s">
        <v>46</v>
      </c>
      <c r="P63" t="s">
        <v>47</v>
      </c>
      <c r="Q63">
        <v>1000</v>
      </c>
    </row>
    <row r="64" spans="1:17" x14ac:dyDescent="0.25">
      <c r="A64" s="1" t="s">
        <v>74</v>
      </c>
      <c r="B64" t="s">
        <v>64</v>
      </c>
      <c r="C64" t="s">
        <v>75</v>
      </c>
      <c r="D64" t="s">
        <v>76</v>
      </c>
      <c r="F64" t="s">
        <v>20</v>
      </c>
      <c r="G64" t="s">
        <v>69</v>
      </c>
      <c r="I64">
        <v>9021</v>
      </c>
      <c r="J64" t="s">
        <v>76</v>
      </c>
      <c r="K64" t="s">
        <v>52</v>
      </c>
      <c r="L64" t="s">
        <v>45</v>
      </c>
      <c r="M64" t="s">
        <v>30</v>
      </c>
      <c r="O64" t="s">
        <v>24</v>
      </c>
      <c r="P64" t="s">
        <v>25</v>
      </c>
      <c r="Q64">
        <v>0</v>
      </c>
    </row>
    <row r="65" spans="1:17" hidden="1" x14ac:dyDescent="0.25">
      <c r="A65" s="1" t="s">
        <v>77</v>
      </c>
      <c r="B65" t="s">
        <v>64</v>
      </c>
      <c r="C65" t="s">
        <v>78</v>
      </c>
      <c r="D65" t="s">
        <v>79</v>
      </c>
      <c r="F65" t="s">
        <v>20</v>
      </c>
      <c r="G65" t="s">
        <v>69</v>
      </c>
      <c r="I65">
        <v>8747</v>
      </c>
      <c r="J65" t="s">
        <v>79</v>
      </c>
      <c r="K65" t="s">
        <v>59</v>
      </c>
      <c r="L65" t="s">
        <v>80</v>
      </c>
      <c r="M65" t="s">
        <v>26</v>
      </c>
      <c r="O65" t="s">
        <v>46</v>
      </c>
      <c r="P65" t="s">
        <v>47</v>
      </c>
      <c r="Q65">
        <v>1000</v>
      </c>
    </row>
    <row r="66" spans="1:17" hidden="1" x14ac:dyDescent="0.25">
      <c r="A66" s="1" t="s">
        <v>77</v>
      </c>
      <c r="B66" t="s">
        <v>64</v>
      </c>
      <c r="C66" t="s">
        <v>78</v>
      </c>
      <c r="D66" t="s">
        <v>79</v>
      </c>
      <c r="F66" t="s">
        <v>20</v>
      </c>
      <c r="G66" t="s">
        <v>69</v>
      </c>
      <c r="I66">
        <v>8747</v>
      </c>
      <c r="J66" t="s">
        <v>79</v>
      </c>
      <c r="K66" t="s">
        <v>59</v>
      </c>
      <c r="L66" t="s">
        <v>80</v>
      </c>
      <c r="M66" t="s">
        <v>22</v>
      </c>
      <c r="O66" t="s">
        <v>46</v>
      </c>
      <c r="P66" t="s">
        <v>47</v>
      </c>
      <c r="Q66">
        <v>1000</v>
      </c>
    </row>
    <row r="67" spans="1:17" hidden="1" x14ac:dyDescent="0.25">
      <c r="A67" s="1" t="s">
        <v>77</v>
      </c>
      <c r="B67" t="s">
        <v>64</v>
      </c>
      <c r="C67" t="s">
        <v>78</v>
      </c>
      <c r="D67" t="s">
        <v>79</v>
      </c>
      <c r="F67" t="s">
        <v>20</v>
      </c>
      <c r="G67" t="s">
        <v>69</v>
      </c>
      <c r="I67">
        <v>8747</v>
      </c>
      <c r="J67" t="s">
        <v>79</v>
      </c>
      <c r="K67" t="s">
        <v>59</v>
      </c>
      <c r="L67" t="s">
        <v>80</v>
      </c>
      <c r="M67" t="s">
        <v>28</v>
      </c>
      <c r="O67" t="s">
        <v>46</v>
      </c>
      <c r="P67" t="s">
        <v>47</v>
      </c>
      <c r="Q67">
        <v>1000</v>
      </c>
    </row>
    <row r="68" spans="1:17" x14ac:dyDescent="0.25">
      <c r="A68" s="1" t="s">
        <v>77</v>
      </c>
      <c r="B68" t="s">
        <v>64</v>
      </c>
      <c r="C68" t="s">
        <v>78</v>
      </c>
      <c r="D68" t="s">
        <v>79</v>
      </c>
      <c r="F68" t="s">
        <v>20</v>
      </c>
      <c r="G68" t="s">
        <v>69</v>
      </c>
      <c r="I68">
        <v>8747</v>
      </c>
      <c r="J68" t="s">
        <v>79</v>
      </c>
      <c r="K68" t="s">
        <v>59</v>
      </c>
      <c r="L68" t="s">
        <v>80</v>
      </c>
      <c r="M68" t="s">
        <v>30</v>
      </c>
      <c r="O68" t="s">
        <v>46</v>
      </c>
      <c r="P68" t="s">
        <v>47</v>
      </c>
      <c r="Q68">
        <v>1000</v>
      </c>
    </row>
    <row r="69" spans="1:17" hidden="1" x14ac:dyDescent="0.25">
      <c r="A69" s="1" t="s">
        <v>77</v>
      </c>
      <c r="B69" t="s">
        <v>64</v>
      </c>
      <c r="C69" t="s">
        <v>78</v>
      </c>
      <c r="D69" t="s">
        <v>79</v>
      </c>
      <c r="F69" t="s">
        <v>20</v>
      </c>
      <c r="G69" t="s">
        <v>69</v>
      </c>
      <c r="I69">
        <v>8747</v>
      </c>
      <c r="J69" t="s">
        <v>79</v>
      </c>
      <c r="K69" t="s">
        <v>59</v>
      </c>
      <c r="L69" t="s">
        <v>80</v>
      </c>
      <c r="M69" t="s">
        <v>36</v>
      </c>
      <c r="O69" t="s">
        <v>46</v>
      </c>
      <c r="P69" t="s">
        <v>47</v>
      </c>
      <c r="Q69">
        <v>1000</v>
      </c>
    </row>
    <row r="70" spans="1:17" hidden="1" x14ac:dyDescent="0.25">
      <c r="A70" s="1" t="s">
        <v>81</v>
      </c>
      <c r="B70" t="s">
        <v>64</v>
      </c>
      <c r="C70" t="s">
        <v>82</v>
      </c>
      <c r="D70" t="s">
        <v>83</v>
      </c>
      <c r="F70" t="s">
        <v>20</v>
      </c>
      <c r="G70" t="s">
        <v>69</v>
      </c>
      <c r="I70">
        <v>1823</v>
      </c>
      <c r="J70" t="s">
        <v>83</v>
      </c>
      <c r="K70" t="s">
        <v>59</v>
      </c>
      <c r="L70" t="s">
        <v>45</v>
      </c>
      <c r="M70" t="s">
        <v>26</v>
      </c>
      <c r="O70" t="s">
        <v>46</v>
      </c>
      <c r="P70" t="s">
        <v>47</v>
      </c>
      <c r="Q70">
        <v>1000</v>
      </c>
    </row>
    <row r="71" spans="1:17" hidden="1" x14ac:dyDescent="0.25">
      <c r="A71" s="1" t="s">
        <v>81</v>
      </c>
      <c r="B71" t="s">
        <v>64</v>
      </c>
      <c r="C71" t="s">
        <v>82</v>
      </c>
      <c r="D71" t="s">
        <v>83</v>
      </c>
      <c r="F71" t="s">
        <v>20</v>
      </c>
      <c r="G71" t="s">
        <v>69</v>
      </c>
      <c r="I71">
        <v>1823</v>
      </c>
      <c r="J71" t="s">
        <v>83</v>
      </c>
      <c r="K71" t="s">
        <v>59</v>
      </c>
      <c r="L71" t="s">
        <v>45</v>
      </c>
      <c r="M71" t="s">
        <v>22</v>
      </c>
      <c r="O71" t="s">
        <v>46</v>
      </c>
      <c r="P71" t="s">
        <v>47</v>
      </c>
      <c r="Q71">
        <v>1000</v>
      </c>
    </row>
    <row r="72" spans="1:17" x14ac:dyDescent="0.25">
      <c r="A72" s="1" t="s">
        <v>81</v>
      </c>
      <c r="B72" t="s">
        <v>64</v>
      </c>
      <c r="C72" t="s">
        <v>82</v>
      </c>
      <c r="D72" t="s">
        <v>83</v>
      </c>
      <c r="F72" t="s">
        <v>20</v>
      </c>
      <c r="G72" t="s">
        <v>69</v>
      </c>
      <c r="I72">
        <v>1823</v>
      </c>
      <c r="J72" t="s">
        <v>83</v>
      </c>
      <c r="K72" t="s">
        <v>59</v>
      </c>
      <c r="L72" t="s">
        <v>45</v>
      </c>
      <c r="M72" t="s">
        <v>30</v>
      </c>
      <c r="O72" t="s">
        <v>24</v>
      </c>
      <c r="P72" t="s">
        <v>25</v>
      </c>
      <c r="Q72">
        <v>0</v>
      </c>
    </row>
    <row r="73" spans="1:17" hidden="1" x14ac:dyDescent="0.25">
      <c r="A73" s="1" t="s">
        <v>81</v>
      </c>
      <c r="B73" t="s">
        <v>64</v>
      </c>
      <c r="C73" t="s">
        <v>82</v>
      </c>
      <c r="D73" t="s">
        <v>83</v>
      </c>
      <c r="F73" t="s">
        <v>20</v>
      </c>
      <c r="G73" t="s">
        <v>69</v>
      </c>
      <c r="I73">
        <v>1823</v>
      </c>
      <c r="J73" t="s">
        <v>83</v>
      </c>
      <c r="K73" t="s">
        <v>59</v>
      </c>
      <c r="L73" t="s">
        <v>45</v>
      </c>
      <c r="M73" t="s">
        <v>28</v>
      </c>
      <c r="O73" t="s">
        <v>46</v>
      </c>
      <c r="P73" t="s">
        <v>47</v>
      </c>
      <c r="Q73">
        <v>1000</v>
      </c>
    </row>
    <row r="74" spans="1:17" hidden="1" x14ac:dyDescent="0.25">
      <c r="A74" s="1" t="s">
        <v>81</v>
      </c>
      <c r="B74" t="s">
        <v>64</v>
      </c>
      <c r="C74" t="s">
        <v>82</v>
      </c>
      <c r="D74" t="s">
        <v>83</v>
      </c>
      <c r="F74" t="s">
        <v>20</v>
      </c>
      <c r="G74" t="s">
        <v>69</v>
      </c>
      <c r="I74">
        <v>1823</v>
      </c>
      <c r="J74" t="s">
        <v>83</v>
      </c>
      <c r="K74" t="s">
        <v>59</v>
      </c>
      <c r="L74" t="s">
        <v>45</v>
      </c>
      <c r="M74" t="s">
        <v>32</v>
      </c>
      <c r="O74" t="s">
        <v>46</v>
      </c>
      <c r="P74" t="s">
        <v>47</v>
      </c>
      <c r="Q74">
        <v>1000</v>
      </c>
    </row>
    <row r="75" spans="1:17" hidden="1" x14ac:dyDescent="0.25">
      <c r="A75" s="1" t="s">
        <v>81</v>
      </c>
      <c r="B75" t="s">
        <v>64</v>
      </c>
      <c r="C75" t="s">
        <v>82</v>
      </c>
      <c r="D75" t="s">
        <v>83</v>
      </c>
      <c r="F75" t="s">
        <v>20</v>
      </c>
      <c r="G75" t="s">
        <v>69</v>
      </c>
      <c r="I75">
        <v>1823</v>
      </c>
      <c r="J75" t="s">
        <v>83</v>
      </c>
      <c r="K75" t="s">
        <v>59</v>
      </c>
      <c r="L75" t="s">
        <v>45</v>
      </c>
      <c r="M75" t="s">
        <v>34</v>
      </c>
      <c r="O75" t="s">
        <v>46</v>
      </c>
      <c r="P75" t="s">
        <v>84</v>
      </c>
      <c r="Q75" t="s">
        <v>85</v>
      </c>
    </row>
    <row r="76" spans="1:17" hidden="1" x14ac:dyDescent="0.25">
      <c r="A76" s="1" t="s">
        <v>81</v>
      </c>
      <c r="B76" t="s">
        <v>64</v>
      </c>
      <c r="C76" t="s">
        <v>82</v>
      </c>
      <c r="D76" t="s">
        <v>83</v>
      </c>
      <c r="F76" t="s">
        <v>20</v>
      </c>
      <c r="G76" t="s">
        <v>69</v>
      </c>
      <c r="I76">
        <v>1823</v>
      </c>
      <c r="J76" t="s">
        <v>83</v>
      </c>
      <c r="K76" t="s">
        <v>59</v>
      </c>
      <c r="L76" t="s">
        <v>45</v>
      </c>
      <c r="M76" t="s">
        <v>36</v>
      </c>
      <c r="O76" t="s">
        <v>46</v>
      </c>
      <c r="P76" t="s">
        <v>47</v>
      </c>
      <c r="Q76">
        <v>1000</v>
      </c>
    </row>
    <row r="77" spans="1:17" x14ac:dyDescent="0.25">
      <c r="A77" s="1" t="s">
        <v>86</v>
      </c>
      <c r="B77" t="s">
        <v>64</v>
      </c>
      <c r="C77" t="s">
        <v>87</v>
      </c>
      <c r="D77" t="s">
        <v>88</v>
      </c>
      <c r="F77" t="s">
        <v>20</v>
      </c>
      <c r="G77" t="s">
        <v>69</v>
      </c>
      <c r="I77">
        <v>7384</v>
      </c>
      <c r="J77" t="s">
        <v>88</v>
      </c>
      <c r="K77" t="s">
        <v>59</v>
      </c>
      <c r="L77" t="s">
        <v>45</v>
      </c>
      <c r="M77" t="s">
        <v>30</v>
      </c>
      <c r="O77" t="s">
        <v>46</v>
      </c>
      <c r="P77" t="s">
        <v>47</v>
      </c>
      <c r="Q77">
        <v>1000</v>
      </c>
    </row>
    <row r="78" spans="1:17" hidden="1" x14ac:dyDescent="0.25">
      <c r="A78" s="1" t="s">
        <v>86</v>
      </c>
      <c r="B78" t="s">
        <v>64</v>
      </c>
      <c r="C78" t="s">
        <v>87</v>
      </c>
      <c r="D78" t="s">
        <v>88</v>
      </c>
      <c r="F78" t="s">
        <v>20</v>
      </c>
      <c r="G78" t="s">
        <v>69</v>
      </c>
      <c r="I78">
        <v>7384</v>
      </c>
      <c r="J78" t="s">
        <v>88</v>
      </c>
      <c r="K78" t="s">
        <v>59</v>
      </c>
      <c r="L78" t="s">
        <v>45</v>
      </c>
      <c r="M78" t="s">
        <v>36</v>
      </c>
      <c r="O78" t="s">
        <v>46</v>
      </c>
      <c r="P78" t="s">
        <v>47</v>
      </c>
      <c r="Q78">
        <v>1000</v>
      </c>
    </row>
    <row r="79" spans="1:17" hidden="1" x14ac:dyDescent="0.25">
      <c r="A79" s="1" t="s">
        <v>89</v>
      </c>
      <c r="B79" t="s">
        <v>64</v>
      </c>
      <c r="C79" t="s">
        <v>90</v>
      </c>
      <c r="D79" t="s">
        <v>91</v>
      </c>
      <c r="F79" t="s">
        <v>20</v>
      </c>
      <c r="G79" t="s">
        <v>69</v>
      </c>
      <c r="I79">
        <v>7390</v>
      </c>
      <c r="J79" t="s">
        <v>91</v>
      </c>
      <c r="K79" t="s">
        <v>59</v>
      </c>
      <c r="L79" t="s">
        <v>45</v>
      </c>
      <c r="M79" t="s">
        <v>26</v>
      </c>
      <c r="O79" t="s">
        <v>46</v>
      </c>
      <c r="P79" t="s">
        <v>47</v>
      </c>
      <c r="Q79">
        <v>1000</v>
      </c>
    </row>
    <row r="80" spans="1:17" hidden="1" x14ac:dyDescent="0.25">
      <c r="A80" s="1" t="s">
        <v>89</v>
      </c>
      <c r="B80" t="s">
        <v>64</v>
      </c>
      <c r="C80" t="s">
        <v>90</v>
      </c>
      <c r="D80" t="s">
        <v>91</v>
      </c>
      <c r="F80" t="s">
        <v>20</v>
      </c>
      <c r="G80" t="s">
        <v>69</v>
      </c>
      <c r="I80">
        <v>7390</v>
      </c>
      <c r="J80" t="s">
        <v>91</v>
      </c>
      <c r="K80" t="s">
        <v>59</v>
      </c>
      <c r="L80" t="s">
        <v>45</v>
      </c>
      <c r="M80" t="s">
        <v>22</v>
      </c>
      <c r="O80" t="s">
        <v>46</v>
      </c>
      <c r="P80" t="s">
        <v>47</v>
      </c>
      <c r="Q80">
        <v>1000</v>
      </c>
    </row>
    <row r="81" spans="1:17" x14ac:dyDescent="0.25">
      <c r="A81" s="1" t="s">
        <v>89</v>
      </c>
      <c r="B81" t="s">
        <v>64</v>
      </c>
      <c r="C81" t="s">
        <v>90</v>
      </c>
      <c r="D81" t="s">
        <v>91</v>
      </c>
      <c r="F81" t="s">
        <v>20</v>
      </c>
      <c r="G81" t="s">
        <v>69</v>
      </c>
      <c r="I81">
        <v>7390</v>
      </c>
      <c r="J81" t="s">
        <v>91</v>
      </c>
      <c r="K81" t="s">
        <v>59</v>
      </c>
      <c r="L81" t="s">
        <v>45</v>
      </c>
      <c r="M81" t="s">
        <v>30</v>
      </c>
      <c r="O81" t="s">
        <v>46</v>
      </c>
      <c r="P81" t="s">
        <v>47</v>
      </c>
      <c r="Q81">
        <v>1000</v>
      </c>
    </row>
    <row r="82" spans="1:17" hidden="1" x14ac:dyDescent="0.25">
      <c r="A82" s="1" t="s">
        <v>89</v>
      </c>
      <c r="B82" t="s">
        <v>64</v>
      </c>
      <c r="C82" t="s">
        <v>90</v>
      </c>
      <c r="D82" t="s">
        <v>91</v>
      </c>
      <c r="F82" t="s">
        <v>20</v>
      </c>
      <c r="G82" t="s">
        <v>69</v>
      </c>
      <c r="I82">
        <v>7390</v>
      </c>
      <c r="J82" t="s">
        <v>91</v>
      </c>
      <c r="K82" t="s">
        <v>59</v>
      </c>
      <c r="L82" t="s">
        <v>45</v>
      </c>
      <c r="M82" t="s">
        <v>28</v>
      </c>
      <c r="O82" t="s">
        <v>46</v>
      </c>
      <c r="P82" t="s">
        <v>47</v>
      </c>
      <c r="Q82">
        <v>1000</v>
      </c>
    </row>
    <row r="83" spans="1:17" hidden="1" x14ac:dyDescent="0.25">
      <c r="A83" s="1" t="s">
        <v>92</v>
      </c>
      <c r="B83" t="s">
        <v>61</v>
      </c>
      <c r="C83" t="s">
        <v>93</v>
      </c>
      <c r="D83" t="s">
        <v>94</v>
      </c>
      <c r="F83" t="s">
        <v>20</v>
      </c>
      <c r="G83" t="s">
        <v>42</v>
      </c>
      <c r="I83">
        <v>9064</v>
      </c>
      <c r="J83" t="s">
        <v>94</v>
      </c>
      <c r="K83" t="s">
        <v>59</v>
      </c>
      <c r="L83" t="s">
        <v>45</v>
      </c>
      <c r="M83" t="s">
        <v>26</v>
      </c>
      <c r="O83" t="s">
        <v>46</v>
      </c>
      <c r="P83" t="s">
        <v>47</v>
      </c>
      <c r="Q83">
        <v>1000</v>
      </c>
    </row>
    <row r="84" spans="1:17" hidden="1" x14ac:dyDescent="0.25">
      <c r="A84" s="1" t="s">
        <v>92</v>
      </c>
      <c r="B84" t="s">
        <v>61</v>
      </c>
      <c r="C84" t="s">
        <v>93</v>
      </c>
      <c r="D84" t="s">
        <v>94</v>
      </c>
      <c r="F84" t="s">
        <v>20</v>
      </c>
      <c r="G84" t="s">
        <v>42</v>
      </c>
      <c r="I84">
        <v>9064</v>
      </c>
      <c r="J84" t="s">
        <v>94</v>
      </c>
      <c r="K84" t="s">
        <v>59</v>
      </c>
      <c r="L84" t="s">
        <v>45</v>
      </c>
      <c r="M84" t="s">
        <v>22</v>
      </c>
      <c r="O84" t="s">
        <v>46</v>
      </c>
      <c r="P84" t="s">
        <v>47</v>
      </c>
      <c r="Q84">
        <v>1000</v>
      </c>
    </row>
    <row r="85" spans="1:17" x14ac:dyDescent="0.25">
      <c r="A85" s="1" t="s">
        <v>92</v>
      </c>
      <c r="B85" t="s">
        <v>61</v>
      </c>
      <c r="C85" t="s">
        <v>93</v>
      </c>
      <c r="D85" t="s">
        <v>94</v>
      </c>
      <c r="F85" t="s">
        <v>20</v>
      </c>
      <c r="G85" t="s">
        <v>42</v>
      </c>
      <c r="I85">
        <v>9064</v>
      </c>
      <c r="J85" t="s">
        <v>94</v>
      </c>
      <c r="K85" t="s">
        <v>59</v>
      </c>
      <c r="L85" t="s">
        <v>45</v>
      </c>
      <c r="M85" t="s">
        <v>30</v>
      </c>
      <c r="O85" t="s">
        <v>46</v>
      </c>
      <c r="P85" t="s">
        <v>47</v>
      </c>
      <c r="Q85">
        <v>1000</v>
      </c>
    </row>
    <row r="86" spans="1:17" hidden="1" x14ac:dyDescent="0.25">
      <c r="A86" s="1" t="s">
        <v>92</v>
      </c>
      <c r="B86" t="s">
        <v>61</v>
      </c>
      <c r="C86" t="s">
        <v>93</v>
      </c>
      <c r="D86" t="s">
        <v>94</v>
      </c>
      <c r="F86" t="s">
        <v>20</v>
      </c>
      <c r="G86" t="s">
        <v>42</v>
      </c>
      <c r="I86">
        <v>9064</v>
      </c>
      <c r="J86" t="s">
        <v>94</v>
      </c>
      <c r="K86" t="s">
        <v>59</v>
      </c>
      <c r="L86" t="s">
        <v>45</v>
      </c>
      <c r="M86" t="s">
        <v>28</v>
      </c>
      <c r="O86" t="s">
        <v>46</v>
      </c>
      <c r="P86" t="s">
        <v>47</v>
      </c>
      <c r="Q86">
        <v>1000</v>
      </c>
    </row>
    <row r="87" spans="1:17" hidden="1" x14ac:dyDescent="0.25">
      <c r="A87" s="1" t="s">
        <v>92</v>
      </c>
      <c r="B87" t="s">
        <v>61</v>
      </c>
      <c r="C87" t="s">
        <v>93</v>
      </c>
      <c r="D87" t="s">
        <v>94</v>
      </c>
      <c r="F87" t="s">
        <v>20</v>
      </c>
      <c r="G87" t="s">
        <v>42</v>
      </c>
      <c r="I87">
        <v>9064</v>
      </c>
      <c r="J87" t="s">
        <v>94</v>
      </c>
      <c r="K87" t="s">
        <v>59</v>
      </c>
      <c r="L87" t="s">
        <v>45</v>
      </c>
      <c r="M87" t="s">
        <v>32</v>
      </c>
      <c r="O87" t="s">
        <v>46</v>
      </c>
      <c r="P87" t="s">
        <v>47</v>
      </c>
      <c r="Q87">
        <v>1000</v>
      </c>
    </row>
    <row r="88" spans="1:17" hidden="1" x14ac:dyDescent="0.25">
      <c r="A88" s="1" t="s">
        <v>92</v>
      </c>
      <c r="B88" t="s">
        <v>61</v>
      </c>
      <c r="C88" t="s">
        <v>93</v>
      </c>
      <c r="D88" t="s">
        <v>94</v>
      </c>
      <c r="F88" t="s">
        <v>20</v>
      </c>
      <c r="G88" t="s">
        <v>42</v>
      </c>
      <c r="I88">
        <v>9064</v>
      </c>
      <c r="J88" t="s">
        <v>94</v>
      </c>
      <c r="K88" t="s">
        <v>59</v>
      </c>
      <c r="L88" t="s">
        <v>45</v>
      </c>
      <c r="M88" t="s">
        <v>34</v>
      </c>
      <c r="O88" t="s">
        <v>46</v>
      </c>
      <c r="P88" t="s">
        <v>47</v>
      </c>
      <c r="Q88">
        <v>1000</v>
      </c>
    </row>
    <row r="89" spans="1:17" hidden="1" x14ac:dyDescent="0.25">
      <c r="A89" s="1" t="s">
        <v>92</v>
      </c>
      <c r="B89" t="s">
        <v>61</v>
      </c>
      <c r="C89" t="s">
        <v>93</v>
      </c>
      <c r="D89" t="s">
        <v>94</v>
      </c>
      <c r="F89" t="s">
        <v>20</v>
      </c>
      <c r="G89" t="s">
        <v>42</v>
      </c>
      <c r="I89">
        <v>9064</v>
      </c>
      <c r="J89" t="s">
        <v>94</v>
      </c>
      <c r="K89" t="s">
        <v>59</v>
      </c>
      <c r="L89" t="s">
        <v>45</v>
      </c>
      <c r="M89" t="s">
        <v>36</v>
      </c>
      <c r="O89" t="s">
        <v>46</v>
      </c>
      <c r="P89" t="s">
        <v>47</v>
      </c>
      <c r="Q89">
        <v>1000</v>
      </c>
    </row>
    <row r="90" spans="1:17" hidden="1" x14ac:dyDescent="0.25">
      <c r="A90" s="1" t="s">
        <v>95</v>
      </c>
      <c r="B90" t="s">
        <v>93</v>
      </c>
      <c r="C90" t="s">
        <v>96</v>
      </c>
      <c r="D90" t="s">
        <v>97</v>
      </c>
      <c r="F90" t="s">
        <v>20</v>
      </c>
      <c r="G90" t="s">
        <v>69</v>
      </c>
      <c r="I90">
        <v>583</v>
      </c>
      <c r="J90" t="s">
        <v>97</v>
      </c>
      <c r="K90" t="s">
        <v>70</v>
      </c>
      <c r="L90" t="s">
        <v>45</v>
      </c>
      <c r="M90" t="s">
        <v>26</v>
      </c>
      <c r="O90" t="s">
        <v>46</v>
      </c>
      <c r="P90" t="s">
        <v>47</v>
      </c>
      <c r="Q90">
        <v>1000</v>
      </c>
    </row>
    <row r="91" spans="1:17" hidden="1" x14ac:dyDescent="0.25">
      <c r="A91" s="1" t="s">
        <v>95</v>
      </c>
      <c r="B91" t="s">
        <v>93</v>
      </c>
      <c r="C91" t="s">
        <v>96</v>
      </c>
      <c r="D91" t="s">
        <v>97</v>
      </c>
      <c r="F91" t="s">
        <v>20</v>
      </c>
      <c r="G91" t="s">
        <v>69</v>
      </c>
      <c r="I91">
        <v>583</v>
      </c>
      <c r="J91" t="s">
        <v>97</v>
      </c>
      <c r="K91" t="s">
        <v>70</v>
      </c>
      <c r="L91" t="s">
        <v>45</v>
      </c>
      <c r="M91" t="s">
        <v>22</v>
      </c>
      <c r="O91" t="s">
        <v>46</v>
      </c>
      <c r="P91" t="s">
        <v>47</v>
      </c>
      <c r="Q91">
        <v>1000</v>
      </c>
    </row>
    <row r="92" spans="1:17" x14ac:dyDescent="0.25">
      <c r="A92" s="1" t="s">
        <v>95</v>
      </c>
      <c r="B92" t="s">
        <v>93</v>
      </c>
      <c r="C92" t="s">
        <v>96</v>
      </c>
      <c r="D92" t="s">
        <v>97</v>
      </c>
      <c r="F92" t="s">
        <v>20</v>
      </c>
      <c r="G92" t="s">
        <v>69</v>
      </c>
      <c r="I92">
        <v>583</v>
      </c>
      <c r="J92" t="s">
        <v>97</v>
      </c>
      <c r="K92" t="s">
        <v>70</v>
      </c>
      <c r="L92" t="s">
        <v>45</v>
      </c>
      <c r="M92" t="s">
        <v>30</v>
      </c>
      <c r="O92" t="s">
        <v>46</v>
      </c>
      <c r="P92" t="s">
        <v>47</v>
      </c>
      <c r="Q92">
        <v>1000</v>
      </c>
    </row>
    <row r="93" spans="1:17" x14ac:dyDescent="0.25">
      <c r="A93" s="1" t="s">
        <v>98</v>
      </c>
      <c r="B93" t="s">
        <v>93</v>
      </c>
      <c r="C93" t="s">
        <v>99</v>
      </c>
      <c r="D93" t="s">
        <v>100</v>
      </c>
      <c r="F93" t="s">
        <v>20</v>
      </c>
      <c r="G93" t="s">
        <v>69</v>
      </c>
      <c r="I93">
        <v>585</v>
      </c>
      <c r="J93" t="s">
        <v>100</v>
      </c>
      <c r="K93" t="s">
        <v>59</v>
      </c>
      <c r="L93" t="s">
        <v>101</v>
      </c>
      <c r="M93" t="s">
        <v>30</v>
      </c>
      <c r="O93" t="s">
        <v>46</v>
      </c>
      <c r="P93" t="s">
        <v>47</v>
      </c>
      <c r="Q93">
        <v>1000</v>
      </c>
    </row>
    <row r="94" spans="1:17" hidden="1" x14ac:dyDescent="0.25">
      <c r="A94" s="1" t="s">
        <v>98</v>
      </c>
      <c r="B94" t="s">
        <v>93</v>
      </c>
      <c r="C94" t="s">
        <v>99</v>
      </c>
      <c r="D94" t="s">
        <v>100</v>
      </c>
      <c r="F94" t="s">
        <v>20</v>
      </c>
      <c r="G94" t="s">
        <v>69</v>
      </c>
      <c r="I94">
        <v>585</v>
      </c>
      <c r="J94" t="s">
        <v>100</v>
      </c>
      <c r="K94" t="s">
        <v>59</v>
      </c>
      <c r="L94" t="s">
        <v>101</v>
      </c>
      <c r="M94" t="s">
        <v>34</v>
      </c>
      <c r="O94" t="s">
        <v>24</v>
      </c>
      <c r="P94" t="s">
        <v>25</v>
      </c>
      <c r="Q94">
        <v>0</v>
      </c>
    </row>
    <row r="95" spans="1:17" hidden="1" x14ac:dyDescent="0.25">
      <c r="A95" s="1" t="s">
        <v>102</v>
      </c>
      <c r="B95" t="s">
        <v>93</v>
      </c>
      <c r="C95" t="s">
        <v>103</v>
      </c>
      <c r="D95" t="s">
        <v>104</v>
      </c>
      <c r="F95" t="s">
        <v>20</v>
      </c>
      <c r="G95" t="s">
        <v>69</v>
      </c>
      <c r="I95">
        <v>748</v>
      </c>
      <c r="J95" t="s">
        <v>104</v>
      </c>
      <c r="K95" t="s">
        <v>59</v>
      </c>
      <c r="L95" t="s">
        <v>45</v>
      </c>
      <c r="M95" t="s">
        <v>26</v>
      </c>
      <c r="O95" t="s">
        <v>46</v>
      </c>
      <c r="P95" t="s">
        <v>47</v>
      </c>
      <c r="Q95">
        <v>1000</v>
      </c>
    </row>
    <row r="96" spans="1:17" hidden="1" x14ac:dyDescent="0.25">
      <c r="A96" s="1" t="s">
        <v>102</v>
      </c>
      <c r="B96" t="s">
        <v>93</v>
      </c>
      <c r="C96" t="s">
        <v>103</v>
      </c>
      <c r="D96" t="s">
        <v>104</v>
      </c>
      <c r="F96" t="s">
        <v>20</v>
      </c>
      <c r="G96" t="s">
        <v>69</v>
      </c>
      <c r="I96">
        <v>748</v>
      </c>
      <c r="J96" t="s">
        <v>104</v>
      </c>
      <c r="K96" t="s">
        <v>59</v>
      </c>
      <c r="L96" t="s">
        <v>45</v>
      </c>
      <c r="M96" t="s">
        <v>22</v>
      </c>
      <c r="O96" t="s">
        <v>46</v>
      </c>
      <c r="P96" t="s">
        <v>47</v>
      </c>
      <c r="Q96">
        <v>1000</v>
      </c>
    </row>
    <row r="97" spans="1:17" x14ac:dyDescent="0.25">
      <c r="A97" s="1" t="s">
        <v>102</v>
      </c>
      <c r="B97" t="s">
        <v>93</v>
      </c>
      <c r="C97" t="s">
        <v>103</v>
      </c>
      <c r="D97" t="s">
        <v>104</v>
      </c>
      <c r="F97" t="s">
        <v>20</v>
      </c>
      <c r="G97" t="s">
        <v>69</v>
      </c>
      <c r="I97">
        <v>748</v>
      </c>
      <c r="J97" t="s">
        <v>104</v>
      </c>
      <c r="K97" t="s">
        <v>59</v>
      </c>
      <c r="L97" t="s">
        <v>45</v>
      </c>
      <c r="M97" t="s">
        <v>30</v>
      </c>
      <c r="O97" t="s">
        <v>46</v>
      </c>
      <c r="P97" t="s">
        <v>47</v>
      </c>
      <c r="Q97">
        <v>1000</v>
      </c>
    </row>
    <row r="98" spans="1:17" hidden="1" x14ac:dyDescent="0.25">
      <c r="A98" s="1" t="s">
        <v>102</v>
      </c>
      <c r="B98" t="s">
        <v>93</v>
      </c>
      <c r="C98" t="s">
        <v>103</v>
      </c>
      <c r="D98" t="s">
        <v>104</v>
      </c>
      <c r="F98" t="s">
        <v>20</v>
      </c>
      <c r="G98" t="s">
        <v>69</v>
      </c>
      <c r="I98">
        <v>748</v>
      </c>
      <c r="J98" t="s">
        <v>104</v>
      </c>
      <c r="K98" t="s">
        <v>59</v>
      </c>
      <c r="L98" t="s">
        <v>45</v>
      </c>
      <c r="M98" t="s">
        <v>28</v>
      </c>
      <c r="O98" t="s">
        <v>46</v>
      </c>
      <c r="P98" t="s">
        <v>47</v>
      </c>
      <c r="Q98">
        <v>1000</v>
      </c>
    </row>
    <row r="99" spans="1:17" hidden="1" x14ac:dyDescent="0.25">
      <c r="A99" s="1" t="s">
        <v>102</v>
      </c>
      <c r="B99" t="s">
        <v>93</v>
      </c>
      <c r="C99" t="s">
        <v>103</v>
      </c>
      <c r="D99" t="s">
        <v>104</v>
      </c>
      <c r="F99" t="s">
        <v>20</v>
      </c>
      <c r="G99" t="s">
        <v>69</v>
      </c>
      <c r="I99">
        <v>748</v>
      </c>
      <c r="J99" t="s">
        <v>104</v>
      </c>
      <c r="K99" t="s">
        <v>59</v>
      </c>
      <c r="L99" t="s">
        <v>45</v>
      </c>
      <c r="M99" t="s">
        <v>32</v>
      </c>
      <c r="O99" t="s">
        <v>46</v>
      </c>
      <c r="P99" t="s">
        <v>47</v>
      </c>
      <c r="Q99">
        <v>1000</v>
      </c>
    </row>
    <row r="100" spans="1:17" hidden="1" x14ac:dyDescent="0.25">
      <c r="A100" s="1" t="s">
        <v>102</v>
      </c>
      <c r="B100" t="s">
        <v>93</v>
      </c>
      <c r="C100" t="s">
        <v>103</v>
      </c>
      <c r="D100" t="s">
        <v>104</v>
      </c>
      <c r="F100" t="s">
        <v>20</v>
      </c>
      <c r="G100" t="s">
        <v>69</v>
      </c>
      <c r="I100">
        <v>748</v>
      </c>
      <c r="J100" t="s">
        <v>104</v>
      </c>
      <c r="K100" t="s">
        <v>59</v>
      </c>
      <c r="L100" t="s">
        <v>45</v>
      </c>
      <c r="M100" t="s">
        <v>34</v>
      </c>
      <c r="O100" t="s">
        <v>46</v>
      </c>
      <c r="P100" t="s">
        <v>47</v>
      </c>
      <c r="Q100">
        <v>1000</v>
      </c>
    </row>
    <row r="101" spans="1:17" hidden="1" x14ac:dyDescent="0.25">
      <c r="A101" s="1" t="s">
        <v>102</v>
      </c>
      <c r="B101" t="s">
        <v>93</v>
      </c>
      <c r="C101" t="s">
        <v>103</v>
      </c>
      <c r="D101" t="s">
        <v>104</v>
      </c>
      <c r="F101" t="s">
        <v>20</v>
      </c>
      <c r="G101" t="s">
        <v>69</v>
      </c>
      <c r="I101">
        <v>748</v>
      </c>
      <c r="J101" t="s">
        <v>104</v>
      </c>
      <c r="K101" t="s">
        <v>59</v>
      </c>
      <c r="L101" t="s">
        <v>45</v>
      </c>
      <c r="M101" t="s">
        <v>36</v>
      </c>
      <c r="O101" t="s">
        <v>46</v>
      </c>
      <c r="P101" t="s">
        <v>47</v>
      </c>
      <c r="Q101">
        <v>1000</v>
      </c>
    </row>
    <row r="102" spans="1:17" hidden="1" x14ac:dyDescent="0.25">
      <c r="A102" s="1" t="s">
        <v>105</v>
      </c>
      <c r="B102" t="s">
        <v>93</v>
      </c>
      <c r="C102" t="s">
        <v>106</v>
      </c>
      <c r="D102" t="s">
        <v>107</v>
      </c>
      <c r="F102" t="s">
        <v>20</v>
      </c>
      <c r="G102" t="s">
        <v>69</v>
      </c>
      <c r="I102">
        <v>8748</v>
      </c>
      <c r="J102" t="s">
        <v>107</v>
      </c>
      <c r="K102" t="s">
        <v>59</v>
      </c>
      <c r="L102" t="s">
        <v>80</v>
      </c>
      <c r="M102" t="s">
        <v>26</v>
      </c>
      <c r="O102" t="s">
        <v>46</v>
      </c>
      <c r="P102" t="s">
        <v>47</v>
      </c>
      <c r="Q102">
        <v>1000</v>
      </c>
    </row>
    <row r="103" spans="1:17" hidden="1" x14ac:dyDescent="0.25">
      <c r="A103" s="1" t="s">
        <v>105</v>
      </c>
      <c r="B103" t="s">
        <v>93</v>
      </c>
      <c r="C103" t="s">
        <v>106</v>
      </c>
      <c r="D103" t="s">
        <v>107</v>
      </c>
      <c r="F103" t="s">
        <v>20</v>
      </c>
      <c r="G103" t="s">
        <v>69</v>
      </c>
      <c r="I103">
        <v>8748</v>
      </c>
      <c r="J103" t="s">
        <v>107</v>
      </c>
      <c r="K103" t="s">
        <v>59</v>
      </c>
      <c r="L103" t="s">
        <v>80</v>
      </c>
      <c r="M103" t="s">
        <v>22</v>
      </c>
      <c r="O103" t="s">
        <v>46</v>
      </c>
      <c r="P103" t="s">
        <v>47</v>
      </c>
      <c r="Q103">
        <v>1000</v>
      </c>
    </row>
    <row r="104" spans="1:17" hidden="1" x14ac:dyDescent="0.25">
      <c r="A104" s="1" t="s">
        <v>105</v>
      </c>
      <c r="B104" t="s">
        <v>93</v>
      </c>
      <c r="C104" t="s">
        <v>106</v>
      </c>
      <c r="D104" t="s">
        <v>107</v>
      </c>
      <c r="F104" t="s">
        <v>20</v>
      </c>
      <c r="G104" t="s">
        <v>69</v>
      </c>
      <c r="I104">
        <v>8748</v>
      </c>
      <c r="J104" t="s">
        <v>107</v>
      </c>
      <c r="K104" t="s">
        <v>59</v>
      </c>
      <c r="L104" t="s">
        <v>80</v>
      </c>
      <c r="M104" t="s">
        <v>28</v>
      </c>
      <c r="O104" t="s">
        <v>46</v>
      </c>
      <c r="P104" t="s">
        <v>47</v>
      </c>
      <c r="Q104">
        <v>1000</v>
      </c>
    </row>
    <row r="105" spans="1:17" x14ac:dyDescent="0.25">
      <c r="A105" s="1" t="s">
        <v>105</v>
      </c>
      <c r="B105" t="s">
        <v>93</v>
      </c>
      <c r="C105" t="s">
        <v>106</v>
      </c>
      <c r="D105" t="s">
        <v>107</v>
      </c>
      <c r="F105" t="s">
        <v>20</v>
      </c>
      <c r="G105" t="s">
        <v>69</v>
      </c>
      <c r="I105">
        <v>8748</v>
      </c>
      <c r="J105" t="s">
        <v>107</v>
      </c>
      <c r="K105" t="s">
        <v>59</v>
      </c>
      <c r="L105" t="s">
        <v>80</v>
      </c>
      <c r="M105" t="s">
        <v>30</v>
      </c>
      <c r="O105" t="s">
        <v>46</v>
      </c>
      <c r="P105" t="s">
        <v>47</v>
      </c>
      <c r="Q105">
        <v>1000</v>
      </c>
    </row>
    <row r="106" spans="1:17" hidden="1" x14ac:dyDescent="0.25">
      <c r="A106" s="1" t="s">
        <v>105</v>
      </c>
      <c r="B106" t="s">
        <v>93</v>
      </c>
      <c r="C106" t="s">
        <v>106</v>
      </c>
      <c r="D106" t="s">
        <v>107</v>
      </c>
      <c r="F106" t="s">
        <v>20</v>
      </c>
      <c r="G106" t="s">
        <v>69</v>
      </c>
      <c r="I106">
        <v>8748</v>
      </c>
      <c r="J106" t="s">
        <v>107</v>
      </c>
      <c r="K106" t="s">
        <v>59</v>
      </c>
      <c r="L106" t="s">
        <v>80</v>
      </c>
      <c r="M106" t="s">
        <v>36</v>
      </c>
      <c r="O106" t="s">
        <v>46</v>
      </c>
      <c r="P106" t="s">
        <v>47</v>
      </c>
      <c r="Q106">
        <v>1000</v>
      </c>
    </row>
    <row r="107" spans="1:17" hidden="1" x14ac:dyDescent="0.25">
      <c r="A107" s="1" t="s">
        <v>108</v>
      </c>
      <c r="B107" t="s">
        <v>93</v>
      </c>
      <c r="C107" t="s">
        <v>109</v>
      </c>
      <c r="D107" t="s">
        <v>110</v>
      </c>
      <c r="F107" t="s">
        <v>20</v>
      </c>
      <c r="G107" t="s">
        <v>69</v>
      </c>
      <c r="I107">
        <v>1824</v>
      </c>
      <c r="J107" t="s">
        <v>110</v>
      </c>
      <c r="K107" t="s">
        <v>59</v>
      </c>
      <c r="L107" t="s">
        <v>45</v>
      </c>
      <c r="M107" t="s">
        <v>26</v>
      </c>
      <c r="O107" t="s">
        <v>46</v>
      </c>
      <c r="P107" t="s">
        <v>47</v>
      </c>
      <c r="Q107">
        <v>1000</v>
      </c>
    </row>
    <row r="108" spans="1:17" hidden="1" x14ac:dyDescent="0.25">
      <c r="A108" s="1" t="s">
        <v>108</v>
      </c>
      <c r="B108" t="s">
        <v>93</v>
      </c>
      <c r="C108" t="s">
        <v>109</v>
      </c>
      <c r="D108" t="s">
        <v>110</v>
      </c>
      <c r="F108" t="s">
        <v>20</v>
      </c>
      <c r="G108" t="s">
        <v>69</v>
      </c>
      <c r="I108">
        <v>1824</v>
      </c>
      <c r="J108" t="s">
        <v>110</v>
      </c>
      <c r="K108" t="s">
        <v>59</v>
      </c>
      <c r="L108" t="s">
        <v>45</v>
      </c>
      <c r="M108" t="s">
        <v>22</v>
      </c>
      <c r="O108" t="s">
        <v>46</v>
      </c>
      <c r="P108" t="s">
        <v>47</v>
      </c>
      <c r="Q108">
        <v>1000</v>
      </c>
    </row>
    <row r="109" spans="1:17" x14ac:dyDescent="0.25">
      <c r="A109" s="1" t="s">
        <v>108</v>
      </c>
      <c r="B109" t="s">
        <v>93</v>
      </c>
      <c r="C109" t="s">
        <v>109</v>
      </c>
      <c r="D109" t="s">
        <v>110</v>
      </c>
      <c r="F109" t="s">
        <v>20</v>
      </c>
      <c r="G109" t="s">
        <v>69</v>
      </c>
      <c r="I109">
        <v>1824</v>
      </c>
      <c r="J109" t="s">
        <v>110</v>
      </c>
      <c r="K109" t="s">
        <v>59</v>
      </c>
      <c r="L109" t="s">
        <v>45</v>
      </c>
      <c r="M109" t="s">
        <v>30</v>
      </c>
      <c r="O109" t="s">
        <v>24</v>
      </c>
      <c r="P109" t="s">
        <v>25</v>
      </c>
      <c r="Q109">
        <v>0</v>
      </c>
    </row>
    <row r="110" spans="1:17" hidden="1" x14ac:dyDescent="0.25">
      <c r="A110" s="1" t="s">
        <v>108</v>
      </c>
      <c r="B110" t="s">
        <v>93</v>
      </c>
      <c r="C110" t="s">
        <v>109</v>
      </c>
      <c r="D110" t="s">
        <v>110</v>
      </c>
      <c r="F110" t="s">
        <v>20</v>
      </c>
      <c r="G110" t="s">
        <v>69</v>
      </c>
      <c r="I110">
        <v>1824</v>
      </c>
      <c r="J110" t="s">
        <v>110</v>
      </c>
      <c r="K110" t="s">
        <v>59</v>
      </c>
      <c r="L110" t="s">
        <v>45</v>
      </c>
      <c r="M110" t="s">
        <v>28</v>
      </c>
      <c r="O110" t="s">
        <v>46</v>
      </c>
      <c r="P110" t="s">
        <v>47</v>
      </c>
      <c r="Q110">
        <v>1000</v>
      </c>
    </row>
    <row r="111" spans="1:17" hidden="1" x14ac:dyDescent="0.25">
      <c r="A111" s="1" t="s">
        <v>108</v>
      </c>
      <c r="B111" t="s">
        <v>93</v>
      </c>
      <c r="C111" t="s">
        <v>109</v>
      </c>
      <c r="D111" t="s">
        <v>110</v>
      </c>
      <c r="F111" t="s">
        <v>20</v>
      </c>
      <c r="G111" t="s">
        <v>69</v>
      </c>
      <c r="I111">
        <v>1824</v>
      </c>
      <c r="J111" t="s">
        <v>110</v>
      </c>
      <c r="K111" t="s">
        <v>59</v>
      </c>
      <c r="L111" t="s">
        <v>45</v>
      </c>
      <c r="M111" t="s">
        <v>32</v>
      </c>
      <c r="O111" t="s">
        <v>46</v>
      </c>
      <c r="P111" t="s">
        <v>47</v>
      </c>
      <c r="Q111">
        <v>1000</v>
      </c>
    </row>
    <row r="112" spans="1:17" hidden="1" x14ac:dyDescent="0.25">
      <c r="A112" s="1" t="s">
        <v>108</v>
      </c>
      <c r="B112" t="s">
        <v>93</v>
      </c>
      <c r="C112" t="s">
        <v>109</v>
      </c>
      <c r="D112" t="s">
        <v>110</v>
      </c>
      <c r="F112" t="s">
        <v>20</v>
      </c>
      <c r="G112" t="s">
        <v>69</v>
      </c>
      <c r="I112">
        <v>1824</v>
      </c>
      <c r="J112" t="s">
        <v>110</v>
      </c>
      <c r="K112" t="s">
        <v>59</v>
      </c>
      <c r="L112" t="s">
        <v>45</v>
      </c>
      <c r="M112" t="s">
        <v>34</v>
      </c>
      <c r="O112" t="s">
        <v>46</v>
      </c>
      <c r="P112" t="s">
        <v>84</v>
      </c>
      <c r="Q112" t="s">
        <v>85</v>
      </c>
    </row>
    <row r="113" spans="1:17" hidden="1" x14ac:dyDescent="0.25">
      <c r="A113" s="1" t="s">
        <v>108</v>
      </c>
      <c r="B113" t="s">
        <v>93</v>
      </c>
      <c r="C113" t="s">
        <v>109</v>
      </c>
      <c r="D113" t="s">
        <v>110</v>
      </c>
      <c r="F113" t="s">
        <v>20</v>
      </c>
      <c r="G113" t="s">
        <v>69</v>
      </c>
      <c r="I113">
        <v>1824</v>
      </c>
      <c r="J113" t="s">
        <v>110</v>
      </c>
      <c r="K113" t="s">
        <v>59</v>
      </c>
      <c r="L113" t="s">
        <v>45</v>
      </c>
      <c r="M113" t="s">
        <v>36</v>
      </c>
      <c r="O113" t="s">
        <v>46</v>
      </c>
      <c r="P113" t="s">
        <v>47</v>
      </c>
      <c r="Q113">
        <v>1000</v>
      </c>
    </row>
    <row r="114" spans="1:17" x14ac:dyDescent="0.25">
      <c r="A114" s="1" t="s">
        <v>111</v>
      </c>
      <c r="B114" t="s">
        <v>93</v>
      </c>
      <c r="C114" t="s">
        <v>112</v>
      </c>
      <c r="D114" t="s">
        <v>113</v>
      </c>
      <c r="F114" t="s">
        <v>20</v>
      </c>
      <c r="G114" t="s">
        <v>69</v>
      </c>
      <c r="I114">
        <v>7385</v>
      </c>
      <c r="J114" t="s">
        <v>113</v>
      </c>
      <c r="K114" t="s">
        <v>59</v>
      </c>
      <c r="L114" t="s">
        <v>45</v>
      </c>
      <c r="M114" t="s">
        <v>30</v>
      </c>
      <c r="O114" t="s">
        <v>46</v>
      </c>
      <c r="P114" t="s">
        <v>47</v>
      </c>
      <c r="Q114">
        <v>1000</v>
      </c>
    </row>
    <row r="115" spans="1:17" hidden="1" x14ac:dyDescent="0.25">
      <c r="A115" s="1" t="s">
        <v>111</v>
      </c>
      <c r="B115" t="s">
        <v>93</v>
      </c>
      <c r="C115" t="s">
        <v>112</v>
      </c>
      <c r="D115" t="s">
        <v>113</v>
      </c>
      <c r="F115" t="s">
        <v>20</v>
      </c>
      <c r="G115" t="s">
        <v>69</v>
      </c>
      <c r="I115">
        <v>7385</v>
      </c>
      <c r="J115" t="s">
        <v>113</v>
      </c>
      <c r="K115" t="s">
        <v>59</v>
      </c>
      <c r="L115" t="s">
        <v>45</v>
      </c>
      <c r="M115" t="s">
        <v>36</v>
      </c>
      <c r="O115" t="s">
        <v>46</v>
      </c>
      <c r="P115" t="s">
        <v>47</v>
      </c>
      <c r="Q115">
        <v>1000</v>
      </c>
    </row>
    <row r="116" spans="1:17" hidden="1" x14ac:dyDescent="0.25">
      <c r="A116" s="1" t="s">
        <v>114</v>
      </c>
      <c r="B116" t="s">
        <v>93</v>
      </c>
      <c r="C116" t="s">
        <v>115</v>
      </c>
      <c r="D116" t="s">
        <v>116</v>
      </c>
      <c r="F116" t="s">
        <v>20</v>
      </c>
      <c r="G116" t="s">
        <v>69</v>
      </c>
      <c r="I116">
        <v>7391</v>
      </c>
      <c r="J116" t="s">
        <v>116</v>
      </c>
      <c r="K116" t="s">
        <v>59</v>
      </c>
      <c r="L116" t="s">
        <v>45</v>
      </c>
      <c r="M116" t="s">
        <v>26</v>
      </c>
      <c r="O116" t="s">
        <v>46</v>
      </c>
      <c r="P116" t="s">
        <v>47</v>
      </c>
      <c r="Q116">
        <v>1000</v>
      </c>
    </row>
    <row r="117" spans="1:17" hidden="1" x14ac:dyDescent="0.25">
      <c r="A117" s="1" t="s">
        <v>114</v>
      </c>
      <c r="B117" t="s">
        <v>93</v>
      </c>
      <c r="C117" t="s">
        <v>115</v>
      </c>
      <c r="D117" t="s">
        <v>116</v>
      </c>
      <c r="F117" t="s">
        <v>20</v>
      </c>
      <c r="G117" t="s">
        <v>69</v>
      </c>
      <c r="I117">
        <v>7391</v>
      </c>
      <c r="J117" t="s">
        <v>116</v>
      </c>
      <c r="K117" t="s">
        <v>59</v>
      </c>
      <c r="L117" t="s">
        <v>45</v>
      </c>
      <c r="M117" t="s">
        <v>22</v>
      </c>
      <c r="O117" t="s">
        <v>46</v>
      </c>
      <c r="P117" t="s">
        <v>47</v>
      </c>
      <c r="Q117">
        <v>1000</v>
      </c>
    </row>
    <row r="118" spans="1:17" x14ac:dyDescent="0.25">
      <c r="A118" s="1" t="s">
        <v>114</v>
      </c>
      <c r="B118" t="s">
        <v>93</v>
      </c>
      <c r="C118" t="s">
        <v>115</v>
      </c>
      <c r="D118" t="s">
        <v>116</v>
      </c>
      <c r="F118" t="s">
        <v>20</v>
      </c>
      <c r="G118" t="s">
        <v>69</v>
      </c>
      <c r="I118">
        <v>7391</v>
      </c>
      <c r="J118" t="s">
        <v>116</v>
      </c>
      <c r="K118" t="s">
        <v>59</v>
      </c>
      <c r="L118" t="s">
        <v>45</v>
      </c>
      <c r="M118" t="s">
        <v>30</v>
      </c>
      <c r="O118" t="s">
        <v>46</v>
      </c>
      <c r="P118" t="s">
        <v>47</v>
      </c>
      <c r="Q118">
        <v>1000</v>
      </c>
    </row>
    <row r="119" spans="1:17" hidden="1" x14ac:dyDescent="0.25">
      <c r="A119" s="1" t="s">
        <v>114</v>
      </c>
      <c r="B119" t="s">
        <v>93</v>
      </c>
      <c r="C119" t="s">
        <v>115</v>
      </c>
      <c r="D119" t="s">
        <v>116</v>
      </c>
      <c r="F119" t="s">
        <v>20</v>
      </c>
      <c r="G119" t="s">
        <v>69</v>
      </c>
      <c r="I119">
        <v>7391</v>
      </c>
      <c r="J119" t="s">
        <v>116</v>
      </c>
      <c r="K119" t="s">
        <v>59</v>
      </c>
      <c r="L119" t="s">
        <v>45</v>
      </c>
      <c r="M119" t="s">
        <v>28</v>
      </c>
      <c r="O119" t="s">
        <v>46</v>
      </c>
      <c r="P119" t="s">
        <v>47</v>
      </c>
      <c r="Q119">
        <v>1000</v>
      </c>
    </row>
    <row r="120" spans="1:17" hidden="1" x14ac:dyDescent="0.25">
      <c r="A120" s="1" t="s">
        <v>117</v>
      </c>
      <c r="B120" t="s">
        <v>61</v>
      </c>
      <c r="C120" t="s">
        <v>118</v>
      </c>
      <c r="D120" t="s">
        <v>119</v>
      </c>
      <c r="F120" t="s">
        <v>20</v>
      </c>
      <c r="G120" t="s">
        <v>42</v>
      </c>
      <c r="I120">
        <v>9065</v>
      </c>
      <c r="J120" t="s">
        <v>119</v>
      </c>
      <c r="K120" t="s">
        <v>59</v>
      </c>
      <c r="L120" t="s">
        <v>45</v>
      </c>
      <c r="M120" t="s">
        <v>26</v>
      </c>
      <c r="O120" t="s">
        <v>46</v>
      </c>
      <c r="P120" t="s">
        <v>47</v>
      </c>
      <c r="Q120">
        <v>1000</v>
      </c>
    </row>
    <row r="121" spans="1:17" hidden="1" x14ac:dyDescent="0.25">
      <c r="A121" s="1" t="s">
        <v>117</v>
      </c>
      <c r="B121" t="s">
        <v>61</v>
      </c>
      <c r="C121" t="s">
        <v>118</v>
      </c>
      <c r="D121" t="s">
        <v>119</v>
      </c>
      <c r="F121" t="s">
        <v>20</v>
      </c>
      <c r="G121" t="s">
        <v>42</v>
      </c>
      <c r="I121">
        <v>9065</v>
      </c>
      <c r="J121" t="s">
        <v>119</v>
      </c>
      <c r="K121" t="s">
        <v>59</v>
      </c>
      <c r="L121" t="s">
        <v>45</v>
      </c>
      <c r="M121" t="s">
        <v>22</v>
      </c>
      <c r="O121" t="s">
        <v>46</v>
      </c>
      <c r="P121" t="s">
        <v>47</v>
      </c>
      <c r="Q121">
        <v>1000</v>
      </c>
    </row>
    <row r="122" spans="1:17" x14ac:dyDescent="0.25">
      <c r="A122" s="1" t="s">
        <v>117</v>
      </c>
      <c r="B122" t="s">
        <v>61</v>
      </c>
      <c r="C122" t="s">
        <v>118</v>
      </c>
      <c r="D122" t="s">
        <v>119</v>
      </c>
      <c r="F122" t="s">
        <v>20</v>
      </c>
      <c r="G122" t="s">
        <v>42</v>
      </c>
      <c r="I122">
        <v>9065</v>
      </c>
      <c r="J122" t="s">
        <v>119</v>
      </c>
      <c r="K122" t="s">
        <v>59</v>
      </c>
      <c r="L122" t="s">
        <v>45</v>
      </c>
      <c r="M122" t="s">
        <v>30</v>
      </c>
      <c r="O122" t="s">
        <v>46</v>
      </c>
      <c r="P122" t="s">
        <v>47</v>
      </c>
      <c r="Q122">
        <v>1000</v>
      </c>
    </row>
    <row r="123" spans="1:17" hidden="1" x14ac:dyDescent="0.25">
      <c r="A123" s="1" t="s">
        <v>117</v>
      </c>
      <c r="B123" t="s">
        <v>61</v>
      </c>
      <c r="C123" t="s">
        <v>118</v>
      </c>
      <c r="D123" t="s">
        <v>119</v>
      </c>
      <c r="F123" t="s">
        <v>20</v>
      </c>
      <c r="G123" t="s">
        <v>42</v>
      </c>
      <c r="I123">
        <v>9065</v>
      </c>
      <c r="J123" t="s">
        <v>119</v>
      </c>
      <c r="K123" t="s">
        <v>59</v>
      </c>
      <c r="L123" t="s">
        <v>45</v>
      </c>
      <c r="M123" t="s">
        <v>28</v>
      </c>
      <c r="O123" t="s">
        <v>46</v>
      </c>
      <c r="P123" t="s">
        <v>47</v>
      </c>
      <c r="Q123">
        <v>1000</v>
      </c>
    </row>
    <row r="124" spans="1:17" hidden="1" x14ac:dyDescent="0.25">
      <c r="A124" s="1" t="s">
        <v>117</v>
      </c>
      <c r="B124" t="s">
        <v>61</v>
      </c>
      <c r="C124" t="s">
        <v>118</v>
      </c>
      <c r="D124" t="s">
        <v>119</v>
      </c>
      <c r="F124" t="s">
        <v>20</v>
      </c>
      <c r="G124" t="s">
        <v>42</v>
      </c>
      <c r="I124">
        <v>9065</v>
      </c>
      <c r="J124" t="s">
        <v>119</v>
      </c>
      <c r="K124" t="s">
        <v>59</v>
      </c>
      <c r="L124" t="s">
        <v>45</v>
      </c>
      <c r="M124" t="s">
        <v>32</v>
      </c>
      <c r="O124" t="s">
        <v>24</v>
      </c>
      <c r="P124" t="s">
        <v>25</v>
      </c>
      <c r="Q124">
        <v>0</v>
      </c>
    </row>
    <row r="125" spans="1:17" hidden="1" x14ac:dyDescent="0.25">
      <c r="A125" s="1" t="s">
        <v>117</v>
      </c>
      <c r="B125" t="s">
        <v>61</v>
      </c>
      <c r="C125" t="s">
        <v>118</v>
      </c>
      <c r="D125" t="s">
        <v>119</v>
      </c>
      <c r="F125" t="s">
        <v>20</v>
      </c>
      <c r="G125" t="s">
        <v>42</v>
      </c>
      <c r="I125">
        <v>9065</v>
      </c>
      <c r="J125" t="s">
        <v>119</v>
      </c>
      <c r="K125" t="s">
        <v>59</v>
      </c>
      <c r="L125" t="s">
        <v>45</v>
      </c>
      <c r="M125" t="s">
        <v>34</v>
      </c>
      <c r="O125" t="s">
        <v>24</v>
      </c>
      <c r="P125" t="s">
        <v>25</v>
      </c>
      <c r="Q125">
        <v>0</v>
      </c>
    </row>
    <row r="126" spans="1:17" hidden="1" x14ac:dyDescent="0.25">
      <c r="A126" s="1" t="s">
        <v>117</v>
      </c>
      <c r="B126" t="s">
        <v>61</v>
      </c>
      <c r="C126" t="s">
        <v>118</v>
      </c>
      <c r="D126" t="s">
        <v>119</v>
      </c>
      <c r="F126" t="s">
        <v>20</v>
      </c>
      <c r="G126" t="s">
        <v>42</v>
      </c>
      <c r="I126">
        <v>9065</v>
      </c>
      <c r="J126" t="s">
        <v>119</v>
      </c>
      <c r="K126" t="s">
        <v>59</v>
      </c>
      <c r="L126" t="s">
        <v>45</v>
      </c>
      <c r="M126" t="s">
        <v>36</v>
      </c>
      <c r="O126" t="s">
        <v>46</v>
      </c>
      <c r="P126" t="s">
        <v>47</v>
      </c>
      <c r="Q126">
        <v>1000</v>
      </c>
    </row>
    <row r="127" spans="1:17" hidden="1" x14ac:dyDescent="0.25">
      <c r="A127" s="1" t="s">
        <v>120</v>
      </c>
      <c r="B127" t="s">
        <v>57</v>
      </c>
      <c r="C127" t="s">
        <v>121</v>
      </c>
      <c r="D127" t="s">
        <v>122</v>
      </c>
      <c r="F127" t="s">
        <v>20</v>
      </c>
      <c r="G127" t="s">
        <v>42</v>
      </c>
      <c r="I127">
        <v>8704</v>
      </c>
      <c r="J127" t="s">
        <v>122</v>
      </c>
      <c r="K127" t="s">
        <v>59</v>
      </c>
      <c r="L127" t="s">
        <v>45</v>
      </c>
      <c r="M127" t="s">
        <v>26</v>
      </c>
      <c r="O127" t="s">
        <v>46</v>
      </c>
      <c r="P127" t="s">
        <v>47</v>
      </c>
      <c r="Q127">
        <v>1000</v>
      </c>
    </row>
    <row r="128" spans="1:17" hidden="1" x14ac:dyDescent="0.25">
      <c r="A128" s="1" t="s">
        <v>120</v>
      </c>
      <c r="B128" t="s">
        <v>57</v>
      </c>
      <c r="C128" t="s">
        <v>121</v>
      </c>
      <c r="D128" t="s">
        <v>122</v>
      </c>
      <c r="F128" t="s">
        <v>20</v>
      </c>
      <c r="G128" t="s">
        <v>42</v>
      </c>
      <c r="I128">
        <v>8704</v>
      </c>
      <c r="J128" t="s">
        <v>122</v>
      </c>
      <c r="K128" t="s">
        <v>59</v>
      </c>
      <c r="L128" t="s">
        <v>45</v>
      </c>
      <c r="M128" t="s">
        <v>22</v>
      </c>
      <c r="O128" t="s">
        <v>46</v>
      </c>
      <c r="P128" t="s">
        <v>47</v>
      </c>
      <c r="Q128">
        <v>1000</v>
      </c>
    </row>
    <row r="129" spans="1:17" x14ac:dyDescent="0.25">
      <c r="A129" s="1" t="s">
        <v>120</v>
      </c>
      <c r="B129" t="s">
        <v>57</v>
      </c>
      <c r="C129" t="s">
        <v>121</v>
      </c>
      <c r="D129" t="s">
        <v>122</v>
      </c>
      <c r="F129" t="s">
        <v>20</v>
      </c>
      <c r="G129" t="s">
        <v>42</v>
      </c>
      <c r="I129">
        <v>8704</v>
      </c>
      <c r="J129" t="s">
        <v>122</v>
      </c>
      <c r="K129" t="s">
        <v>59</v>
      </c>
      <c r="L129" t="s">
        <v>45</v>
      </c>
      <c r="M129" t="s">
        <v>30</v>
      </c>
      <c r="O129" t="s">
        <v>46</v>
      </c>
      <c r="P129" t="s">
        <v>47</v>
      </c>
      <c r="Q129">
        <v>1000</v>
      </c>
    </row>
    <row r="130" spans="1:17" hidden="1" x14ac:dyDescent="0.25">
      <c r="A130" s="1" t="s">
        <v>120</v>
      </c>
      <c r="B130" t="s">
        <v>57</v>
      </c>
      <c r="C130" t="s">
        <v>121</v>
      </c>
      <c r="D130" t="s">
        <v>122</v>
      </c>
      <c r="F130" t="s">
        <v>20</v>
      </c>
      <c r="G130" t="s">
        <v>42</v>
      </c>
      <c r="I130">
        <v>8704</v>
      </c>
      <c r="J130" t="s">
        <v>122</v>
      </c>
      <c r="K130" t="s">
        <v>59</v>
      </c>
      <c r="L130" t="s">
        <v>45</v>
      </c>
      <c r="M130" t="s">
        <v>28</v>
      </c>
      <c r="O130" t="s">
        <v>46</v>
      </c>
      <c r="P130" t="s">
        <v>47</v>
      </c>
      <c r="Q130">
        <v>1000</v>
      </c>
    </row>
    <row r="131" spans="1:17" hidden="1" x14ac:dyDescent="0.25">
      <c r="A131" s="1" t="s">
        <v>120</v>
      </c>
      <c r="B131" t="s">
        <v>57</v>
      </c>
      <c r="C131" t="s">
        <v>121</v>
      </c>
      <c r="D131" t="s">
        <v>122</v>
      </c>
      <c r="F131" t="s">
        <v>20</v>
      </c>
      <c r="G131" t="s">
        <v>42</v>
      </c>
      <c r="I131">
        <v>8704</v>
      </c>
      <c r="J131" t="s">
        <v>122</v>
      </c>
      <c r="K131" t="s">
        <v>59</v>
      </c>
      <c r="L131" t="s">
        <v>45</v>
      </c>
      <c r="M131" t="s">
        <v>32</v>
      </c>
      <c r="O131" t="s">
        <v>24</v>
      </c>
      <c r="P131" t="s">
        <v>25</v>
      </c>
      <c r="Q131">
        <v>0</v>
      </c>
    </row>
    <row r="132" spans="1:17" hidden="1" x14ac:dyDescent="0.25">
      <c r="A132" s="1" t="s">
        <v>120</v>
      </c>
      <c r="B132" t="s">
        <v>57</v>
      </c>
      <c r="C132" t="s">
        <v>121</v>
      </c>
      <c r="D132" t="s">
        <v>122</v>
      </c>
      <c r="F132" t="s">
        <v>20</v>
      </c>
      <c r="G132" t="s">
        <v>42</v>
      </c>
      <c r="I132">
        <v>8704</v>
      </c>
      <c r="J132" t="s">
        <v>122</v>
      </c>
      <c r="K132" t="s">
        <v>59</v>
      </c>
      <c r="L132" t="s">
        <v>45</v>
      </c>
      <c r="M132" t="s">
        <v>34</v>
      </c>
      <c r="O132" t="s">
        <v>24</v>
      </c>
      <c r="P132" t="s">
        <v>25</v>
      </c>
      <c r="Q132">
        <v>0</v>
      </c>
    </row>
    <row r="133" spans="1:17" hidden="1" x14ac:dyDescent="0.25">
      <c r="A133" s="1" t="s">
        <v>120</v>
      </c>
      <c r="B133" t="s">
        <v>57</v>
      </c>
      <c r="C133" t="s">
        <v>121</v>
      </c>
      <c r="D133" t="s">
        <v>122</v>
      </c>
      <c r="F133" t="s">
        <v>20</v>
      </c>
      <c r="G133" t="s">
        <v>42</v>
      </c>
      <c r="I133">
        <v>8704</v>
      </c>
      <c r="J133" t="s">
        <v>122</v>
      </c>
      <c r="K133" t="s">
        <v>59</v>
      </c>
      <c r="L133" t="s">
        <v>45</v>
      </c>
      <c r="M133" t="s">
        <v>36</v>
      </c>
      <c r="O133" t="s">
        <v>46</v>
      </c>
      <c r="P133" t="s">
        <v>47</v>
      </c>
      <c r="Q133">
        <v>1000</v>
      </c>
    </row>
    <row r="134" spans="1:17" hidden="1" x14ac:dyDescent="0.25">
      <c r="A134" s="1" t="s">
        <v>123</v>
      </c>
      <c r="B134" t="s">
        <v>121</v>
      </c>
      <c r="C134" t="s">
        <v>124</v>
      </c>
      <c r="D134" t="s">
        <v>65</v>
      </c>
      <c r="F134" t="s">
        <v>20</v>
      </c>
      <c r="G134" t="s">
        <v>42</v>
      </c>
      <c r="I134">
        <v>9066</v>
      </c>
      <c r="J134" t="s">
        <v>65</v>
      </c>
      <c r="K134" t="s">
        <v>59</v>
      </c>
      <c r="L134" t="s">
        <v>45</v>
      </c>
      <c r="M134" t="s">
        <v>26</v>
      </c>
      <c r="O134" t="s">
        <v>46</v>
      </c>
      <c r="P134" t="s">
        <v>47</v>
      </c>
      <c r="Q134">
        <v>1000</v>
      </c>
    </row>
    <row r="135" spans="1:17" hidden="1" x14ac:dyDescent="0.25">
      <c r="A135" s="1" t="s">
        <v>123</v>
      </c>
      <c r="B135" t="s">
        <v>121</v>
      </c>
      <c r="C135" t="s">
        <v>124</v>
      </c>
      <c r="D135" t="s">
        <v>65</v>
      </c>
      <c r="F135" t="s">
        <v>20</v>
      </c>
      <c r="G135" t="s">
        <v>42</v>
      </c>
      <c r="I135">
        <v>9066</v>
      </c>
      <c r="J135" t="s">
        <v>65</v>
      </c>
      <c r="K135" t="s">
        <v>59</v>
      </c>
      <c r="L135" t="s">
        <v>45</v>
      </c>
      <c r="M135" t="s">
        <v>22</v>
      </c>
      <c r="O135" t="s">
        <v>46</v>
      </c>
      <c r="P135" t="s">
        <v>47</v>
      </c>
      <c r="Q135">
        <v>1000</v>
      </c>
    </row>
    <row r="136" spans="1:17" x14ac:dyDescent="0.25">
      <c r="A136" s="1" t="s">
        <v>123</v>
      </c>
      <c r="B136" t="s">
        <v>121</v>
      </c>
      <c r="C136" t="s">
        <v>124</v>
      </c>
      <c r="D136" t="s">
        <v>65</v>
      </c>
      <c r="F136" t="s">
        <v>20</v>
      </c>
      <c r="G136" t="s">
        <v>42</v>
      </c>
      <c r="I136">
        <v>9066</v>
      </c>
      <c r="J136" t="s">
        <v>65</v>
      </c>
      <c r="K136" t="s">
        <v>59</v>
      </c>
      <c r="L136" t="s">
        <v>45</v>
      </c>
      <c r="M136" t="s">
        <v>30</v>
      </c>
      <c r="O136" t="s">
        <v>46</v>
      </c>
      <c r="P136" t="s">
        <v>47</v>
      </c>
      <c r="Q136">
        <v>1000</v>
      </c>
    </row>
    <row r="137" spans="1:17" hidden="1" x14ac:dyDescent="0.25">
      <c r="A137" s="1" t="s">
        <v>123</v>
      </c>
      <c r="B137" t="s">
        <v>121</v>
      </c>
      <c r="C137" t="s">
        <v>124</v>
      </c>
      <c r="D137" t="s">
        <v>65</v>
      </c>
      <c r="F137" t="s">
        <v>20</v>
      </c>
      <c r="G137" t="s">
        <v>42</v>
      </c>
      <c r="I137">
        <v>9066</v>
      </c>
      <c r="J137" t="s">
        <v>65</v>
      </c>
      <c r="K137" t="s">
        <v>59</v>
      </c>
      <c r="L137" t="s">
        <v>45</v>
      </c>
      <c r="M137" t="s">
        <v>28</v>
      </c>
      <c r="O137" t="s">
        <v>46</v>
      </c>
      <c r="P137" t="s">
        <v>47</v>
      </c>
      <c r="Q137">
        <v>1000</v>
      </c>
    </row>
    <row r="138" spans="1:17" hidden="1" x14ac:dyDescent="0.25">
      <c r="A138" s="1" t="s">
        <v>123</v>
      </c>
      <c r="B138" t="s">
        <v>121</v>
      </c>
      <c r="C138" t="s">
        <v>124</v>
      </c>
      <c r="D138" t="s">
        <v>65</v>
      </c>
      <c r="F138" t="s">
        <v>20</v>
      </c>
      <c r="G138" t="s">
        <v>42</v>
      </c>
      <c r="I138">
        <v>9066</v>
      </c>
      <c r="J138" t="s">
        <v>65</v>
      </c>
      <c r="K138" t="s">
        <v>59</v>
      </c>
      <c r="L138" t="s">
        <v>45</v>
      </c>
      <c r="M138" t="s">
        <v>32</v>
      </c>
      <c r="O138" t="s">
        <v>24</v>
      </c>
      <c r="P138" t="s">
        <v>25</v>
      </c>
      <c r="Q138">
        <v>0</v>
      </c>
    </row>
    <row r="139" spans="1:17" hidden="1" x14ac:dyDescent="0.25">
      <c r="A139" s="1" t="s">
        <v>123</v>
      </c>
      <c r="B139" t="s">
        <v>121</v>
      </c>
      <c r="C139" t="s">
        <v>124</v>
      </c>
      <c r="D139" t="s">
        <v>65</v>
      </c>
      <c r="F139" t="s">
        <v>20</v>
      </c>
      <c r="G139" t="s">
        <v>42</v>
      </c>
      <c r="I139">
        <v>9066</v>
      </c>
      <c r="J139" t="s">
        <v>65</v>
      </c>
      <c r="K139" t="s">
        <v>59</v>
      </c>
      <c r="L139" t="s">
        <v>45</v>
      </c>
      <c r="M139" t="s">
        <v>34</v>
      </c>
      <c r="O139" t="s">
        <v>24</v>
      </c>
      <c r="P139" t="s">
        <v>25</v>
      </c>
      <c r="Q139">
        <v>0</v>
      </c>
    </row>
    <row r="140" spans="1:17" hidden="1" x14ac:dyDescent="0.25">
      <c r="A140" s="1" t="s">
        <v>123</v>
      </c>
      <c r="B140" t="s">
        <v>121</v>
      </c>
      <c r="C140" t="s">
        <v>124</v>
      </c>
      <c r="D140" t="s">
        <v>65</v>
      </c>
      <c r="F140" t="s">
        <v>20</v>
      </c>
      <c r="G140" t="s">
        <v>42</v>
      </c>
      <c r="I140">
        <v>9066</v>
      </c>
      <c r="J140" t="s">
        <v>65</v>
      </c>
      <c r="K140" t="s">
        <v>59</v>
      </c>
      <c r="L140" t="s">
        <v>45</v>
      </c>
      <c r="M140" t="s">
        <v>36</v>
      </c>
      <c r="O140" t="s">
        <v>46</v>
      </c>
      <c r="P140" t="s">
        <v>47</v>
      </c>
      <c r="Q140">
        <v>1000</v>
      </c>
    </row>
    <row r="141" spans="1:17" x14ac:dyDescent="0.25">
      <c r="A141" s="1" t="s">
        <v>125</v>
      </c>
      <c r="B141" t="s">
        <v>124</v>
      </c>
      <c r="C141" t="s">
        <v>126</v>
      </c>
      <c r="D141" t="s">
        <v>127</v>
      </c>
      <c r="F141" t="s">
        <v>20</v>
      </c>
      <c r="G141" t="s">
        <v>69</v>
      </c>
      <c r="H141">
        <v>2</v>
      </c>
      <c r="I141">
        <v>553</v>
      </c>
      <c r="J141" t="s">
        <v>128</v>
      </c>
      <c r="K141" t="s">
        <v>59</v>
      </c>
      <c r="L141" t="s">
        <v>45</v>
      </c>
      <c r="M141" t="s">
        <v>30</v>
      </c>
      <c r="O141" t="s">
        <v>24</v>
      </c>
      <c r="P141" t="s">
        <v>25</v>
      </c>
      <c r="Q141">
        <v>0</v>
      </c>
    </row>
    <row r="142" spans="1:17" x14ac:dyDescent="0.25">
      <c r="A142" s="1" t="s">
        <v>129</v>
      </c>
      <c r="B142" t="s">
        <v>124</v>
      </c>
      <c r="C142" t="s">
        <v>130</v>
      </c>
      <c r="D142" t="s">
        <v>128</v>
      </c>
      <c r="F142" t="s">
        <v>20</v>
      </c>
      <c r="G142" t="s">
        <v>69</v>
      </c>
      <c r="H142">
        <v>2</v>
      </c>
      <c r="I142">
        <v>553</v>
      </c>
      <c r="J142" t="s">
        <v>128</v>
      </c>
      <c r="K142" t="s">
        <v>59</v>
      </c>
      <c r="L142" t="s">
        <v>45</v>
      </c>
      <c r="M142" t="s">
        <v>30</v>
      </c>
      <c r="O142" t="s">
        <v>24</v>
      </c>
      <c r="P142" t="s">
        <v>25</v>
      </c>
      <c r="Q142">
        <v>0</v>
      </c>
    </row>
    <row r="143" spans="1:17" x14ac:dyDescent="0.25">
      <c r="A143" s="1" t="s">
        <v>131</v>
      </c>
      <c r="B143" t="s">
        <v>124</v>
      </c>
      <c r="C143" t="s">
        <v>132</v>
      </c>
      <c r="D143" t="s">
        <v>133</v>
      </c>
      <c r="F143" t="s">
        <v>20</v>
      </c>
      <c r="G143" t="s">
        <v>69</v>
      </c>
      <c r="I143">
        <v>1635</v>
      </c>
      <c r="J143" t="s">
        <v>133</v>
      </c>
      <c r="K143" t="s">
        <v>59</v>
      </c>
      <c r="L143" t="s">
        <v>45</v>
      </c>
      <c r="M143" t="s">
        <v>30</v>
      </c>
      <c r="O143" t="s">
        <v>46</v>
      </c>
      <c r="P143" t="s">
        <v>47</v>
      </c>
      <c r="Q143">
        <v>1000</v>
      </c>
    </row>
    <row r="144" spans="1:17" hidden="1" x14ac:dyDescent="0.25">
      <c r="A144" s="1" t="s">
        <v>131</v>
      </c>
      <c r="B144" t="s">
        <v>124</v>
      </c>
      <c r="C144" t="s">
        <v>132</v>
      </c>
      <c r="D144" t="s">
        <v>133</v>
      </c>
      <c r="F144" t="s">
        <v>20</v>
      </c>
      <c r="G144" t="s">
        <v>69</v>
      </c>
      <c r="I144">
        <v>1635</v>
      </c>
      <c r="J144" t="s">
        <v>133</v>
      </c>
      <c r="K144" t="s">
        <v>59</v>
      </c>
      <c r="L144" t="s">
        <v>45</v>
      </c>
      <c r="M144" t="s">
        <v>26</v>
      </c>
      <c r="O144" t="s">
        <v>46</v>
      </c>
      <c r="P144" t="s">
        <v>47</v>
      </c>
      <c r="Q144">
        <v>1000</v>
      </c>
    </row>
    <row r="145" spans="1:17" hidden="1" x14ac:dyDescent="0.25">
      <c r="A145" s="1" t="s">
        <v>131</v>
      </c>
      <c r="B145" t="s">
        <v>124</v>
      </c>
      <c r="C145" t="s">
        <v>132</v>
      </c>
      <c r="D145" t="s">
        <v>133</v>
      </c>
      <c r="F145" t="s">
        <v>20</v>
      </c>
      <c r="G145" t="s">
        <v>69</v>
      </c>
      <c r="I145">
        <v>1635</v>
      </c>
      <c r="J145" t="s">
        <v>133</v>
      </c>
      <c r="K145" t="s">
        <v>59</v>
      </c>
      <c r="L145" t="s">
        <v>45</v>
      </c>
      <c r="M145" t="s">
        <v>22</v>
      </c>
      <c r="O145" t="s">
        <v>46</v>
      </c>
      <c r="P145" t="s">
        <v>47</v>
      </c>
      <c r="Q145">
        <v>1000</v>
      </c>
    </row>
    <row r="146" spans="1:17" x14ac:dyDescent="0.25">
      <c r="A146" s="1" t="s">
        <v>134</v>
      </c>
      <c r="B146" t="s">
        <v>124</v>
      </c>
      <c r="C146" t="s">
        <v>135</v>
      </c>
      <c r="D146" t="s">
        <v>136</v>
      </c>
      <c r="F146" t="s">
        <v>20</v>
      </c>
      <c r="G146" t="s">
        <v>69</v>
      </c>
      <c r="I146">
        <v>1826</v>
      </c>
      <c r="J146" t="s">
        <v>136</v>
      </c>
      <c r="K146" t="s">
        <v>59</v>
      </c>
      <c r="L146" t="s">
        <v>45</v>
      </c>
      <c r="M146" t="s">
        <v>30</v>
      </c>
      <c r="O146" t="s">
        <v>46</v>
      </c>
      <c r="P146" t="s">
        <v>47</v>
      </c>
      <c r="Q146">
        <v>1000</v>
      </c>
    </row>
    <row r="147" spans="1:17" hidden="1" x14ac:dyDescent="0.25">
      <c r="A147" s="1" t="s">
        <v>137</v>
      </c>
      <c r="B147" t="s">
        <v>124</v>
      </c>
      <c r="C147" t="s">
        <v>138</v>
      </c>
      <c r="D147" t="s">
        <v>139</v>
      </c>
      <c r="F147" t="s">
        <v>20</v>
      </c>
      <c r="G147" t="s">
        <v>69</v>
      </c>
      <c r="H147">
        <v>2</v>
      </c>
      <c r="I147">
        <v>2775</v>
      </c>
      <c r="J147" t="s">
        <v>139</v>
      </c>
      <c r="K147" t="s">
        <v>59</v>
      </c>
      <c r="L147" t="s">
        <v>45</v>
      </c>
      <c r="M147" t="s">
        <v>26</v>
      </c>
      <c r="O147" t="s">
        <v>46</v>
      </c>
      <c r="P147" t="s">
        <v>47</v>
      </c>
      <c r="Q147">
        <v>1000</v>
      </c>
    </row>
    <row r="148" spans="1:17" hidden="1" x14ac:dyDescent="0.25">
      <c r="A148" s="1" t="s">
        <v>137</v>
      </c>
      <c r="B148" t="s">
        <v>124</v>
      </c>
      <c r="C148" t="s">
        <v>138</v>
      </c>
      <c r="D148" t="s">
        <v>139</v>
      </c>
      <c r="F148" t="s">
        <v>20</v>
      </c>
      <c r="G148" t="s">
        <v>69</v>
      </c>
      <c r="H148">
        <v>2</v>
      </c>
      <c r="I148">
        <v>2775</v>
      </c>
      <c r="J148" t="s">
        <v>139</v>
      </c>
      <c r="K148" t="s">
        <v>59</v>
      </c>
      <c r="L148" t="s">
        <v>45</v>
      </c>
      <c r="M148" t="s">
        <v>22</v>
      </c>
      <c r="O148" t="s">
        <v>46</v>
      </c>
      <c r="P148" t="s">
        <v>47</v>
      </c>
      <c r="Q148">
        <v>1000</v>
      </c>
    </row>
    <row r="149" spans="1:17" x14ac:dyDescent="0.25">
      <c r="A149" s="1" t="s">
        <v>137</v>
      </c>
      <c r="B149" t="s">
        <v>124</v>
      </c>
      <c r="C149" t="s">
        <v>138</v>
      </c>
      <c r="D149" t="s">
        <v>139</v>
      </c>
      <c r="F149" t="s">
        <v>20</v>
      </c>
      <c r="G149" t="s">
        <v>69</v>
      </c>
      <c r="H149">
        <v>2</v>
      </c>
      <c r="I149">
        <v>2775</v>
      </c>
      <c r="J149" t="s">
        <v>139</v>
      </c>
      <c r="K149" t="s">
        <v>59</v>
      </c>
      <c r="L149" t="s">
        <v>45</v>
      </c>
      <c r="M149" t="s">
        <v>30</v>
      </c>
      <c r="O149" t="s">
        <v>46</v>
      </c>
      <c r="P149" t="s">
        <v>47</v>
      </c>
      <c r="Q149">
        <v>1000</v>
      </c>
    </row>
    <row r="150" spans="1:17" hidden="1" x14ac:dyDescent="0.25">
      <c r="A150" s="1" t="s">
        <v>137</v>
      </c>
      <c r="B150" t="s">
        <v>124</v>
      </c>
      <c r="C150" t="s">
        <v>138</v>
      </c>
      <c r="D150" t="s">
        <v>139</v>
      </c>
      <c r="F150" t="s">
        <v>20</v>
      </c>
      <c r="G150" t="s">
        <v>69</v>
      </c>
      <c r="H150">
        <v>2</v>
      </c>
      <c r="I150">
        <v>2775</v>
      </c>
      <c r="J150" t="s">
        <v>139</v>
      </c>
      <c r="K150" t="s">
        <v>59</v>
      </c>
      <c r="L150" t="s">
        <v>45</v>
      </c>
      <c r="M150" t="s">
        <v>28</v>
      </c>
      <c r="O150" t="s">
        <v>46</v>
      </c>
      <c r="P150" t="s">
        <v>47</v>
      </c>
      <c r="Q150">
        <v>1000</v>
      </c>
    </row>
    <row r="151" spans="1:17" hidden="1" x14ac:dyDescent="0.25">
      <c r="A151" s="1" t="s">
        <v>137</v>
      </c>
      <c r="B151" t="s">
        <v>124</v>
      </c>
      <c r="C151" t="s">
        <v>138</v>
      </c>
      <c r="D151" t="s">
        <v>139</v>
      </c>
      <c r="F151" t="s">
        <v>20</v>
      </c>
      <c r="G151" t="s">
        <v>69</v>
      </c>
      <c r="H151">
        <v>2</v>
      </c>
      <c r="I151">
        <v>2775</v>
      </c>
      <c r="J151" t="s">
        <v>139</v>
      </c>
      <c r="K151" t="s">
        <v>59</v>
      </c>
      <c r="L151" t="s">
        <v>45</v>
      </c>
      <c r="M151" t="s">
        <v>36</v>
      </c>
      <c r="O151" t="s">
        <v>46</v>
      </c>
      <c r="P151" t="s">
        <v>47</v>
      </c>
      <c r="Q151">
        <v>1000</v>
      </c>
    </row>
    <row r="152" spans="1:17" hidden="1" x14ac:dyDescent="0.25">
      <c r="A152" s="1" t="s">
        <v>140</v>
      </c>
      <c r="B152" t="s">
        <v>121</v>
      </c>
      <c r="C152" t="s">
        <v>141</v>
      </c>
      <c r="D152" t="s">
        <v>94</v>
      </c>
      <c r="F152" t="s">
        <v>20</v>
      </c>
      <c r="G152" t="s">
        <v>42</v>
      </c>
      <c r="I152">
        <v>9067</v>
      </c>
      <c r="J152" t="s">
        <v>94</v>
      </c>
      <c r="K152" t="s">
        <v>59</v>
      </c>
      <c r="L152" t="s">
        <v>45</v>
      </c>
      <c r="M152" t="s">
        <v>26</v>
      </c>
      <c r="O152" t="s">
        <v>46</v>
      </c>
      <c r="P152" t="s">
        <v>47</v>
      </c>
      <c r="Q152">
        <v>1000</v>
      </c>
    </row>
    <row r="153" spans="1:17" hidden="1" x14ac:dyDescent="0.25">
      <c r="A153" s="1" t="s">
        <v>140</v>
      </c>
      <c r="B153" t="s">
        <v>121</v>
      </c>
      <c r="C153" t="s">
        <v>141</v>
      </c>
      <c r="D153" t="s">
        <v>94</v>
      </c>
      <c r="F153" t="s">
        <v>20</v>
      </c>
      <c r="G153" t="s">
        <v>42</v>
      </c>
      <c r="I153">
        <v>9067</v>
      </c>
      <c r="J153" t="s">
        <v>94</v>
      </c>
      <c r="K153" t="s">
        <v>59</v>
      </c>
      <c r="L153" t="s">
        <v>45</v>
      </c>
      <c r="M153" t="s">
        <v>22</v>
      </c>
      <c r="O153" t="s">
        <v>46</v>
      </c>
      <c r="P153" t="s">
        <v>47</v>
      </c>
      <c r="Q153">
        <v>1000</v>
      </c>
    </row>
    <row r="154" spans="1:17" x14ac:dyDescent="0.25">
      <c r="A154" s="1" t="s">
        <v>140</v>
      </c>
      <c r="B154" t="s">
        <v>121</v>
      </c>
      <c r="C154" t="s">
        <v>141</v>
      </c>
      <c r="D154" t="s">
        <v>94</v>
      </c>
      <c r="F154" t="s">
        <v>20</v>
      </c>
      <c r="G154" t="s">
        <v>42</v>
      </c>
      <c r="I154">
        <v>9067</v>
      </c>
      <c r="J154" t="s">
        <v>94</v>
      </c>
      <c r="K154" t="s">
        <v>59</v>
      </c>
      <c r="L154" t="s">
        <v>45</v>
      </c>
      <c r="M154" t="s">
        <v>30</v>
      </c>
      <c r="O154" t="s">
        <v>46</v>
      </c>
      <c r="P154" t="s">
        <v>47</v>
      </c>
      <c r="Q154">
        <v>1000</v>
      </c>
    </row>
    <row r="155" spans="1:17" hidden="1" x14ac:dyDescent="0.25">
      <c r="A155" s="1" t="s">
        <v>140</v>
      </c>
      <c r="B155" t="s">
        <v>121</v>
      </c>
      <c r="C155" t="s">
        <v>141</v>
      </c>
      <c r="D155" t="s">
        <v>94</v>
      </c>
      <c r="F155" t="s">
        <v>20</v>
      </c>
      <c r="G155" t="s">
        <v>42</v>
      </c>
      <c r="I155">
        <v>9067</v>
      </c>
      <c r="J155" t="s">
        <v>94</v>
      </c>
      <c r="K155" t="s">
        <v>59</v>
      </c>
      <c r="L155" t="s">
        <v>45</v>
      </c>
      <c r="M155" t="s">
        <v>28</v>
      </c>
      <c r="O155" t="s">
        <v>46</v>
      </c>
      <c r="P155" t="s">
        <v>47</v>
      </c>
      <c r="Q155">
        <v>1000</v>
      </c>
    </row>
    <row r="156" spans="1:17" hidden="1" x14ac:dyDescent="0.25">
      <c r="A156" s="1" t="s">
        <v>140</v>
      </c>
      <c r="B156" t="s">
        <v>121</v>
      </c>
      <c r="C156" t="s">
        <v>141</v>
      </c>
      <c r="D156" t="s">
        <v>94</v>
      </c>
      <c r="F156" t="s">
        <v>20</v>
      </c>
      <c r="G156" t="s">
        <v>42</v>
      </c>
      <c r="I156">
        <v>9067</v>
      </c>
      <c r="J156" t="s">
        <v>94</v>
      </c>
      <c r="K156" t="s">
        <v>59</v>
      </c>
      <c r="L156" t="s">
        <v>45</v>
      </c>
      <c r="M156" t="s">
        <v>32</v>
      </c>
      <c r="O156" t="s">
        <v>24</v>
      </c>
      <c r="P156" t="s">
        <v>25</v>
      </c>
      <c r="Q156">
        <v>0</v>
      </c>
    </row>
    <row r="157" spans="1:17" hidden="1" x14ac:dyDescent="0.25">
      <c r="A157" s="1" t="s">
        <v>140</v>
      </c>
      <c r="B157" t="s">
        <v>121</v>
      </c>
      <c r="C157" t="s">
        <v>141</v>
      </c>
      <c r="D157" t="s">
        <v>94</v>
      </c>
      <c r="F157" t="s">
        <v>20</v>
      </c>
      <c r="G157" t="s">
        <v>42</v>
      </c>
      <c r="I157">
        <v>9067</v>
      </c>
      <c r="J157" t="s">
        <v>94</v>
      </c>
      <c r="K157" t="s">
        <v>59</v>
      </c>
      <c r="L157" t="s">
        <v>45</v>
      </c>
      <c r="M157" t="s">
        <v>34</v>
      </c>
      <c r="O157" t="s">
        <v>24</v>
      </c>
      <c r="P157" t="s">
        <v>25</v>
      </c>
      <c r="Q157">
        <v>0</v>
      </c>
    </row>
    <row r="158" spans="1:17" hidden="1" x14ac:dyDescent="0.25">
      <c r="A158" s="1" t="s">
        <v>140</v>
      </c>
      <c r="B158" t="s">
        <v>121</v>
      </c>
      <c r="C158" t="s">
        <v>141</v>
      </c>
      <c r="D158" t="s">
        <v>94</v>
      </c>
      <c r="F158" t="s">
        <v>20</v>
      </c>
      <c r="G158" t="s">
        <v>42</v>
      </c>
      <c r="I158">
        <v>9067</v>
      </c>
      <c r="J158" t="s">
        <v>94</v>
      </c>
      <c r="K158" t="s">
        <v>59</v>
      </c>
      <c r="L158" t="s">
        <v>45</v>
      </c>
      <c r="M158" t="s">
        <v>36</v>
      </c>
      <c r="O158" t="s">
        <v>46</v>
      </c>
      <c r="P158" t="s">
        <v>47</v>
      </c>
      <c r="Q158">
        <v>1000</v>
      </c>
    </row>
    <row r="159" spans="1:17" x14ac:dyDescent="0.25">
      <c r="A159" s="1" t="s">
        <v>142</v>
      </c>
      <c r="B159" t="s">
        <v>141</v>
      </c>
      <c r="C159" t="s">
        <v>143</v>
      </c>
      <c r="D159" t="s">
        <v>144</v>
      </c>
      <c r="F159" t="s">
        <v>20</v>
      </c>
      <c r="G159" t="s">
        <v>69</v>
      </c>
      <c r="H159">
        <v>2</v>
      </c>
      <c r="I159">
        <v>554</v>
      </c>
      <c r="J159" t="s">
        <v>145</v>
      </c>
      <c r="K159" t="s">
        <v>59</v>
      </c>
      <c r="L159" t="s">
        <v>45</v>
      </c>
      <c r="M159" t="s">
        <v>30</v>
      </c>
      <c r="O159" t="s">
        <v>24</v>
      </c>
      <c r="P159" t="s">
        <v>25</v>
      </c>
      <c r="Q159">
        <v>0</v>
      </c>
    </row>
    <row r="160" spans="1:17" x14ac:dyDescent="0.25">
      <c r="A160" s="1" t="s">
        <v>146</v>
      </c>
      <c r="B160" t="s">
        <v>141</v>
      </c>
      <c r="C160" t="s">
        <v>147</v>
      </c>
      <c r="D160" t="s">
        <v>148</v>
      </c>
      <c r="F160" t="s">
        <v>20</v>
      </c>
      <c r="G160" t="s">
        <v>69</v>
      </c>
      <c r="I160">
        <v>1828</v>
      </c>
      <c r="J160" t="s">
        <v>148</v>
      </c>
      <c r="K160" t="s">
        <v>59</v>
      </c>
      <c r="L160" t="s">
        <v>45</v>
      </c>
      <c r="M160" t="s">
        <v>30</v>
      </c>
      <c r="O160" t="s">
        <v>46</v>
      </c>
      <c r="P160" t="s">
        <v>47</v>
      </c>
      <c r="Q160">
        <v>1000</v>
      </c>
    </row>
    <row r="161" spans="1:17" x14ac:dyDescent="0.25">
      <c r="A161" s="1" t="s">
        <v>149</v>
      </c>
      <c r="B161" t="s">
        <v>141</v>
      </c>
      <c r="C161" t="s">
        <v>150</v>
      </c>
      <c r="D161" t="s">
        <v>151</v>
      </c>
      <c r="F161" t="s">
        <v>20</v>
      </c>
      <c r="G161" t="s">
        <v>69</v>
      </c>
      <c r="I161">
        <v>2404</v>
      </c>
      <c r="J161" t="s">
        <v>151</v>
      </c>
      <c r="K161" t="s">
        <v>59</v>
      </c>
      <c r="L161" t="s">
        <v>45</v>
      </c>
      <c r="M161" t="s">
        <v>30</v>
      </c>
      <c r="O161" t="s">
        <v>46</v>
      </c>
      <c r="P161" t="s">
        <v>47</v>
      </c>
      <c r="Q161">
        <v>1000</v>
      </c>
    </row>
    <row r="162" spans="1:17" hidden="1" x14ac:dyDescent="0.25">
      <c r="A162" s="1" t="s">
        <v>149</v>
      </c>
      <c r="B162" t="s">
        <v>141</v>
      </c>
      <c r="C162" t="s">
        <v>150</v>
      </c>
      <c r="D162" t="s">
        <v>151</v>
      </c>
      <c r="F162" t="s">
        <v>20</v>
      </c>
      <c r="G162" t="s">
        <v>69</v>
      </c>
      <c r="I162">
        <v>2404</v>
      </c>
      <c r="J162" t="s">
        <v>151</v>
      </c>
      <c r="K162" t="s">
        <v>59</v>
      </c>
      <c r="L162" t="s">
        <v>45</v>
      </c>
      <c r="M162" t="s">
        <v>26</v>
      </c>
      <c r="O162" t="s">
        <v>46</v>
      </c>
      <c r="P162" t="s">
        <v>47</v>
      </c>
      <c r="Q162">
        <v>1000</v>
      </c>
    </row>
    <row r="163" spans="1:17" hidden="1" x14ac:dyDescent="0.25">
      <c r="A163" s="1" t="s">
        <v>149</v>
      </c>
      <c r="B163" t="s">
        <v>141</v>
      </c>
      <c r="C163" t="s">
        <v>150</v>
      </c>
      <c r="D163" t="s">
        <v>151</v>
      </c>
      <c r="F163" t="s">
        <v>20</v>
      </c>
      <c r="G163" t="s">
        <v>69</v>
      </c>
      <c r="I163">
        <v>2404</v>
      </c>
      <c r="J163" t="s">
        <v>151</v>
      </c>
      <c r="K163" t="s">
        <v>59</v>
      </c>
      <c r="L163" t="s">
        <v>45</v>
      </c>
      <c r="M163" t="s">
        <v>22</v>
      </c>
      <c r="O163" t="s">
        <v>46</v>
      </c>
      <c r="P163" t="s">
        <v>47</v>
      </c>
      <c r="Q163">
        <v>1000</v>
      </c>
    </row>
    <row r="164" spans="1:17" hidden="1" x14ac:dyDescent="0.25">
      <c r="A164" s="1" t="s">
        <v>152</v>
      </c>
      <c r="B164" t="s">
        <v>141</v>
      </c>
      <c r="C164" t="s">
        <v>153</v>
      </c>
      <c r="D164" t="s">
        <v>154</v>
      </c>
      <c r="F164" t="s">
        <v>20</v>
      </c>
      <c r="G164" t="s">
        <v>69</v>
      </c>
      <c r="H164">
        <v>2</v>
      </c>
      <c r="I164">
        <v>2776</v>
      </c>
      <c r="J164" t="s">
        <v>154</v>
      </c>
      <c r="K164" t="s">
        <v>59</v>
      </c>
      <c r="L164" t="s">
        <v>45</v>
      </c>
      <c r="M164" t="s">
        <v>26</v>
      </c>
      <c r="O164" t="s">
        <v>46</v>
      </c>
      <c r="P164" t="s">
        <v>47</v>
      </c>
      <c r="Q164">
        <v>1000</v>
      </c>
    </row>
    <row r="165" spans="1:17" hidden="1" x14ac:dyDescent="0.25">
      <c r="A165" s="1" t="s">
        <v>152</v>
      </c>
      <c r="B165" t="s">
        <v>141</v>
      </c>
      <c r="C165" t="s">
        <v>153</v>
      </c>
      <c r="D165" t="s">
        <v>154</v>
      </c>
      <c r="F165" t="s">
        <v>20</v>
      </c>
      <c r="G165" t="s">
        <v>69</v>
      </c>
      <c r="H165">
        <v>2</v>
      </c>
      <c r="I165">
        <v>2776</v>
      </c>
      <c r="J165" t="s">
        <v>154</v>
      </c>
      <c r="K165" t="s">
        <v>59</v>
      </c>
      <c r="L165" t="s">
        <v>45</v>
      </c>
      <c r="M165" t="s">
        <v>22</v>
      </c>
      <c r="O165" t="s">
        <v>46</v>
      </c>
      <c r="P165" t="s">
        <v>47</v>
      </c>
      <c r="Q165">
        <v>1000</v>
      </c>
    </row>
    <row r="166" spans="1:17" x14ac:dyDescent="0.25">
      <c r="A166" s="1" t="s">
        <v>152</v>
      </c>
      <c r="B166" t="s">
        <v>141</v>
      </c>
      <c r="C166" t="s">
        <v>153</v>
      </c>
      <c r="D166" t="s">
        <v>154</v>
      </c>
      <c r="F166" t="s">
        <v>20</v>
      </c>
      <c r="G166" t="s">
        <v>69</v>
      </c>
      <c r="H166">
        <v>2</v>
      </c>
      <c r="I166">
        <v>2776</v>
      </c>
      <c r="J166" t="s">
        <v>154</v>
      </c>
      <c r="K166" t="s">
        <v>59</v>
      </c>
      <c r="L166" t="s">
        <v>45</v>
      </c>
      <c r="M166" t="s">
        <v>30</v>
      </c>
      <c r="O166" t="s">
        <v>46</v>
      </c>
      <c r="P166" t="s">
        <v>47</v>
      </c>
      <c r="Q166">
        <v>1000</v>
      </c>
    </row>
    <row r="167" spans="1:17" hidden="1" x14ac:dyDescent="0.25">
      <c r="A167" s="1" t="s">
        <v>152</v>
      </c>
      <c r="B167" t="s">
        <v>141</v>
      </c>
      <c r="C167" t="s">
        <v>153</v>
      </c>
      <c r="D167" t="s">
        <v>154</v>
      </c>
      <c r="F167" t="s">
        <v>20</v>
      </c>
      <c r="G167" t="s">
        <v>69</v>
      </c>
      <c r="H167">
        <v>2</v>
      </c>
      <c r="I167">
        <v>2776</v>
      </c>
      <c r="J167" t="s">
        <v>154</v>
      </c>
      <c r="K167" t="s">
        <v>59</v>
      </c>
      <c r="L167" t="s">
        <v>45</v>
      </c>
      <c r="M167" t="s">
        <v>28</v>
      </c>
      <c r="O167" t="s">
        <v>46</v>
      </c>
      <c r="P167" t="s">
        <v>47</v>
      </c>
      <c r="Q167">
        <v>1000</v>
      </c>
    </row>
    <row r="168" spans="1:17" hidden="1" x14ac:dyDescent="0.25">
      <c r="A168" s="1" t="s">
        <v>152</v>
      </c>
      <c r="B168" t="s">
        <v>141</v>
      </c>
      <c r="C168" t="s">
        <v>153</v>
      </c>
      <c r="D168" t="s">
        <v>154</v>
      </c>
      <c r="F168" t="s">
        <v>20</v>
      </c>
      <c r="G168" t="s">
        <v>69</v>
      </c>
      <c r="H168">
        <v>2</v>
      </c>
      <c r="I168">
        <v>2776</v>
      </c>
      <c r="J168" t="s">
        <v>154</v>
      </c>
      <c r="K168" t="s">
        <v>59</v>
      </c>
      <c r="L168" t="s">
        <v>45</v>
      </c>
      <c r="M168" t="s">
        <v>36</v>
      </c>
      <c r="O168" t="s">
        <v>46</v>
      </c>
      <c r="P168" t="s">
        <v>47</v>
      </c>
      <c r="Q168">
        <v>1000</v>
      </c>
    </row>
    <row r="169" spans="1:17" x14ac:dyDescent="0.25">
      <c r="A169" s="1" t="s">
        <v>155</v>
      </c>
      <c r="B169" t="s">
        <v>121</v>
      </c>
      <c r="C169" t="s">
        <v>156</v>
      </c>
      <c r="D169" t="s">
        <v>119</v>
      </c>
      <c r="F169" t="s">
        <v>20</v>
      </c>
      <c r="G169" t="s">
        <v>42</v>
      </c>
      <c r="I169">
        <v>9068</v>
      </c>
      <c r="J169" t="s">
        <v>119</v>
      </c>
      <c r="L169" t="s">
        <v>157</v>
      </c>
      <c r="M169" t="s">
        <v>30</v>
      </c>
      <c r="O169" t="s">
        <v>46</v>
      </c>
      <c r="P169" t="s">
        <v>47</v>
      </c>
      <c r="Q169">
        <v>1000</v>
      </c>
    </row>
    <row r="170" spans="1:17" hidden="1" x14ac:dyDescent="0.25">
      <c r="A170" s="1" t="s">
        <v>155</v>
      </c>
      <c r="B170" t="s">
        <v>121</v>
      </c>
      <c r="C170" t="s">
        <v>156</v>
      </c>
      <c r="D170" t="s">
        <v>119</v>
      </c>
      <c r="F170" t="s">
        <v>20</v>
      </c>
      <c r="G170" t="s">
        <v>42</v>
      </c>
      <c r="I170">
        <v>9068</v>
      </c>
      <c r="J170" t="s">
        <v>119</v>
      </c>
      <c r="L170" t="s">
        <v>157</v>
      </c>
      <c r="M170" t="s">
        <v>26</v>
      </c>
      <c r="O170" t="s">
        <v>46</v>
      </c>
      <c r="P170" t="s">
        <v>47</v>
      </c>
      <c r="Q170">
        <v>1000</v>
      </c>
    </row>
    <row r="171" spans="1:17" hidden="1" x14ac:dyDescent="0.25">
      <c r="A171" s="1" t="s">
        <v>155</v>
      </c>
      <c r="B171" t="s">
        <v>121</v>
      </c>
      <c r="C171" t="s">
        <v>156</v>
      </c>
      <c r="D171" t="s">
        <v>119</v>
      </c>
      <c r="F171" t="s">
        <v>20</v>
      </c>
      <c r="G171" t="s">
        <v>42</v>
      </c>
      <c r="I171">
        <v>9068</v>
      </c>
      <c r="J171" t="s">
        <v>119</v>
      </c>
      <c r="L171" t="s">
        <v>157</v>
      </c>
      <c r="M171" t="s">
        <v>22</v>
      </c>
      <c r="O171" t="s">
        <v>46</v>
      </c>
      <c r="P171" t="s">
        <v>47</v>
      </c>
      <c r="Q171">
        <v>1000</v>
      </c>
    </row>
    <row r="172" spans="1:17" x14ac:dyDescent="0.25">
      <c r="A172" s="1" t="s">
        <v>158</v>
      </c>
      <c r="B172" t="s">
        <v>156</v>
      </c>
      <c r="C172" t="s">
        <v>159</v>
      </c>
      <c r="D172" t="s">
        <v>160</v>
      </c>
      <c r="F172" t="s">
        <v>20</v>
      </c>
      <c r="G172" t="s">
        <v>69</v>
      </c>
      <c r="I172">
        <v>542</v>
      </c>
      <c r="J172" t="s">
        <v>161</v>
      </c>
      <c r="K172" t="s">
        <v>59</v>
      </c>
      <c r="L172" t="s">
        <v>45</v>
      </c>
      <c r="M172" t="s">
        <v>30</v>
      </c>
      <c r="O172" t="s">
        <v>46</v>
      </c>
      <c r="P172" t="s">
        <v>47</v>
      </c>
      <c r="Q172">
        <v>1000</v>
      </c>
    </row>
    <row r="173" spans="1:17" hidden="1" x14ac:dyDescent="0.25">
      <c r="A173" s="1" t="s">
        <v>158</v>
      </c>
      <c r="B173" t="s">
        <v>156</v>
      </c>
      <c r="C173" t="s">
        <v>159</v>
      </c>
      <c r="D173" t="s">
        <v>160</v>
      </c>
      <c r="F173" t="s">
        <v>20</v>
      </c>
      <c r="G173" t="s">
        <v>69</v>
      </c>
      <c r="I173">
        <v>542</v>
      </c>
      <c r="J173" t="s">
        <v>161</v>
      </c>
      <c r="K173" t="s">
        <v>59</v>
      </c>
      <c r="L173" t="s">
        <v>45</v>
      </c>
      <c r="M173" t="s">
        <v>26</v>
      </c>
      <c r="O173" t="s">
        <v>46</v>
      </c>
      <c r="P173" t="s">
        <v>47</v>
      </c>
      <c r="Q173">
        <v>1000</v>
      </c>
    </row>
    <row r="174" spans="1:17" hidden="1" x14ac:dyDescent="0.25">
      <c r="A174" s="1" t="s">
        <v>158</v>
      </c>
      <c r="B174" t="s">
        <v>156</v>
      </c>
      <c r="C174" t="s">
        <v>159</v>
      </c>
      <c r="D174" t="s">
        <v>160</v>
      </c>
      <c r="F174" t="s">
        <v>20</v>
      </c>
      <c r="G174" t="s">
        <v>69</v>
      </c>
      <c r="I174">
        <v>542</v>
      </c>
      <c r="J174" t="s">
        <v>161</v>
      </c>
      <c r="K174" t="s">
        <v>59</v>
      </c>
      <c r="L174" t="s">
        <v>45</v>
      </c>
      <c r="M174" t="s">
        <v>22</v>
      </c>
      <c r="O174" t="s">
        <v>46</v>
      </c>
      <c r="P174" t="s">
        <v>47</v>
      </c>
      <c r="Q174">
        <v>1000</v>
      </c>
    </row>
    <row r="175" spans="1:17" hidden="1" x14ac:dyDescent="0.25">
      <c r="A175" s="1" t="s">
        <v>162</v>
      </c>
      <c r="B175" t="s">
        <v>57</v>
      </c>
      <c r="C175" t="s">
        <v>163</v>
      </c>
      <c r="D175" t="s">
        <v>164</v>
      </c>
      <c r="F175" t="s">
        <v>20</v>
      </c>
      <c r="G175" t="s">
        <v>42</v>
      </c>
      <c r="I175">
        <v>8705</v>
      </c>
      <c r="J175" t="s">
        <v>164</v>
      </c>
      <c r="K175" t="s">
        <v>59</v>
      </c>
      <c r="L175" t="s">
        <v>45</v>
      </c>
      <c r="M175" t="s">
        <v>26</v>
      </c>
      <c r="O175" t="s">
        <v>46</v>
      </c>
      <c r="P175" t="s">
        <v>47</v>
      </c>
      <c r="Q175">
        <v>1000</v>
      </c>
    </row>
    <row r="176" spans="1:17" hidden="1" x14ac:dyDescent="0.25">
      <c r="A176" s="1" t="s">
        <v>162</v>
      </c>
      <c r="B176" t="s">
        <v>57</v>
      </c>
      <c r="C176" t="s">
        <v>163</v>
      </c>
      <c r="D176" t="s">
        <v>164</v>
      </c>
      <c r="F176" t="s">
        <v>20</v>
      </c>
      <c r="G176" t="s">
        <v>42</v>
      </c>
      <c r="I176">
        <v>8705</v>
      </c>
      <c r="J176" t="s">
        <v>164</v>
      </c>
      <c r="K176" t="s">
        <v>59</v>
      </c>
      <c r="L176" t="s">
        <v>45</v>
      </c>
      <c r="M176" t="s">
        <v>22</v>
      </c>
      <c r="O176" t="s">
        <v>46</v>
      </c>
      <c r="P176" t="s">
        <v>47</v>
      </c>
      <c r="Q176">
        <v>1000</v>
      </c>
    </row>
    <row r="177" spans="1:17" x14ac:dyDescent="0.25">
      <c r="A177" s="1" t="s">
        <v>162</v>
      </c>
      <c r="B177" t="s">
        <v>57</v>
      </c>
      <c r="C177" t="s">
        <v>163</v>
      </c>
      <c r="D177" t="s">
        <v>164</v>
      </c>
      <c r="F177" t="s">
        <v>20</v>
      </c>
      <c r="G177" t="s">
        <v>42</v>
      </c>
      <c r="I177">
        <v>8705</v>
      </c>
      <c r="J177" t="s">
        <v>164</v>
      </c>
      <c r="K177" t="s">
        <v>59</v>
      </c>
      <c r="L177" t="s">
        <v>45</v>
      </c>
      <c r="M177" t="s">
        <v>30</v>
      </c>
      <c r="O177" t="s">
        <v>46</v>
      </c>
      <c r="P177" t="s">
        <v>47</v>
      </c>
      <c r="Q177">
        <v>1000</v>
      </c>
    </row>
    <row r="178" spans="1:17" hidden="1" x14ac:dyDescent="0.25">
      <c r="A178" s="1" t="s">
        <v>162</v>
      </c>
      <c r="B178" t="s">
        <v>57</v>
      </c>
      <c r="C178" t="s">
        <v>163</v>
      </c>
      <c r="D178" t="s">
        <v>164</v>
      </c>
      <c r="F178" t="s">
        <v>20</v>
      </c>
      <c r="G178" t="s">
        <v>42</v>
      </c>
      <c r="I178">
        <v>8705</v>
      </c>
      <c r="J178" t="s">
        <v>164</v>
      </c>
      <c r="K178" t="s">
        <v>59</v>
      </c>
      <c r="L178" t="s">
        <v>45</v>
      </c>
      <c r="M178" t="s">
        <v>32</v>
      </c>
      <c r="O178" t="s">
        <v>24</v>
      </c>
      <c r="P178" t="s">
        <v>25</v>
      </c>
      <c r="Q178">
        <v>0</v>
      </c>
    </row>
    <row r="179" spans="1:17" hidden="1" x14ac:dyDescent="0.25">
      <c r="A179" s="1" t="s">
        <v>162</v>
      </c>
      <c r="B179" t="s">
        <v>57</v>
      </c>
      <c r="C179" t="s">
        <v>163</v>
      </c>
      <c r="D179" t="s">
        <v>164</v>
      </c>
      <c r="F179" t="s">
        <v>20</v>
      </c>
      <c r="G179" t="s">
        <v>42</v>
      </c>
      <c r="I179">
        <v>8705</v>
      </c>
      <c r="J179" t="s">
        <v>164</v>
      </c>
      <c r="K179" t="s">
        <v>59</v>
      </c>
      <c r="L179" t="s">
        <v>45</v>
      </c>
      <c r="M179" t="s">
        <v>28</v>
      </c>
      <c r="O179" t="s">
        <v>46</v>
      </c>
      <c r="P179" t="s">
        <v>47</v>
      </c>
      <c r="Q179">
        <v>1000</v>
      </c>
    </row>
    <row r="180" spans="1:17" hidden="1" x14ac:dyDescent="0.25">
      <c r="A180" s="1" t="s">
        <v>162</v>
      </c>
      <c r="B180" t="s">
        <v>57</v>
      </c>
      <c r="C180" t="s">
        <v>163</v>
      </c>
      <c r="D180" t="s">
        <v>164</v>
      </c>
      <c r="F180" t="s">
        <v>20</v>
      </c>
      <c r="G180" t="s">
        <v>42</v>
      </c>
      <c r="I180">
        <v>8705</v>
      </c>
      <c r="J180" t="s">
        <v>164</v>
      </c>
      <c r="K180" t="s">
        <v>59</v>
      </c>
      <c r="L180" t="s">
        <v>45</v>
      </c>
      <c r="M180" t="s">
        <v>34</v>
      </c>
      <c r="O180" t="s">
        <v>24</v>
      </c>
      <c r="P180" t="s">
        <v>25</v>
      </c>
      <c r="Q180">
        <v>0</v>
      </c>
    </row>
    <row r="181" spans="1:17" hidden="1" x14ac:dyDescent="0.25">
      <c r="A181" s="1" t="s">
        <v>165</v>
      </c>
      <c r="B181" t="s">
        <v>163</v>
      </c>
      <c r="C181" t="s">
        <v>166</v>
      </c>
      <c r="D181" t="s">
        <v>94</v>
      </c>
      <c r="F181" t="s">
        <v>20</v>
      </c>
      <c r="G181" t="s">
        <v>42</v>
      </c>
      <c r="I181">
        <v>9071</v>
      </c>
      <c r="J181" t="s">
        <v>94</v>
      </c>
      <c r="K181" t="s">
        <v>59</v>
      </c>
      <c r="M181" t="s">
        <v>22</v>
      </c>
      <c r="O181" t="s">
        <v>46</v>
      </c>
      <c r="P181" t="s">
        <v>47</v>
      </c>
      <c r="Q181">
        <v>1000</v>
      </c>
    </row>
    <row r="182" spans="1:17" x14ac:dyDescent="0.25">
      <c r="A182" s="1" t="s">
        <v>165</v>
      </c>
      <c r="B182" t="s">
        <v>163</v>
      </c>
      <c r="C182" t="s">
        <v>166</v>
      </c>
      <c r="D182" t="s">
        <v>94</v>
      </c>
      <c r="F182" t="s">
        <v>20</v>
      </c>
      <c r="G182" t="s">
        <v>42</v>
      </c>
      <c r="I182">
        <v>9071</v>
      </c>
      <c r="J182" t="s">
        <v>94</v>
      </c>
      <c r="K182" t="s">
        <v>59</v>
      </c>
      <c r="M182" t="s">
        <v>30</v>
      </c>
      <c r="O182" t="s">
        <v>46</v>
      </c>
      <c r="P182" t="s">
        <v>47</v>
      </c>
      <c r="Q182">
        <v>1000</v>
      </c>
    </row>
    <row r="183" spans="1:17" hidden="1" x14ac:dyDescent="0.25">
      <c r="A183" s="1" t="s">
        <v>165</v>
      </c>
      <c r="B183" t="s">
        <v>163</v>
      </c>
      <c r="C183" t="s">
        <v>166</v>
      </c>
      <c r="D183" t="s">
        <v>94</v>
      </c>
      <c r="F183" t="s">
        <v>20</v>
      </c>
      <c r="G183" t="s">
        <v>42</v>
      </c>
      <c r="I183">
        <v>9071</v>
      </c>
      <c r="J183" t="s">
        <v>94</v>
      </c>
      <c r="K183" t="s">
        <v>59</v>
      </c>
      <c r="M183" t="s">
        <v>26</v>
      </c>
      <c r="O183" t="s">
        <v>46</v>
      </c>
      <c r="P183" t="s">
        <v>47</v>
      </c>
      <c r="Q183">
        <v>1000</v>
      </c>
    </row>
    <row r="184" spans="1:17" hidden="1" x14ac:dyDescent="0.25">
      <c r="A184" s="1" t="s">
        <v>165</v>
      </c>
      <c r="B184" t="s">
        <v>163</v>
      </c>
      <c r="C184" t="s">
        <v>166</v>
      </c>
      <c r="D184" t="s">
        <v>94</v>
      </c>
      <c r="F184" t="s">
        <v>20</v>
      </c>
      <c r="G184" t="s">
        <v>42</v>
      </c>
      <c r="I184">
        <v>9071</v>
      </c>
      <c r="J184" t="s">
        <v>94</v>
      </c>
      <c r="K184" t="s">
        <v>59</v>
      </c>
      <c r="M184" t="s">
        <v>32</v>
      </c>
      <c r="O184" t="s">
        <v>24</v>
      </c>
      <c r="P184" t="s">
        <v>25</v>
      </c>
      <c r="Q184">
        <v>0</v>
      </c>
    </row>
    <row r="185" spans="1:17" hidden="1" x14ac:dyDescent="0.25">
      <c r="A185" s="1" t="s">
        <v>165</v>
      </c>
      <c r="B185" t="s">
        <v>163</v>
      </c>
      <c r="C185" t="s">
        <v>166</v>
      </c>
      <c r="D185" t="s">
        <v>94</v>
      </c>
      <c r="F185" t="s">
        <v>20</v>
      </c>
      <c r="G185" t="s">
        <v>42</v>
      </c>
      <c r="I185">
        <v>9071</v>
      </c>
      <c r="J185" t="s">
        <v>94</v>
      </c>
      <c r="K185" t="s">
        <v>59</v>
      </c>
      <c r="M185" t="s">
        <v>28</v>
      </c>
      <c r="O185" t="s">
        <v>46</v>
      </c>
      <c r="P185" t="s">
        <v>47</v>
      </c>
      <c r="Q185">
        <v>1000</v>
      </c>
    </row>
    <row r="186" spans="1:17" hidden="1" x14ac:dyDescent="0.25">
      <c r="A186" s="1" t="s">
        <v>165</v>
      </c>
      <c r="B186" t="s">
        <v>163</v>
      </c>
      <c r="C186" t="s">
        <v>166</v>
      </c>
      <c r="D186" t="s">
        <v>94</v>
      </c>
      <c r="F186" t="s">
        <v>20</v>
      </c>
      <c r="G186" t="s">
        <v>42</v>
      </c>
      <c r="I186">
        <v>9071</v>
      </c>
      <c r="J186" t="s">
        <v>94</v>
      </c>
      <c r="K186" t="s">
        <v>59</v>
      </c>
      <c r="M186" t="s">
        <v>34</v>
      </c>
      <c r="O186" t="s">
        <v>24</v>
      </c>
      <c r="P186" t="s">
        <v>25</v>
      </c>
      <c r="Q186">
        <v>0</v>
      </c>
    </row>
    <row r="187" spans="1:17" x14ac:dyDescent="0.25">
      <c r="A187" s="1" t="s">
        <v>167</v>
      </c>
      <c r="B187" t="s">
        <v>166</v>
      </c>
      <c r="C187" t="s">
        <v>168</v>
      </c>
      <c r="D187" t="s">
        <v>104</v>
      </c>
      <c r="F187" t="s">
        <v>20</v>
      </c>
      <c r="G187" t="s">
        <v>69</v>
      </c>
      <c r="I187">
        <v>748</v>
      </c>
      <c r="J187" t="s">
        <v>104</v>
      </c>
      <c r="K187" t="s">
        <v>59</v>
      </c>
      <c r="L187" t="s">
        <v>45</v>
      </c>
      <c r="M187" t="s">
        <v>30</v>
      </c>
      <c r="O187" t="s">
        <v>46</v>
      </c>
      <c r="P187" t="s">
        <v>47</v>
      </c>
      <c r="Q187">
        <v>1000</v>
      </c>
    </row>
    <row r="188" spans="1:17" x14ac:dyDescent="0.25">
      <c r="A188" s="1" t="s">
        <v>169</v>
      </c>
      <c r="B188" t="s">
        <v>166</v>
      </c>
      <c r="C188" t="s">
        <v>170</v>
      </c>
      <c r="D188" t="s">
        <v>171</v>
      </c>
      <c r="F188" t="s">
        <v>20</v>
      </c>
      <c r="G188" t="s">
        <v>69</v>
      </c>
      <c r="H188">
        <v>2</v>
      </c>
      <c r="I188">
        <v>15996</v>
      </c>
      <c r="J188" t="s">
        <v>171</v>
      </c>
      <c r="K188" t="s">
        <v>59</v>
      </c>
      <c r="L188" t="s">
        <v>172</v>
      </c>
      <c r="M188" t="s">
        <v>30</v>
      </c>
      <c r="O188" t="s">
        <v>24</v>
      </c>
      <c r="P188" t="s">
        <v>25</v>
      </c>
      <c r="Q188">
        <v>0</v>
      </c>
    </row>
    <row r="189" spans="1:17" hidden="1" x14ac:dyDescent="0.25">
      <c r="A189" s="1" t="s">
        <v>173</v>
      </c>
      <c r="B189" t="s">
        <v>166</v>
      </c>
      <c r="C189" t="s">
        <v>174</v>
      </c>
      <c r="D189" t="s">
        <v>175</v>
      </c>
      <c r="F189" t="s">
        <v>20</v>
      </c>
      <c r="G189" t="s">
        <v>69</v>
      </c>
      <c r="H189">
        <v>2</v>
      </c>
      <c r="I189">
        <v>2405</v>
      </c>
      <c r="J189" t="s">
        <v>175</v>
      </c>
      <c r="K189" t="s">
        <v>59</v>
      </c>
      <c r="L189" t="s">
        <v>45</v>
      </c>
      <c r="M189" t="s">
        <v>26</v>
      </c>
      <c r="O189" t="s">
        <v>46</v>
      </c>
      <c r="P189" t="s">
        <v>47</v>
      </c>
      <c r="Q189">
        <v>1000</v>
      </c>
    </row>
    <row r="190" spans="1:17" hidden="1" x14ac:dyDescent="0.25">
      <c r="A190" s="1" t="s">
        <v>173</v>
      </c>
      <c r="B190" t="s">
        <v>166</v>
      </c>
      <c r="C190" t="s">
        <v>174</v>
      </c>
      <c r="D190" t="s">
        <v>175</v>
      </c>
      <c r="F190" t="s">
        <v>20</v>
      </c>
      <c r="G190" t="s">
        <v>69</v>
      </c>
      <c r="H190">
        <v>2</v>
      </c>
      <c r="I190">
        <v>2405</v>
      </c>
      <c r="J190" t="s">
        <v>175</v>
      </c>
      <c r="K190" t="s">
        <v>59</v>
      </c>
      <c r="L190" t="s">
        <v>45</v>
      </c>
      <c r="M190" t="s">
        <v>22</v>
      </c>
      <c r="O190" t="s">
        <v>46</v>
      </c>
      <c r="P190" t="s">
        <v>47</v>
      </c>
      <c r="Q190">
        <v>1000</v>
      </c>
    </row>
    <row r="191" spans="1:17" x14ac:dyDescent="0.25">
      <c r="A191" s="1" t="s">
        <v>173</v>
      </c>
      <c r="B191" t="s">
        <v>166</v>
      </c>
      <c r="C191" t="s">
        <v>174</v>
      </c>
      <c r="D191" t="s">
        <v>175</v>
      </c>
      <c r="F191" t="s">
        <v>20</v>
      </c>
      <c r="G191" t="s">
        <v>69</v>
      </c>
      <c r="H191">
        <v>2</v>
      </c>
      <c r="I191">
        <v>2405</v>
      </c>
      <c r="J191" t="s">
        <v>175</v>
      </c>
      <c r="K191" t="s">
        <v>59</v>
      </c>
      <c r="L191" t="s">
        <v>45</v>
      </c>
      <c r="M191" t="s">
        <v>30</v>
      </c>
      <c r="O191" t="s">
        <v>24</v>
      </c>
      <c r="P191" t="s">
        <v>25</v>
      </c>
      <c r="Q191">
        <v>0</v>
      </c>
    </row>
    <row r="192" spans="1:17" x14ac:dyDescent="0.25">
      <c r="A192" s="1" t="s">
        <v>176</v>
      </c>
      <c r="B192" t="s">
        <v>166</v>
      </c>
      <c r="C192" t="s">
        <v>177</v>
      </c>
      <c r="D192" t="s">
        <v>178</v>
      </c>
      <c r="F192" t="s">
        <v>20</v>
      </c>
      <c r="G192" t="s">
        <v>69</v>
      </c>
      <c r="H192">
        <v>2</v>
      </c>
      <c r="I192">
        <v>721</v>
      </c>
      <c r="J192" t="s">
        <v>178</v>
      </c>
      <c r="K192" t="s">
        <v>59</v>
      </c>
      <c r="L192" t="s">
        <v>45</v>
      </c>
      <c r="M192" t="s">
        <v>30</v>
      </c>
      <c r="O192" t="s">
        <v>24</v>
      </c>
      <c r="P192" t="s">
        <v>25</v>
      </c>
      <c r="Q192">
        <v>0</v>
      </c>
    </row>
    <row r="193" spans="1:17" hidden="1" x14ac:dyDescent="0.25">
      <c r="A193" s="1" t="s">
        <v>176</v>
      </c>
      <c r="B193" t="s">
        <v>166</v>
      </c>
      <c r="C193" t="s">
        <v>177</v>
      </c>
      <c r="D193" t="s">
        <v>178</v>
      </c>
      <c r="F193" t="s">
        <v>20</v>
      </c>
      <c r="G193" t="s">
        <v>69</v>
      </c>
      <c r="H193">
        <v>2</v>
      </c>
      <c r="I193">
        <v>721</v>
      </c>
      <c r="J193" t="s">
        <v>178</v>
      </c>
      <c r="K193" t="s">
        <v>59</v>
      </c>
      <c r="L193" t="s">
        <v>45</v>
      </c>
      <c r="M193" t="s">
        <v>34</v>
      </c>
      <c r="O193" t="s">
        <v>24</v>
      </c>
      <c r="P193" t="s">
        <v>25</v>
      </c>
      <c r="Q193">
        <v>0</v>
      </c>
    </row>
    <row r="194" spans="1:17" x14ac:dyDescent="0.25">
      <c r="A194" s="1" t="s">
        <v>179</v>
      </c>
      <c r="B194" t="s">
        <v>166</v>
      </c>
      <c r="C194" t="s">
        <v>180</v>
      </c>
      <c r="D194" t="s">
        <v>181</v>
      </c>
      <c r="F194" t="s">
        <v>20</v>
      </c>
      <c r="G194" t="s">
        <v>69</v>
      </c>
      <c r="H194">
        <v>2</v>
      </c>
      <c r="I194">
        <v>722</v>
      </c>
      <c r="J194" t="s">
        <v>181</v>
      </c>
      <c r="K194" t="s">
        <v>59</v>
      </c>
      <c r="L194" t="s">
        <v>45</v>
      </c>
      <c r="M194" t="s">
        <v>30</v>
      </c>
      <c r="O194" t="s">
        <v>24</v>
      </c>
      <c r="P194" t="s">
        <v>25</v>
      </c>
      <c r="Q194">
        <v>0</v>
      </c>
    </row>
    <row r="195" spans="1:17" x14ac:dyDescent="0.25">
      <c r="A195" s="1" t="s">
        <v>182</v>
      </c>
      <c r="B195" t="s">
        <v>163</v>
      </c>
      <c r="C195" t="s">
        <v>183</v>
      </c>
      <c r="D195" t="s">
        <v>65</v>
      </c>
      <c r="F195" t="s">
        <v>20</v>
      </c>
      <c r="G195" t="s">
        <v>42</v>
      </c>
      <c r="I195">
        <v>9070</v>
      </c>
      <c r="J195" t="s">
        <v>65</v>
      </c>
      <c r="K195" t="s">
        <v>59</v>
      </c>
      <c r="M195" t="s">
        <v>30</v>
      </c>
      <c r="O195" t="s">
        <v>46</v>
      </c>
      <c r="P195" t="s">
        <v>47</v>
      </c>
      <c r="Q195">
        <v>1000</v>
      </c>
    </row>
    <row r="196" spans="1:17" hidden="1" x14ac:dyDescent="0.25">
      <c r="A196" s="1" t="s">
        <v>182</v>
      </c>
      <c r="B196" t="s">
        <v>163</v>
      </c>
      <c r="C196" t="s">
        <v>183</v>
      </c>
      <c r="D196" t="s">
        <v>65</v>
      </c>
      <c r="F196" t="s">
        <v>20</v>
      </c>
      <c r="G196" t="s">
        <v>42</v>
      </c>
      <c r="I196">
        <v>9070</v>
      </c>
      <c r="J196" t="s">
        <v>65</v>
      </c>
      <c r="K196" t="s">
        <v>59</v>
      </c>
      <c r="M196" t="s">
        <v>32</v>
      </c>
      <c r="O196" t="s">
        <v>24</v>
      </c>
      <c r="P196" t="s">
        <v>25</v>
      </c>
      <c r="Q196">
        <v>0</v>
      </c>
    </row>
    <row r="197" spans="1:17" hidden="1" x14ac:dyDescent="0.25">
      <c r="A197" s="1" t="s">
        <v>182</v>
      </c>
      <c r="B197" t="s">
        <v>163</v>
      </c>
      <c r="C197" t="s">
        <v>183</v>
      </c>
      <c r="D197" t="s">
        <v>65</v>
      </c>
      <c r="F197" t="s">
        <v>20</v>
      </c>
      <c r="G197" t="s">
        <v>42</v>
      </c>
      <c r="I197">
        <v>9070</v>
      </c>
      <c r="J197" t="s">
        <v>65</v>
      </c>
      <c r="K197" t="s">
        <v>59</v>
      </c>
      <c r="M197" t="s">
        <v>28</v>
      </c>
      <c r="O197" t="s">
        <v>46</v>
      </c>
      <c r="P197" t="s">
        <v>47</v>
      </c>
      <c r="Q197">
        <v>1000</v>
      </c>
    </row>
    <row r="198" spans="1:17" hidden="1" x14ac:dyDescent="0.25">
      <c r="A198" s="1" t="s">
        <v>182</v>
      </c>
      <c r="B198" t="s">
        <v>163</v>
      </c>
      <c r="C198" t="s">
        <v>183</v>
      </c>
      <c r="D198" t="s">
        <v>65</v>
      </c>
      <c r="F198" t="s">
        <v>20</v>
      </c>
      <c r="G198" t="s">
        <v>42</v>
      </c>
      <c r="I198">
        <v>9070</v>
      </c>
      <c r="J198" t="s">
        <v>65</v>
      </c>
      <c r="K198" t="s">
        <v>59</v>
      </c>
      <c r="M198" t="s">
        <v>34</v>
      </c>
      <c r="O198" t="s">
        <v>24</v>
      </c>
      <c r="P198" t="s">
        <v>25</v>
      </c>
      <c r="Q198">
        <v>0</v>
      </c>
    </row>
    <row r="199" spans="1:17" x14ac:dyDescent="0.25">
      <c r="A199" s="1" t="s">
        <v>184</v>
      </c>
      <c r="B199" t="s">
        <v>183</v>
      </c>
      <c r="C199" t="s">
        <v>185</v>
      </c>
      <c r="D199" t="s">
        <v>73</v>
      </c>
      <c r="F199" t="s">
        <v>20</v>
      </c>
      <c r="G199" t="s">
        <v>69</v>
      </c>
      <c r="I199">
        <v>747</v>
      </c>
      <c r="J199" t="s">
        <v>73</v>
      </c>
      <c r="K199" t="s">
        <v>59</v>
      </c>
      <c r="L199" t="s">
        <v>45</v>
      </c>
      <c r="M199" t="s">
        <v>30</v>
      </c>
      <c r="O199" t="s">
        <v>46</v>
      </c>
      <c r="P199" t="s">
        <v>47</v>
      </c>
      <c r="Q199">
        <v>1000</v>
      </c>
    </row>
    <row r="200" spans="1:17" x14ac:dyDescent="0.25">
      <c r="A200" s="1" t="s">
        <v>186</v>
      </c>
      <c r="B200" t="s">
        <v>183</v>
      </c>
      <c r="C200" t="s">
        <v>187</v>
      </c>
      <c r="D200" t="s">
        <v>188</v>
      </c>
      <c r="F200" t="s">
        <v>20</v>
      </c>
      <c r="G200" t="s">
        <v>69</v>
      </c>
      <c r="H200">
        <v>2</v>
      </c>
      <c r="I200">
        <v>15995</v>
      </c>
      <c r="J200" t="s">
        <v>188</v>
      </c>
      <c r="K200" t="s">
        <v>59</v>
      </c>
      <c r="L200" t="s">
        <v>189</v>
      </c>
      <c r="M200" t="s">
        <v>30</v>
      </c>
      <c r="O200" t="s">
        <v>24</v>
      </c>
      <c r="P200" t="s">
        <v>25</v>
      </c>
      <c r="Q200">
        <v>0</v>
      </c>
    </row>
    <row r="201" spans="1:17" x14ac:dyDescent="0.25">
      <c r="A201" s="1" t="s">
        <v>190</v>
      </c>
      <c r="B201" t="s">
        <v>183</v>
      </c>
      <c r="C201" t="s">
        <v>191</v>
      </c>
      <c r="D201" t="s">
        <v>192</v>
      </c>
      <c r="F201" t="s">
        <v>20</v>
      </c>
      <c r="G201" t="s">
        <v>69</v>
      </c>
      <c r="H201">
        <v>2</v>
      </c>
      <c r="I201">
        <v>1636</v>
      </c>
      <c r="J201" t="s">
        <v>193</v>
      </c>
      <c r="K201" t="s">
        <v>59</v>
      </c>
      <c r="L201" t="s">
        <v>45</v>
      </c>
      <c r="M201" t="s">
        <v>30</v>
      </c>
      <c r="O201" t="s">
        <v>24</v>
      </c>
      <c r="P201" t="s">
        <v>25</v>
      </c>
      <c r="Q201">
        <v>0</v>
      </c>
    </row>
    <row r="202" spans="1:17" hidden="1" x14ac:dyDescent="0.25">
      <c r="A202" s="1" t="s">
        <v>194</v>
      </c>
      <c r="B202" t="s">
        <v>54</v>
      </c>
      <c r="C202" t="s">
        <v>195</v>
      </c>
      <c r="D202" t="s">
        <v>196</v>
      </c>
      <c r="F202" t="s">
        <v>20</v>
      </c>
      <c r="G202" t="s">
        <v>42</v>
      </c>
      <c r="I202">
        <v>8696</v>
      </c>
      <c r="J202" t="s">
        <v>196</v>
      </c>
      <c r="K202" t="s">
        <v>59</v>
      </c>
      <c r="L202" t="s">
        <v>45</v>
      </c>
      <c r="M202" t="s">
        <v>26</v>
      </c>
      <c r="O202" t="s">
        <v>46</v>
      </c>
      <c r="P202" t="s">
        <v>47</v>
      </c>
      <c r="Q202">
        <v>1000</v>
      </c>
    </row>
    <row r="203" spans="1:17" hidden="1" x14ac:dyDescent="0.25">
      <c r="A203" s="1" t="s">
        <v>194</v>
      </c>
      <c r="B203" t="s">
        <v>54</v>
      </c>
      <c r="C203" t="s">
        <v>195</v>
      </c>
      <c r="D203" t="s">
        <v>196</v>
      </c>
      <c r="F203" t="s">
        <v>20</v>
      </c>
      <c r="G203" t="s">
        <v>42</v>
      </c>
      <c r="I203">
        <v>8696</v>
      </c>
      <c r="J203" t="s">
        <v>196</v>
      </c>
      <c r="K203" t="s">
        <v>59</v>
      </c>
      <c r="L203" t="s">
        <v>45</v>
      </c>
      <c r="M203" t="s">
        <v>22</v>
      </c>
      <c r="O203" t="s">
        <v>46</v>
      </c>
      <c r="P203" t="s">
        <v>47</v>
      </c>
      <c r="Q203">
        <v>1000</v>
      </c>
    </row>
    <row r="204" spans="1:17" x14ac:dyDescent="0.25">
      <c r="A204" s="1" t="s">
        <v>194</v>
      </c>
      <c r="B204" t="s">
        <v>54</v>
      </c>
      <c r="C204" t="s">
        <v>195</v>
      </c>
      <c r="D204" t="s">
        <v>196</v>
      </c>
      <c r="F204" t="s">
        <v>20</v>
      </c>
      <c r="G204" t="s">
        <v>42</v>
      </c>
      <c r="I204">
        <v>8696</v>
      </c>
      <c r="J204" t="s">
        <v>196</v>
      </c>
      <c r="K204" t="s">
        <v>59</v>
      </c>
      <c r="L204" t="s">
        <v>45</v>
      </c>
      <c r="M204" t="s">
        <v>30</v>
      </c>
      <c r="O204" t="s">
        <v>46</v>
      </c>
      <c r="P204" t="s">
        <v>47</v>
      </c>
      <c r="Q204">
        <v>1000</v>
      </c>
    </row>
    <row r="205" spans="1:17" hidden="1" x14ac:dyDescent="0.25">
      <c r="A205" s="1" t="s">
        <v>194</v>
      </c>
      <c r="B205" t="s">
        <v>54</v>
      </c>
      <c r="C205" t="s">
        <v>195</v>
      </c>
      <c r="D205" t="s">
        <v>196</v>
      </c>
      <c r="F205" t="s">
        <v>20</v>
      </c>
      <c r="G205" t="s">
        <v>42</v>
      </c>
      <c r="I205">
        <v>8696</v>
      </c>
      <c r="J205" t="s">
        <v>196</v>
      </c>
      <c r="K205" t="s">
        <v>59</v>
      </c>
      <c r="L205" t="s">
        <v>45</v>
      </c>
      <c r="M205" t="s">
        <v>32</v>
      </c>
      <c r="O205" t="s">
        <v>46</v>
      </c>
      <c r="P205" t="s">
        <v>47</v>
      </c>
      <c r="Q205">
        <v>1000</v>
      </c>
    </row>
    <row r="206" spans="1:17" hidden="1" x14ac:dyDescent="0.25">
      <c r="A206" s="1" t="s">
        <v>194</v>
      </c>
      <c r="B206" t="s">
        <v>54</v>
      </c>
      <c r="C206" t="s">
        <v>195</v>
      </c>
      <c r="D206" t="s">
        <v>196</v>
      </c>
      <c r="F206" t="s">
        <v>20</v>
      </c>
      <c r="G206" t="s">
        <v>42</v>
      </c>
      <c r="I206">
        <v>8696</v>
      </c>
      <c r="J206" t="s">
        <v>196</v>
      </c>
      <c r="K206" t="s">
        <v>59</v>
      </c>
      <c r="L206" t="s">
        <v>45</v>
      </c>
      <c r="M206" t="s">
        <v>34</v>
      </c>
      <c r="O206" t="s">
        <v>46</v>
      </c>
      <c r="P206" t="s">
        <v>47</v>
      </c>
      <c r="Q206">
        <v>1000</v>
      </c>
    </row>
    <row r="207" spans="1:17" hidden="1" x14ac:dyDescent="0.25">
      <c r="A207" s="1" t="s">
        <v>194</v>
      </c>
      <c r="B207" t="s">
        <v>54</v>
      </c>
      <c r="C207" t="s">
        <v>195</v>
      </c>
      <c r="D207" t="s">
        <v>196</v>
      </c>
      <c r="F207" t="s">
        <v>20</v>
      </c>
      <c r="G207" t="s">
        <v>42</v>
      </c>
      <c r="I207">
        <v>8696</v>
      </c>
      <c r="J207" t="s">
        <v>196</v>
      </c>
      <c r="K207" t="s">
        <v>59</v>
      </c>
      <c r="L207" t="s">
        <v>45</v>
      </c>
      <c r="M207" t="s">
        <v>28</v>
      </c>
      <c r="O207" t="s">
        <v>46</v>
      </c>
      <c r="P207" t="s">
        <v>47</v>
      </c>
      <c r="Q207">
        <v>1000</v>
      </c>
    </row>
    <row r="208" spans="1:17" hidden="1" x14ac:dyDescent="0.25">
      <c r="A208" s="1" t="s">
        <v>194</v>
      </c>
      <c r="B208" t="s">
        <v>54</v>
      </c>
      <c r="C208" t="s">
        <v>195</v>
      </c>
      <c r="D208" t="s">
        <v>196</v>
      </c>
      <c r="F208" t="s">
        <v>20</v>
      </c>
      <c r="G208" t="s">
        <v>42</v>
      </c>
      <c r="I208">
        <v>8696</v>
      </c>
      <c r="J208" t="s">
        <v>196</v>
      </c>
      <c r="K208" t="s">
        <v>59</v>
      </c>
      <c r="L208" t="s">
        <v>45</v>
      </c>
      <c r="M208" t="s">
        <v>36</v>
      </c>
      <c r="O208" t="s">
        <v>46</v>
      </c>
      <c r="P208" t="s">
        <v>47</v>
      </c>
      <c r="Q208">
        <v>1000</v>
      </c>
    </row>
    <row r="209" spans="1:17" hidden="1" x14ac:dyDescent="0.25">
      <c r="A209" s="1" t="s">
        <v>197</v>
      </c>
      <c r="B209" t="s">
        <v>195</v>
      </c>
      <c r="C209" t="s">
        <v>198</v>
      </c>
      <c r="D209" t="s">
        <v>62</v>
      </c>
      <c r="F209" t="s">
        <v>20</v>
      </c>
      <c r="G209" t="s">
        <v>42</v>
      </c>
      <c r="I209">
        <v>9073</v>
      </c>
      <c r="J209" t="s">
        <v>62</v>
      </c>
      <c r="K209" t="s">
        <v>59</v>
      </c>
      <c r="L209" t="s">
        <v>45</v>
      </c>
      <c r="M209" t="s">
        <v>26</v>
      </c>
      <c r="O209" t="s">
        <v>46</v>
      </c>
      <c r="P209" t="s">
        <v>47</v>
      </c>
      <c r="Q209">
        <v>1000</v>
      </c>
    </row>
    <row r="210" spans="1:17" hidden="1" x14ac:dyDescent="0.25">
      <c r="A210" s="1" t="s">
        <v>197</v>
      </c>
      <c r="B210" t="s">
        <v>195</v>
      </c>
      <c r="C210" t="s">
        <v>198</v>
      </c>
      <c r="D210" t="s">
        <v>62</v>
      </c>
      <c r="F210" t="s">
        <v>20</v>
      </c>
      <c r="G210" t="s">
        <v>42</v>
      </c>
      <c r="I210">
        <v>9073</v>
      </c>
      <c r="J210" t="s">
        <v>62</v>
      </c>
      <c r="K210" t="s">
        <v>59</v>
      </c>
      <c r="L210" t="s">
        <v>45</v>
      </c>
      <c r="M210" t="s">
        <v>22</v>
      </c>
      <c r="O210" t="s">
        <v>46</v>
      </c>
      <c r="P210" t="s">
        <v>47</v>
      </c>
      <c r="Q210">
        <v>1000</v>
      </c>
    </row>
    <row r="211" spans="1:17" x14ac:dyDescent="0.25">
      <c r="A211" s="1" t="s">
        <v>197</v>
      </c>
      <c r="B211" t="s">
        <v>195</v>
      </c>
      <c r="C211" t="s">
        <v>198</v>
      </c>
      <c r="D211" t="s">
        <v>62</v>
      </c>
      <c r="F211" t="s">
        <v>20</v>
      </c>
      <c r="G211" t="s">
        <v>42</v>
      </c>
      <c r="I211">
        <v>9073</v>
      </c>
      <c r="J211" t="s">
        <v>62</v>
      </c>
      <c r="K211" t="s">
        <v>59</v>
      </c>
      <c r="L211" t="s">
        <v>45</v>
      </c>
      <c r="M211" t="s">
        <v>30</v>
      </c>
      <c r="O211" t="s">
        <v>46</v>
      </c>
      <c r="P211" t="s">
        <v>47</v>
      </c>
      <c r="Q211">
        <v>1000</v>
      </c>
    </row>
    <row r="212" spans="1:17" hidden="1" x14ac:dyDescent="0.25">
      <c r="A212" s="1" t="s">
        <v>197</v>
      </c>
      <c r="B212" t="s">
        <v>195</v>
      </c>
      <c r="C212" t="s">
        <v>198</v>
      </c>
      <c r="D212" t="s">
        <v>62</v>
      </c>
      <c r="F212" t="s">
        <v>20</v>
      </c>
      <c r="G212" t="s">
        <v>42</v>
      </c>
      <c r="I212">
        <v>9073</v>
      </c>
      <c r="J212" t="s">
        <v>62</v>
      </c>
      <c r="K212" t="s">
        <v>59</v>
      </c>
      <c r="L212" t="s">
        <v>45</v>
      </c>
      <c r="M212" t="s">
        <v>32</v>
      </c>
      <c r="O212" t="s">
        <v>46</v>
      </c>
      <c r="P212" t="s">
        <v>47</v>
      </c>
      <c r="Q212">
        <v>1000</v>
      </c>
    </row>
    <row r="213" spans="1:17" hidden="1" x14ac:dyDescent="0.25">
      <c r="A213" s="1" t="s">
        <v>197</v>
      </c>
      <c r="B213" t="s">
        <v>195</v>
      </c>
      <c r="C213" t="s">
        <v>198</v>
      </c>
      <c r="D213" t="s">
        <v>62</v>
      </c>
      <c r="F213" t="s">
        <v>20</v>
      </c>
      <c r="G213" t="s">
        <v>42</v>
      </c>
      <c r="I213">
        <v>9073</v>
      </c>
      <c r="J213" t="s">
        <v>62</v>
      </c>
      <c r="K213" t="s">
        <v>59</v>
      </c>
      <c r="L213" t="s">
        <v>45</v>
      </c>
      <c r="M213" t="s">
        <v>34</v>
      </c>
      <c r="O213" t="s">
        <v>46</v>
      </c>
      <c r="P213" t="s">
        <v>47</v>
      </c>
      <c r="Q213">
        <v>1000</v>
      </c>
    </row>
    <row r="214" spans="1:17" hidden="1" x14ac:dyDescent="0.25">
      <c r="A214" s="1" t="s">
        <v>197</v>
      </c>
      <c r="B214" t="s">
        <v>195</v>
      </c>
      <c r="C214" t="s">
        <v>198</v>
      </c>
      <c r="D214" t="s">
        <v>62</v>
      </c>
      <c r="F214" t="s">
        <v>20</v>
      </c>
      <c r="G214" t="s">
        <v>42</v>
      </c>
      <c r="I214">
        <v>9073</v>
      </c>
      <c r="J214" t="s">
        <v>62</v>
      </c>
      <c r="K214" t="s">
        <v>59</v>
      </c>
      <c r="L214" t="s">
        <v>45</v>
      </c>
      <c r="M214" t="s">
        <v>28</v>
      </c>
      <c r="O214" t="s">
        <v>46</v>
      </c>
      <c r="P214" t="s">
        <v>47</v>
      </c>
      <c r="Q214">
        <v>1000</v>
      </c>
    </row>
    <row r="215" spans="1:17" hidden="1" x14ac:dyDescent="0.25">
      <c r="A215" s="1" t="s">
        <v>197</v>
      </c>
      <c r="B215" t="s">
        <v>195</v>
      </c>
      <c r="C215" t="s">
        <v>198</v>
      </c>
      <c r="D215" t="s">
        <v>62</v>
      </c>
      <c r="F215" t="s">
        <v>20</v>
      </c>
      <c r="G215" t="s">
        <v>42</v>
      </c>
      <c r="I215">
        <v>9073</v>
      </c>
      <c r="J215" t="s">
        <v>62</v>
      </c>
      <c r="K215" t="s">
        <v>59</v>
      </c>
      <c r="L215" t="s">
        <v>45</v>
      </c>
      <c r="M215" t="s">
        <v>36</v>
      </c>
      <c r="O215" t="s">
        <v>46</v>
      </c>
      <c r="P215" t="s">
        <v>47</v>
      </c>
      <c r="Q215">
        <v>1000</v>
      </c>
    </row>
    <row r="216" spans="1:17" hidden="1" x14ac:dyDescent="0.25">
      <c r="A216" s="1" t="s">
        <v>199</v>
      </c>
      <c r="B216" t="s">
        <v>198</v>
      </c>
      <c r="C216" t="s">
        <v>200</v>
      </c>
      <c r="D216" t="s">
        <v>201</v>
      </c>
      <c r="F216" t="s">
        <v>20</v>
      </c>
      <c r="G216" t="s">
        <v>69</v>
      </c>
      <c r="H216" s="2">
        <v>43163</v>
      </c>
      <c r="I216">
        <v>580</v>
      </c>
      <c r="J216" t="s">
        <v>201</v>
      </c>
      <c r="K216" t="s">
        <v>70</v>
      </c>
      <c r="L216" t="s">
        <v>45</v>
      </c>
      <c r="M216" t="s">
        <v>26</v>
      </c>
      <c r="O216" t="s">
        <v>46</v>
      </c>
      <c r="P216" t="s">
        <v>47</v>
      </c>
      <c r="Q216">
        <v>1000</v>
      </c>
    </row>
    <row r="217" spans="1:17" hidden="1" x14ac:dyDescent="0.25">
      <c r="A217" s="1" t="s">
        <v>199</v>
      </c>
      <c r="B217" t="s">
        <v>198</v>
      </c>
      <c r="C217" t="s">
        <v>200</v>
      </c>
      <c r="D217" t="s">
        <v>201</v>
      </c>
      <c r="F217" t="s">
        <v>20</v>
      </c>
      <c r="G217" t="s">
        <v>69</v>
      </c>
      <c r="H217" s="2">
        <v>43163</v>
      </c>
      <c r="I217">
        <v>580</v>
      </c>
      <c r="J217" t="s">
        <v>201</v>
      </c>
      <c r="K217" t="s">
        <v>70</v>
      </c>
      <c r="L217" t="s">
        <v>45</v>
      </c>
      <c r="M217" t="s">
        <v>22</v>
      </c>
      <c r="O217" t="s">
        <v>46</v>
      </c>
      <c r="P217" t="s">
        <v>47</v>
      </c>
      <c r="Q217">
        <v>1000</v>
      </c>
    </row>
    <row r="218" spans="1:17" x14ac:dyDescent="0.25">
      <c r="A218" s="1" t="s">
        <v>199</v>
      </c>
      <c r="B218" t="s">
        <v>198</v>
      </c>
      <c r="C218" t="s">
        <v>200</v>
      </c>
      <c r="D218" t="s">
        <v>201</v>
      </c>
      <c r="F218" t="s">
        <v>20</v>
      </c>
      <c r="G218" t="s">
        <v>69</v>
      </c>
      <c r="H218" s="2">
        <v>43163</v>
      </c>
      <c r="I218">
        <v>580</v>
      </c>
      <c r="J218" t="s">
        <v>201</v>
      </c>
      <c r="K218" t="s">
        <v>70</v>
      </c>
      <c r="L218" t="s">
        <v>45</v>
      </c>
      <c r="M218" t="s">
        <v>30</v>
      </c>
      <c r="O218" t="s">
        <v>46</v>
      </c>
      <c r="P218" t="s">
        <v>47</v>
      </c>
      <c r="Q218">
        <v>1000</v>
      </c>
    </row>
    <row r="219" spans="1:17" hidden="1" x14ac:dyDescent="0.25">
      <c r="A219" s="1" t="s">
        <v>199</v>
      </c>
      <c r="B219" t="s">
        <v>198</v>
      </c>
      <c r="C219" t="s">
        <v>200</v>
      </c>
      <c r="D219" t="s">
        <v>201</v>
      </c>
      <c r="F219" t="s">
        <v>20</v>
      </c>
      <c r="G219" t="s">
        <v>69</v>
      </c>
      <c r="H219" s="2">
        <v>43163</v>
      </c>
      <c r="I219">
        <v>580</v>
      </c>
      <c r="J219" t="s">
        <v>201</v>
      </c>
      <c r="K219" t="s">
        <v>70</v>
      </c>
      <c r="L219" t="s">
        <v>45</v>
      </c>
      <c r="M219" t="s">
        <v>32</v>
      </c>
      <c r="O219" t="s">
        <v>46</v>
      </c>
      <c r="P219" t="s">
        <v>47</v>
      </c>
      <c r="Q219">
        <v>1000</v>
      </c>
    </row>
    <row r="220" spans="1:17" hidden="1" x14ac:dyDescent="0.25">
      <c r="A220" s="1" t="s">
        <v>199</v>
      </c>
      <c r="B220" t="s">
        <v>198</v>
      </c>
      <c r="C220" t="s">
        <v>200</v>
      </c>
      <c r="D220" t="s">
        <v>201</v>
      </c>
      <c r="F220" t="s">
        <v>20</v>
      </c>
      <c r="G220" t="s">
        <v>69</v>
      </c>
      <c r="H220" s="2">
        <v>43163</v>
      </c>
      <c r="I220">
        <v>580</v>
      </c>
      <c r="J220" t="s">
        <v>201</v>
      </c>
      <c r="K220" t="s">
        <v>70</v>
      </c>
      <c r="L220" t="s">
        <v>45</v>
      </c>
      <c r="M220" t="s">
        <v>34</v>
      </c>
      <c r="O220" t="s">
        <v>46</v>
      </c>
      <c r="P220" t="s">
        <v>47</v>
      </c>
      <c r="Q220">
        <v>1000</v>
      </c>
    </row>
    <row r="221" spans="1:17" hidden="1" x14ac:dyDescent="0.25">
      <c r="A221" s="1" t="s">
        <v>199</v>
      </c>
      <c r="B221" t="s">
        <v>198</v>
      </c>
      <c r="C221" t="s">
        <v>200</v>
      </c>
      <c r="D221" t="s">
        <v>201</v>
      </c>
      <c r="F221" t="s">
        <v>20</v>
      </c>
      <c r="G221" t="s">
        <v>69</v>
      </c>
      <c r="H221" s="2">
        <v>43163</v>
      </c>
      <c r="I221">
        <v>580</v>
      </c>
      <c r="J221" t="s">
        <v>201</v>
      </c>
      <c r="K221" t="s">
        <v>70</v>
      </c>
      <c r="L221" t="s">
        <v>45</v>
      </c>
      <c r="M221" t="s">
        <v>28</v>
      </c>
      <c r="O221" t="s">
        <v>46</v>
      </c>
      <c r="P221" t="s">
        <v>47</v>
      </c>
      <c r="Q221">
        <v>1000</v>
      </c>
    </row>
    <row r="222" spans="1:17" hidden="1" x14ac:dyDescent="0.25">
      <c r="A222" s="1" t="s">
        <v>199</v>
      </c>
      <c r="B222" t="s">
        <v>198</v>
      </c>
      <c r="C222" t="s">
        <v>200</v>
      </c>
      <c r="D222" t="s">
        <v>201</v>
      </c>
      <c r="F222" t="s">
        <v>20</v>
      </c>
      <c r="G222" t="s">
        <v>69</v>
      </c>
      <c r="H222" s="2">
        <v>43163</v>
      </c>
      <c r="I222">
        <v>580</v>
      </c>
      <c r="J222" t="s">
        <v>201</v>
      </c>
      <c r="K222" t="s">
        <v>70</v>
      </c>
      <c r="L222" t="s">
        <v>45</v>
      </c>
      <c r="M222" t="s">
        <v>36</v>
      </c>
      <c r="O222" t="s">
        <v>46</v>
      </c>
      <c r="P222" t="s">
        <v>47</v>
      </c>
      <c r="Q222">
        <v>1000</v>
      </c>
    </row>
    <row r="223" spans="1:17" x14ac:dyDescent="0.25">
      <c r="A223" s="1" t="s">
        <v>202</v>
      </c>
      <c r="B223" t="s">
        <v>198</v>
      </c>
      <c r="C223" t="s">
        <v>203</v>
      </c>
      <c r="D223" t="s">
        <v>204</v>
      </c>
      <c r="F223" t="s">
        <v>20</v>
      </c>
      <c r="G223" t="s">
        <v>69</v>
      </c>
      <c r="I223">
        <v>584</v>
      </c>
      <c r="J223" t="s">
        <v>205</v>
      </c>
      <c r="K223" t="s">
        <v>70</v>
      </c>
      <c r="L223" t="s">
        <v>101</v>
      </c>
      <c r="M223" t="s">
        <v>30</v>
      </c>
      <c r="O223" t="s">
        <v>24</v>
      </c>
      <c r="P223" t="s">
        <v>25</v>
      </c>
      <c r="Q223">
        <v>0</v>
      </c>
    </row>
    <row r="224" spans="1:17" x14ac:dyDescent="0.25">
      <c r="A224" s="1" t="s">
        <v>206</v>
      </c>
      <c r="B224" t="s">
        <v>198</v>
      </c>
      <c r="C224" t="s">
        <v>207</v>
      </c>
      <c r="D224" t="s">
        <v>208</v>
      </c>
      <c r="F224" t="s">
        <v>20</v>
      </c>
      <c r="G224" t="s">
        <v>69</v>
      </c>
      <c r="I224">
        <v>1248</v>
      </c>
      <c r="J224" t="s">
        <v>208</v>
      </c>
      <c r="K224" t="s">
        <v>209</v>
      </c>
      <c r="L224" t="s">
        <v>45</v>
      </c>
      <c r="M224" t="s">
        <v>30</v>
      </c>
      <c r="O224" t="s">
        <v>24</v>
      </c>
      <c r="P224" t="s">
        <v>25</v>
      </c>
      <c r="Q224">
        <v>0</v>
      </c>
    </row>
    <row r="225" spans="1:17" hidden="1" x14ac:dyDescent="0.25">
      <c r="A225" s="1" t="s">
        <v>210</v>
      </c>
      <c r="B225" t="s">
        <v>198</v>
      </c>
      <c r="C225" t="s">
        <v>211</v>
      </c>
      <c r="D225" t="s">
        <v>212</v>
      </c>
      <c r="F225" t="s">
        <v>20</v>
      </c>
      <c r="G225" t="s">
        <v>69</v>
      </c>
      <c r="I225">
        <v>1308</v>
      </c>
      <c r="J225" t="s">
        <v>212</v>
      </c>
      <c r="K225" t="s">
        <v>70</v>
      </c>
      <c r="L225" t="s">
        <v>45</v>
      </c>
      <c r="M225" t="s">
        <v>26</v>
      </c>
      <c r="O225" t="s">
        <v>46</v>
      </c>
      <c r="P225" t="s">
        <v>47</v>
      </c>
      <c r="Q225">
        <v>1000</v>
      </c>
    </row>
    <row r="226" spans="1:17" hidden="1" x14ac:dyDescent="0.25">
      <c r="A226" s="1" t="s">
        <v>210</v>
      </c>
      <c r="B226" t="s">
        <v>198</v>
      </c>
      <c r="C226" t="s">
        <v>211</v>
      </c>
      <c r="D226" t="s">
        <v>212</v>
      </c>
      <c r="F226" t="s">
        <v>20</v>
      </c>
      <c r="G226" t="s">
        <v>69</v>
      </c>
      <c r="I226">
        <v>1308</v>
      </c>
      <c r="J226" t="s">
        <v>212</v>
      </c>
      <c r="K226" t="s">
        <v>70</v>
      </c>
      <c r="L226" t="s">
        <v>45</v>
      </c>
      <c r="M226" t="s">
        <v>22</v>
      </c>
      <c r="O226" t="s">
        <v>46</v>
      </c>
      <c r="P226" t="s">
        <v>47</v>
      </c>
      <c r="Q226">
        <v>1000</v>
      </c>
    </row>
    <row r="227" spans="1:17" x14ac:dyDescent="0.25">
      <c r="A227" s="1" t="s">
        <v>210</v>
      </c>
      <c r="B227" t="s">
        <v>198</v>
      </c>
      <c r="C227" t="s">
        <v>211</v>
      </c>
      <c r="D227" t="s">
        <v>212</v>
      </c>
      <c r="F227" t="s">
        <v>20</v>
      </c>
      <c r="G227" t="s">
        <v>69</v>
      </c>
      <c r="I227">
        <v>1308</v>
      </c>
      <c r="J227" t="s">
        <v>212</v>
      </c>
      <c r="K227" t="s">
        <v>70</v>
      </c>
      <c r="L227" t="s">
        <v>45</v>
      </c>
      <c r="M227" t="s">
        <v>30</v>
      </c>
      <c r="O227" t="s">
        <v>46</v>
      </c>
      <c r="P227" t="s">
        <v>47</v>
      </c>
      <c r="Q227">
        <v>1000</v>
      </c>
    </row>
    <row r="228" spans="1:17" hidden="1" x14ac:dyDescent="0.25">
      <c r="A228" s="1" t="s">
        <v>210</v>
      </c>
      <c r="B228" t="s">
        <v>198</v>
      </c>
      <c r="C228" t="s">
        <v>211</v>
      </c>
      <c r="D228" t="s">
        <v>212</v>
      </c>
      <c r="F228" t="s">
        <v>20</v>
      </c>
      <c r="G228" t="s">
        <v>69</v>
      </c>
      <c r="I228">
        <v>1308</v>
      </c>
      <c r="J228" t="s">
        <v>212</v>
      </c>
      <c r="K228" t="s">
        <v>70</v>
      </c>
      <c r="L228" t="s">
        <v>45</v>
      </c>
      <c r="M228" t="s">
        <v>32</v>
      </c>
      <c r="O228" t="s">
        <v>46</v>
      </c>
      <c r="P228" t="s">
        <v>47</v>
      </c>
      <c r="Q228">
        <v>1000</v>
      </c>
    </row>
    <row r="229" spans="1:17" hidden="1" x14ac:dyDescent="0.25">
      <c r="A229" s="1" t="s">
        <v>210</v>
      </c>
      <c r="B229" t="s">
        <v>198</v>
      </c>
      <c r="C229" t="s">
        <v>211</v>
      </c>
      <c r="D229" t="s">
        <v>212</v>
      </c>
      <c r="F229" t="s">
        <v>20</v>
      </c>
      <c r="G229" t="s">
        <v>69</v>
      </c>
      <c r="I229">
        <v>1308</v>
      </c>
      <c r="J229" t="s">
        <v>212</v>
      </c>
      <c r="K229" t="s">
        <v>70</v>
      </c>
      <c r="L229" t="s">
        <v>45</v>
      </c>
      <c r="M229" t="s">
        <v>34</v>
      </c>
      <c r="O229" t="s">
        <v>46</v>
      </c>
      <c r="P229" t="s">
        <v>47</v>
      </c>
      <c r="Q229">
        <v>1000</v>
      </c>
    </row>
    <row r="230" spans="1:17" hidden="1" x14ac:dyDescent="0.25">
      <c r="A230" s="1" t="s">
        <v>210</v>
      </c>
      <c r="B230" t="s">
        <v>198</v>
      </c>
      <c r="C230" t="s">
        <v>211</v>
      </c>
      <c r="D230" t="s">
        <v>212</v>
      </c>
      <c r="F230" t="s">
        <v>20</v>
      </c>
      <c r="G230" t="s">
        <v>69</v>
      </c>
      <c r="I230">
        <v>1308</v>
      </c>
      <c r="J230" t="s">
        <v>212</v>
      </c>
      <c r="K230" t="s">
        <v>70</v>
      </c>
      <c r="L230" t="s">
        <v>45</v>
      </c>
      <c r="M230" t="s">
        <v>28</v>
      </c>
      <c r="O230" t="s">
        <v>46</v>
      </c>
      <c r="P230" t="s">
        <v>47</v>
      </c>
      <c r="Q230">
        <v>1000</v>
      </c>
    </row>
    <row r="231" spans="1:17" hidden="1" x14ac:dyDescent="0.25">
      <c r="A231" s="1" t="s">
        <v>210</v>
      </c>
      <c r="B231" t="s">
        <v>198</v>
      </c>
      <c r="C231" t="s">
        <v>211</v>
      </c>
      <c r="D231" t="s">
        <v>212</v>
      </c>
      <c r="F231" t="s">
        <v>20</v>
      </c>
      <c r="G231" t="s">
        <v>69</v>
      </c>
      <c r="I231">
        <v>1308</v>
      </c>
      <c r="J231" t="s">
        <v>212</v>
      </c>
      <c r="K231" t="s">
        <v>70</v>
      </c>
      <c r="L231" t="s">
        <v>45</v>
      </c>
      <c r="M231" t="s">
        <v>36</v>
      </c>
      <c r="O231" t="s">
        <v>46</v>
      </c>
      <c r="P231" t="s">
        <v>47</v>
      </c>
      <c r="Q231">
        <v>1000</v>
      </c>
    </row>
    <row r="232" spans="1:17" hidden="1" x14ac:dyDescent="0.25">
      <c r="A232" s="1" t="s">
        <v>213</v>
      </c>
      <c r="B232" t="s">
        <v>198</v>
      </c>
      <c r="C232" t="s">
        <v>214</v>
      </c>
      <c r="D232" t="s">
        <v>215</v>
      </c>
      <c r="F232" t="s">
        <v>20</v>
      </c>
      <c r="G232" t="s">
        <v>69</v>
      </c>
      <c r="I232">
        <v>6712</v>
      </c>
      <c r="J232" t="s">
        <v>215</v>
      </c>
      <c r="K232" t="s">
        <v>216</v>
      </c>
      <c r="L232" t="s">
        <v>45</v>
      </c>
      <c r="M232" t="s">
        <v>26</v>
      </c>
      <c r="O232" t="s">
        <v>46</v>
      </c>
      <c r="P232" t="s">
        <v>47</v>
      </c>
      <c r="Q232">
        <v>1000</v>
      </c>
    </row>
    <row r="233" spans="1:17" hidden="1" x14ac:dyDescent="0.25">
      <c r="A233" s="1" t="s">
        <v>213</v>
      </c>
      <c r="B233" t="s">
        <v>198</v>
      </c>
      <c r="C233" t="s">
        <v>214</v>
      </c>
      <c r="D233" t="s">
        <v>215</v>
      </c>
      <c r="F233" t="s">
        <v>20</v>
      </c>
      <c r="G233" t="s">
        <v>69</v>
      </c>
      <c r="I233">
        <v>6712</v>
      </c>
      <c r="J233" t="s">
        <v>215</v>
      </c>
      <c r="K233" t="s">
        <v>216</v>
      </c>
      <c r="L233" t="s">
        <v>45</v>
      </c>
      <c r="M233" t="s">
        <v>22</v>
      </c>
      <c r="O233" t="s">
        <v>46</v>
      </c>
      <c r="P233" t="s">
        <v>47</v>
      </c>
      <c r="Q233">
        <v>1000</v>
      </c>
    </row>
    <row r="234" spans="1:17" x14ac:dyDescent="0.25">
      <c r="A234" s="1" t="s">
        <v>213</v>
      </c>
      <c r="B234" t="s">
        <v>198</v>
      </c>
      <c r="C234" t="s">
        <v>214</v>
      </c>
      <c r="D234" t="s">
        <v>215</v>
      </c>
      <c r="F234" t="s">
        <v>20</v>
      </c>
      <c r="G234" t="s">
        <v>69</v>
      </c>
      <c r="I234">
        <v>6712</v>
      </c>
      <c r="J234" t="s">
        <v>215</v>
      </c>
      <c r="K234" t="s">
        <v>216</v>
      </c>
      <c r="L234" t="s">
        <v>45</v>
      </c>
      <c r="M234" t="s">
        <v>30</v>
      </c>
      <c r="O234" t="s">
        <v>24</v>
      </c>
      <c r="P234" t="s">
        <v>25</v>
      </c>
      <c r="Q234">
        <v>0</v>
      </c>
    </row>
    <row r="235" spans="1:17" hidden="1" x14ac:dyDescent="0.25">
      <c r="A235" s="1" t="s">
        <v>213</v>
      </c>
      <c r="B235" t="s">
        <v>198</v>
      </c>
      <c r="C235" t="s">
        <v>214</v>
      </c>
      <c r="D235" t="s">
        <v>215</v>
      </c>
      <c r="F235" t="s">
        <v>20</v>
      </c>
      <c r="G235" t="s">
        <v>69</v>
      </c>
      <c r="I235">
        <v>6712</v>
      </c>
      <c r="J235" t="s">
        <v>215</v>
      </c>
      <c r="K235" t="s">
        <v>216</v>
      </c>
      <c r="L235" t="s">
        <v>45</v>
      </c>
      <c r="M235" t="s">
        <v>28</v>
      </c>
      <c r="O235" t="s">
        <v>46</v>
      </c>
      <c r="P235" t="s">
        <v>47</v>
      </c>
      <c r="Q235">
        <v>1000</v>
      </c>
    </row>
    <row r="236" spans="1:17" hidden="1" x14ac:dyDescent="0.25">
      <c r="A236" s="1" t="s">
        <v>213</v>
      </c>
      <c r="B236" t="s">
        <v>198</v>
      </c>
      <c r="C236" t="s">
        <v>214</v>
      </c>
      <c r="D236" t="s">
        <v>215</v>
      </c>
      <c r="F236" t="s">
        <v>20</v>
      </c>
      <c r="G236" t="s">
        <v>69</v>
      </c>
      <c r="I236">
        <v>6712</v>
      </c>
      <c r="J236" t="s">
        <v>215</v>
      </c>
      <c r="K236" t="s">
        <v>216</v>
      </c>
      <c r="L236" t="s">
        <v>45</v>
      </c>
      <c r="M236" t="s">
        <v>36</v>
      </c>
      <c r="O236" t="s">
        <v>46</v>
      </c>
      <c r="P236" t="s">
        <v>47</v>
      </c>
      <c r="Q236">
        <v>1000</v>
      </c>
    </row>
    <row r="237" spans="1:17" x14ac:dyDescent="0.25">
      <c r="A237" s="1" t="s">
        <v>217</v>
      </c>
      <c r="B237" t="s">
        <v>198</v>
      </c>
      <c r="C237" t="s">
        <v>218</v>
      </c>
      <c r="D237" t="s">
        <v>219</v>
      </c>
      <c r="F237" t="s">
        <v>20</v>
      </c>
      <c r="G237" t="s">
        <v>69</v>
      </c>
      <c r="I237">
        <v>7393</v>
      </c>
      <c r="J237" t="s">
        <v>219</v>
      </c>
      <c r="K237" t="s">
        <v>209</v>
      </c>
      <c r="L237" t="s">
        <v>45</v>
      </c>
      <c r="M237" t="s">
        <v>30</v>
      </c>
      <c r="O237" t="s">
        <v>46</v>
      </c>
      <c r="P237" t="s">
        <v>47</v>
      </c>
      <c r="Q237">
        <v>1000</v>
      </c>
    </row>
    <row r="238" spans="1:17" hidden="1" x14ac:dyDescent="0.25">
      <c r="A238" s="1" t="s">
        <v>217</v>
      </c>
      <c r="B238" t="s">
        <v>198</v>
      </c>
      <c r="C238" t="s">
        <v>218</v>
      </c>
      <c r="D238" t="s">
        <v>219</v>
      </c>
      <c r="F238" t="s">
        <v>20</v>
      </c>
      <c r="G238" t="s">
        <v>69</v>
      </c>
      <c r="I238">
        <v>7393</v>
      </c>
      <c r="J238" t="s">
        <v>219</v>
      </c>
      <c r="K238" t="s">
        <v>209</v>
      </c>
      <c r="L238" t="s">
        <v>45</v>
      </c>
      <c r="M238" t="s">
        <v>26</v>
      </c>
      <c r="O238" t="s">
        <v>46</v>
      </c>
      <c r="P238" t="s">
        <v>47</v>
      </c>
      <c r="Q238">
        <v>1000</v>
      </c>
    </row>
    <row r="239" spans="1:17" hidden="1" x14ac:dyDescent="0.25">
      <c r="A239" s="1" t="s">
        <v>217</v>
      </c>
      <c r="B239" t="s">
        <v>198</v>
      </c>
      <c r="C239" t="s">
        <v>218</v>
      </c>
      <c r="D239" t="s">
        <v>219</v>
      </c>
      <c r="F239" t="s">
        <v>20</v>
      </c>
      <c r="G239" t="s">
        <v>69</v>
      </c>
      <c r="I239">
        <v>7393</v>
      </c>
      <c r="J239" t="s">
        <v>219</v>
      </c>
      <c r="K239" t="s">
        <v>209</v>
      </c>
      <c r="L239" t="s">
        <v>45</v>
      </c>
      <c r="M239" t="s">
        <v>22</v>
      </c>
      <c r="O239" t="s">
        <v>46</v>
      </c>
      <c r="P239" t="s">
        <v>47</v>
      </c>
      <c r="Q239">
        <v>1000</v>
      </c>
    </row>
    <row r="240" spans="1:17" x14ac:dyDescent="0.25">
      <c r="A240" s="1" t="s">
        <v>220</v>
      </c>
      <c r="B240" t="s">
        <v>198</v>
      </c>
      <c r="C240" t="s">
        <v>221</v>
      </c>
      <c r="D240" t="s">
        <v>222</v>
      </c>
      <c r="F240" t="s">
        <v>20</v>
      </c>
      <c r="G240" t="s">
        <v>69</v>
      </c>
      <c r="I240">
        <v>7383</v>
      </c>
      <c r="J240" t="s">
        <v>222</v>
      </c>
      <c r="K240" t="s">
        <v>209</v>
      </c>
      <c r="L240" t="s">
        <v>45</v>
      </c>
      <c r="M240" t="s">
        <v>30</v>
      </c>
      <c r="O240" t="s">
        <v>46</v>
      </c>
      <c r="P240" t="s">
        <v>47</v>
      </c>
      <c r="Q240">
        <v>1000</v>
      </c>
    </row>
    <row r="241" spans="1:17" hidden="1" x14ac:dyDescent="0.25">
      <c r="A241" s="1" t="s">
        <v>220</v>
      </c>
      <c r="B241" t="s">
        <v>198</v>
      </c>
      <c r="C241" t="s">
        <v>221</v>
      </c>
      <c r="D241" t="s">
        <v>222</v>
      </c>
      <c r="F241" t="s">
        <v>20</v>
      </c>
      <c r="G241" t="s">
        <v>69</v>
      </c>
      <c r="I241">
        <v>7383</v>
      </c>
      <c r="J241" t="s">
        <v>222</v>
      </c>
      <c r="K241" t="s">
        <v>209</v>
      </c>
      <c r="L241" t="s">
        <v>45</v>
      </c>
      <c r="M241" t="s">
        <v>28</v>
      </c>
      <c r="O241" t="s">
        <v>46</v>
      </c>
      <c r="P241" t="s">
        <v>47</v>
      </c>
      <c r="Q241">
        <v>1000</v>
      </c>
    </row>
    <row r="242" spans="1:17" hidden="1" x14ac:dyDescent="0.25">
      <c r="A242" s="1" t="s">
        <v>220</v>
      </c>
      <c r="B242" t="s">
        <v>198</v>
      </c>
      <c r="C242" t="s">
        <v>221</v>
      </c>
      <c r="D242" t="s">
        <v>222</v>
      </c>
      <c r="F242" t="s">
        <v>20</v>
      </c>
      <c r="G242" t="s">
        <v>69</v>
      </c>
      <c r="I242">
        <v>7383</v>
      </c>
      <c r="J242" t="s">
        <v>222</v>
      </c>
      <c r="K242" t="s">
        <v>209</v>
      </c>
      <c r="L242" t="s">
        <v>45</v>
      </c>
      <c r="M242" t="s">
        <v>36</v>
      </c>
      <c r="O242" t="s">
        <v>46</v>
      </c>
      <c r="P242" t="s">
        <v>47</v>
      </c>
      <c r="Q242">
        <v>1000</v>
      </c>
    </row>
    <row r="243" spans="1:17" hidden="1" x14ac:dyDescent="0.25">
      <c r="A243" s="1" t="s">
        <v>220</v>
      </c>
      <c r="B243" t="s">
        <v>198</v>
      </c>
      <c r="C243" t="s">
        <v>221</v>
      </c>
      <c r="D243" t="s">
        <v>222</v>
      </c>
      <c r="F243" t="s">
        <v>20</v>
      </c>
      <c r="G243" t="s">
        <v>69</v>
      </c>
      <c r="I243">
        <v>7383</v>
      </c>
      <c r="J243" t="s">
        <v>222</v>
      </c>
      <c r="K243" t="s">
        <v>209</v>
      </c>
      <c r="L243" t="s">
        <v>45</v>
      </c>
      <c r="M243" t="s">
        <v>26</v>
      </c>
      <c r="O243" t="s">
        <v>46</v>
      </c>
      <c r="P243" t="s">
        <v>47</v>
      </c>
      <c r="Q243">
        <v>1000</v>
      </c>
    </row>
    <row r="244" spans="1:17" hidden="1" x14ac:dyDescent="0.25">
      <c r="A244" s="1" t="s">
        <v>220</v>
      </c>
      <c r="B244" t="s">
        <v>198</v>
      </c>
      <c r="C244" t="s">
        <v>221</v>
      </c>
      <c r="D244" t="s">
        <v>222</v>
      </c>
      <c r="F244" t="s">
        <v>20</v>
      </c>
      <c r="G244" t="s">
        <v>69</v>
      </c>
      <c r="I244">
        <v>7383</v>
      </c>
      <c r="J244" t="s">
        <v>222</v>
      </c>
      <c r="K244" t="s">
        <v>209</v>
      </c>
      <c r="L244" t="s">
        <v>45</v>
      </c>
      <c r="M244" t="s">
        <v>22</v>
      </c>
      <c r="O244" t="s">
        <v>46</v>
      </c>
      <c r="P244" t="s">
        <v>47</v>
      </c>
      <c r="Q244">
        <v>1000</v>
      </c>
    </row>
    <row r="245" spans="1:17" x14ac:dyDescent="0.25">
      <c r="A245" s="1" t="s">
        <v>223</v>
      </c>
      <c r="B245" t="s">
        <v>198</v>
      </c>
      <c r="C245" t="s">
        <v>224</v>
      </c>
      <c r="D245" t="s">
        <v>225</v>
      </c>
      <c r="F245" t="s">
        <v>20</v>
      </c>
      <c r="G245" t="s">
        <v>69</v>
      </c>
      <c r="I245">
        <v>9000</v>
      </c>
      <c r="J245" t="s">
        <v>225</v>
      </c>
      <c r="K245" t="s">
        <v>209</v>
      </c>
      <c r="L245" t="s">
        <v>45</v>
      </c>
      <c r="M245" t="s">
        <v>30</v>
      </c>
      <c r="O245" t="s">
        <v>46</v>
      </c>
      <c r="P245" t="s">
        <v>47</v>
      </c>
      <c r="Q245">
        <v>1000</v>
      </c>
    </row>
    <row r="246" spans="1:17" hidden="1" x14ac:dyDescent="0.25">
      <c r="A246" s="1" t="s">
        <v>223</v>
      </c>
      <c r="B246" t="s">
        <v>198</v>
      </c>
      <c r="C246" t="s">
        <v>224</v>
      </c>
      <c r="D246" t="s">
        <v>225</v>
      </c>
      <c r="F246" t="s">
        <v>20</v>
      </c>
      <c r="G246" t="s">
        <v>69</v>
      </c>
      <c r="I246">
        <v>9000</v>
      </c>
      <c r="J246" t="s">
        <v>225</v>
      </c>
      <c r="K246" t="s">
        <v>209</v>
      </c>
      <c r="L246" t="s">
        <v>45</v>
      </c>
      <c r="M246" t="s">
        <v>26</v>
      </c>
      <c r="O246" t="s">
        <v>46</v>
      </c>
      <c r="P246" t="s">
        <v>47</v>
      </c>
      <c r="Q246">
        <v>1000</v>
      </c>
    </row>
    <row r="247" spans="1:17" hidden="1" x14ac:dyDescent="0.25">
      <c r="A247" s="1" t="s">
        <v>223</v>
      </c>
      <c r="B247" t="s">
        <v>198</v>
      </c>
      <c r="C247" t="s">
        <v>224</v>
      </c>
      <c r="D247" t="s">
        <v>225</v>
      </c>
      <c r="F247" t="s">
        <v>20</v>
      </c>
      <c r="G247" t="s">
        <v>69</v>
      </c>
      <c r="I247">
        <v>9000</v>
      </c>
      <c r="J247" t="s">
        <v>225</v>
      </c>
      <c r="K247" t="s">
        <v>209</v>
      </c>
      <c r="L247" t="s">
        <v>45</v>
      </c>
      <c r="M247" t="s">
        <v>22</v>
      </c>
      <c r="O247" t="s">
        <v>46</v>
      </c>
      <c r="P247" t="s">
        <v>47</v>
      </c>
      <c r="Q247">
        <v>1000</v>
      </c>
    </row>
    <row r="248" spans="1:17" hidden="1" x14ac:dyDescent="0.25">
      <c r="A248" s="1" t="s">
        <v>226</v>
      </c>
      <c r="B248" t="s">
        <v>198</v>
      </c>
      <c r="C248" t="s">
        <v>227</v>
      </c>
      <c r="D248" t="s">
        <v>228</v>
      </c>
      <c r="F248" t="s">
        <v>20</v>
      </c>
      <c r="G248" t="s">
        <v>69</v>
      </c>
      <c r="I248">
        <v>1310</v>
      </c>
      <c r="J248" t="s">
        <v>228</v>
      </c>
      <c r="K248" t="s">
        <v>70</v>
      </c>
      <c r="L248" t="s">
        <v>45</v>
      </c>
      <c r="M248" t="s">
        <v>32</v>
      </c>
      <c r="O248" t="s">
        <v>46</v>
      </c>
      <c r="P248" t="s">
        <v>47</v>
      </c>
      <c r="Q248">
        <v>1000</v>
      </c>
    </row>
    <row r="249" spans="1:17" hidden="1" x14ac:dyDescent="0.25">
      <c r="A249" s="1" t="s">
        <v>226</v>
      </c>
      <c r="B249" t="s">
        <v>198</v>
      </c>
      <c r="C249" t="s">
        <v>227</v>
      </c>
      <c r="D249" t="s">
        <v>228</v>
      </c>
      <c r="F249" t="s">
        <v>20</v>
      </c>
      <c r="G249" t="s">
        <v>69</v>
      </c>
      <c r="I249">
        <v>1310</v>
      </c>
      <c r="J249" t="s">
        <v>228</v>
      </c>
      <c r="K249" t="s">
        <v>70</v>
      </c>
      <c r="L249" t="s">
        <v>45</v>
      </c>
      <c r="M249" t="s">
        <v>34</v>
      </c>
      <c r="O249" t="s">
        <v>24</v>
      </c>
      <c r="P249" t="s">
        <v>25</v>
      </c>
      <c r="Q249">
        <v>0</v>
      </c>
    </row>
    <row r="250" spans="1:17" x14ac:dyDescent="0.25">
      <c r="A250" s="1" t="s">
        <v>226</v>
      </c>
      <c r="B250" t="s">
        <v>198</v>
      </c>
      <c r="C250" t="s">
        <v>227</v>
      </c>
      <c r="D250" t="s">
        <v>228</v>
      </c>
      <c r="F250" t="s">
        <v>20</v>
      </c>
      <c r="G250" t="s">
        <v>69</v>
      </c>
      <c r="I250">
        <v>1310</v>
      </c>
      <c r="J250" t="s">
        <v>228</v>
      </c>
      <c r="K250" t="s">
        <v>70</v>
      </c>
      <c r="L250" t="s">
        <v>45</v>
      </c>
      <c r="M250" t="s">
        <v>30</v>
      </c>
      <c r="O250" t="s">
        <v>46</v>
      </c>
      <c r="P250" t="s">
        <v>47</v>
      </c>
      <c r="Q250">
        <v>1000</v>
      </c>
    </row>
    <row r="251" spans="1:17" hidden="1" x14ac:dyDescent="0.25">
      <c r="A251" s="1" t="s">
        <v>226</v>
      </c>
      <c r="B251" t="s">
        <v>198</v>
      </c>
      <c r="C251" t="s">
        <v>227</v>
      </c>
      <c r="D251" t="s">
        <v>228</v>
      </c>
      <c r="F251" t="s">
        <v>20</v>
      </c>
      <c r="G251" t="s">
        <v>69</v>
      </c>
      <c r="I251">
        <v>1310</v>
      </c>
      <c r="J251" t="s">
        <v>228</v>
      </c>
      <c r="K251" t="s">
        <v>70</v>
      </c>
      <c r="L251" t="s">
        <v>45</v>
      </c>
      <c r="M251" t="s">
        <v>26</v>
      </c>
      <c r="O251" t="s">
        <v>46</v>
      </c>
      <c r="P251" t="s">
        <v>47</v>
      </c>
      <c r="Q251">
        <v>1000</v>
      </c>
    </row>
    <row r="252" spans="1:17" hidden="1" x14ac:dyDescent="0.25">
      <c r="A252" s="1" t="s">
        <v>226</v>
      </c>
      <c r="B252" t="s">
        <v>198</v>
      </c>
      <c r="C252" t="s">
        <v>227</v>
      </c>
      <c r="D252" t="s">
        <v>228</v>
      </c>
      <c r="F252" t="s">
        <v>20</v>
      </c>
      <c r="G252" t="s">
        <v>69</v>
      </c>
      <c r="I252">
        <v>1310</v>
      </c>
      <c r="J252" t="s">
        <v>228</v>
      </c>
      <c r="K252" t="s">
        <v>70</v>
      </c>
      <c r="L252" t="s">
        <v>45</v>
      </c>
      <c r="M252" t="s">
        <v>22</v>
      </c>
      <c r="O252" t="s">
        <v>46</v>
      </c>
      <c r="P252" t="s">
        <v>47</v>
      </c>
      <c r="Q252">
        <v>1000</v>
      </c>
    </row>
    <row r="253" spans="1:17" x14ac:dyDescent="0.25">
      <c r="A253" s="1" t="s">
        <v>229</v>
      </c>
      <c r="B253" t="s">
        <v>198</v>
      </c>
      <c r="C253" t="s">
        <v>230</v>
      </c>
      <c r="D253" t="s">
        <v>231</v>
      </c>
      <c r="F253" t="s">
        <v>20</v>
      </c>
      <c r="G253" t="s">
        <v>69</v>
      </c>
      <c r="I253">
        <v>1968</v>
      </c>
      <c r="J253" t="s">
        <v>231</v>
      </c>
      <c r="L253" t="s">
        <v>45</v>
      </c>
      <c r="M253" t="s">
        <v>30</v>
      </c>
      <c r="O253" t="s">
        <v>46</v>
      </c>
      <c r="P253" t="s">
        <v>47</v>
      </c>
      <c r="Q253">
        <v>1000</v>
      </c>
    </row>
    <row r="254" spans="1:17" x14ac:dyDescent="0.25">
      <c r="A254" s="1" t="s">
        <v>232</v>
      </c>
      <c r="B254" t="s">
        <v>198</v>
      </c>
      <c r="C254" t="s">
        <v>233</v>
      </c>
      <c r="D254" t="s">
        <v>234</v>
      </c>
      <c r="F254" t="s">
        <v>20</v>
      </c>
      <c r="G254" t="s">
        <v>69</v>
      </c>
      <c r="I254">
        <v>9750</v>
      </c>
      <c r="J254" t="s">
        <v>234</v>
      </c>
      <c r="L254" t="s">
        <v>45</v>
      </c>
      <c r="M254" t="s">
        <v>30</v>
      </c>
      <c r="O254" t="s">
        <v>46</v>
      </c>
      <c r="P254" t="s">
        <v>47</v>
      </c>
      <c r="Q254">
        <v>1000</v>
      </c>
    </row>
    <row r="255" spans="1:17" x14ac:dyDescent="0.25">
      <c r="A255" s="1" t="s">
        <v>235</v>
      </c>
      <c r="B255" t="s">
        <v>198</v>
      </c>
      <c r="C255" t="s">
        <v>236</v>
      </c>
      <c r="D255" t="s">
        <v>237</v>
      </c>
      <c r="F255" t="s">
        <v>20</v>
      </c>
      <c r="G255" t="s">
        <v>69</v>
      </c>
      <c r="I255">
        <v>9749</v>
      </c>
      <c r="J255" t="s">
        <v>237</v>
      </c>
      <c r="L255" t="s">
        <v>45</v>
      </c>
      <c r="M255" t="s">
        <v>30</v>
      </c>
      <c r="O255" t="s">
        <v>46</v>
      </c>
      <c r="P255" t="s">
        <v>47</v>
      </c>
      <c r="Q255">
        <v>1000</v>
      </c>
    </row>
    <row r="256" spans="1:17" x14ac:dyDescent="0.25">
      <c r="A256" s="1" t="s">
        <v>238</v>
      </c>
      <c r="B256" t="s">
        <v>198</v>
      </c>
      <c r="C256" t="s">
        <v>239</v>
      </c>
      <c r="D256" t="s">
        <v>240</v>
      </c>
      <c r="F256" t="s">
        <v>20</v>
      </c>
      <c r="G256" t="s">
        <v>69</v>
      </c>
      <c r="I256">
        <v>2389</v>
      </c>
      <c r="J256" t="s">
        <v>240</v>
      </c>
      <c r="L256" t="s">
        <v>45</v>
      </c>
      <c r="M256" t="s">
        <v>30</v>
      </c>
      <c r="O256" t="s">
        <v>46</v>
      </c>
      <c r="P256" t="s">
        <v>47</v>
      </c>
      <c r="Q256">
        <v>1000</v>
      </c>
    </row>
    <row r="257" spans="1:17" x14ac:dyDescent="0.25">
      <c r="A257" s="1" t="s">
        <v>241</v>
      </c>
      <c r="B257" t="s">
        <v>198</v>
      </c>
      <c r="C257" t="s">
        <v>242</v>
      </c>
      <c r="D257" t="s">
        <v>243</v>
      </c>
      <c r="F257" t="s">
        <v>20</v>
      </c>
      <c r="G257" t="s">
        <v>69</v>
      </c>
      <c r="I257">
        <v>2388</v>
      </c>
      <c r="J257" t="s">
        <v>243</v>
      </c>
      <c r="L257" t="s">
        <v>45</v>
      </c>
      <c r="M257" t="s">
        <v>30</v>
      </c>
      <c r="O257" t="s">
        <v>46</v>
      </c>
      <c r="P257" t="s">
        <v>47</v>
      </c>
      <c r="Q257">
        <v>1000</v>
      </c>
    </row>
    <row r="258" spans="1:17" x14ac:dyDescent="0.25">
      <c r="A258" s="1" t="s">
        <v>244</v>
      </c>
      <c r="B258" t="s">
        <v>198</v>
      </c>
      <c r="C258" t="s">
        <v>245</v>
      </c>
      <c r="D258" t="s">
        <v>246</v>
      </c>
      <c r="F258" t="s">
        <v>20</v>
      </c>
      <c r="G258" t="s">
        <v>69</v>
      </c>
      <c r="I258">
        <v>9748</v>
      </c>
      <c r="J258" t="s">
        <v>246</v>
      </c>
      <c r="L258" t="s">
        <v>45</v>
      </c>
      <c r="M258" t="s">
        <v>30</v>
      </c>
      <c r="O258" t="s">
        <v>46</v>
      </c>
      <c r="P258" t="s">
        <v>47</v>
      </c>
      <c r="Q258">
        <v>1000</v>
      </c>
    </row>
    <row r="259" spans="1:17" x14ac:dyDescent="0.25">
      <c r="A259" s="1" t="s">
        <v>247</v>
      </c>
      <c r="B259" t="s">
        <v>198</v>
      </c>
      <c r="C259" t="s">
        <v>248</v>
      </c>
      <c r="D259" t="s">
        <v>249</v>
      </c>
      <c r="F259" t="s">
        <v>20</v>
      </c>
      <c r="G259" t="s">
        <v>69</v>
      </c>
      <c r="I259">
        <v>2084</v>
      </c>
      <c r="J259" t="s">
        <v>249</v>
      </c>
      <c r="L259" t="s">
        <v>101</v>
      </c>
      <c r="M259" t="s">
        <v>30</v>
      </c>
      <c r="O259" t="s">
        <v>46</v>
      </c>
      <c r="P259" t="s">
        <v>47</v>
      </c>
      <c r="Q259">
        <v>1000</v>
      </c>
    </row>
    <row r="260" spans="1:17" x14ac:dyDescent="0.25">
      <c r="A260" s="1" t="s">
        <v>250</v>
      </c>
      <c r="B260" t="s">
        <v>198</v>
      </c>
      <c r="C260" t="s">
        <v>251</v>
      </c>
      <c r="D260" t="s">
        <v>252</v>
      </c>
      <c r="F260" t="s">
        <v>20</v>
      </c>
      <c r="G260" t="s">
        <v>69</v>
      </c>
      <c r="I260">
        <v>15248</v>
      </c>
      <c r="J260" t="s">
        <v>252</v>
      </c>
      <c r="L260" t="s">
        <v>45</v>
      </c>
      <c r="M260" t="s">
        <v>30</v>
      </c>
      <c r="O260" t="s">
        <v>46</v>
      </c>
      <c r="P260" t="s">
        <v>47</v>
      </c>
      <c r="Q260">
        <v>1000</v>
      </c>
    </row>
    <row r="261" spans="1:17" x14ac:dyDescent="0.25">
      <c r="A261" s="1" t="s">
        <v>253</v>
      </c>
      <c r="B261" t="s">
        <v>198</v>
      </c>
      <c r="C261" t="s">
        <v>254</v>
      </c>
      <c r="D261" t="s">
        <v>255</v>
      </c>
      <c r="F261" t="s">
        <v>20</v>
      </c>
      <c r="G261" t="s">
        <v>69</v>
      </c>
      <c r="I261">
        <v>2387</v>
      </c>
      <c r="J261" t="s">
        <v>256</v>
      </c>
      <c r="L261" t="s">
        <v>45</v>
      </c>
      <c r="M261" t="s">
        <v>30</v>
      </c>
      <c r="O261" t="s">
        <v>46</v>
      </c>
      <c r="P261" t="s">
        <v>47</v>
      </c>
      <c r="Q261">
        <v>1000</v>
      </c>
    </row>
    <row r="262" spans="1:17" x14ac:dyDescent="0.25">
      <c r="A262" s="1" t="s">
        <v>257</v>
      </c>
      <c r="B262" t="s">
        <v>198</v>
      </c>
      <c r="C262" t="s">
        <v>258</v>
      </c>
      <c r="D262" t="s">
        <v>259</v>
      </c>
      <c r="F262" t="s">
        <v>20</v>
      </c>
      <c r="G262" t="s">
        <v>69</v>
      </c>
      <c r="I262">
        <v>2085</v>
      </c>
      <c r="J262" t="s">
        <v>259</v>
      </c>
      <c r="L262" t="s">
        <v>101</v>
      </c>
      <c r="M262" t="s">
        <v>30</v>
      </c>
      <c r="O262" t="s">
        <v>46</v>
      </c>
      <c r="P262" t="s">
        <v>47</v>
      </c>
      <c r="Q262">
        <v>1000</v>
      </c>
    </row>
    <row r="263" spans="1:17" hidden="1" x14ac:dyDescent="0.25">
      <c r="A263" s="1" t="s">
        <v>260</v>
      </c>
      <c r="B263" t="s">
        <v>195</v>
      </c>
      <c r="C263" t="s">
        <v>261</v>
      </c>
      <c r="D263" t="s">
        <v>122</v>
      </c>
      <c r="F263" t="s">
        <v>20</v>
      </c>
      <c r="G263" t="s">
        <v>42</v>
      </c>
      <c r="I263">
        <v>8707</v>
      </c>
      <c r="J263" t="s">
        <v>122</v>
      </c>
      <c r="K263" t="s">
        <v>59</v>
      </c>
      <c r="L263" t="s">
        <v>45</v>
      </c>
      <c r="M263" t="s">
        <v>26</v>
      </c>
      <c r="O263" t="s">
        <v>46</v>
      </c>
      <c r="P263" t="s">
        <v>47</v>
      </c>
      <c r="Q263">
        <v>1000</v>
      </c>
    </row>
    <row r="264" spans="1:17" hidden="1" x14ac:dyDescent="0.25">
      <c r="A264" s="1" t="s">
        <v>260</v>
      </c>
      <c r="B264" t="s">
        <v>195</v>
      </c>
      <c r="C264" t="s">
        <v>261</v>
      </c>
      <c r="D264" t="s">
        <v>122</v>
      </c>
      <c r="F264" t="s">
        <v>20</v>
      </c>
      <c r="G264" t="s">
        <v>42</v>
      </c>
      <c r="I264">
        <v>8707</v>
      </c>
      <c r="J264" t="s">
        <v>122</v>
      </c>
      <c r="K264" t="s">
        <v>59</v>
      </c>
      <c r="L264" t="s">
        <v>45</v>
      </c>
      <c r="M264" t="s">
        <v>22</v>
      </c>
      <c r="O264" t="s">
        <v>46</v>
      </c>
      <c r="P264" t="s">
        <v>47</v>
      </c>
      <c r="Q264">
        <v>1000</v>
      </c>
    </row>
    <row r="265" spans="1:17" x14ac:dyDescent="0.25">
      <c r="A265" s="1" t="s">
        <v>260</v>
      </c>
      <c r="B265" t="s">
        <v>195</v>
      </c>
      <c r="C265" t="s">
        <v>261</v>
      </c>
      <c r="D265" t="s">
        <v>122</v>
      </c>
      <c r="F265" t="s">
        <v>20</v>
      </c>
      <c r="G265" t="s">
        <v>42</v>
      </c>
      <c r="I265">
        <v>8707</v>
      </c>
      <c r="J265" t="s">
        <v>122</v>
      </c>
      <c r="K265" t="s">
        <v>59</v>
      </c>
      <c r="L265" t="s">
        <v>45</v>
      </c>
      <c r="M265" t="s">
        <v>30</v>
      </c>
      <c r="O265" t="s">
        <v>46</v>
      </c>
      <c r="P265" t="s">
        <v>47</v>
      </c>
      <c r="Q265">
        <v>1000</v>
      </c>
    </row>
    <row r="266" spans="1:17" hidden="1" x14ac:dyDescent="0.25">
      <c r="A266" s="1" t="s">
        <v>260</v>
      </c>
      <c r="B266" t="s">
        <v>195</v>
      </c>
      <c r="C266" t="s">
        <v>261</v>
      </c>
      <c r="D266" t="s">
        <v>122</v>
      </c>
      <c r="F266" t="s">
        <v>20</v>
      </c>
      <c r="G266" t="s">
        <v>42</v>
      </c>
      <c r="I266">
        <v>8707</v>
      </c>
      <c r="J266" t="s">
        <v>122</v>
      </c>
      <c r="K266" t="s">
        <v>59</v>
      </c>
      <c r="L266" t="s">
        <v>45</v>
      </c>
      <c r="M266" t="s">
        <v>32</v>
      </c>
      <c r="O266" t="s">
        <v>24</v>
      </c>
      <c r="P266" t="s">
        <v>25</v>
      </c>
      <c r="Q266">
        <v>0</v>
      </c>
    </row>
    <row r="267" spans="1:17" hidden="1" x14ac:dyDescent="0.25">
      <c r="A267" s="1" t="s">
        <v>260</v>
      </c>
      <c r="B267" t="s">
        <v>195</v>
      </c>
      <c r="C267" t="s">
        <v>261</v>
      </c>
      <c r="D267" t="s">
        <v>122</v>
      </c>
      <c r="F267" t="s">
        <v>20</v>
      </c>
      <c r="G267" t="s">
        <v>42</v>
      </c>
      <c r="I267">
        <v>8707</v>
      </c>
      <c r="J267" t="s">
        <v>122</v>
      </c>
      <c r="K267" t="s">
        <v>59</v>
      </c>
      <c r="L267" t="s">
        <v>45</v>
      </c>
      <c r="M267" t="s">
        <v>34</v>
      </c>
      <c r="O267" t="s">
        <v>46</v>
      </c>
      <c r="P267" t="s">
        <v>47</v>
      </c>
      <c r="Q267">
        <v>1000</v>
      </c>
    </row>
    <row r="268" spans="1:17" hidden="1" x14ac:dyDescent="0.25">
      <c r="A268" s="1" t="s">
        <v>260</v>
      </c>
      <c r="B268" t="s">
        <v>195</v>
      </c>
      <c r="C268" t="s">
        <v>261</v>
      </c>
      <c r="D268" t="s">
        <v>122</v>
      </c>
      <c r="F268" t="s">
        <v>20</v>
      </c>
      <c r="G268" t="s">
        <v>42</v>
      </c>
      <c r="I268">
        <v>8707</v>
      </c>
      <c r="J268" t="s">
        <v>122</v>
      </c>
      <c r="K268" t="s">
        <v>59</v>
      </c>
      <c r="L268" t="s">
        <v>45</v>
      </c>
      <c r="M268" t="s">
        <v>28</v>
      </c>
      <c r="O268" t="s">
        <v>46</v>
      </c>
      <c r="P268" t="s">
        <v>47</v>
      </c>
      <c r="Q268">
        <v>1000</v>
      </c>
    </row>
    <row r="269" spans="1:17" hidden="1" x14ac:dyDescent="0.25">
      <c r="A269" s="1" t="s">
        <v>260</v>
      </c>
      <c r="B269" t="s">
        <v>195</v>
      </c>
      <c r="C269" t="s">
        <v>261</v>
      </c>
      <c r="D269" t="s">
        <v>122</v>
      </c>
      <c r="F269" t="s">
        <v>20</v>
      </c>
      <c r="G269" t="s">
        <v>42</v>
      </c>
      <c r="I269">
        <v>8707</v>
      </c>
      <c r="J269" t="s">
        <v>122</v>
      </c>
      <c r="K269" t="s">
        <v>59</v>
      </c>
      <c r="L269" t="s">
        <v>45</v>
      </c>
      <c r="M269" t="s">
        <v>36</v>
      </c>
      <c r="O269" t="s">
        <v>46</v>
      </c>
      <c r="P269" t="s">
        <v>47</v>
      </c>
      <c r="Q269">
        <v>1000</v>
      </c>
    </row>
    <row r="270" spans="1:17" hidden="1" x14ac:dyDescent="0.25">
      <c r="A270" s="1" t="s">
        <v>262</v>
      </c>
      <c r="B270" t="s">
        <v>261</v>
      </c>
      <c r="C270" t="s">
        <v>263</v>
      </c>
      <c r="D270" t="s">
        <v>264</v>
      </c>
      <c r="F270" t="s">
        <v>20</v>
      </c>
      <c r="G270" t="s">
        <v>69</v>
      </c>
      <c r="H270" s="2">
        <v>43132</v>
      </c>
      <c r="I270">
        <v>1309</v>
      </c>
      <c r="J270" t="s">
        <v>264</v>
      </c>
      <c r="K270" t="s">
        <v>70</v>
      </c>
      <c r="L270" t="s">
        <v>45</v>
      </c>
      <c r="M270" t="s">
        <v>26</v>
      </c>
      <c r="O270" t="s">
        <v>46</v>
      </c>
      <c r="P270" t="s">
        <v>47</v>
      </c>
      <c r="Q270">
        <v>1000</v>
      </c>
    </row>
    <row r="271" spans="1:17" hidden="1" x14ac:dyDescent="0.25">
      <c r="A271" s="1" t="s">
        <v>262</v>
      </c>
      <c r="B271" t="s">
        <v>261</v>
      </c>
      <c r="C271" t="s">
        <v>263</v>
      </c>
      <c r="D271" t="s">
        <v>264</v>
      </c>
      <c r="F271" t="s">
        <v>20</v>
      </c>
      <c r="G271" t="s">
        <v>69</v>
      </c>
      <c r="H271" s="2">
        <v>43132</v>
      </c>
      <c r="I271">
        <v>1309</v>
      </c>
      <c r="J271" t="s">
        <v>264</v>
      </c>
      <c r="K271" t="s">
        <v>70</v>
      </c>
      <c r="L271" t="s">
        <v>45</v>
      </c>
      <c r="M271" t="s">
        <v>22</v>
      </c>
      <c r="O271" t="s">
        <v>46</v>
      </c>
      <c r="P271" t="s">
        <v>47</v>
      </c>
      <c r="Q271">
        <v>1000</v>
      </c>
    </row>
    <row r="272" spans="1:17" x14ac:dyDescent="0.25">
      <c r="A272" s="1" t="s">
        <v>262</v>
      </c>
      <c r="B272" t="s">
        <v>261</v>
      </c>
      <c r="C272" t="s">
        <v>263</v>
      </c>
      <c r="D272" t="s">
        <v>264</v>
      </c>
      <c r="F272" t="s">
        <v>20</v>
      </c>
      <c r="G272" t="s">
        <v>69</v>
      </c>
      <c r="H272" s="2">
        <v>43132</v>
      </c>
      <c r="I272">
        <v>1309</v>
      </c>
      <c r="J272" t="s">
        <v>264</v>
      </c>
      <c r="K272" t="s">
        <v>70</v>
      </c>
      <c r="L272" t="s">
        <v>45</v>
      </c>
      <c r="M272" t="s">
        <v>30</v>
      </c>
      <c r="O272" t="s">
        <v>24</v>
      </c>
      <c r="P272" t="s">
        <v>25</v>
      </c>
      <c r="Q272">
        <v>0</v>
      </c>
    </row>
    <row r="273" spans="1:17" hidden="1" x14ac:dyDescent="0.25">
      <c r="A273" s="1" t="s">
        <v>262</v>
      </c>
      <c r="B273" t="s">
        <v>261</v>
      </c>
      <c r="C273" t="s">
        <v>263</v>
      </c>
      <c r="D273" t="s">
        <v>264</v>
      </c>
      <c r="F273" t="s">
        <v>20</v>
      </c>
      <c r="G273" t="s">
        <v>69</v>
      </c>
      <c r="H273" s="2">
        <v>43132</v>
      </c>
      <c r="I273">
        <v>1309</v>
      </c>
      <c r="J273" t="s">
        <v>264</v>
      </c>
      <c r="K273" t="s">
        <v>70</v>
      </c>
      <c r="L273" t="s">
        <v>45</v>
      </c>
      <c r="M273" t="s">
        <v>34</v>
      </c>
      <c r="O273" t="s">
        <v>46</v>
      </c>
      <c r="P273" t="s">
        <v>47</v>
      </c>
      <c r="Q273">
        <v>1000</v>
      </c>
    </row>
    <row r="274" spans="1:17" hidden="1" x14ac:dyDescent="0.25">
      <c r="A274" s="1" t="s">
        <v>262</v>
      </c>
      <c r="B274" t="s">
        <v>261</v>
      </c>
      <c r="C274" t="s">
        <v>263</v>
      </c>
      <c r="D274" t="s">
        <v>264</v>
      </c>
      <c r="F274" t="s">
        <v>20</v>
      </c>
      <c r="G274" t="s">
        <v>69</v>
      </c>
      <c r="H274" s="2">
        <v>43132</v>
      </c>
      <c r="I274">
        <v>1309</v>
      </c>
      <c r="J274" t="s">
        <v>264</v>
      </c>
      <c r="K274" t="s">
        <v>70</v>
      </c>
      <c r="L274" t="s">
        <v>45</v>
      </c>
      <c r="M274" t="s">
        <v>28</v>
      </c>
      <c r="O274" t="s">
        <v>46</v>
      </c>
      <c r="P274" t="s">
        <v>47</v>
      </c>
      <c r="Q274">
        <v>1000</v>
      </c>
    </row>
    <row r="275" spans="1:17" hidden="1" x14ac:dyDescent="0.25">
      <c r="A275" s="1" t="s">
        <v>262</v>
      </c>
      <c r="B275" t="s">
        <v>261</v>
      </c>
      <c r="C275" t="s">
        <v>263</v>
      </c>
      <c r="D275" t="s">
        <v>264</v>
      </c>
      <c r="F275" t="s">
        <v>20</v>
      </c>
      <c r="G275" t="s">
        <v>69</v>
      </c>
      <c r="H275" s="2">
        <v>43132</v>
      </c>
      <c r="I275">
        <v>1309</v>
      </c>
      <c r="J275" t="s">
        <v>264</v>
      </c>
      <c r="K275" t="s">
        <v>70</v>
      </c>
      <c r="L275" t="s">
        <v>45</v>
      </c>
      <c r="M275" t="s">
        <v>36</v>
      </c>
      <c r="O275" t="s">
        <v>46</v>
      </c>
      <c r="P275" t="s">
        <v>47</v>
      </c>
      <c r="Q275">
        <v>1000</v>
      </c>
    </row>
    <row r="276" spans="1:17" x14ac:dyDescent="0.25">
      <c r="A276" s="1" t="s">
        <v>265</v>
      </c>
      <c r="B276" t="s">
        <v>261</v>
      </c>
      <c r="C276" t="s">
        <v>266</v>
      </c>
      <c r="D276" t="s">
        <v>267</v>
      </c>
      <c r="F276" t="s">
        <v>20</v>
      </c>
      <c r="G276" t="s">
        <v>69</v>
      </c>
      <c r="I276">
        <v>1856</v>
      </c>
      <c r="J276" t="s">
        <v>267</v>
      </c>
      <c r="K276" t="s">
        <v>216</v>
      </c>
      <c r="L276" t="s">
        <v>101</v>
      </c>
      <c r="M276" t="s">
        <v>30</v>
      </c>
      <c r="O276" t="s">
        <v>46</v>
      </c>
      <c r="P276" t="s">
        <v>47</v>
      </c>
      <c r="Q276">
        <v>1000</v>
      </c>
    </row>
    <row r="277" spans="1:17" x14ac:dyDescent="0.25">
      <c r="A277" s="1" t="s">
        <v>268</v>
      </c>
      <c r="B277" t="s">
        <v>261</v>
      </c>
      <c r="C277" t="s">
        <v>269</v>
      </c>
      <c r="D277" t="s">
        <v>270</v>
      </c>
      <c r="F277" t="s">
        <v>20</v>
      </c>
      <c r="G277" t="s">
        <v>69</v>
      </c>
      <c r="H277">
        <v>2</v>
      </c>
      <c r="I277">
        <v>2068</v>
      </c>
      <c r="J277" t="s">
        <v>270</v>
      </c>
      <c r="K277" t="s">
        <v>59</v>
      </c>
      <c r="L277" t="s">
        <v>101</v>
      </c>
      <c r="M277" t="s">
        <v>30</v>
      </c>
      <c r="O277" t="s">
        <v>24</v>
      </c>
      <c r="P277" t="s">
        <v>25</v>
      </c>
      <c r="Q277">
        <v>0</v>
      </c>
    </row>
    <row r="278" spans="1:17" x14ac:dyDescent="0.25">
      <c r="A278" s="1" t="s">
        <v>271</v>
      </c>
      <c r="B278" t="s">
        <v>261</v>
      </c>
      <c r="C278" t="s">
        <v>272</v>
      </c>
      <c r="D278" t="s">
        <v>273</v>
      </c>
      <c r="F278" t="s">
        <v>20</v>
      </c>
      <c r="G278" t="s">
        <v>69</v>
      </c>
      <c r="I278">
        <v>16670</v>
      </c>
      <c r="J278" t="s">
        <v>274</v>
      </c>
      <c r="K278" t="s">
        <v>216</v>
      </c>
      <c r="M278" t="s">
        <v>30</v>
      </c>
      <c r="O278" t="s">
        <v>46</v>
      </c>
      <c r="P278" t="s">
        <v>47</v>
      </c>
      <c r="Q278">
        <v>1000</v>
      </c>
    </row>
    <row r="279" spans="1:17" x14ac:dyDescent="0.25">
      <c r="A279" s="1" t="s">
        <v>275</v>
      </c>
      <c r="B279" t="s">
        <v>195</v>
      </c>
      <c r="C279" t="s">
        <v>276</v>
      </c>
      <c r="D279" t="s">
        <v>164</v>
      </c>
      <c r="F279" t="s">
        <v>20</v>
      </c>
      <c r="G279" t="s">
        <v>42</v>
      </c>
      <c r="I279">
        <v>8708</v>
      </c>
      <c r="J279" t="s">
        <v>164</v>
      </c>
      <c r="K279" t="s">
        <v>59</v>
      </c>
      <c r="L279" t="s">
        <v>45</v>
      </c>
      <c r="M279" t="s">
        <v>30</v>
      </c>
      <c r="O279" t="s">
        <v>46</v>
      </c>
      <c r="P279" t="s">
        <v>47</v>
      </c>
      <c r="Q279">
        <v>1000</v>
      </c>
    </row>
    <row r="280" spans="1:17" hidden="1" x14ac:dyDescent="0.25">
      <c r="A280" s="1" t="s">
        <v>275</v>
      </c>
      <c r="B280" t="s">
        <v>195</v>
      </c>
      <c r="C280" t="s">
        <v>276</v>
      </c>
      <c r="D280" t="s">
        <v>164</v>
      </c>
      <c r="F280" t="s">
        <v>20</v>
      </c>
      <c r="G280" t="s">
        <v>42</v>
      </c>
      <c r="I280">
        <v>8708</v>
      </c>
      <c r="J280" t="s">
        <v>164</v>
      </c>
      <c r="K280" t="s">
        <v>59</v>
      </c>
      <c r="L280" t="s">
        <v>45</v>
      </c>
      <c r="M280" t="s">
        <v>32</v>
      </c>
      <c r="O280" t="s">
        <v>24</v>
      </c>
      <c r="P280" t="s">
        <v>25</v>
      </c>
      <c r="Q280">
        <v>0</v>
      </c>
    </row>
    <row r="281" spans="1:17" hidden="1" x14ac:dyDescent="0.25">
      <c r="A281" s="1" t="s">
        <v>275</v>
      </c>
      <c r="B281" t="s">
        <v>195</v>
      </c>
      <c r="C281" t="s">
        <v>276</v>
      </c>
      <c r="D281" t="s">
        <v>164</v>
      </c>
      <c r="F281" t="s">
        <v>20</v>
      </c>
      <c r="G281" t="s">
        <v>42</v>
      </c>
      <c r="I281">
        <v>8708</v>
      </c>
      <c r="J281" t="s">
        <v>164</v>
      </c>
      <c r="K281" t="s">
        <v>59</v>
      </c>
      <c r="L281" t="s">
        <v>45</v>
      </c>
      <c r="M281" t="s">
        <v>34</v>
      </c>
      <c r="O281" t="s">
        <v>24</v>
      </c>
      <c r="P281" t="s">
        <v>25</v>
      </c>
      <c r="Q281">
        <v>0</v>
      </c>
    </row>
    <row r="282" spans="1:17" hidden="1" x14ac:dyDescent="0.25">
      <c r="A282" s="1" t="s">
        <v>275</v>
      </c>
      <c r="B282" t="s">
        <v>195</v>
      </c>
      <c r="C282" t="s">
        <v>276</v>
      </c>
      <c r="D282" t="s">
        <v>164</v>
      </c>
      <c r="F282" t="s">
        <v>20</v>
      </c>
      <c r="G282" t="s">
        <v>42</v>
      </c>
      <c r="I282">
        <v>8708</v>
      </c>
      <c r="J282" t="s">
        <v>164</v>
      </c>
      <c r="K282" t="s">
        <v>59</v>
      </c>
      <c r="L282" t="s">
        <v>45</v>
      </c>
      <c r="M282" t="s">
        <v>28</v>
      </c>
      <c r="O282" t="s">
        <v>46</v>
      </c>
      <c r="P282" t="s">
        <v>47</v>
      </c>
      <c r="Q282">
        <v>1000</v>
      </c>
    </row>
    <row r="283" spans="1:17" x14ac:dyDescent="0.25">
      <c r="A283" s="1" t="s">
        <v>277</v>
      </c>
      <c r="B283" t="s">
        <v>276</v>
      </c>
      <c r="C283" t="s">
        <v>278</v>
      </c>
      <c r="D283" t="s">
        <v>279</v>
      </c>
      <c r="F283" t="s">
        <v>20</v>
      </c>
      <c r="G283" t="s">
        <v>69</v>
      </c>
      <c r="H283">
        <v>2</v>
      </c>
      <c r="I283">
        <v>574</v>
      </c>
      <c r="J283" t="s">
        <v>279</v>
      </c>
      <c r="K283" t="s">
        <v>59</v>
      </c>
      <c r="L283" t="s">
        <v>45</v>
      </c>
      <c r="M283" t="s">
        <v>30</v>
      </c>
      <c r="O283" t="s">
        <v>24</v>
      </c>
      <c r="P283" t="s">
        <v>25</v>
      </c>
      <c r="Q283">
        <v>0</v>
      </c>
    </row>
    <row r="284" spans="1:17" x14ac:dyDescent="0.25">
      <c r="A284" s="1" t="s">
        <v>280</v>
      </c>
      <c r="B284" t="s">
        <v>276</v>
      </c>
      <c r="C284" t="s">
        <v>281</v>
      </c>
      <c r="D284" t="s">
        <v>282</v>
      </c>
      <c r="F284" t="s">
        <v>20</v>
      </c>
      <c r="G284" t="s">
        <v>69</v>
      </c>
      <c r="H284">
        <v>1</v>
      </c>
      <c r="I284">
        <v>718</v>
      </c>
      <c r="J284" t="s">
        <v>282</v>
      </c>
      <c r="K284" t="s">
        <v>59</v>
      </c>
      <c r="L284" t="s">
        <v>45</v>
      </c>
      <c r="M284" t="s">
        <v>30</v>
      </c>
      <c r="O284" t="s">
        <v>24</v>
      </c>
      <c r="P284" t="s">
        <v>25</v>
      </c>
      <c r="Q284">
        <v>0</v>
      </c>
    </row>
    <row r="285" spans="1:17" x14ac:dyDescent="0.25">
      <c r="A285" s="1" t="s">
        <v>283</v>
      </c>
      <c r="B285" t="s">
        <v>276</v>
      </c>
      <c r="C285" t="s">
        <v>284</v>
      </c>
      <c r="D285" t="s">
        <v>285</v>
      </c>
      <c r="F285" t="s">
        <v>20</v>
      </c>
      <c r="G285" t="s">
        <v>69</v>
      </c>
      <c r="H285">
        <v>2</v>
      </c>
      <c r="I285">
        <v>2256</v>
      </c>
      <c r="J285" t="s">
        <v>285</v>
      </c>
      <c r="L285" t="s">
        <v>45</v>
      </c>
      <c r="M285" t="s">
        <v>30</v>
      </c>
      <c r="O285" t="s">
        <v>24</v>
      </c>
      <c r="P285" t="s">
        <v>25</v>
      </c>
      <c r="Q285">
        <v>0</v>
      </c>
    </row>
    <row r="286" spans="1:17" hidden="1" x14ac:dyDescent="0.25">
      <c r="A286" s="1" t="s">
        <v>286</v>
      </c>
      <c r="B286" t="s">
        <v>195</v>
      </c>
      <c r="C286" t="s">
        <v>287</v>
      </c>
      <c r="D286" t="s">
        <v>288</v>
      </c>
      <c r="F286" t="s">
        <v>20</v>
      </c>
      <c r="G286" t="s">
        <v>42</v>
      </c>
      <c r="I286">
        <v>9074</v>
      </c>
      <c r="J286" t="s">
        <v>288</v>
      </c>
      <c r="K286" t="s">
        <v>59</v>
      </c>
      <c r="L286" t="s">
        <v>45</v>
      </c>
      <c r="M286" t="s">
        <v>26</v>
      </c>
      <c r="O286" t="s">
        <v>46</v>
      </c>
      <c r="P286" t="s">
        <v>47</v>
      </c>
      <c r="Q286">
        <v>1000</v>
      </c>
    </row>
    <row r="287" spans="1:17" hidden="1" x14ac:dyDescent="0.25">
      <c r="A287" s="1" t="s">
        <v>286</v>
      </c>
      <c r="B287" t="s">
        <v>195</v>
      </c>
      <c r="C287" t="s">
        <v>287</v>
      </c>
      <c r="D287" t="s">
        <v>288</v>
      </c>
      <c r="F287" t="s">
        <v>20</v>
      </c>
      <c r="G287" t="s">
        <v>42</v>
      </c>
      <c r="I287">
        <v>9074</v>
      </c>
      <c r="J287" t="s">
        <v>288</v>
      </c>
      <c r="K287" t="s">
        <v>59</v>
      </c>
      <c r="L287" t="s">
        <v>45</v>
      </c>
      <c r="M287" t="s">
        <v>22</v>
      </c>
      <c r="O287" t="s">
        <v>46</v>
      </c>
      <c r="P287" t="s">
        <v>47</v>
      </c>
      <c r="Q287">
        <v>1000</v>
      </c>
    </row>
    <row r="288" spans="1:17" x14ac:dyDescent="0.25">
      <c r="A288" s="1" t="s">
        <v>286</v>
      </c>
      <c r="B288" t="s">
        <v>195</v>
      </c>
      <c r="C288" t="s">
        <v>287</v>
      </c>
      <c r="D288" t="s">
        <v>288</v>
      </c>
      <c r="F288" t="s">
        <v>20</v>
      </c>
      <c r="G288" t="s">
        <v>42</v>
      </c>
      <c r="I288">
        <v>9074</v>
      </c>
      <c r="J288" t="s">
        <v>288</v>
      </c>
      <c r="K288" t="s">
        <v>59</v>
      </c>
      <c r="L288" t="s">
        <v>45</v>
      </c>
      <c r="M288" t="s">
        <v>30</v>
      </c>
      <c r="O288" t="s">
        <v>46</v>
      </c>
      <c r="P288" t="s">
        <v>47</v>
      </c>
      <c r="Q288">
        <v>1000</v>
      </c>
    </row>
    <row r="289" spans="1:17" hidden="1" x14ac:dyDescent="0.25">
      <c r="A289" s="1" t="s">
        <v>286</v>
      </c>
      <c r="B289" t="s">
        <v>195</v>
      </c>
      <c r="C289" t="s">
        <v>287</v>
      </c>
      <c r="D289" t="s">
        <v>288</v>
      </c>
      <c r="F289" t="s">
        <v>20</v>
      </c>
      <c r="G289" t="s">
        <v>42</v>
      </c>
      <c r="I289">
        <v>9074</v>
      </c>
      <c r="J289" t="s">
        <v>288</v>
      </c>
      <c r="K289" t="s">
        <v>59</v>
      </c>
      <c r="L289" t="s">
        <v>45</v>
      </c>
      <c r="M289" t="s">
        <v>32</v>
      </c>
      <c r="O289" t="s">
        <v>24</v>
      </c>
      <c r="P289" t="s">
        <v>25</v>
      </c>
      <c r="Q289">
        <v>0</v>
      </c>
    </row>
    <row r="290" spans="1:17" hidden="1" x14ac:dyDescent="0.25">
      <c r="A290" s="1" t="s">
        <v>286</v>
      </c>
      <c r="B290" t="s">
        <v>195</v>
      </c>
      <c r="C290" t="s">
        <v>287</v>
      </c>
      <c r="D290" t="s">
        <v>288</v>
      </c>
      <c r="F290" t="s">
        <v>20</v>
      </c>
      <c r="G290" t="s">
        <v>42</v>
      </c>
      <c r="I290">
        <v>9074</v>
      </c>
      <c r="J290" t="s">
        <v>288</v>
      </c>
      <c r="K290" t="s">
        <v>59</v>
      </c>
      <c r="L290" t="s">
        <v>45</v>
      </c>
      <c r="M290" t="s">
        <v>34</v>
      </c>
      <c r="O290" t="s">
        <v>24</v>
      </c>
      <c r="P290" t="s">
        <v>25</v>
      </c>
      <c r="Q290">
        <v>0</v>
      </c>
    </row>
    <row r="291" spans="1:17" hidden="1" x14ac:dyDescent="0.25">
      <c r="A291" s="1" t="s">
        <v>286</v>
      </c>
      <c r="B291" t="s">
        <v>195</v>
      </c>
      <c r="C291" t="s">
        <v>287</v>
      </c>
      <c r="D291" t="s">
        <v>288</v>
      </c>
      <c r="F291" t="s">
        <v>20</v>
      </c>
      <c r="G291" t="s">
        <v>42</v>
      </c>
      <c r="I291">
        <v>9074</v>
      </c>
      <c r="J291" t="s">
        <v>288</v>
      </c>
      <c r="K291" t="s">
        <v>59</v>
      </c>
      <c r="L291" t="s">
        <v>45</v>
      </c>
      <c r="M291" t="s">
        <v>28</v>
      </c>
      <c r="O291" t="s">
        <v>46</v>
      </c>
      <c r="P291" t="s">
        <v>47</v>
      </c>
      <c r="Q291">
        <v>1000</v>
      </c>
    </row>
    <row r="292" spans="1:17" hidden="1" x14ac:dyDescent="0.25">
      <c r="A292" s="1" t="s">
        <v>289</v>
      </c>
      <c r="B292" t="s">
        <v>287</v>
      </c>
      <c r="C292" t="s">
        <v>290</v>
      </c>
      <c r="D292" t="s">
        <v>291</v>
      </c>
      <c r="F292" t="s">
        <v>20</v>
      </c>
      <c r="G292" t="s">
        <v>69</v>
      </c>
      <c r="I292">
        <v>2158</v>
      </c>
      <c r="J292" t="s">
        <v>291</v>
      </c>
      <c r="K292" t="s">
        <v>59</v>
      </c>
      <c r="L292" t="s">
        <v>45</v>
      </c>
      <c r="M292" t="s">
        <v>34</v>
      </c>
      <c r="O292" t="s">
        <v>46</v>
      </c>
      <c r="P292" t="s">
        <v>47</v>
      </c>
      <c r="Q292">
        <v>1000</v>
      </c>
    </row>
    <row r="293" spans="1:17" x14ac:dyDescent="0.25">
      <c r="A293" s="1" t="s">
        <v>289</v>
      </c>
      <c r="B293" t="s">
        <v>287</v>
      </c>
      <c r="C293" t="s">
        <v>290</v>
      </c>
      <c r="D293" t="s">
        <v>291</v>
      </c>
      <c r="F293" t="s">
        <v>20</v>
      </c>
      <c r="G293" t="s">
        <v>69</v>
      </c>
      <c r="I293">
        <v>2158</v>
      </c>
      <c r="J293" t="s">
        <v>291</v>
      </c>
      <c r="K293" t="s">
        <v>59</v>
      </c>
      <c r="L293" t="s">
        <v>45</v>
      </c>
      <c r="M293" t="s">
        <v>30</v>
      </c>
      <c r="O293" t="s">
        <v>46</v>
      </c>
      <c r="P293" t="s">
        <v>47</v>
      </c>
      <c r="Q293">
        <v>1000</v>
      </c>
    </row>
    <row r="294" spans="1:17" hidden="1" x14ac:dyDescent="0.25">
      <c r="A294" s="1" t="s">
        <v>289</v>
      </c>
      <c r="B294" t="s">
        <v>287</v>
      </c>
      <c r="C294" t="s">
        <v>290</v>
      </c>
      <c r="D294" t="s">
        <v>291</v>
      </c>
      <c r="F294" t="s">
        <v>20</v>
      </c>
      <c r="G294" t="s">
        <v>69</v>
      </c>
      <c r="I294">
        <v>2158</v>
      </c>
      <c r="J294" t="s">
        <v>291</v>
      </c>
      <c r="K294" t="s">
        <v>59</v>
      </c>
      <c r="L294" t="s">
        <v>45</v>
      </c>
      <c r="M294" t="s">
        <v>26</v>
      </c>
      <c r="O294" t="s">
        <v>46</v>
      </c>
      <c r="P294" t="s">
        <v>47</v>
      </c>
      <c r="Q294">
        <v>1000</v>
      </c>
    </row>
    <row r="295" spans="1:17" hidden="1" x14ac:dyDescent="0.25">
      <c r="A295" s="1" t="s">
        <v>289</v>
      </c>
      <c r="B295" t="s">
        <v>287</v>
      </c>
      <c r="C295" t="s">
        <v>290</v>
      </c>
      <c r="D295" t="s">
        <v>291</v>
      </c>
      <c r="F295" t="s">
        <v>20</v>
      </c>
      <c r="G295" t="s">
        <v>69</v>
      </c>
      <c r="I295">
        <v>2158</v>
      </c>
      <c r="J295" t="s">
        <v>291</v>
      </c>
      <c r="K295" t="s">
        <v>59</v>
      </c>
      <c r="L295" t="s">
        <v>45</v>
      </c>
      <c r="M295" t="s">
        <v>22</v>
      </c>
      <c r="O295" t="s">
        <v>46</v>
      </c>
      <c r="P295" t="s">
        <v>47</v>
      </c>
      <c r="Q295">
        <v>1000</v>
      </c>
    </row>
    <row r="296" spans="1:17" hidden="1" x14ac:dyDescent="0.25">
      <c r="A296" s="1" t="s">
        <v>292</v>
      </c>
      <c r="B296" t="s">
        <v>287</v>
      </c>
      <c r="C296" t="s">
        <v>293</v>
      </c>
      <c r="D296" t="s">
        <v>294</v>
      </c>
      <c r="F296" t="s">
        <v>20</v>
      </c>
      <c r="G296" t="s">
        <v>69</v>
      </c>
      <c r="H296">
        <v>2</v>
      </c>
      <c r="I296">
        <v>575</v>
      </c>
      <c r="J296" t="s">
        <v>294</v>
      </c>
      <c r="K296" t="s">
        <v>59</v>
      </c>
      <c r="L296" t="s">
        <v>45</v>
      </c>
      <c r="M296" t="s">
        <v>26</v>
      </c>
      <c r="O296" t="s">
        <v>46</v>
      </c>
      <c r="P296" t="s">
        <v>47</v>
      </c>
      <c r="Q296">
        <v>1000</v>
      </c>
    </row>
    <row r="297" spans="1:17" hidden="1" x14ac:dyDescent="0.25">
      <c r="A297" s="1" t="s">
        <v>292</v>
      </c>
      <c r="B297" t="s">
        <v>287</v>
      </c>
      <c r="C297" t="s">
        <v>293</v>
      </c>
      <c r="D297" t="s">
        <v>294</v>
      </c>
      <c r="F297" t="s">
        <v>20</v>
      </c>
      <c r="G297" t="s">
        <v>69</v>
      </c>
      <c r="H297">
        <v>2</v>
      </c>
      <c r="I297">
        <v>575</v>
      </c>
      <c r="J297" t="s">
        <v>294</v>
      </c>
      <c r="K297" t="s">
        <v>59</v>
      </c>
      <c r="L297" t="s">
        <v>45</v>
      </c>
      <c r="M297" t="s">
        <v>22</v>
      </c>
      <c r="O297" t="s">
        <v>46</v>
      </c>
      <c r="P297" t="s">
        <v>47</v>
      </c>
      <c r="Q297">
        <v>1000</v>
      </c>
    </row>
    <row r="298" spans="1:17" x14ac:dyDescent="0.25">
      <c r="A298" s="1" t="s">
        <v>292</v>
      </c>
      <c r="B298" t="s">
        <v>287</v>
      </c>
      <c r="C298" t="s">
        <v>293</v>
      </c>
      <c r="D298" t="s">
        <v>294</v>
      </c>
      <c r="F298" t="s">
        <v>20</v>
      </c>
      <c r="G298" t="s">
        <v>69</v>
      </c>
      <c r="H298">
        <v>2</v>
      </c>
      <c r="I298">
        <v>575</v>
      </c>
      <c r="J298" t="s">
        <v>294</v>
      </c>
      <c r="K298" t="s">
        <v>59</v>
      </c>
      <c r="L298" t="s">
        <v>45</v>
      </c>
      <c r="M298" t="s">
        <v>30</v>
      </c>
      <c r="O298" t="s">
        <v>24</v>
      </c>
      <c r="P298" t="s">
        <v>25</v>
      </c>
      <c r="Q298">
        <v>0</v>
      </c>
    </row>
    <row r="299" spans="1:17" x14ac:dyDescent="0.25">
      <c r="A299" s="1" t="s">
        <v>295</v>
      </c>
      <c r="B299" t="s">
        <v>287</v>
      </c>
      <c r="C299" t="s">
        <v>296</v>
      </c>
      <c r="D299" t="s">
        <v>297</v>
      </c>
      <c r="F299" t="s">
        <v>20</v>
      </c>
      <c r="G299" t="s">
        <v>69</v>
      </c>
      <c r="H299">
        <v>2</v>
      </c>
      <c r="I299">
        <v>720</v>
      </c>
      <c r="J299" t="s">
        <v>297</v>
      </c>
      <c r="K299" t="s">
        <v>59</v>
      </c>
      <c r="L299" t="s">
        <v>45</v>
      </c>
      <c r="M299" t="s">
        <v>30</v>
      </c>
      <c r="O299" t="s">
        <v>24</v>
      </c>
      <c r="P299" t="s">
        <v>25</v>
      </c>
      <c r="Q299">
        <v>0</v>
      </c>
    </row>
    <row r="300" spans="1:17" x14ac:dyDescent="0.25">
      <c r="A300" s="1" t="s">
        <v>298</v>
      </c>
      <c r="B300" t="s">
        <v>287</v>
      </c>
      <c r="C300" t="s">
        <v>299</v>
      </c>
      <c r="D300" t="s">
        <v>300</v>
      </c>
      <c r="F300" t="s">
        <v>20</v>
      </c>
      <c r="G300" t="s">
        <v>69</v>
      </c>
      <c r="H300" s="2">
        <v>43102</v>
      </c>
      <c r="I300">
        <v>1315</v>
      </c>
      <c r="J300" t="s">
        <v>300</v>
      </c>
      <c r="K300" t="s">
        <v>70</v>
      </c>
      <c r="L300" t="s">
        <v>45</v>
      </c>
      <c r="M300" t="s">
        <v>30</v>
      </c>
      <c r="O300" t="s">
        <v>24</v>
      </c>
      <c r="P300" t="s">
        <v>25</v>
      </c>
      <c r="Q300">
        <v>0</v>
      </c>
    </row>
    <row r="301" spans="1:17" x14ac:dyDescent="0.25">
      <c r="A301" s="1" t="s">
        <v>301</v>
      </c>
      <c r="B301" t="s">
        <v>287</v>
      </c>
      <c r="C301" t="s">
        <v>302</v>
      </c>
      <c r="D301" t="s">
        <v>303</v>
      </c>
      <c r="F301" t="s">
        <v>20</v>
      </c>
      <c r="G301" t="s">
        <v>69</v>
      </c>
      <c r="I301">
        <v>2147</v>
      </c>
      <c r="J301" t="s">
        <v>303</v>
      </c>
      <c r="L301" t="s">
        <v>45</v>
      </c>
      <c r="M301" t="s">
        <v>30</v>
      </c>
      <c r="O301" t="s">
        <v>46</v>
      </c>
      <c r="P301" t="s">
        <v>47</v>
      </c>
      <c r="Q301">
        <v>1000</v>
      </c>
    </row>
    <row r="302" spans="1:17" hidden="1" x14ac:dyDescent="0.25">
      <c r="A302" s="1" t="s">
        <v>301</v>
      </c>
      <c r="B302" t="s">
        <v>287</v>
      </c>
      <c r="C302" t="s">
        <v>302</v>
      </c>
      <c r="D302" t="s">
        <v>303</v>
      </c>
      <c r="F302" t="s">
        <v>20</v>
      </c>
      <c r="G302" t="s">
        <v>69</v>
      </c>
      <c r="I302">
        <v>2147</v>
      </c>
      <c r="J302" t="s">
        <v>303</v>
      </c>
      <c r="L302" t="s">
        <v>45</v>
      </c>
      <c r="M302" t="s">
        <v>34</v>
      </c>
      <c r="O302" t="s">
        <v>24</v>
      </c>
      <c r="P302" t="s">
        <v>25</v>
      </c>
      <c r="Q302">
        <v>0</v>
      </c>
    </row>
    <row r="303" spans="1:17" hidden="1" x14ac:dyDescent="0.25">
      <c r="A303" s="1" t="s">
        <v>304</v>
      </c>
      <c r="B303" t="s">
        <v>54</v>
      </c>
      <c r="C303" t="s">
        <v>305</v>
      </c>
      <c r="D303" t="s">
        <v>306</v>
      </c>
      <c r="F303" t="s">
        <v>20</v>
      </c>
      <c r="G303" t="s">
        <v>42</v>
      </c>
      <c r="I303">
        <v>8697</v>
      </c>
      <c r="J303" t="s">
        <v>306</v>
      </c>
      <c r="K303" t="s">
        <v>216</v>
      </c>
      <c r="L303" t="s">
        <v>45</v>
      </c>
      <c r="M303" t="s">
        <v>26</v>
      </c>
      <c r="O303" t="s">
        <v>46</v>
      </c>
      <c r="P303" t="s">
        <v>47</v>
      </c>
      <c r="Q303">
        <v>1000</v>
      </c>
    </row>
    <row r="304" spans="1:17" hidden="1" x14ac:dyDescent="0.25">
      <c r="A304" s="1" t="s">
        <v>304</v>
      </c>
      <c r="B304" t="s">
        <v>54</v>
      </c>
      <c r="C304" t="s">
        <v>305</v>
      </c>
      <c r="D304" t="s">
        <v>306</v>
      </c>
      <c r="F304" t="s">
        <v>20</v>
      </c>
      <c r="G304" t="s">
        <v>42</v>
      </c>
      <c r="I304">
        <v>8697</v>
      </c>
      <c r="J304" t="s">
        <v>306</v>
      </c>
      <c r="K304" t="s">
        <v>216</v>
      </c>
      <c r="L304" t="s">
        <v>45</v>
      </c>
      <c r="M304" t="s">
        <v>22</v>
      </c>
      <c r="O304" t="s">
        <v>46</v>
      </c>
      <c r="P304" t="s">
        <v>47</v>
      </c>
      <c r="Q304">
        <v>1000</v>
      </c>
    </row>
    <row r="305" spans="1:17" x14ac:dyDescent="0.25">
      <c r="A305" s="1" t="s">
        <v>304</v>
      </c>
      <c r="B305" t="s">
        <v>54</v>
      </c>
      <c r="C305" t="s">
        <v>305</v>
      </c>
      <c r="D305" t="s">
        <v>306</v>
      </c>
      <c r="F305" t="s">
        <v>20</v>
      </c>
      <c r="G305" t="s">
        <v>42</v>
      </c>
      <c r="I305">
        <v>8697</v>
      </c>
      <c r="J305" t="s">
        <v>306</v>
      </c>
      <c r="K305" t="s">
        <v>216</v>
      </c>
      <c r="L305" t="s">
        <v>45</v>
      </c>
      <c r="M305" t="s">
        <v>30</v>
      </c>
      <c r="O305" t="s">
        <v>46</v>
      </c>
      <c r="P305" t="s">
        <v>47</v>
      </c>
      <c r="Q305">
        <v>1000</v>
      </c>
    </row>
    <row r="306" spans="1:17" hidden="1" x14ac:dyDescent="0.25">
      <c r="A306" s="1" t="s">
        <v>304</v>
      </c>
      <c r="B306" t="s">
        <v>54</v>
      </c>
      <c r="C306" t="s">
        <v>305</v>
      </c>
      <c r="D306" t="s">
        <v>306</v>
      </c>
      <c r="F306" t="s">
        <v>20</v>
      </c>
      <c r="G306" t="s">
        <v>42</v>
      </c>
      <c r="I306">
        <v>8697</v>
      </c>
      <c r="J306" t="s">
        <v>306</v>
      </c>
      <c r="K306" t="s">
        <v>216</v>
      </c>
      <c r="L306" t="s">
        <v>45</v>
      </c>
      <c r="M306" t="s">
        <v>32</v>
      </c>
      <c r="O306" t="s">
        <v>46</v>
      </c>
      <c r="P306" t="s">
        <v>47</v>
      </c>
      <c r="Q306">
        <v>1000</v>
      </c>
    </row>
    <row r="307" spans="1:17" hidden="1" x14ac:dyDescent="0.25">
      <c r="A307" s="1" t="s">
        <v>304</v>
      </c>
      <c r="B307" t="s">
        <v>54</v>
      </c>
      <c r="C307" t="s">
        <v>305</v>
      </c>
      <c r="D307" t="s">
        <v>306</v>
      </c>
      <c r="F307" t="s">
        <v>20</v>
      </c>
      <c r="G307" t="s">
        <v>42</v>
      </c>
      <c r="I307">
        <v>8697</v>
      </c>
      <c r="J307" t="s">
        <v>306</v>
      </c>
      <c r="K307" t="s">
        <v>216</v>
      </c>
      <c r="L307" t="s">
        <v>45</v>
      </c>
      <c r="M307" t="s">
        <v>34</v>
      </c>
      <c r="O307" t="s">
        <v>46</v>
      </c>
      <c r="P307" t="s">
        <v>47</v>
      </c>
      <c r="Q307">
        <v>1000</v>
      </c>
    </row>
    <row r="308" spans="1:17" hidden="1" x14ac:dyDescent="0.25">
      <c r="A308" s="1" t="s">
        <v>304</v>
      </c>
      <c r="B308" t="s">
        <v>54</v>
      </c>
      <c r="C308" t="s">
        <v>305</v>
      </c>
      <c r="D308" t="s">
        <v>306</v>
      </c>
      <c r="F308" t="s">
        <v>20</v>
      </c>
      <c r="G308" t="s">
        <v>42</v>
      </c>
      <c r="I308">
        <v>8697</v>
      </c>
      <c r="J308" t="s">
        <v>306</v>
      </c>
      <c r="K308" t="s">
        <v>216</v>
      </c>
      <c r="L308" t="s">
        <v>45</v>
      </c>
      <c r="M308" t="s">
        <v>28</v>
      </c>
      <c r="O308" t="s">
        <v>46</v>
      </c>
      <c r="P308" t="s">
        <v>47</v>
      </c>
      <c r="Q308">
        <v>1000</v>
      </c>
    </row>
    <row r="309" spans="1:17" hidden="1" x14ac:dyDescent="0.25">
      <c r="A309" s="1" t="s">
        <v>304</v>
      </c>
      <c r="B309" t="s">
        <v>54</v>
      </c>
      <c r="C309" t="s">
        <v>305</v>
      </c>
      <c r="D309" t="s">
        <v>306</v>
      </c>
      <c r="F309" t="s">
        <v>20</v>
      </c>
      <c r="G309" t="s">
        <v>42</v>
      </c>
      <c r="I309">
        <v>8697</v>
      </c>
      <c r="J309" t="s">
        <v>306</v>
      </c>
      <c r="K309" t="s">
        <v>216</v>
      </c>
      <c r="L309" t="s">
        <v>45</v>
      </c>
      <c r="M309" t="s">
        <v>36</v>
      </c>
      <c r="O309" t="s">
        <v>46</v>
      </c>
      <c r="P309" t="s">
        <v>47</v>
      </c>
      <c r="Q309">
        <v>1000</v>
      </c>
    </row>
    <row r="310" spans="1:17" x14ac:dyDescent="0.25">
      <c r="A310" s="1" t="s">
        <v>307</v>
      </c>
      <c r="B310" t="s">
        <v>305</v>
      </c>
      <c r="C310" t="s">
        <v>308</v>
      </c>
      <c r="D310" t="s">
        <v>309</v>
      </c>
      <c r="F310" t="s">
        <v>20</v>
      </c>
      <c r="G310" t="s">
        <v>69</v>
      </c>
      <c r="I310">
        <v>1487</v>
      </c>
      <c r="J310" t="s">
        <v>310</v>
      </c>
      <c r="K310" t="s">
        <v>311</v>
      </c>
      <c r="L310" t="s">
        <v>312</v>
      </c>
      <c r="M310" t="s">
        <v>30</v>
      </c>
      <c r="O310" t="s">
        <v>46</v>
      </c>
      <c r="P310" t="s">
        <v>47</v>
      </c>
      <c r="Q310">
        <v>1000</v>
      </c>
    </row>
    <row r="311" spans="1:17" x14ac:dyDescent="0.25">
      <c r="A311" s="1" t="s">
        <v>313</v>
      </c>
      <c r="B311" t="s">
        <v>305</v>
      </c>
      <c r="C311" t="s">
        <v>314</v>
      </c>
      <c r="D311" t="s">
        <v>315</v>
      </c>
      <c r="F311" t="s">
        <v>20</v>
      </c>
      <c r="G311" t="s">
        <v>69</v>
      </c>
      <c r="I311">
        <v>15460</v>
      </c>
      <c r="J311" t="s">
        <v>316</v>
      </c>
      <c r="K311" t="s">
        <v>216</v>
      </c>
      <c r="L311" t="s">
        <v>317</v>
      </c>
      <c r="M311" t="s">
        <v>30</v>
      </c>
      <c r="O311" t="s">
        <v>46</v>
      </c>
      <c r="P311" t="s">
        <v>47</v>
      </c>
      <c r="Q311">
        <v>1000</v>
      </c>
    </row>
    <row r="312" spans="1:17" hidden="1" x14ac:dyDescent="0.25">
      <c r="A312" s="1" t="s">
        <v>313</v>
      </c>
      <c r="B312" t="s">
        <v>305</v>
      </c>
      <c r="C312" t="s">
        <v>314</v>
      </c>
      <c r="D312" t="s">
        <v>315</v>
      </c>
      <c r="F312" t="s">
        <v>20</v>
      </c>
      <c r="G312" t="s">
        <v>69</v>
      </c>
      <c r="I312">
        <v>15460</v>
      </c>
      <c r="J312" t="s">
        <v>316</v>
      </c>
      <c r="K312" t="s">
        <v>216</v>
      </c>
      <c r="L312" t="s">
        <v>317</v>
      </c>
      <c r="M312" t="s">
        <v>28</v>
      </c>
      <c r="O312" t="s">
        <v>46</v>
      </c>
      <c r="P312" t="s">
        <v>47</v>
      </c>
      <c r="Q312">
        <v>1000</v>
      </c>
    </row>
    <row r="313" spans="1:17" hidden="1" x14ac:dyDescent="0.25">
      <c r="A313" s="1" t="s">
        <v>313</v>
      </c>
      <c r="B313" t="s">
        <v>305</v>
      </c>
      <c r="C313" t="s">
        <v>314</v>
      </c>
      <c r="D313" t="s">
        <v>315</v>
      </c>
      <c r="F313" t="s">
        <v>20</v>
      </c>
      <c r="G313" t="s">
        <v>69</v>
      </c>
      <c r="I313">
        <v>15460</v>
      </c>
      <c r="J313" t="s">
        <v>316</v>
      </c>
      <c r="K313" t="s">
        <v>216</v>
      </c>
      <c r="L313" t="s">
        <v>317</v>
      </c>
      <c r="M313" t="s">
        <v>36</v>
      </c>
      <c r="O313" t="s">
        <v>46</v>
      </c>
      <c r="P313" t="s">
        <v>47</v>
      </c>
      <c r="Q313">
        <v>1000</v>
      </c>
    </row>
    <row r="314" spans="1:17" hidden="1" x14ac:dyDescent="0.25">
      <c r="A314" s="1" t="s">
        <v>313</v>
      </c>
      <c r="B314" t="s">
        <v>305</v>
      </c>
      <c r="C314" t="s">
        <v>314</v>
      </c>
      <c r="D314" t="s">
        <v>315</v>
      </c>
      <c r="F314" t="s">
        <v>20</v>
      </c>
      <c r="G314" t="s">
        <v>69</v>
      </c>
      <c r="I314">
        <v>15460</v>
      </c>
      <c r="J314" t="s">
        <v>316</v>
      </c>
      <c r="K314" t="s">
        <v>216</v>
      </c>
      <c r="L314" t="s">
        <v>317</v>
      </c>
      <c r="M314" t="s">
        <v>26</v>
      </c>
      <c r="O314" t="s">
        <v>46</v>
      </c>
      <c r="P314" t="s">
        <v>47</v>
      </c>
      <c r="Q314">
        <v>1000</v>
      </c>
    </row>
    <row r="315" spans="1:17" hidden="1" x14ac:dyDescent="0.25">
      <c r="A315" s="1" t="s">
        <v>313</v>
      </c>
      <c r="B315" t="s">
        <v>305</v>
      </c>
      <c r="C315" t="s">
        <v>314</v>
      </c>
      <c r="D315" t="s">
        <v>315</v>
      </c>
      <c r="F315" t="s">
        <v>20</v>
      </c>
      <c r="G315" t="s">
        <v>69</v>
      </c>
      <c r="I315">
        <v>15460</v>
      </c>
      <c r="J315" t="s">
        <v>316</v>
      </c>
      <c r="K315" t="s">
        <v>216</v>
      </c>
      <c r="L315" t="s">
        <v>317</v>
      </c>
      <c r="M315" t="s">
        <v>22</v>
      </c>
      <c r="O315" t="s">
        <v>46</v>
      </c>
      <c r="P315" t="s">
        <v>47</v>
      </c>
      <c r="Q315">
        <v>1000</v>
      </c>
    </row>
    <row r="316" spans="1:17" hidden="1" x14ac:dyDescent="0.25">
      <c r="A316" s="1" t="s">
        <v>318</v>
      </c>
      <c r="B316" t="s">
        <v>305</v>
      </c>
      <c r="C316" t="s">
        <v>319</v>
      </c>
      <c r="D316" t="s">
        <v>320</v>
      </c>
      <c r="F316" t="s">
        <v>20</v>
      </c>
      <c r="G316" t="s">
        <v>69</v>
      </c>
      <c r="H316">
        <v>2</v>
      </c>
      <c r="I316">
        <v>624</v>
      </c>
      <c r="J316" t="s">
        <v>320</v>
      </c>
      <c r="K316" t="s">
        <v>216</v>
      </c>
      <c r="L316" t="s">
        <v>45</v>
      </c>
      <c r="M316" t="s">
        <v>26</v>
      </c>
      <c r="O316" t="s">
        <v>46</v>
      </c>
      <c r="P316" t="s">
        <v>47</v>
      </c>
      <c r="Q316">
        <v>1000</v>
      </c>
    </row>
    <row r="317" spans="1:17" hidden="1" x14ac:dyDescent="0.25">
      <c r="A317" s="1" t="s">
        <v>318</v>
      </c>
      <c r="B317" t="s">
        <v>305</v>
      </c>
      <c r="C317" t="s">
        <v>319</v>
      </c>
      <c r="D317" t="s">
        <v>320</v>
      </c>
      <c r="F317" t="s">
        <v>20</v>
      </c>
      <c r="G317" t="s">
        <v>69</v>
      </c>
      <c r="H317">
        <v>2</v>
      </c>
      <c r="I317">
        <v>624</v>
      </c>
      <c r="J317" t="s">
        <v>320</v>
      </c>
      <c r="K317" t="s">
        <v>216</v>
      </c>
      <c r="L317" t="s">
        <v>45</v>
      </c>
      <c r="M317" t="s">
        <v>22</v>
      </c>
      <c r="O317" t="s">
        <v>46</v>
      </c>
      <c r="P317" t="s">
        <v>47</v>
      </c>
      <c r="Q317">
        <v>1000</v>
      </c>
    </row>
    <row r="318" spans="1:17" x14ac:dyDescent="0.25">
      <c r="A318" s="1" t="s">
        <v>318</v>
      </c>
      <c r="B318" t="s">
        <v>305</v>
      </c>
      <c r="C318" t="s">
        <v>319</v>
      </c>
      <c r="D318" t="s">
        <v>320</v>
      </c>
      <c r="F318" t="s">
        <v>20</v>
      </c>
      <c r="G318" t="s">
        <v>69</v>
      </c>
      <c r="H318">
        <v>2</v>
      </c>
      <c r="I318">
        <v>624</v>
      </c>
      <c r="J318" t="s">
        <v>320</v>
      </c>
      <c r="K318" t="s">
        <v>216</v>
      </c>
      <c r="L318" t="s">
        <v>45</v>
      </c>
      <c r="M318" t="s">
        <v>30</v>
      </c>
      <c r="O318" t="s">
        <v>24</v>
      </c>
      <c r="P318" t="s">
        <v>25</v>
      </c>
      <c r="Q318">
        <v>0</v>
      </c>
    </row>
    <row r="319" spans="1:17" hidden="1" x14ac:dyDescent="0.25">
      <c r="A319" s="1" t="s">
        <v>318</v>
      </c>
      <c r="B319" t="s">
        <v>305</v>
      </c>
      <c r="C319" t="s">
        <v>319</v>
      </c>
      <c r="D319" t="s">
        <v>320</v>
      </c>
      <c r="F319" t="s">
        <v>20</v>
      </c>
      <c r="G319" t="s">
        <v>69</v>
      </c>
      <c r="H319">
        <v>2</v>
      </c>
      <c r="I319">
        <v>624</v>
      </c>
      <c r="J319" t="s">
        <v>320</v>
      </c>
      <c r="K319" t="s">
        <v>216</v>
      </c>
      <c r="L319" t="s">
        <v>45</v>
      </c>
      <c r="M319" t="s">
        <v>32</v>
      </c>
      <c r="O319" t="s">
        <v>46</v>
      </c>
      <c r="P319" t="s">
        <v>47</v>
      </c>
      <c r="Q319">
        <v>1000</v>
      </c>
    </row>
    <row r="320" spans="1:17" hidden="1" x14ac:dyDescent="0.25">
      <c r="A320" s="1" t="s">
        <v>318</v>
      </c>
      <c r="B320" t="s">
        <v>305</v>
      </c>
      <c r="C320" t="s">
        <v>319</v>
      </c>
      <c r="D320" t="s">
        <v>320</v>
      </c>
      <c r="F320" t="s">
        <v>20</v>
      </c>
      <c r="G320" t="s">
        <v>69</v>
      </c>
      <c r="H320">
        <v>2</v>
      </c>
      <c r="I320">
        <v>624</v>
      </c>
      <c r="J320" t="s">
        <v>320</v>
      </c>
      <c r="K320" t="s">
        <v>216</v>
      </c>
      <c r="L320" t="s">
        <v>45</v>
      </c>
      <c r="M320" t="s">
        <v>34</v>
      </c>
      <c r="O320" t="s">
        <v>46</v>
      </c>
      <c r="P320" t="s">
        <v>47</v>
      </c>
      <c r="Q320">
        <v>1000</v>
      </c>
    </row>
    <row r="321" spans="1:17" x14ac:dyDescent="0.25">
      <c r="A321" s="1" t="s">
        <v>321</v>
      </c>
      <c r="B321" t="s">
        <v>305</v>
      </c>
      <c r="C321" t="s">
        <v>322</v>
      </c>
      <c r="D321" t="s">
        <v>323</v>
      </c>
      <c r="F321" t="s">
        <v>20</v>
      </c>
      <c r="G321" t="s">
        <v>69</v>
      </c>
      <c r="I321">
        <v>15462</v>
      </c>
      <c r="J321" t="s">
        <v>323</v>
      </c>
      <c r="K321" t="s">
        <v>216</v>
      </c>
      <c r="L321" t="s">
        <v>317</v>
      </c>
      <c r="M321" t="s">
        <v>30</v>
      </c>
      <c r="O321" t="s">
        <v>46</v>
      </c>
      <c r="P321" t="s">
        <v>47</v>
      </c>
      <c r="Q321">
        <v>1000</v>
      </c>
    </row>
    <row r="322" spans="1:17" hidden="1" x14ac:dyDescent="0.25">
      <c r="A322" s="1" t="s">
        <v>321</v>
      </c>
      <c r="B322" t="s">
        <v>305</v>
      </c>
      <c r="C322" t="s">
        <v>322</v>
      </c>
      <c r="D322" t="s">
        <v>323</v>
      </c>
      <c r="F322" t="s">
        <v>20</v>
      </c>
      <c r="G322" t="s">
        <v>69</v>
      </c>
      <c r="I322">
        <v>15462</v>
      </c>
      <c r="J322" t="s">
        <v>323</v>
      </c>
      <c r="K322" t="s">
        <v>216</v>
      </c>
      <c r="L322" t="s">
        <v>317</v>
      </c>
      <c r="M322" t="s">
        <v>28</v>
      </c>
      <c r="O322" t="s">
        <v>46</v>
      </c>
      <c r="P322" t="s">
        <v>47</v>
      </c>
      <c r="Q322">
        <v>1000</v>
      </c>
    </row>
    <row r="323" spans="1:17" hidden="1" x14ac:dyDescent="0.25">
      <c r="A323" s="1" t="s">
        <v>321</v>
      </c>
      <c r="B323" t="s">
        <v>305</v>
      </c>
      <c r="C323" t="s">
        <v>322</v>
      </c>
      <c r="D323" t="s">
        <v>323</v>
      </c>
      <c r="F323" t="s">
        <v>20</v>
      </c>
      <c r="G323" t="s">
        <v>69</v>
      </c>
      <c r="I323">
        <v>15462</v>
      </c>
      <c r="J323" t="s">
        <v>323</v>
      </c>
      <c r="K323" t="s">
        <v>216</v>
      </c>
      <c r="L323" t="s">
        <v>317</v>
      </c>
      <c r="M323" t="s">
        <v>36</v>
      </c>
      <c r="O323" t="s">
        <v>46</v>
      </c>
      <c r="P323" t="s">
        <v>47</v>
      </c>
      <c r="Q323">
        <v>1000</v>
      </c>
    </row>
    <row r="324" spans="1:17" hidden="1" x14ac:dyDescent="0.25">
      <c r="A324" s="1" t="s">
        <v>321</v>
      </c>
      <c r="B324" t="s">
        <v>305</v>
      </c>
      <c r="C324" t="s">
        <v>322</v>
      </c>
      <c r="D324" t="s">
        <v>323</v>
      </c>
      <c r="F324" t="s">
        <v>20</v>
      </c>
      <c r="G324" t="s">
        <v>69</v>
      </c>
      <c r="I324">
        <v>15462</v>
      </c>
      <c r="J324" t="s">
        <v>323</v>
      </c>
      <c r="K324" t="s">
        <v>216</v>
      </c>
      <c r="L324" t="s">
        <v>317</v>
      </c>
      <c r="M324" t="s">
        <v>26</v>
      </c>
      <c r="O324" t="s">
        <v>46</v>
      </c>
      <c r="P324" t="s">
        <v>47</v>
      </c>
      <c r="Q324">
        <v>1000</v>
      </c>
    </row>
    <row r="325" spans="1:17" hidden="1" x14ac:dyDescent="0.25">
      <c r="A325" s="1" t="s">
        <v>321</v>
      </c>
      <c r="B325" t="s">
        <v>305</v>
      </c>
      <c r="C325" t="s">
        <v>322</v>
      </c>
      <c r="D325" t="s">
        <v>323</v>
      </c>
      <c r="F325" t="s">
        <v>20</v>
      </c>
      <c r="G325" t="s">
        <v>69</v>
      </c>
      <c r="I325">
        <v>15462</v>
      </c>
      <c r="J325" t="s">
        <v>323</v>
      </c>
      <c r="K325" t="s">
        <v>216</v>
      </c>
      <c r="L325" t="s">
        <v>317</v>
      </c>
      <c r="M325" t="s">
        <v>22</v>
      </c>
      <c r="O325" t="s">
        <v>46</v>
      </c>
      <c r="P325" t="s">
        <v>47</v>
      </c>
      <c r="Q325">
        <v>1000</v>
      </c>
    </row>
    <row r="326" spans="1:17" hidden="1" x14ac:dyDescent="0.25">
      <c r="A326" s="1" t="s">
        <v>324</v>
      </c>
      <c r="B326" t="s">
        <v>305</v>
      </c>
      <c r="C326" t="s">
        <v>325</v>
      </c>
      <c r="D326" t="s">
        <v>326</v>
      </c>
      <c r="F326" t="s">
        <v>20</v>
      </c>
      <c r="G326" t="s">
        <v>69</v>
      </c>
      <c r="H326">
        <v>2</v>
      </c>
      <c r="I326">
        <v>633</v>
      </c>
      <c r="J326" t="s">
        <v>326</v>
      </c>
      <c r="K326" t="s">
        <v>216</v>
      </c>
      <c r="L326" t="s">
        <v>45</v>
      </c>
      <c r="M326" t="s">
        <v>26</v>
      </c>
      <c r="O326" t="s">
        <v>46</v>
      </c>
      <c r="P326" t="s">
        <v>47</v>
      </c>
      <c r="Q326">
        <v>1000</v>
      </c>
    </row>
    <row r="327" spans="1:17" hidden="1" x14ac:dyDescent="0.25">
      <c r="A327" s="1" t="s">
        <v>324</v>
      </c>
      <c r="B327" t="s">
        <v>305</v>
      </c>
      <c r="C327" t="s">
        <v>325</v>
      </c>
      <c r="D327" t="s">
        <v>326</v>
      </c>
      <c r="F327" t="s">
        <v>20</v>
      </c>
      <c r="G327" t="s">
        <v>69</v>
      </c>
      <c r="H327">
        <v>2</v>
      </c>
      <c r="I327">
        <v>633</v>
      </c>
      <c r="J327" t="s">
        <v>326</v>
      </c>
      <c r="K327" t="s">
        <v>216</v>
      </c>
      <c r="L327" t="s">
        <v>45</v>
      </c>
      <c r="M327" t="s">
        <v>22</v>
      </c>
      <c r="O327" t="s">
        <v>46</v>
      </c>
      <c r="P327" t="s">
        <v>47</v>
      </c>
      <c r="Q327">
        <v>1000</v>
      </c>
    </row>
    <row r="328" spans="1:17" x14ac:dyDescent="0.25">
      <c r="A328" s="1" t="s">
        <v>324</v>
      </c>
      <c r="B328" t="s">
        <v>305</v>
      </c>
      <c r="C328" t="s">
        <v>325</v>
      </c>
      <c r="D328" t="s">
        <v>326</v>
      </c>
      <c r="F328" t="s">
        <v>20</v>
      </c>
      <c r="G328" t="s">
        <v>69</v>
      </c>
      <c r="H328">
        <v>2</v>
      </c>
      <c r="I328">
        <v>633</v>
      </c>
      <c r="J328" t="s">
        <v>326</v>
      </c>
      <c r="K328" t="s">
        <v>216</v>
      </c>
      <c r="L328" t="s">
        <v>45</v>
      </c>
      <c r="M328" t="s">
        <v>30</v>
      </c>
      <c r="O328" t="s">
        <v>24</v>
      </c>
      <c r="P328" t="s">
        <v>25</v>
      </c>
      <c r="Q328">
        <v>0</v>
      </c>
    </row>
    <row r="329" spans="1:17" hidden="1" x14ac:dyDescent="0.25">
      <c r="A329" s="1" t="s">
        <v>324</v>
      </c>
      <c r="B329" t="s">
        <v>305</v>
      </c>
      <c r="C329" t="s">
        <v>325</v>
      </c>
      <c r="D329" t="s">
        <v>326</v>
      </c>
      <c r="F329" t="s">
        <v>20</v>
      </c>
      <c r="G329" t="s">
        <v>69</v>
      </c>
      <c r="H329">
        <v>2</v>
      </c>
      <c r="I329">
        <v>633</v>
      </c>
      <c r="J329" t="s">
        <v>326</v>
      </c>
      <c r="K329" t="s">
        <v>216</v>
      </c>
      <c r="L329" t="s">
        <v>45</v>
      </c>
      <c r="M329" t="s">
        <v>32</v>
      </c>
      <c r="O329" t="s">
        <v>46</v>
      </c>
      <c r="P329" t="s">
        <v>47</v>
      </c>
      <c r="Q329">
        <v>1000</v>
      </c>
    </row>
    <row r="330" spans="1:17" hidden="1" x14ac:dyDescent="0.25">
      <c r="A330" s="1" t="s">
        <v>324</v>
      </c>
      <c r="B330" t="s">
        <v>305</v>
      </c>
      <c r="C330" t="s">
        <v>325</v>
      </c>
      <c r="D330" t="s">
        <v>326</v>
      </c>
      <c r="F330" t="s">
        <v>20</v>
      </c>
      <c r="G330" t="s">
        <v>69</v>
      </c>
      <c r="H330">
        <v>2</v>
      </c>
      <c r="I330">
        <v>633</v>
      </c>
      <c r="J330" t="s">
        <v>326</v>
      </c>
      <c r="K330" t="s">
        <v>216</v>
      </c>
      <c r="L330" t="s">
        <v>45</v>
      </c>
      <c r="M330" t="s">
        <v>34</v>
      </c>
      <c r="O330" t="s">
        <v>24</v>
      </c>
      <c r="P330" t="s">
        <v>25</v>
      </c>
      <c r="Q330">
        <v>0</v>
      </c>
    </row>
    <row r="331" spans="1:17" x14ac:dyDescent="0.25">
      <c r="A331" s="1" t="s">
        <v>327</v>
      </c>
      <c r="B331" t="s">
        <v>305</v>
      </c>
      <c r="C331" t="s">
        <v>328</v>
      </c>
      <c r="D331" t="s">
        <v>329</v>
      </c>
      <c r="F331" t="s">
        <v>20</v>
      </c>
      <c r="G331" t="s">
        <v>69</v>
      </c>
      <c r="I331">
        <v>15461</v>
      </c>
      <c r="J331" t="s">
        <v>329</v>
      </c>
      <c r="K331" t="s">
        <v>216</v>
      </c>
      <c r="L331" t="s">
        <v>317</v>
      </c>
      <c r="M331" t="s">
        <v>30</v>
      </c>
      <c r="O331" t="s">
        <v>46</v>
      </c>
      <c r="P331" t="s">
        <v>47</v>
      </c>
      <c r="Q331">
        <v>1000</v>
      </c>
    </row>
    <row r="332" spans="1:17" hidden="1" x14ac:dyDescent="0.25">
      <c r="A332" s="1" t="s">
        <v>327</v>
      </c>
      <c r="B332" t="s">
        <v>305</v>
      </c>
      <c r="C332" t="s">
        <v>328</v>
      </c>
      <c r="D332" t="s">
        <v>329</v>
      </c>
      <c r="F332" t="s">
        <v>20</v>
      </c>
      <c r="G332" t="s">
        <v>69</v>
      </c>
      <c r="I332">
        <v>15461</v>
      </c>
      <c r="J332" t="s">
        <v>329</v>
      </c>
      <c r="K332" t="s">
        <v>216</v>
      </c>
      <c r="L332" t="s">
        <v>317</v>
      </c>
      <c r="M332" t="s">
        <v>28</v>
      </c>
      <c r="O332" t="s">
        <v>46</v>
      </c>
      <c r="P332" t="s">
        <v>47</v>
      </c>
      <c r="Q332">
        <v>1000</v>
      </c>
    </row>
    <row r="333" spans="1:17" hidden="1" x14ac:dyDescent="0.25">
      <c r="A333" s="1" t="s">
        <v>327</v>
      </c>
      <c r="B333" t="s">
        <v>305</v>
      </c>
      <c r="C333" t="s">
        <v>328</v>
      </c>
      <c r="D333" t="s">
        <v>329</v>
      </c>
      <c r="F333" t="s">
        <v>20</v>
      </c>
      <c r="G333" t="s">
        <v>69</v>
      </c>
      <c r="I333">
        <v>15461</v>
      </c>
      <c r="J333" t="s">
        <v>329</v>
      </c>
      <c r="K333" t="s">
        <v>216</v>
      </c>
      <c r="L333" t="s">
        <v>317</v>
      </c>
      <c r="M333" t="s">
        <v>36</v>
      </c>
      <c r="O333" t="s">
        <v>46</v>
      </c>
      <c r="P333" t="s">
        <v>47</v>
      </c>
      <c r="Q333">
        <v>1000</v>
      </c>
    </row>
    <row r="334" spans="1:17" hidden="1" x14ac:dyDescent="0.25">
      <c r="A334" s="1" t="s">
        <v>327</v>
      </c>
      <c r="B334" t="s">
        <v>305</v>
      </c>
      <c r="C334" t="s">
        <v>328</v>
      </c>
      <c r="D334" t="s">
        <v>329</v>
      </c>
      <c r="F334" t="s">
        <v>20</v>
      </c>
      <c r="G334" t="s">
        <v>69</v>
      </c>
      <c r="I334">
        <v>15461</v>
      </c>
      <c r="J334" t="s">
        <v>329</v>
      </c>
      <c r="K334" t="s">
        <v>216</v>
      </c>
      <c r="L334" t="s">
        <v>317</v>
      </c>
      <c r="M334" t="s">
        <v>26</v>
      </c>
      <c r="O334" t="s">
        <v>46</v>
      </c>
      <c r="P334" t="s">
        <v>47</v>
      </c>
      <c r="Q334">
        <v>1000</v>
      </c>
    </row>
    <row r="335" spans="1:17" hidden="1" x14ac:dyDescent="0.25">
      <c r="A335" s="1" t="s">
        <v>327</v>
      </c>
      <c r="B335" t="s">
        <v>305</v>
      </c>
      <c r="C335" t="s">
        <v>328</v>
      </c>
      <c r="D335" t="s">
        <v>329</v>
      </c>
      <c r="F335" t="s">
        <v>20</v>
      </c>
      <c r="G335" t="s">
        <v>69</v>
      </c>
      <c r="I335">
        <v>15461</v>
      </c>
      <c r="J335" t="s">
        <v>329</v>
      </c>
      <c r="K335" t="s">
        <v>216</v>
      </c>
      <c r="L335" t="s">
        <v>317</v>
      </c>
      <c r="M335" t="s">
        <v>22</v>
      </c>
      <c r="O335" t="s">
        <v>46</v>
      </c>
      <c r="P335" t="s">
        <v>47</v>
      </c>
      <c r="Q335">
        <v>1000</v>
      </c>
    </row>
    <row r="336" spans="1:17" x14ac:dyDescent="0.25">
      <c r="A336" s="1" t="s">
        <v>330</v>
      </c>
      <c r="B336" t="s">
        <v>305</v>
      </c>
      <c r="C336" t="s">
        <v>331</v>
      </c>
      <c r="D336" t="s">
        <v>332</v>
      </c>
      <c r="F336" t="s">
        <v>20</v>
      </c>
      <c r="G336" t="s">
        <v>69</v>
      </c>
      <c r="I336">
        <v>15863</v>
      </c>
      <c r="J336" t="s">
        <v>333</v>
      </c>
      <c r="K336" t="s">
        <v>216</v>
      </c>
      <c r="L336" t="s">
        <v>45</v>
      </c>
      <c r="M336" t="s">
        <v>30</v>
      </c>
      <c r="O336" t="s">
        <v>46</v>
      </c>
      <c r="P336" t="s">
        <v>47</v>
      </c>
      <c r="Q336">
        <v>1000</v>
      </c>
    </row>
    <row r="337" spans="1:17" hidden="1" x14ac:dyDescent="0.25">
      <c r="A337" s="1" t="s">
        <v>330</v>
      </c>
      <c r="B337" t="s">
        <v>305</v>
      </c>
      <c r="C337" t="s">
        <v>331</v>
      </c>
      <c r="D337" t="s">
        <v>332</v>
      </c>
      <c r="F337" t="s">
        <v>20</v>
      </c>
      <c r="G337" t="s">
        <v>69</v>
      </c>
      <c r="I337">
        <v>15863</v>
      </c>
      <c r="J337" t="s">
        <v>333</v>
      </c>
      <c r="K337" t="s">
        <v>216</v>
      </c>
      <c r="L337" t="s">
        <v>45</v>
      </c>
      <c r="M337" t="s">
        <v>28</v>
      </c>
      <c r="O337" t="s">
        <v>46</v>
      </c>
      <c r="P337" t="s">
        <v>47</v>
      </c>
      <c r="Q337">
        <v>1000</v>
      </c>
    </row>
    <row r="338" spans="1:17" hidden="1" x14ac:dyDescent="0.25">
      <c r="A338" s="1" t="s">
        <v>330</v>
      </c>
      <c r="B338" t="s">
        <v>305</v>
      </c>
      <c r="C338" t="s">
        <v>331</v>
      </c>
      <c r="D338" t="s">
        <v>332</v>
      </c>
      <c r="F338" t="s">
        <v>20</v>
      </c>
      <c r="G338" t="s">
        <v>69</v>
      </c>
      <c r="I338">
        <v>15863</v>
      </c>
      <c r="J338" t="s">
        <v>333</v>
      </c>
      <c r="K338" t="s">
        <v>216</v>
      </c>
      <c r="L338" t="s">
        <v>45</v>
      </c>
      <c r="M338" t="s">
        <v>36</v>
      </c>
      <c r="O338" t="s">
        <v>46</v>
      </c>
      <c r="P338" t="s">
        <v>47</v>
      </c>
      <c r="Q338">
        <v>1000</v>
      </c>
    </row>
    <row r="339" spans="1:17" hidden="1" x14ac:dyDescent="0.25">
      <c r="A339" s="1" t="s">
        <v>330</v>
      </c>
      <c r="B339" t="s">
        <v>305</v>
      </c>
      <c r="C339" t="s">
        <v>331</v>
      </c>
      <c r="D339" t="s">
        <v>332</v>
      </c>
      <c r="F339" t="s">
        <v>20</v>
      </c>
      <c r="G339" t="s">
        <v>69</v>
      </c>
      <c r="I339">
        <v>15863</v>
      </c>
      <c r="J339" t="s">
        <v>333</v>
      </c>
      <c r="K339" t="s">
        <v>216</v>
      </c>
      <c r="L339" t="s">
        <v>45</v>
      </c>
      <c r="M339" t="s">
        <v>26</v>
      </c>
      <c r="O339" t="s">
        <v>46</v>
      </c>
      <c r="P339" t="s">
        <v>47</v>
      </c>
      <c r="Q339">
        <v>1000</v>
      </c>
    </row>
    <row r="340" spans="1:17" hidden="1" x14ac:dyDescent="0.25">
      <c r="A340" s="1" t="s">
        <v>330</v>
      </c>
      <c r="B340" t="s">
        <v>305</v>
      </c>
      <c r="C340" t="s">
        <v>331</v>
      </c>
      <c r="D340" t="s">
        <v>332</v>
      </c>
      <c r="F340" t="s">
        <v>20</v>
      </c>
      <c r="G340" t="s">
        <v>69</v>
      </c>
      <c r="I340">
        <v>15863</v>
      </c>
      <c r="J340" t="s">
        <v>333</v>
      </c>
      <c r="K340" t="s">
        <v>216</v>
      </c>
      <c r="L340" t="s">
        <v>45</v>
      </c>
      <c r="M340" t="s">
        <v>22</v>
      </c>
      <c r="O340" t="s">
        <v>46</v>
      </c>
      <c r="P340" t="s">
        <v>47</v>
      </c>
      <c r="Q340">
        <v>1000</v>
      </c>
    </row>
    <row r="341" spans="1:17" hidden="1" x14ac:dyDescent="0.25">
      <c r="A341" s="1" t="s">
        <v>334</v>
      </c>
      <c r="B341" t="s">
        <v>305</v>
      </c>
      <c r="C341" t="s">
        <v>335</v>
      </c>
      <c r="D341" t="s">
        <v>336</v>
      </c>
      <c r="F341" t="s">
        <v>20</v>
      </c>
      <c r="G341" t="s">
        <v>69</v>
      </c>
      <c r="H341">
        <v>2</v>
      </c>
      <c r="I341">
        <v>699</v>
      </c>
      <c r="J341" t="s">
        <v>336</v>
      </c>
      <c r="K341" t="s">
        <v>216</v>
      </c>
      <c r="L341" t="s">
        <v>45</v>
      </c>
      <c r="M341" t="s">
        <v>26</v>
      </c>
      <c r="O341" t="s">
        <v>46</v>
      </c>
      <c r="P341" t="s">
        <v>47</v>
      </c>
      <c r="Q341">
        <v>1000</v>
      </c>
    </row>
    <row r="342" spans="1:17" hidden="1" x14ac:dyDescent="0.25">
      <c r="A342" s="1" t="s">
        <v>334</v>
      </c>
      <c r="B342" t="s">
        <v>305</v>
      </c>
      <c r="C342" t="s">
        <v>335</v>
      </c>
      <c r="D342" t="s">
        <v>336</v>
      </c>
      <c r="F342" t="s">
        <v>20</v>
      </c>
      <c r="G342" t="s">
        <v>69</v>
      </c>
      <c r="H342">
        <v>2</v>
      </c>
      <c r="I342">
        <v>699</v>
      </c>
      <c r="J342" t="s">
        <v>336</v>
      </c>
      <c r="K342" t="s">
        <v>216</v>
      </c>
      <c r="L342" t="s">
        <v>45</v>
      </c>
      <c r="M342" t="s">
        <v>22</v>
      </c>
      <c r="O342" t="s">
        <v>46</v>
      </c>
      <c r="P342" t="s">
        <v>47</v>
      </c>
      <c r="Q342">
        <v>1000</v>
      </c>
    </row>
    <row r="343" spans="1:17" x14ac:dyDescent="0.25">
      <c r="A343" s="1" t="s">
        <v>334</v>
      </c>
      <c r="B343" t="s">
        <v>305</v>
      </c>
      <c r="C343" t="s">
        <v>335</v>
      </c>
      <c r="D343" t="s">
        <v>336</v>
      </c>
      <c r="F343" t="s">
        <v>20</v>
      </c>
      <c r="G343" t="s">
        <v>69</v>
      </c>
      <c r="H343">
        <v>2</v>
      </c>
      <c r="I343">
        <v>699</v>
      </c>
      <c r="J343" t="s">
        <v>336</v>
      </c>
      <c r="K343" t="s">
        <v>216</v>
      </c>
      <c r="L343" t="s">
        <v>45</v>
      </c>
      <c r="M343" t="s">
        <v>30</v>
      </c>
      <c r="O343" t="s">
        <v>24</v>
      </c>
      <c r="P343" t="s">
        <v>25</v>
      </c>
      <c r="Q343">
        <v>0</v>
      </c>
    </row>
    <row r="344" spans="1:17" hidden="1" x14ac:dyDescent="0.25">
      <c r="A344" s="1" t="s">
        <v>334</v>
      </c>
      <c r="B344" t="s">
        <v>305</v>
      </c>
      <c r="C344" t="s">
        <v>335</v>
      </c>
      <c r="D344" t="s">
        <v>336</v>
      </c>
      <c r="F344" t="s">
        <v>20</v>
      </c>
      <c r="G344" t="s">
        <v>69</v>
      </c>
      <c r="H344">
        <v>2</v>
      </c>
      <c r="I344">
        <v>699</v>
      </c>
      <c r="J344" t="s">
        <v>336</v>
      </c>
      <c r="K344" t="s">
        <v>216</v>
      </c>
      <c r="L344" t="s">
        <v>45</v>
      </c>
      <c r="M344" t="s">
        <v>32</v>
      </c>
      <c r="O344" t="s">
        <v>24</v>
      </c>
      <c r="P344" t="s">
        <v>25</v>
      </c>
      <c r="Q344">
        <v>0</v>
      </c>
    </row>
    <row r="345" spans="1:17" hidden="1" x14ac:dyDescent="0.25">
      <c r="A345" s="1" t="s">
        <v>334</v>
      </c>
      <c r="B345" t="s">
        <v>305</v>
      </c>
      <c r="C345" t="s">
        <v>335</v>
      </c>
      <c r="D345" t="s">
        <v>336</v>
      </c>
      <c r="F345" t="s">
        <v>20</v>
      </c>
      <c r="G345" t="s">
        <v>69</v>
      </c>
      <c r="H345">
        <v>2</v>
      </c>
      <c r="I345">
        <v>699</v>
      </c>
      <c r="J345" t="s">
        <v>336</v>
      </c>
      <c r="K345" t="s">
        <v>216</v>
      </c>
      <c r="L345" t="s">
        <v>45</v>
      </c>
      <c r="M345" t="s">
        <v>34</v>
      </c>
      <c r="O345" t="s">
        <v>46</v>
      </c>
      <c r="P345" t="s">
        <v>47</v>
      </c>
      <c r="Q345">
        <v>1000</v>
      </c>
    </row>
    <row r="346" spans="1:17" x14ac:dyDescent="0.25">
      <c r="A346" s="1" t="s">
        <v>337</v>
      </c>
      <c r="B346" t="s">
        <v>305</v>
      </c>
      <c r="C346" t="s">
        <v>338</v>
      </c>
      <c r="D346" t="s">
        <v>339</v>
      </c>
      <c r="F346" t="s">
        <v>20</v>
      </c>
      <c r="G346" t="s">
        <v>69</v>
      </c>
      <c r="I346">
        <v>15464</v>
      </c>
      <c r="J346" t="s">
        <v>340</v>
      </c>
      <c r="K346" t="s">
        <v>216</v>
      </c>
      <c r="L346" t="s">
        <v>317</v>
      </c>
      <c r="M346" t="s">
        <v>30</v>
      </c>
      <c r="O346" t="s">
        <v>46</v>
      </c>
      <c r="P346" t="s">
        <v>47</v>
      </c>
      <c r="Q346">
        <v>1000</v>
      </c>
    </row>
    <row r="347" spans="1:17" hidden="1" x14ac:dyDescent="0.25">
      <c r="A347" s="1" t="s">
        <v>337</v>
      </c>
      <c r="B347" t="s">
        <v>305</v>
      </c>
      <c r="C347" t="s">
        <v>338</v>
      </c>
      <c r="D347" t="s">
        <v>339</v>
      </c>
      <c r="F347" t="s">
        <v>20</v>
      </c>
      <c r="G347" t="s">
        <v>69</v>
      </c>
      <c r="I347">
        <v>15464</v>
      </c>
      <c r="J347" t="s">
        <v>340</v>
      </c>
      <c r="K347" t="s">
        <v>216</v>
      </c>
      <c r="L347" t="s">
        <v>317</v>
      </c>
      <c r="M347" t="s">
        <v>28</v>
      </c>
      <c r="O347" t="s">
        <v>46</v>
      </c>
      <c r="P347" t="s">
        <v>47</v>
      </c>
      <c r="Q347">
        <v>1000</v>
      </c>
    </row>
    <row r="348" spans="1:17" hidden="1" x14ac:dyDescent="0.25">
      <c r="A348" s="1" t="s">
        <v>337</v>
      </c>
      <c r="B348" t="s">
        <v>305</v>
      </c>
      <c r="C348" t="s">
        <v>338</v>
      </c>
      <c r="D348" t="s">
        <v>339</v>
      </c>
      <c r="F348" t="s">
        <v>20</v>
      </c>
      <c r="G348" t="s">
        <v>69</v>
      </c>
      <c r="I348">
        <v>15464</v>
      </c>
      <c r="J348" t="s">
        <v>340</v>
      </c>
      <c r="K348" t="s">
        <v>216</v>
      </c>
      <c r="L348" t="s">
        <v>317</v>
      </c>
      <c r="M348" t="s">
        <v>36</v>
      </c>
      <c r="O348" t="s">
        <v>46</v>
      </c>
      <c r="P348" t="s">
        <v>47</v>
      </c>
      <c r="Q348">
        <v>1000</v>
      </c>
    </row>
    <row r="349" spans="1:17" hidden="1" x14ac:dyDescent="0.25">
      <c r="A349" s="1" t="s">
        <v>337</v>
      </c>
      <c r="B349" t="s">
        <v>305</v>
      </c>
      <c r="C349" t="s">
        <v>338</v>
      </c>
      <c r="D349" t="s">
        <v>339</v>
      </c>
      <c r="F349" t="s">
        <v>20</v>
      </c>
      <c r="G349" t="s">
        <v>69</v>
      </c>
      <c r="I349">
        <v>15464</v>
      </c>
      <c r="J349" t="s">
        <v>340</v>
      </c>
      <c r="K349" t="s">
        <v>216</v>
      </c>
      <c r="L349" t="s">
        <v>317</v>
      </c>
      <c r="M349" t="s">
        <v>26</v>
      </c>
      <c r="O349" t="s">
        <v>46</v>
      </c>
      <c r="P349" t="s">
        <v>47</v>
      </c>
      <c r="Q349">
        <v>1000</v>
      </c>
    </row>
    <row r="350" spans="1:17" hidden="1" x14ac:dyDescent="0.25">
      <c r="A350" s="1" t="s">
        <v>337</v>
      </c>
      <c r="B350" t="s">
        <v>305</v>
      </c>
      <c r="C350" t="s">
        <v>338</v>
      </c>
      <c r="D350" t="s">
        <v>339</v>
      </c>
      <c r="F350" t="s">
        <v>20</v>
      </c>
      <c r="G350" t="s">
        <v>69</v>
      </c>
      <c r="I350">
        <v>15464</v>
      </c>
      <c r="J350" t="s">
        <v>340</v>
      </c>
      <c r="K350" t="s">
        <v>216</v>
      </c>
      <c r="L350" t="s">
        <v>317</v>
      </c>
      <c r="M350" t="s">
        <v>22</v>
      </c>
      <c r="O350" t="s">
        <v>46</v>
      </c>
      <c r="P350" t="s">
        <v>47</v>
      </c>
      <c r="Q350">
        <v>1000</v>
      </c>
    </row>
    <row r="351" spans="1:17" hidden="1" x14ac:dyDescent="0.25">
      <c r="A351" s="1" t="s">
        <v>341</v>
      </c>
      <c r="B351" t="s">
        <v>305</v>
      </c>
      <c r="C351" t="s">
        <v>342</v>
      </c>
      <c r="D351" t="s">
        <v>343</v>
      </c>
      <c r="F351" t="s">
        <v>20</v>
      </c>
      <c r="G351" t="s">
        <v>69</v>
      </c>
      <c r="I351">
        <v>701</v>
      </c>
      <c r="J351" t="s">
        <v>343</v>
      </c>
      <c r="K351" t="s">
        <v>216</v>
      </c>
      <c r="L351" t="s">
        <v>45</v>
      </c>
      <c r="M351" t="s">
        <v>26</v>
      </c>
      <c r="O351" t="s">
        <v>46</v>
      </c>
      <c r="P351" t="s">
        <v>47</v>
      </c>
      <c r="Q351">
        <v>1000</v>
      </c>
    </row>
    <row r="352" spans="1:17" hidden="1" x14ac:dyDescent="0.25">
      <c r="A352" s="1" t="s">
        <v>341</v>
      </c>
      <c r="B352" t="s">
        <v>305</v>
      </c>
      <c r="C352" t="s">
        <v>342</v>
      </c>
      <c r="D352" t="s">
        <v>343</v>
      </c>
      <c r="F352" t="s">
        <v>20</v>
      </c>
      <c r="G352" t="s">
        <v>69</v>
      </c>
      <c r="I352">
        <v>701</v>
      </c>
      <c r="J352" t="s">
        <v>343</v>
      </c>
      <c r="K352" t="s">
        <v>216</v>
      </c>
      <c r="L352" t="s">
        <v>45</v>
      </c>
      <c r="M352" t="s">
        <v>22</v>
      </c>
      <c r="O352" t="s">
        <v>46</v>
      </c>
      <c r="P352" t="s">
        <v>47</v>
      </c>
      <c r="Q352">
        <v>1000</v>
      </c>
    </row>
    <row r="353" spans="1:17" x14ac:dyDescent="0.25">
      <c r="A353" s="1" t="s">
        <v>341</v>
      </c>
      <c r="B353" t="s">
        <v>305</v>
      </c>
      <c r="C353" t="s">
        <v>342</v>
      </c>
      <c r="D353" t="s">
        <v>343</v>
      </c>
      <c r="F353" t="s">
        <v>20</v>
      </c>
      <c r="G353" t="s">
        <v>69</v>
      </c>
      <c r="I353">
        <v>701</v>
      </c>
      <c r="J353" t="s">
        <v>343</v>
      </c>
      <c r="K353" t="s">
        <v>216</v>
      </c>
      <c r="L353" t="s">
        <v>45</v>
      </c>
      <c r="M353" t="s">
        <v>30</v>
      </c>
      <c r="O353" t="s">
        <v>24</v>
      </c>
      <c r="P353" t="s">
        <v>25</v>
      </c>
      <c r="Q353">
        <v>0</v>
      </c>
    </row>
    <row r="354" spans="1:17" x14ac:dyDescent="0.25">
      <c r="A354" s="1" t="s">
        <v>344</v>
      </c>
      <c r="B354" t="s">
        <v>305</v>
      </c>
      <c r="C354" t="s">
        <v>345</v>
      </c>
      <c r="D354" t="s">
        <v>346</v>
      </c>
      <c r="F354" t="s">
        <v>20</v>
      </c>
      <c r="G354" t="s">
        <v>69</v>
      </c>
      <c r="I354">
        <v>15864</v>
      </c>
      <c r="J354" t="s">
        <v>346</v>
      </c>
      <c r="K354" t="s">
        <v>216</v>
      </c>
      <c r="L354" t="s">
        <v>45</v>
      </c>
      <c r="M354" t="s">
        <v>30</v>
      </c>
      <c r="O354" t="s">
        <v>46</v>
      </c>
      <c r="P354" t="s">
        <v>47</v>
      </c>
      <c r="Q354">
        <v>1000</v>
      </c>
    </row>
    <row r="355" spans="1:17" hidden="1" x14ac:dyDescent="0.25">
      <c r="A355" s="1" t="s">
        <v>344</v>
      </c>
      <c r="B355" t="s">
        <v>305</v>
      </c>
      <c r="C355" t="s">
        <v>345</v>
      </c>
      <c r="D355" t="s">
        <v>346</v>
      </c>
      <c r="F355" t="s">
        <v>20</v>
      </c>
      <c r="G355" t="s">
        <v>69</v>
      </c>
      <c r="I355">
        <v>15864</v>
      </c>
      <c r="J355" t="s">
        <v>346</v>
      </c>
      <c r="K355" t="s">
        <v>216</v>
      </c>
      <c r="L355" t="s">
        <v>45</v>
      </c>
      <c r="M355" t="s">
        <v>32</v>
      </c>
      <c r="O355" t="s">
        <v>46</v>
      </c>
      <c r="P355" t="s">
        <v>47</v>
      </c>
      <c r="Q355">
        <v>1000</v>
      </c>
    </row>
    <row r="356" spans="1:17" hidden="1" x14ac:dyDescent="0.25">
      <c r="A356" s="1" t="s">
        <v>344</v>
      </c>
      <c r="B356" t="s">
        <v>305</v>
      </c>
      <c r="C356" t="s">
        <v>345</v>
      </c>
      <c r="D356" t="s">
        <v>346</v>
      </c>
      <c r="F356" t="s">
        <v>20</v>
      </c>
      <c r="G356" t="s">
        <v>69</v>
      </c>
      <c r="I356">
        <v>15864</v>
      </c>
      <c r="J356" t="s">
        <v>346</v>
      </c>
      <c r="K356" t="s">
        <v>216</v>
      </c>
      <c r="L356" t="s">
        <v>45</v>
      </c>
      <c r="M356" t="s">
        <v>28</v>
      </c>
      <c r="O356" t="s">
        <v>46</v>
      </c>
      <c r="P356" t="s">
        <v>47</v>
      </c>
      <c r="Q356">
        <v>1000</v>
      </c>
    </row>
    <row r="357" spans="1:17" hidden="1" x14ac:dyDescent="0.25">
      <c r="A357" s="1" t="s">
        <v>344</v>
      </c>
      <c r="B357" t="s">
        <v>305</v>
      </c>
      <c r="C357" t="s">
        <v>345</v>
      </c>
      <c r="D357" t="s">
        <v>346</v>
      </c>
      <c r="F357" t="s">
        <v>20</v>
      </c>
      <c r="G357" t="s">
        <v>69</v>
      </c>
      <c r="I357">
        <v>15864</v>
      </c>
      <c r="J357" t="s">
        <v>346</v>
      </c>
      <c r="K357" t="s">
        <v>216</v>
      </c>
      <c r="L357" t="s">
        <v>45</v>
      </c>
      <c r="M357" t="s">
        <v>36</v>
      </c>
      <c r="O357" t="s">
        <v>46</v>
      </c>
      <c r="P357" t="s">
        <v>47</v>
      </c>
      <c r="Q357">
        <v>1000</v>
      </c>
    </row>
    <row r="358" spans="1:17" hidden="1" x14ac:dyDescent="0.25">
      <c r="A358" s="1" t="s">
        <v>344</v>
      </c>
      <c r="B358" t="s">
        <v>305</v>
      </c>
      <c r="C358" t="s">
        <v>345</v>
      </c>
      <c r="D358" t="s">
        <v>346</v>
      </c>
      <c r="F358" t="s">
        <v>20</v>
      </c>
      <c r="G358" t="s">
        <v>69</v>
      </c>
      <c r="I358">
        <v>15864</v>
      </c>
      <c r="J358" t="s">
        <v>346</v>
      </c>
      <c r="K358" t="s">
        <v>216</v>
      </c>
      <c r="L358" t="s">
        <v>45</v>
      </c>
      <c r="M358" t="s">
        <v>26</v>
      </c>
      <c r="O358" t="s">
        <v>46</v>
      </c>
      <c r="P358" t="s">
        <v>47</v>
      </c>
      <c r="Q358">
        <v>1000</v>
      </c>
    </row>
    <row r="359" spans="1:17" hidden="1" x14ac:dyDescent="0.25">
      <c r="A359" s="1" t="s">
        <v>344</v>
      </c>
      <c r="B359" t="s">
        <v>305</v>
      </c>
      <c r="C359" t="s">
        <v>345</v>
      </c>
      <c r="D359" t="s">
        <v>346</v>
      </c>
      <c r="F359" t="s">
        <v>20</v>
      </c>
      <c r="G359" t="s">
        <v>69</v>
      </c>
      <c r="I359">
        <v>15864</v>
      </c>
      <c r="J359" t="s">
        <v>346</v>
      </c>
      <c r="K359" t="s">
        <v>216</v>
      </c>
      <c r="L359" t="s">
        <v>45</v>
      </c>
      <c r="M359" t="s">
        <v>22</v>
      </c>
      <c r="O359" t="s">
        <v>46</v>
      </c>
      <c r="P359" t="s">
        <v>47</v>
      </c>
      <c r="Q359">
        <v>1000</v>
      </c>
    </row>
    <row r="360" spans="1:17" x14ac:dyDescent="0.25">
      <c r="A360" s="1" t="s">
        <v>347</v>
      </c>
      <c r="B360" t="s">
        <v>305</v>
      </c>
      <c r="C360" t="s">
        <v>348</v>
      </c>
      <c r="D360" t="s">
        <v>349</v>
      </c>
      <c r="F360" t="s">
        <v>20</v>
      </c>
      <c r="G360" t="s">
        <v>69</v>
      </c>
      <c r="I360">
        <v>5439</v>
      </c>
      <c r="J360" t="s">
        <v>349</v>
      </c>
      <c r="K360" t="s">
        <v>216</v>
      </c>
      <c r="L360" t="s">
        <v>45</v>
      </c>
      <c r="M360" t="s">
        <v>30</v>
      </c>
      <c r="O360" t="s">
        <v>46</v>
      </c>
      <c r="P360" t="s">
        <v>47</v>
      </c>
      <c r="Q360">
        <v>1000</v>
      </c>
    </row>
    <row r="361" spans="1:17" x14ac:dyDescent="0.25">
      <c r="A361" s="1" t="s">
        <v>350</v>
      </c>
      <c r="B361" t="s">
        <v>305</v>
      </c>
      <c r="C361" t="s">
        <v>351</v>
      </c>
      <c r="D361" t="s">
        <v>352</v>
      </c>
      <c r="F361" t="s">
        <v>20</v>
      </c>
      <c r="G361" t="s">
        <v>69</v>
      </c>
      <c r="I361">
        <v>15881</v>
      </c>
      <c r="J361" t="s">
        <v>352</v>
      </c>
      <c r="K361" t="s">
        <v>216</v>
      </c>
      <c r="L361" t="s">
        <v>45</v>
      </c>
      <c r="M361" t="s">
        <v>30</v>
      </c>
      <c r="O361" t="s">
        <v>24</v>
      </c>
      <c r="P361" t="s">
        <v>25</v>
      </c>
      <c r="Q361">
        <v>0</v>
      </c>
    </row>
    <row r="362" spans="1:17" hidden="1" x14ac:dyDescent="0.25">
      <c r="A362" s="1" t="s">
        <v>353</v>
      </c>
      <c r="B362" t="s">
        <v>305</v>
      </c>
      <c r="C362" t="s">
        <v>354</v>
      </c>
      <c r="D362" t="s">
        <v>355</v>
      </c>
      <c r="F362" t="s">
        <v>20</v>
      </c>
      <c r="G362" t="s">
        <v>69</v>
      </c>
      <c r="H362">
        <v>2</v>
      </c>
      <c r="I362">
        <v>1465</v>
      </c>
      <c r="J362" t="s">
        <v>355</v>
      </c>
      <c r="K362" t="s">
        <v>216</v>
      </c>
      <c r="L362" t="s">
        <v>45</v>
      </c>
      <c r="M362" t="s">
        <v>26</v>
      </c>
      <c r="O362" t="s">
        <v>46</v>
      </c>
      <c r="P362" t="s">
        <v>47</v>
      </c>
      <c r="Q362">
        <v>1000</v>
      </c>
    </row>
    <row r="363" spans="1:17" hidden="1" x14ac:dyDescent="0.25">
      <c r="A363" s="1" t="s">
        <v>353</v>
      </c>
      <c r="B363" t="s">
        <v>305</v>
      </c>
      <c r="C363" t="s">
        <v>354</v>
      </c>
      <c r="D363" t="s">
        <v>355</v>
      </c>
      <c r="F363" t="s">
        <v>20</v>
      </c>
      <c r="G363" t="s">
        <v>69</v>
      </c>
      <c r="H363">
        <v>2</v>
      </c>
      <c r="I363">
        <v>1465</v>
      </c>
      <c r="J363" t="s">
        <v>355</v>
      </c>
      <c r="K363" t="s">
        <v>216</v>
      </c>
      <c r="L363" t="s">
        <v>45</v>
      </c>
      <c r="M363" t="s">
        <v>22</v>
      </c>
      <c r="O363" t="s">
        <v>46</v>
      </c>
      <c r="P363" t="s">
        <v>47</v>
      </c>
      <c r="Q363">
        <v>1000</v>
      </c>
    </row>
    <row r="364" spans="1:17" x14ac:dyDescent="0.25">
      <c r="A364" s="1" t="s">
        <v>353</v>
      </c>
      <c r="B364" t="s">
        <v>305</v>
      </c>
      <c r="C364" t="s">
        <v>354</v>
      </c>
      <c r="D364" t="s">
        <v>355</v>
      </c>
      <c r="F364" t="s">
        <v>20</v>
      </c>
      <c r="G364" t="s">
        <v>69</v>
      </c>
      <c r="H364">
        <v>2</v>
      </c>
      <c r="I364">
        <v>1465</v>
      </c>
      <c r="J364" t="s">
        <v>355</v>
      </c>
      <c r="K364" t="s">
        <v>216</v>
      </c>
      <c r="L364" t="s">
        <v>45</v>
      </c>
      <c r="M364" t="s">
        <v>30</v>
      </c>
      <c r="O364" t="s">
        <v>24</v>
      </c>
      <c r="P364" t="s">
        <v>25</v>
      </c>
      <c r="Q364">
        <v>0</v>
      </c>
    </row>
    <row r="365" spans="1:17" hidden="1" x14ac:dyDescent="0.25">
      <c r="A365" s="1" t="s">
        <v>353</v>
      </c>
      <c r="B365" t="s">
        <v>305</v>
      </c>
      <c r="C365" t="s">
        <v>354</v>
      </c>
      <c r="D365" t="s">
        <v>355</v>
      </c>
      <c r="F365" t="s">
        <v>20</v>
      </c>
      <c r="G365" t="s">
        <v>69</v>
      </c>
      <c r="H365">
        <v>2</v>
      </c>
      <c r="I365">
        <v>1465</v>
      </c>
      <c r="J365" t="s">
        <v>355</v>
      </c>
      <c r="K365" t="s">
        <v>216</v>
      </c>
      <c r="L365" t="s">
        <v>45</v>
      </c>
      <c r="M365" t="s">
        <v>34</v>
      </c>
      <c r="O365" t="s">
        <v>24</v>
      </c>
      <c r="P365" t="s">
        <v>25</v>
      </c>
      <c r="Q365">
        <v>0</v>
      </c>
    </row>
    <row r="366" spans="1:17" x14ac:dyDescent="0.25">
      <c r="A366" s="1" t="s">
        <v>356</v>
      </c>
      <c r="B366" t="s">
        <v>305</v>
      </c>
      <c r="C366" t="s">
        <v>357</v>
      </c>
      <c r="D366" t="s">
        <v>358</v>
      </c>
      <c r="F366" t="s">
        <v>20</v>
      </c>
      <c r="G366" t="s">
        <v>69</v>
      </c>
      <c r="I366">
        <v>15865</v>
      </c>
      <c r="J366" t="s">
        <v>358</v>
      </c>
      <c r="K366" t="s">
        <v>216</v>
      </c>
      <c r="L366" t="s">
        <v>45</v>
      </c>
      <c r="M366" t="s">
        <v>30</v>
      </c>
      <c r="O366" t="s">
        <v>46</v>
      </c>
      <c r="P366" t="s">
        <v>47</v>
      </c>
      <c r="Q366">
        <v>1000</v>
      </c>
    </row>
    <row r="367" spans="1:17" hidden="1" x14ac:dyDescent="0.25">
      <c r="A367" s="1" t="s">
        <v>356</v>
      </c>
      <c r="B367" t="s">
        <v>305</v>
      </c>
      <c r="C367" t="s">
        <v>357</v>
      </c>
      <c r="D367" t="s">
        <v>358</v>
      </c>
      <c r="F367" t="s">
        <v>20</v>
      </c>
      <c r="G367" t="s">
        <v>69</v>
      </c>
      <c r="I367">
        <v>15865</v>
      </c>
      <c r="J367" t="s">
        <v>358</v>
      </c>
      <c r="K367" t="s">
        <v>216</v>
      </c>
      <c r="L367" t="s">
        <v>45</v>
      </c>
      <c r="M367" t="s">
        <v>28</v>
      </c>
      <c r="O367" t="s">
        <v>46</v>
      </c>
      <c r="P367" t="s">
        <v>47</v>
      </c>
      <c r="Q367">
        <v>1000</v>
      </c>
    </row>
    <row r="368" spans="1:17" hidden="1" x14ac:dyDescent="0.25">
      <c r="A368" s="1" t="s">
        <v>356</v>
      </c>
      <c r="B368" t="s">
        <v>305</v>
      </c>
      <c r="C368" t="s">
        <v>357</v>
      </c>
      <c r="D368" t="s">
        <v>358</v>
      </c>
      <c r="F368" t="s">
        <v>20</v>
      </c>
      <c r="G368" t="s">
        <v>69</v>
      </c>
      <c r="I368">
        <v>15865</v>
      </c>
      <c r="J368" t="s">
        <v>358</v>
      </c>
      <c r="K368" t="s">
        <v>216</v>
      </c>
      <c r="L368" t="s">
        <v>45</v>
      </c>
      <c r="M368" t="s">
        <v>36</v>
      </c>
      <c r="O368" t="s">
        <v>46</v>
      </c>
      <c r="P368" t="s">
        <v>47</v>
      </c>
      <c r="Q368">
        <v>1000</v>
      </c>
    </row>
    <row r="369" spans="1:17" x14ac:dyDescent="0.25">
      <c r="A369" s="1" t="s">
        <v>359</v>
      </c>
      <c r="B369" t="s">
        <v>305</v>
      </c>
      <c r="C369" t="s">
        <v>360</v>
      </c>
      <c r="D369" t="s">
        <v>215</v>
      </c>
      <c r="F369" t="s">
        <v>20</v>
      </c>
      <c r="G369" t="s">
        <v>69</v>
      </c>
      <c r="I369">
        <v>6712</v>
      </c>
      <c r="J369" t="s">
        <v>215</v>
      </c>
      <c r="K369" t="s">
        <v>216</v>
      </c>
      <c r="L369" t="s">
        <v>45</v>
      </c>
      <c r="M369" t="s">
        <v>30</v>
      </c>
      <c r="O369" t="s">
        <v>24</v>
      </c>
      <c r="P369" t="s">
        <v>25</v>
      </c>
      <c r="Q369">
        <v>0</v>
      </c>
    </row>
    <row r="370" spans="1:17" hidden="1" x14ac:dyDescent="0.25">
      <c r="A370" s="1" t="s">
        <v>359</v>
      </c>
      <c r="B370" t="s">
        <v>305</v>
      </c>
      <c r="C370" t="s">
        <v>360</v>
      </c>
      <c r="D370" t="s">
        <v>215</v>
      </c>
      <c r="F370" t="s">
        <v>20</v>
      </c>
      <c r="G370" t="s">
        <v>69</v>
      </c>
      <c r="I370">
        <v>6712</v>
      </c>
      <c r="J370" t="s">
        <v>215</v>
      </c>
      <c r="K370" t="s">
        <v>216</v>
      </c>
      <c r="L370" t="s">
        <v>45</v>
      </c>
      <c r="M370" t="s">
        <v>32</v>
      </c>
      <c r="O370" t="s">
        <v>46</v>
      </c>
      <c r="P370" t="s">
        <v>47</v>
      </c>
      <c r="Q370">
        <v>1000</v>
      </c>
    </row>
    <row r="371" spans="1:17" hidden="1" x14ac:dyDescent="0.25">
      <c r="A371" s="1" t="s">
        <v>359</v>
      </c>
      <c r="B371" t="s">
        <v>305</v>
      </c>
      <c r="C371" t="s">
        <v>360</v>
      </c>
      <c r="D371" t="s">
        <v>215</v>
      </c>
      <c r="F371" t="s">
        <v>20</v>
      </c>
      <c r="G371" t="s">
        <v>69</v>
      </c>
      <c r="I371">
        <v>6712</v>
      </c>
      <c r="J371" t="s">
        <v>215</v>
      </c>
      <c r="K371" t="s">
        <v>216</v>
      </c>
      <c r="L371" t="s">
        <v>45</v>
      </c>
      <c r="M371" t="s">
        <v>34</v>
      </c>
      <c r="O371" t="s">
        <v>46</v>
      </c>
      <c r="P371" t="s">
        <v>47</v>
      </c>
      <c r="Q371">
        <v>1000</v>
      </c>
    </row>
    <row r="372" spans="1:17" hidden="1" x14ac:dyDescent="0.25">
      <c r="A372" s="1" t="s">
        <v>359</v>
      </c>
      <c r="B372" t="s">
        <v>305</v>
      </c>
      <c r="C372" t="s">
        <v>360</v>
      </c>
      <c r="D372" t="s">
        <v>215</v>
      </c>
      <c r="F372" t="s">
        <v>20</v>
      </c>
      <c r="G372" t="s">
        <v>69</v>
      </c>
      <c r="I372">
        <v>6712</v>
      </c>
      <c r="J372" t="s">
        <v>215</v>
      </c>
      <c r="K372" t="s">
        <v>216</v>
      </c>
      <c r="L372" t="s">
        <v>45</v>
      </c>
      <c r="M372" t="s">
        <v>28</v>
      </c>
      <c r="O372" t="s">
        <v>46</v>
      </c>
      <c r="P372" t="s">
        <v>47</v>
      </c>
      <c r="Q372">
        <v>1000</v>
      </c>
    </row>
    <row r="373" spans="1:17" x14ac:dyDescent="0.25">
      <c r="A373" s="1" t="s">
        <v>361</v>
      </c>
      <c r="B373" t="s">
        <v>305</v>
      </c>
      <c r="C373" t="s">
        <v>362</v>
      </c>
      <c r="D373" t="s">
        <v>363</v>
      </c>
      <c r="F373" t="s">
        <v>20</v>
      </c>
      <c r="G373" t="s">
        <v>69</v>
      </c>
      <c r="I373">
        <v>15882</v>
      </c>
      <c r="J373" t="s">
        <v>364</v>
      </c>
      <c r="K373" t="s">
        <v>216</v>
      </c>
      <c r="L373" t="s">
        <v>45</v>
      </c>
      <c r="M373" t="s">
        <v>30</v>
      </c>
      <c r="O373" t="s">
        <v>46</v>
      </c>
      <c r="P373" t="s">
        <v>47</v>
      </c>
      <c r="Q373">
        <v>1000</v>
      </c>
    </row>
    <row r="374" spans="1:17" hidden="1" x14ac:dyDescent="0.25">
      <c r="A374" s="1" t="s">
        <v>361</v>
      </c>
      <c r="B374" t="s">
        <v>305</v>
      </c>
      <c r="C374" t="s">
        <v>362</v>
      </c>
      <c r="D374" t="s">
        <v>363</v>
      </c>
      <c r="F374" t="s">
        <v>20</v>
      </c>
      <c r="G374" t="s">
        <v>69</v>
      </c>
      <c r="I374">
        <v>15882</v>
      </c>
      <c r="J374" t="s">
        <v>364</v>
      </c>
      <c r="K374" t="s">
        <v>216</v>
      </c>
      <c r="L374" t="s">
        <v>45</v>
      </c>
      <c r="M374" t="s">
        <v>28</v>
      </c>
      <c r="O374" t="s">
        <v>46</v>
      </c>
      <c r="P374" t="s">
        <v>47</v>
      </c>
      <c r="Q374">
        <v>1000</v>
      </c>
    </row>
    <row r="375" spans="1:17" hidden="1" x14ac:dyDescent="0.25">
      <c r="A375" s="1" t="s">
        <v>361</v>
      </c>
      <c r="B375" t="s">
        <v>305</v>
      </c>
      <c r="C375" t="s">
        <v>362</v>
      </c>
      <c r="D375" t="s">
        <v>363</v>
      </c>
      <c r="F375" t="s">
        <v>20</v>
      </c>
      <c r="G375" t="s">
        <v>69</v>
      </c>
      <c r="I375">
        <v>15882</v>
      </c>
      <c r="J375" t="s">
        <v>364</v>
      </c>
      <c r="K375" t="s">
        <v>216</v>
      </c>
      <c r="L375" t="s">
        <v>45</v>
      </c>
      <c r="M375" t="s">
        <v>36</v>
      </c>
      <c r="O375" t="s">
        <v>46</v>
      </c>
      <c r="P375" t="s">
        <v>47</v>
      </c>
      <c r="Q375">
        <v>1000</v>
      </c>
    </row>
    <row r="376" spans="1:17" hidden="1" x14ac:dyDescent="0.25">
      <c r="A376" s="1" t="s">
        <v>361</v>
      </c>
      <c r="B376" t="s">
        <v>305</v>
      </c>
      <c r="C376" t="s">
        <v>362</v>
      </c>
      <c r="D376" t="s">
        <v>363</v>
      </c>
      <c r="F376" t="s">
        <v>20</v>
      </c>
      <c r="G376" t="s">
        <v>69</v>
      </c>
      <c r="I376">
        <v>15882</v>
      </c>
      <c r="J376" t="s">
        <v>364</v>
      </c>
      <c r="K376" t="s">
        <v>216</v>
      </c>
      <c r="L376" t="s">
        <v>45</v>
      </c>
      <c r="M376" t="s">
        <v>26</v>
      </c>
      <c r="O376" t="s">
        <v>46</v>
      </c>
      <c r="P376" t="s">
        <v>47</v>
      </c>
      <c r="Q376">
        <v>1000</v>
      </c>
    </row>
    <row r="377" spans="1:17" hidden="1" x14ac:dyDescent="0.25">
      <c r="A377" s="1" t="s">
        <v>361</v>
      </c>
      <c r="B377" t="s">
        <v>305</v>
      </c>
      <c r="C377" t="s">
        <v>362</v>
      </c>
      <c r="D377" t="s">
        <v>363</v>
      </c>
      <c r="F377" t="s">
        <v>20</v>
      </c>
      <c r="G377" t="s">
        <v>69</v>
      </c>
      <c r="I377">
        <v>15882</v>
      </c>
      <c r="J377" t="s">
        <v>364</v>
      </c>
      <c r="K377" t="s">
        <v>216</v>
      </c>
      <c r="L377" t="s">
        <v>45</v>
      </c>
      <c r="M377" t="s">
        <v>22</v>
      </c>
      <c r="O377" t="s">
        <v>46</v>
      </c>
      <c r="P377" t="s">
        <v>47</v>
      </c>
      <c r="Q377">
        <v>1000</v>
      </c>
    </row>
    <row r="378" spans="1:17" hidden="1" x14ac:dyDescent="0.25">
      <c r="A378" s="1" t="s">
        <v>365</v>
      </c>
      <c r="B378" t="s">
        <v>305</v>
      </c>
      <c r="C378" t="s">
        <v>366</v>
      </c>
      <c r="D378" t="s">
        <v>367</v>
      </c>
      <c r="F378" t="s">
        <v>20</v>
      </c>
      <c r="G378" t="s">
        <v>69</v>
      </c>
      <c r="I378">
        <v>15578</v>
      </c>
      <c r="J378" t="s">
        <v>367</v>
      </c>
      <c r="K378" t="s">
        <v>52</v>
      </c>
      <c r="M378" t="s">
        <v>26</v>
      </c>
      <c r="O378" t="s">
        <v>46</v>
      </c>
      <c r="P378" t="s">
        <v>47</v>
      </c>
      <c r="Q378">
        <v>1000</v>
      </c>
    </row>
    <row r="379" spans="1:17" hidden="1" x14ac:dyDescent="0.25">
      <c r="A379" s="1" t="s">
        <v>365</v>
      </c>
      <c r="B379" t="s">
        <v>305</v>
      </c>
      <c r="C379" t="s">
        <v>366</v>
      </c>
      <c r="D379" t="s">
        <v>367</v>
      </c>
      <c r="F379" t="s">
        <v>20</v>
      </c>
      <c r="G379" t="s">
        <v>69</v>
      </c>
      <c r="I379">
        <v>15578</v>
      </c>
      <c r="J379" t="s">
        <v>367</v>
      </c>
      <c r="K379" t="s">
        <v>52</v>
      </c>
      <c r="M379" t="s">
        <v>22</v>
      </c>
      <c r="O379" t="s">
        <v>46</v>
      </c>
      <c r="P379" t="s">
        <v>47</v>
      </c>
      <c r="Q379">
        <v>1000</v>
      </c>
    </row>
    <row r="380" spans="1:17" x14ac:dyDescent="0.25">
      <c r="A380" s="1" t="s">
        <v>365</v>
      </c>
      <c r="B380" t="s">
        <v>305</v>
      </c>
      <c r="C380" t="s">
        <v>366</v>
      </c>
      <c r="D380" t="s">
        <v>367</v>
      </c>
      <c r="F380" t="s">
        <v>20</v>
      </c>
      <c r="G380" t="s">
        <v>69</v>
      </c>
      <c r="I380">
        <v>15578</v>
      </c>
      <c r="J380" t="s">
        <v>367</v>
      </c>
      <c r="K380" t="s">
        <v>52</v>
      </c>
      <c r="M380" t="s">
        <v>30</v>
      </c>
      <c r="O380" t="s">
        <v>46</v>
      </c>
      <c r="P380" t="s">
        <v>47</v>
      </c>
      <c r="Q380">
        <v>1000</v>
      </c>
    </row>
    <row r="381" spans="1:17" hidden="1" x14ac:dyDescent="0.25">
      <c r="A381" s="1" t="s">
        <v>368</v>
      </c>
      <c r="B381" t="s">
        <v>305</v>
      </c>
      <c r="C381" t="s">
        <v>369</v>
      </c>
      <c r="D381" t="s">
        <v>370</v>
      </c>
      <c r="F381" t="s">
        <v>20</v>
      </c>
      <c r="G381" t="s">
        <v>69</v>
      </c>
      <c r="I381">
        <v>15579</v>
      </c>
      <c r="J381" t="s">
        <v>370</v>
      </c>
      <c r="K381" t="s">
        <v>52</v>
      </c>
      <c r="M381" t="s">
        <v>26</v>
      </c>
      <c r="O381" t="s">
        <v>46</v>
      </c>
      <c r="P381" t="s">
        <v>47</v>
      </c>
      <c r="Q381">
        <v>1000</v>
      </c>
    </row>
    <row r="382" spans="1:17" hidden="1" x14ac:dyDescent="0.25">
      <c r="A382" s="1" t="s">
        <v>368</v>
      </c>
      <c r="B382" t="s">
        <v>305</v>
      </c>
      <c r="C382" t="s">
        <v>369</v>
      </c>
      <c r="D382" t="s">
        <v>370</v>
      </c>
      <c r="F382" t="s">
        <v>20</v>
      </c>
      <c r="G382" t="s">
        <v>69</v>
      </c>
      <c r="I382">
        <v>15579</v>
      </c>
      <c r="J382" t="s">
        <v>370</v>
      </c>
      <c r="K382" t="s">
        <v>52</v>
      </c>
      <c r="M382" t="s">
        <v>22</v>
      </c>
      <c r="O382" t="s">
        <v>46</v>
      </c>
      <c r="P382" t="s">
        <v>47</v>
      </c>
      <c r="Q382">
        <v>1000</v>
      </c>
    </row>
    <row r="383" spans="1:17" x14ac:dyDescent="0.25">
      <c r="A383" s="1" t="s">
        <v>368</v>
      </c>
      <c r="B383" t="s">
        <v>305</v>
      </c>
      <c r="C383" t="s">
        <v>369</v>
      </c>
      <c r="D383" t="s">
        <v>370</v>
      </c>
      <c r="F383" t="s">
        <v>20</v>
      </c>
      <c r="G383" t="s">
        <v>69</v>
      </c>
      <c r="I383">
        <v>15579</v>
      </c>
      <c r="J383" t="s">
        <v>370</v>
      </c>
      <c r="K383" t="s">
        <v>52</v>
      </c>
      <c r="M383" t="s">
        <v>30</v>
      </c>
      <c r="O383" t="s">
        <v>46</v>
      </c>
      <c r="P383" t="s">
        <v>47</v>
      </c>
      <c r="Q383">
        <v>1000</v>
      </c>
    </row>
    <row r="384" spans="1:17" hidden="1" x14ac:dyDescent="0.25">
      <c r="A384" s="1" t="s">
        <v>371</v>
      </c>
      <c r="B384" t="s">
        <v>305</v>
      </c>
      <c r="C384" t="s">
        <v>372</v>
      </c>
      <c r="D384" t="s">
        <v>373</v>
      </c>
      <c r="F384" t="s">
        <v>20</v>
      </c>
      <c r="G384" t="s">
        <v>69</v>
      </c>
      <c r="I384">
        <v>15580</v>
      </c>
      <c r="J384" t="s">
        <v>373</v>
      </c>
      <c r="K384" t="s">
        <v>52</v>
      </c>
      <c r="M384" t="s">
        <v>26</v>
      </c>
      <c r="O384" t="s">
        <v>46</v>
      </c>
      <c r="P384" t="s">
        <v>47</v>
      </c>
      <c r="Q384">
        <v>1000</v>
      </c>
    </row>
    <row r="385" spans="1:17" hidden="1" x14ac:dyDescent="0.25">
      <c r="A385" s="1" t="s">
        <v>371</v>
      </c>
      <c r="B385" t="s">
        <v>305</v>
      </c>
      <c r="C385" t="s">
        <v>372</v>
      </c>
      <c r="D385" t="s">
        <v>373</v>
      </c>
      <c r="F385" t="s">
        <v>20</v>
      </c>
      <c r="G385" t="s">
        <v>69</v>
      </c>
      <c r="I385">
        <v>15580</v>
      </c>
      <c r="J385" t="s">
        <v>373</v>
      </c>
      <c r="K385" t="s">
        <v>52</v>
      </c>
      <c r="M385" t="s">
        <v>22</v>
      </c>
      <c r="O385" t="s">
        <v>46</v>
      </c>
      <c r="P385" t="s">
        <v>47</v>
      </c>
      <c r="Q385">
        <v>1000</v>
      </c>
    </row>
    <row r="386" spans="1:17" x14ac:dyDescent="0.25">
      <c r="A386" s="1" t="s">
        <v>371</v>
      </c>
      <c r="B386" t="s">
        <v>305</v>
      </c>
      <c r="C386" t="s">
        <v>372</v>
      </c>
      <c r="D386" t="s">
        <v>373</v>
      </c>
      <c r="F386" t="s">
        <v>20</v>
      </c>
      <c r="G386" t="s">
        <v>69</v>
      </c>
      <c r="I386">
        <v>15580</v>
      </c>
      <c r="J386" t="s">
        <v>373</v>
      </c>
      <c r="K386" t="s">
        <v>52</v>
      </c>
      <c r="M386" t="s">
        <v>30</v>
      </c>
      <c r="O386" t="s">
        <v>46</v>
      </c>
      <c r="P386" t="s">
        <v>47</v>
      </c>
      <c r="Q386">
        <v>1000</v>
      </c>
    </row>
    <row r="387" spans="1:17" hidden="1" x14ac:dyDescent="0.25">
      <c r="A387" s="1" t="s">
        <v>374</v>
      </c>
      <c r="B387" t="s">
        <v>305</v>
      </c>
      <c r="C387" t="s">
        <v>375</v>
      </c>
      <c r="D387" t="s">
        <v>376</v>
      </c>
      <c r="F387" t="s">
        <v>20</v>
      </c>
      <c r="G387" t="s">
        <v>69</v>
      </c>
      <c r="I387">
        <v>15581</v>
      </c>
      <c r="J387" t="s">
        <v>376</v>
      </c>
      <c r="K387" t="s">
        <v>52</v>
      </c>
      <c r="M387" t="s">
        <v>26</v>
      </c>
      <c r="O387" t="s">
        <v>46</v>
      </c>
      <c r="P387" t="s">
        <v>47</v>
      </c>
      <c r="Q387">
        <v>1000</v>
      </c>
    </row>
    <row r="388" spans="1:17" hidden="1" x14ac:dyDescent="0.25">
      <c r="A388" s="1" t="s">
        <v>374</v>
      </c>
      <c r="B388" t="s">
        <v>305</v>
      </c>
      <c r="C388" t="s">
        <v>375</v>
      </c>
      <c r="D388" t="s">
        <v>376</v>
      </c>
      <c r="F388" t="s">
        <v>20</v>
      </c>
      <c r="G388" t="s">
        <v>69</v>
      </c>
      <c r="I388">
        <v>15581</v>
      </c>
      <c r="J388" t="s">
        <v>376</v>
      </c>
      <c r="K388" t="s">
        <v>52</v>
      </c>
      <c r="M388" t="s">
        <v>22</v>
      </c>
      <c r="O388" t="s">
        <v>46</v>
      </c>
      <c r="P388" t="s">
        <v>47</v>
      </c>
      <c r="Q388">
        <v>1000</v>
      </c>
    </row>
    <row r="389" spans="1:17" x14ac:dyDescent="0.25">
      <c r="A389" s="1" t="s">
        <v>374</v>
      </c>
      <c r="B389" t="s">
        <v>305</v>
      </c>
      <c r="C389" t="s">
        <v>375</v>
      </c>
      <c r="D389" t="s">
        <v>376</v>
      </c>
      <c r="F389" t="s">
        <v>20</v>
      </c>
      <c r="G389" t="s">
        <v>69</v>
      </c>
      <c r="I389">
        <v>15581</v>
      </c>
      <c r="J389" t="s">
        <v>376</v>
      </c>
      <c r="K389" t="s">
        <v>52</v>
      </c>
      <c r="M389" t="s">
        <v>30</v>
      </c>
      <c r="O389" t="s">
        <v>46</v>
      </c>
      <c r="P389" t="s">
        <v>47</v>
      </c>
      <c r="Q389">
        <v>1000</v>
      </c>
    </row>
    <row r="390" spans="1:17" x14ac:dyDescent="0.25">
      <c r="A390" s="1" t="s">
        <v>377</v>
      </c>
      <c r="B390" t="s">
        <v>305</v>
      </c>
      <c r="C390" t="s">
        <v>378</v>
      </c>
      <c r="D390" t="s">
        <v>379</v>
      </c>
      <c r="F390" t="s">
        <v>20</v>
      </c>
      <c r="G390" t="s">
        <v>69</v>
      </c>
      <c r="I390">
        <v>15463</v>
      </c>
      <c r="J390" t="s">
        <v>379</v>
      </c>
      <c r="K390" t="s">
        <v>216</v>
      </c>
      <c r="L390" t="s">
        <v>317</v>
      </c>
      <c r="M390" t="s">
        <v>30</v>
      </c>
      <c r="O390" t="s">
        <v>46</v>
      </c>
      <c r="P390" t="s">
        <v>47</v>
      </c>
      <c r="Q390">
        <v>1000</v>
      </c>
    </row>
    <row r="391" spans="1:17" hidden="1" x14ac:dyDescent="0.25">
      <c r="A391" s="1" t="s">
        <v>377</v>
      </c>
      <c r="B391" t="s">
        <v>305</v>
      </c>
      <c r="C391" t="s">
        <v>378</v>
      </c>
      <c r="D391" t="s">
        <v>379</v>
      </c>
      <c r="F391" t="s">
        <v>20</v>
      </c>
      <c r="G391" t="s">
        <v>69</v>
      </c>
      <c r="I391">
        <v>15463</v>
      </c>
      <c r="J391" t="s">
        <v>379</v>
      </c>
      <c r="K391" t="s">
        <v>216</v>
      </c>
      <c r="L391" t="s">
        <v>317</v>
      </c>
      <c r="M391" t="s">
        <v>28</v>
      </c>
      <c r="O391" t="s">
        <v>46</v>
      </c>
      <c r="P391" t="s">
        <v>47</v>
      </c>
      <c r="Q391">
        <v>1000</v>
      </c>
    </row>
    <row r="392" spans="1:17" hidden="1" x14ac:dyDescent="0.25">
      <c r="A392" s="1" t="s">
        <v>377</v>
      </c>
      <c r="B392" t="s">
        <v>305</v>
      </c>
      <c r="C392" t="s">
        <v>378</v>
      </c>
      <c r="D392" t="s">
        <v>379</v>
      </c>
      <c r="F392" t="s">
        <v>20</v>
      </c>
      <c r="G392" t="s">
        <v>69</v>
      </c>
      <c r="I392">
        <v>15463</v>
      </c>
      <c r="J392" t="s">
        <v>379</v>
      </c>
      <c r="K392" t="s">
        <v>216</v>
      </c>
      <c r="L392" t="s">
        <v>317</v>
      </c>
      <c r="M392" t="s">
        <v>36</v>
      </c>
      <c r="O392" t="s">
        <v>46</v>
      </c>
      <c r="P392" t="s">
        <v>47</v>
      </c>
      <c r="Q392">
        <v>1000</v>
      </c>
    </row>
    <row r="393" spans="1:17" hidden="1" x14ac:dyDescent="0.25">
      <c r="A393" s="1" t="s">
        <v>377</v>
      </c>
      <c r="B393" t="s">
        <v>305</v>
      </c>
      <c r="C393" t="s">
        <v>378</v>
      </c>
      <c r="D393" t="s">
        <v>379</v>
      </c>
      <c r="F393" t="s">
        <v>20</v>
      </c>
      <c r="G393" t="s">
        <v>69</v>
      </c>
      <c r="I393">
        <v>15463</v>
      </c>
      <c r="J393" t="s">
        <v>379</v>
      </c>
      <c r="K393" t="s">
        <v>216</v>
      </c>
      <c r="L393" t="s">
        <v>317</v>
      </c>
      <c r="M393" t="s">
        <v>26</v>
      </c>
      <c r="O393" t="s">
        <v>46</v>
      </c>
      <c r="P393" t="s">
        <v>47</v>
      </c>
      <c r="Q393">
        <v>1000</v>
      </c>
    </row>
    <row r="394" spans="1:17" hidden="1" x14ac:dyDescent="0.25">
      <c r="A394" s="1" t="s">
        <v>377</v>
      </c>
      <c r="B394" t="s">
        <v>305</v>
      </c>
      <c r="C394" t="s">
        <v>378</v>
      </c>
      <c r="D394" t="s">
        <v>379</v>
      </c>
      <c r="F394" t="s">
        <v>20</v>
      </c>
      <c r="G394" t="s">
        <v>69</v>
      </c>
      <c r="I394">
        <v>15463</v>
      </c>
      <c r="J394" t="s">
        <v>379</v>
      </c>
      <c r="K394" t="s">
        <v>216</v>
      </c>
      <c r="L394" t="s">
        <v>317</v>
      </c>
      <c r="M394" t="s">
        <v>22</v>
      </c>
      <c r="O394" t="s">
        <v>46</v>
      </c>
      <c r="P394" t="s">
        <v>47</v>
      </c>
      <c r="Q394">
        <v>1000</v>
      </c>
    </row>
    <row r="395" spans="1:17" x14ac:dyDescent="0.25">
      <c r="A395" s="1" t="s">
        <v>380</v>
      </c>
      <c r="B395" t="s">
        <v>305</v>
      </c>
      <c r="C395" t="s">
        <v>381</v>
      </c>
      <c r="D395" t="s">
        <v>382</v>
      </c>
      <c r="F395" t="s">
        <v>20</v>
      </c>
      <c r="G395" t="s">
        <v>69</v>
      </c>
      <c r="I395">
        <v>15521</v>
      </c>
      <c r="J395" t="s">
        <v>383</v>
      </c>
      <c r="K395" t="s">
        <v>216</v>
      </c>
      <c r="L395" t="s">
        <v>45</v>
      </c>
      <c r="M395" t="s">
        <v>30</v>
      </c>
      <c r="O395" t="s">
        <v>46</v>
      </c>
      <c r="P395" t="s">
        <v>47</v>
      </c>
      <c r="Q395">
        <v>1000</v>
      </c>
    </row>
    <row r="396" spans="1:17" hidden="1" x14ac:dyDescent="0.25">
      <c r="A396" s="1" t="s">
        <v>380</v>
      </c>
      <c r="B396" t="s">
        <v>305</v>
      </c>
      <c r="C396" t="s">
        <v>381</v>
      </c>
      <c r="D396" t="s">
        <v>382</v>
      </c>
      <c r="F396" t="s">
        <v>20</v>
      </c>
      <c r="G396" t="s">
        <v>69</v>
      </c>
      <c r="I396">
        <v>15521</v>
      </c>
      <c r="J396" t="s">
        <v>383</v>
      </c>
      <c r="K396" t="s">
        <v>216</v>
      </c>
      <c r="L396" t="s">
        <v>45</v>
      </c>
      <c r="M396" t="s">
        <v>32</v>
      </c>
      <c r="O396" t="s">
        <v>46</v>
      </c>
      <c r="P396" t="s">
        <v>47</v>
      </c>
      <c r="Q396">
        <v>1000</v>
      </c>
    </row>
    <row r="397" spans="1:17" hidden="1" x14ac:dyDescent="0.25">
      <c r="A397" s="1" t="s">
        <v>380</v>
      </c>
      <c r="B397" t="s">
        <v>305</v>
      </c>
      <c r="C397" t="s">
        <v>381</v>
      </c>
      <c r="D397" t="s">
        <v>382</v>
      </c>
      <c r="F397" t="s">
        <v>20</v>
      </c>
      <c r="G397" t="s">
        <v>69</v>
      </c>
      <c r="I397">
        <v>15521</v>
      </c>
      <c r="J397" t="s">
        <v>383</v>
      </c>
      <c r="K397" t="s">
        <v>216</v>
      </c>
      <c r="L397" t="s">
        <v>45</v>
      </c>
      <c r="M397" t="s">
        <v>26</v>
      </c>
      <c r="O397" t="s">
        <v>46</v>
      </c>
      <c r="P397" t="s">
        <v>47</v>
      </c>
      <c r="Q397">
        <v>1000</v>
      </c>
    </row>
    <row r="398" spans="1:17" hidden="1" x14ac:dyDescent="0.25">
      <c r="A398" s="1" t="s">
        <v>380</v>
      </c>
      <c r="B398" t="s">
        <v>305</v>
      </c>
      <c r="C398" t="s">
        <v>381</v>
      </c>
      <c r="D398" t="s">
        <v>382</v>
      </c>
      <c r="F398" t="s">
        <v>20</v>
      </c>
      <c r="G398" t="s">
        <v>69</v>
      </c>
      <c r="I398">
        <v>15521</v>
      </c>
      <c r="J398" t="s">
        <v>383</v>
      </c>
      <c r="K398" t="s">
        <v>216</v>
      </c>
      <c r="L398" t="s">
        <v>45</v>
      </c>
      <c r="M398" t="s">
        <v>22</v>
      </c>
      <c r="O398" t="s">
        <v>46</v>
      </c>
      <c r="P398" t="s">
        <v>47</v>
      </c>
      <c r="Q398">
        <v>1000</v>
      </c>
    </row>
    <row r="399" spans="1:17" x14ac:dyDescent="0.25">
      <c r="A399" s="1" t="s">
        <v>384</v>
      </c>
      <c r="B399" t="s">
        <v>305</v>
      </c>
      <c r="C399" t="s">
        <v>385</v>
      </c>
      <c r="D399" t="s">
        <v>386</v>
      </c>
      <c r="F399" t="s">
        <v>20</v>
      </c>
      <c r="G399" t="s">
        <v>69</v>
      </c>
      <c r="H399" s="2">
        <v>43132</v>
      </c>
      <c r="I399">
        <v>2371</v>
      </c>
      <c r="J399" t="s">
        <v>386</v>
      </c>
      <c r="K399" t="s">
        <v>216</v>
      </c>
      <c r="L399" t="s">
        <v>45</v>
      </c>
      <c r="M399" t="s">
        <v>30</v>
      </c>
      <c r="O399" t="s">
        <v>24</v>
      </c>
      <c r="P399" t="s">
        <v>25</v>
      </c>
      <c r="Q399">
        <v>0</v>
      </c>
    </row>
    <row r="400" spans="1:17" hidden="1" x14ac:dyDescent="0.25">
      <c r="A400" s="1" t="s">
        <v>384</v>
      </c>
      <c r="B400" t="s">
        <v>305</v>
      </c>
      <c r="C400" t="s">
        <v>385</v>
      </c>
      <c r="D400" t="s">
        <v>386</v>
      </c>
      <c r="F400" t="s">
        <v>20</v>
      </c>
      <c r="G400" t="s">
        <v>69</v>
      </c>
      <c r="H400" s="2">
        <v>43132</v>
      </c>
      <c r="I400">
        <v>2371</v>
      </c>
      <c r="J400" t="s">
        <v>386</v>
      </c>
      <c r="K400" t="s">
        <v>216</v>
      </c>
      <c r="L400" t="s">
        <v>45</v>
      </c>
      <c r="M400" t="s">
        <v>32</v>
      </c>
      <c r="O400" t="s">
        <v>46</v>
      </c>
      <c r="P400" t="s">
        <v>47</v>
      </c>
      <c r="Q400">
        <v>1000</v>
      </c>
    </row>
    <row r="401" spans="1:17" hidden="1" x14ac:dyDescent="0.25">
      <c r="A401" s="1" t="s">
        <v>384</v>
      </c>
      <c r="B401" t="s">
        <v>305</v>
      </c>
      <c r="C401" t="s">
        <v>385</v>
      </c>
      <c r="D401" t="s">
        <v>386</v>
      </c>
      <c r="F401" t="s">
        <v>20</v>
      </c>
      <c r="G401" t="s">
        <v>69</v>
      </c>
      <c r="H401" s="2">
        <v>43132</v>
      </c>
      <c r="I401">
        <v>2371</v>
      </c>
      <c r="J401" t="s">
        <v>386</v>
      </c>
      <c r="K401" t="s">
        <v>216</v>
      </c>
      <c r="L401" t="s">
        <v>45</v>
      </c>
      <c r="M401" t="s">
        <v>34</v>
      </c>
      <c r="O401" t="s">
        <v>24</v>
      </c>
      <c r="P401" t="s">
        <v>25</v>
      </c>
      <c r="Q401">
        <v>0</v>
      </c>
    </row>
    <row r="402" spans="1:17" x14ac:dyDescent="0.25">
      <c r="A402" s="1" t="s">
        <v>387</v>
      </c>
      <c r="B402" t="s">
        <v>305</v>
      </c>
      <c r="C402" t="s">
        <v>388</v>
      </c>
      <c r="D402" t="s">
        <v>389</v>
      </c>
      <c r="F402" t="s">
        <v>20</v>
      </c>
      <c r="G402" t="s">
        <v>69</v>
      </c>
      <c r="I402">
        <v>15883</v>
      </c>
      <c r="J402" t="s">
        <v>389</v>
      </c>
      <c r="K402" t="s">
        <v>216</v>
      </c>
      <c r="L402" t="s">
        <v>45</v>
      </c>
      <c r="M402" t="s">
        <v>30</v>
      </c>
      <c r="O402" t="s">
        <v>46</v>
      </c>
      <c r="P402" t="s">
        <v>47</v>
      </c>
      <c r="Q402">
        <v>1000</v>
      </c>
    </row>
    <row r="403" spans="1:17" x14ac:dyDescent="0.25">
      <c r="A403" s="1" t="s">
        <v>390</v>
      </c>
      <c r="B403" t="s">
        <v>305</v>
      </c>
      <c r="C403" t="s">
        <v>391</v>
      </c>
      <c r="D403" t="s">
        <v>392</v>
      </c>
      <c r="F403" t="s">
        <v>20</v>
      </c>
      <c r="G403" t="s">
        <v>69</v>
      </c>
      <c r="I403">
        <v>15522</v>
      </c>
      <c r="J403" t="s">
        <v>393</v>
      </c>
      <c r="K403" t="s">
        <v>216</v>
      </c>
      <c r="L403" t="s">
        <v>45</v>
      </c>
      <c r="M403" t="s">
        <v>30</v>
      </c>
      <c r="O403" t="s">
        <v>46</v>
      </c>
      <c r="P403" t="s">
        <v>47</v>
      </c>
      <c r="Q403">
        <v>1000</v>
      </c>
    </row>
    <row r="404" spans="1:17" hidden="1" x14ac:dyDescent="0.25">
      <c r="A404" s="1" t="s">
        <v>390</v>
      </c>
      <c r="B404" t="s">
        <v>305</v>
      </c>
      <c r="C404" t="s">
        <v>391</v>
      </c>
      <c r="D404" t="s">
        <v>392</v>
      </c>
      <c r="F404" t="s">
        <v>20</v>
      </c>
      <c r="G404" t="s">
        <v>69</v>
      </c>
      <c r="I404">
        <v>15522</v>
      </c>
      <c r="J404" t="s">
        <v>393</v>
      </c>
      <c r="K404" t="s">
        <v>216</v>
      </c>
      <c r="L404" t="s">
        <v>45</v>
      </c>
      <c r="M404" t="s">
        <v>32</v>
      </c>
      <c r="O404" t="s">
        <v>46</v>
      </c>
      <c r="P404" t="s">
        <v>47</v>
      </c>
      <c r="Q404">
        <v>1000</v>
      </c>
    </row>
    <row r="405" spans="1:17" hidden="1" x14ac:dyDescent="0.25">
      <c r="A405" s="1" t="s">
        <v>390</v>
      </c>
      <c r="B405" t="s">
        <v>305</v>
      </c>
      <c r="C405" t="s">
        <v>391</v>
      </c>
      <c r="D405" t="s">
        <v>392</v>
      </c>
      <c r="F405" t="s">
        <v>20</v>
      </c>
      <c r="G405" t="s">
        <v>69</v>
      </c>
      <c r="I405">
        <v>15522</v>
      </c>
      <c r="J405" t="s">
        <v>393</v>
      </c>
      <c r="K405" t="s">
        <v>216</v>
      </c>
      <c r="L405" t="s">
        <v>45</v>
      </c>
      <c r="M405" t="s">
        <v>34</v>
      </c>
      <c r="O405" t="s">
        <v>46</v>
      </c>
      <c r="P405" t="s">
        <v>47</v>
      </c>
      <c r="Q405">
        <v>1000</v>
      </c>
    </row>
    <row r="406" spans="1:17" hidden="1" x14ac:dyDescent="0.25">
      <c r="A406" s="1" t="s">
        <v>390</v>
      </c>
      <c r="B406" t="s">
        <v>305</v>
      </c>
      <c r="C406" t="s">
        <v>391</v>
      </c>
      <c r="D406" t="s">
        <v>392</v>
      </c>
      <c r="F406" t="s">
        <v>20</v>
      </c>
      <c r="G406" t="s">
        <v>69</v>
      </c>
      <c r="I406">
        <v>15522</v>
      </c>
      <c r="J406" t="s">
        <v>393</v>
      </c>
      <c r="K406" t="s">
        <v>216</v>
      </c>
      <c r="L406" t="s">
        <v>45</v>
      </c>
      <c r="M406" t="s">
        <v>26</v>
      </c>
      <c r="O406" t="s">
        <v>46</v>
      </c>
      <c r="P406" t="s">
        <v>47</v>
      </c>
      <c r="Q406">
        <v>1000</v>
      </c>
    </row>
    <row r="407" spans="1:17" hidden="1" x14ac:dyDescent="0.25">
      <c r="A407" s="1" t="s">
        <v>390</v>
      </c>
      <c r="B407" t="s">
        <v>305</v>
      </c>
      <c r="C407" t="s">
        <v>391</v>
      </c>
      <c r="D407" t="s">
        <v>392</v>
      </c>
      <c r="F407" t="s">
        <v>20</v>
      </c>
      <c r="G407" t="s">
        <v>69</v>
      </c>
      <c r="I407">
        <v>15522</v>
      </c>
      <c r="J407" t="s">
        <v>393</v>
      </c>
      <c r="K407" t="s">
        <v>216</v>
      </c>
      <c r="L407" t="s">
        <v>45</v>
      </c>
      <c r="M407" t="s">
        <v>22</v>
      </c>
      <c r="O407" t="s">
        <v>46</v>
      </c>
      <c r="P407" t="s">
        <v>47</v>
      </c>
      <c r="Q407">
        <v>1000</v>
      </c>
    </row>
    <row r="408" spans="1:17" hidden="1" x14ac:dyDescent="0.25">
      <c r="A408" s="1" t="s">
        <v>394</v>
      </c>
      <c r="B408" t="s">
        <v>54</v>
      </c>
      <c r="C408" t="s">
        <v>395</v>
      </c>
      <c r="D408" t="s">
        <v>396</v>
      </c>
      <c r="F408" t="s">
        <v>20</v>
      </c>
      <c r="G408" t="s">
        <v>42</v>
      </c>
      <c r="I408">
        <v>9098</v>
      </c>
      <c r="J408" t="s">
        <v>396</v>
      </c>
      <c r="K408" t="s">
        <v>52</v>
      </c>
      <c r="L408" t="s">
        <v>45</v>
      </c>
      <c r="M408" t="s">
        <v>26</v>
      </c>
      <c r="O408" t="s">
        <v>46</v>
      </c>
      <c r="P408" t="s">
        <v>47</v>
      </c>
      <c r="Q408">
        <v>1000</v>
      </c>
    </row>
    <row r="409" spans="1:17" hidden="1" x14ac:dyDescent="0.25">
      <c r="A409" s="1" t="s">
        <v>394</v>
      </c>
      <c r="B409" t="s">
        <v>54</v>
      </c>
      <c r="C409" t="s">
        <v>395</v>
      </c>
      <c r="D409" t="s">
        <v>396</v>
      </c>
      <c r="F409" t="s">
        <v>20</v>
      </c>
      <c r="G409" t="s">
        <v>42</v>
      </c>
      <c r="I409">
        <v>9098</v>
      </c>
      <c r="J409" t="s">
        <v>396</v>
      </c>
      <c r="K409" t="s">
        <v>52</v>
      </c>
      <c r="L409" t="s">
        <v>45</v>
      </c>
      <c r="M409" t="s">
        <v>22</v>
      </c>
      <c r="O409" t="s">
        <v>46</v>
      </c>
      <c r="P409" t="s">
        <v>47</v>
      </c>
      <c r="Q409">
        <v>1000</v>
      </c>
    </row>
    <row r="410" spans="1:17" x14ac:dyDescent="0.25">
      <c r="A410" s="1" t="s">
        <v>394</v>
      </c>
      <c r="B410" t="s">
        <v>54</v>
      </c>
      <c r="C410" t="s">
        <v>395</v>
      </c>
      <c r="D410" t="s">
        <v>396</v>
      </c>
      <c r="F410" t="s">
        <v>20</v>
      </c>
      <c r="G410" t="s">
        <v>42</v>
      </c>
      <c r="I410">
        <v>9098</v>
      </c>
      <c r="J410" t="s">
        <v>396</v>
      </c>
      <c r="K410" t="s">
        <v>52</v>
      </c>
      <c r="L410" t="s">
        <v>45</v>
      </c>
      <c r="M410" t="s">
        <v>30</v>
      </c>
      <c r="O410" t="s">
        <v>46</v>
      </c>
      <c r="P410" t="s">
        <v>47</v>
      </c>
      <c r="Q410">
        <v>1000</v>
      </c>
    </row>
    <row r="411" spans="1:17" hidden="1" x14ac:dyDescent="0.25">
      <c r="A411" s="1" t="s">
        <v>394</v>
      </c>
      <c r="B411" t="s">
        <v>54</v>
      </c>
      <c r="C411" t="s">
        <v>395</v>
      </c>
      <c r="D411" t="s">
        <v>396</v>
      </c>
      <c r="F411" t="s">
        <v>20</v>
      </c>
      <c r="G411" t="s">
        <v>42</v>
      </c>
      <c r="I411">
        <v>9098</v>
      </c>
      <c r="J411" t="s">
        <v>396</v>
      </c>
      <c r="K411" t="s">
        <v>52</v>
      </c>
      <c r="L411" t="s">
        <v>45</v>
      </c>
      <c r="M411" t="s">
        <v>32</v>
      </c>
      <c r="O411" t="s">
        <v>46</v>
      </c>
      <c r="P411" t="s">
        <v>47</v>
      </c>
      <c r="Q411">
        <v>1000</v>
      </c>
    </row>
    <row r="412" spans="1:17" hidden="1" x14ac:dyDescent="0.25">
      <c r="A412" s="1" t="s">
        <v>394</v>
      </c>
      <c r="B412" t="s">
        <v>54</v>
      </c>
      <c r="C412" t="s">
        <v>395</v>
      </c>
      <c r="D412" t="s">
        <v>396</v>
      </c>
      <c r="F412" t="s">
        <v>20</v>
      </c>
      <c r="G412" t="s">
        <v>42</v>
      </c>
      <c r="I412">
        <v>9098</v>
      </c>
      <c r="J412" t="s">
        <v>396</v>
      </c>
      <c r="K412" t="s">
        <v>52</v>
      </c>
      <c r="L412" t="s">
        <v>45</v>
      </c>
      <c r="M412" t="s">
        <v>34</v>
      </c>
      <c r="O412" t="s">
        <v>24</v>
      </c>
      <c r="P412" t="s">
        <v>25</v>
      </c>
      <c r="Q412">
        <v>0</v>
      </c>
    </row>
    <row r="413" spans="1:17" hidden="1" x14ac:dyDescent="0.25">
      <c r="A413" s="1" t="s">
        <v>394</v>
      </c>
      <c r="B413" t="s">
        <v>54</v>
      </c>
      <c r="C413" t="s">
        <v>395</v>
      </c>
      <c r="D413" t="s">
        <v>396</v>
      </c>
      <c r="F413" t="s">
        <v>20</v>
      </c>
      <c r="G413" t="s">
        <v>42</v>
      </c>
      <c r="I413">
        <v>9098</v>
      </c>
      <c r="J413" t="s">
        <v>396</v>
      </c>
      <c r="K413" t="s">
        <v>52</v>
      </c>
      <c r="L413" t="s">
        <v>45</v>
      </c>
      <c r="M413" t="s">
        <v>28</v>
      </c>
      <c r="O413" t="s">
        <v>46</v>
      </c>
      <c r="P413" t="s">
        <v>47</v>
      </c>
      <c r="Q413">
        <v>1000</v>
      </c>
    </row>
    <row r="414" spans="1:17" hidden="1" x14ac:dyDescent="0.25">
      <c r="A414" s="1" t="s">
        <v>394</v>
      </c>
      <c r="B414" t="s">
        <v>54</v>
      </c>
      <c r="C414" t="s">
        <v>395</v>
      </c>
      <c r="D414" t="s">
        <v>396</v>
      </c>
      <c r="F414" t="s">
        <v>20</v>
      </c>
      <c r="G414" t="s">
        <v>42</v>
      </c>
      <c r="I414">
        <v>9098</v>
      </c>
      <c r="J414" t="s">
        <v>396</v>
      </c>
      <c r="K414" t="s">
        <v>52</v>
      </c>
      <c r="L414" t="s">
        <v>45</v>
      </c>
      <c r="M414" t="s">
        <v>36</v>
      </c>
      <c r="O414" t="s">
        <v>46</v>
      </c>
      <c r="P414" t="s">
        <v>47</v>
      </c>
      <c r="Q414">
        <v>1000</v>
      </c>
    </row>
    <row r="415" spans="1:17" hidden="1" x14ac:dyDescent="0.25">
      <c r="A415" s="1" t="s">
        <v>397</v>
      </c>
      <c r="B415" t="s">
        <v>395</v>
      </c>
      <c r="C415" t="s">
        <v>398</v>
      </c>
      <c r="D415" t="s">
        <v>399</v>
      </c>
      <c r="F415" t="s">
        <v>20</v>
      </c>
      <c r="G415" t="s">
        <v>42</v>
      </c>
      <c r="I415">
        <v>3251</v>
      </c>
      <c r="J415" t="s">
        <v>399</v>
      </c>
      <c r="K415" t="s">
        <v>52</v>
      </c>
      <c r="L415" t="s">
        <v>45</v>
      </c>
      <c r="M415" t="s">
        <v>26</v>
      </c>
      <c r="O415" t="s">
        <v>46</v>
      </c>
      <c r="P415" t="s">
        <v>47</v>
      </c>
      <c r="Q415">
        <v>1000</v>
      </c>
    </row>
    <row r="416" spans="1:17" hidden="1" x14ac:dyDescent="0.25">
      <c r="A416" s="1" t="s">
        <v>397</v>
      </c>
      <c r="B416" t="s">
        <v>395</v>
      </c>
      <c r="C416" t="s">
        <v>398</v>
      </c>
      <c r="D416" t="s">
        <v>399</v>
      </c>
      <c r="F416" t="s">
        <v>20</v>
      </c>
      <c r="G416" t="s">
        <v>42</v>
      </c>
      <c r="I416">
        <v>3251</v>
      </c>
      <c r="J416" t="s">
        <v>399</v>
      </c>
      <c r="K416" t="s">
        <v>52</v>
      </c>
      <c r="L416" t="s">
        <v>45</v>
      </c>
      <c r="M416" t="s">
        <v>22</v>
      </c>
      <c r="O416" t="s">
        <v>46</v>
      </c>
      <c r="P416" t="s">
        <v>47</v>
      </c>
      <c r="Q416">
        <v>1000</v>
      </c>
    </row>
    <row r="417" spans="1:17" x14ac:dyDescent="0.25">
      <c r="A417" s="1" t="s">
        <v>397</v>
      </c>
      <c r="B417" t="s">
        <v>395</v>
      </c>
      <c r="C417" t="s">
        <v>398</v>
      </c>
      <c r="D417" t="s">
        <v>399</v>
      </c>
      <c r="F417" t="s">
        <v>20</v>
      </c>
      <c r="G417" t="s">
        <v>42</v>
      </c>
      <c r="I417">
        <v>3251</v>
      </c>
      <c r="J417" t="s">
        <v>399</v>
      </c>
      <c r="K417" t="s">
        <v>52</v>
      </c>
      <c r="L417" t="s">
        <v>45</v>
      </c>
      <c r="M417" t="s">
        <v>30</v>
      </c>
      <c r="O417" t="s">
        <v>46</v>
      </c>
      <c r="P417" t="s">
        <v>47</v>
      </c>
      <c r="Q417">
        <v>1000</v>
      </c>
    </row>
    <row r="418" spans="1:17" hidden="1" x14ac:dyDescent="0.25">
      <c r="A418" s="1" t="s">
        <v>397</v>
      </c>
      <c r="B418" t="s">
        <v>395</v>
      </c>
      <c r="C418" t="s">
        <v>398</v>
      </c>
      <c r="D418" t="s">
        <v>399</v>
      </c>
      <c r="F418" t="s">
        <v>20</v>
      </c>
      <c r="G418" t="s">
        <v>42</v>
      </c>
      <c r="I418">
        <v>3251</v>
      </c>
      <c r="J418" t="s">
        <v>399</v>
      </c>
      <c r="K418" t="s">
        <v>52</v>
      </c>
      <c r="L418" t="s">
        <v>45</v>
      </c>
      <c r="M418" t="s">
        <v>28</v>
      </c>
      <c r="O418" t="s">
        <v>46</v>
      </c>
      <c r="P418" t="s">
        <v>47</v>
      </c>
      <c r="Q418">
        <v>1000</v>
      </c>
    </row>
    <row r="419" spans="1:17" hidden="1" x14ac:dyDescent="0.25">
      <c r="A419" s="1" t="s">
        <v>397</v>
      </c>
      <c r="B419" t="s">
        <v>395</v>
      </c>
      <c r="C419" t="s">
        <v>398</v>
      </c>
      <c r="D419" t="s">
        <v>399</v>
      </c>
      <c r="F419" t="s">
        <v>20</v>
      </c>
      <c r="G419" t="s">
        <v>42</v>
      </c>
      <c r="I419">
        <v>3251</v>
      </c>
      <c r="J419" t="s">
        <v>399</v>
      </c>
      <c r="K419" t="s">
        <v>52</v>
      </c>
      <c r="L419" t="s">
        <v>45</v>
      </c>
      <c r="M419" t="s">
        <v>36</v>
      </c>
      <c r="O419" t="s">
        <v>24</v>
      </c>
      <c r="P419" t="s">
        <v>47</v>
      </c>
      <c r="Q419">
        <v>1000</v>
      </c>
    </row>
    <row r="420" spans="1:17" hidden="1" x14ac:dyDescent="0.25">
      <c r="A420" s="1" t="s">
        <v>400</v>
      </c>
      <c r="B420" t="s">
        <v>398</v>
      </c>
      <c r="C420" t="s">
        <v>401</v>
      </c>
      <c r="D420" t="s">
        <v>402</v>
      </c>
      <c r="F420" t="s">
        <v>20</v>
      </c>
      <c r="G420" t="s">
        <v>69</v>
      </c>
      <c r="I420">
        <v>7386</v>
      </c>
      <c r="J420" t="s">
        <v>402</v>
      </c>
      <c r="K420" t="s">
        <v>59</v>
      </c>
      <c r="L420" t="s">
        <v>45</v>
      </c>
      <c r="M420" t="s">
        <v>28</v>
      </c>
      <c r="O420" t="s">
        <v>46</v>
      </c>
      <c r="P420" t="s">
        <v>47</v>
      </c>
      <c r="Q420">
        <v>1000</v>
      </c>
    </row>
    <row r="421" spans="1:17" hidden="1" x14ac:dyDescent="0.25">
      <c r="A421" s="1" t="s">
        <v>400</v>
      </c>
      <c r="B421" t="s">
        <v>398</v>
      </c>
      <c r="C421" t="s">
        <v>401</v>
      </c>
      <c r="D421" t="s">
        <v>402</v>
      </c>
      <c r="F421" t="s">
        <v>20</v>
      </c>
      <c r="G421" t="s">
        <v>69</v>
      </c>
      <c r="I421">
        <v>7386</v>
      </c>
      <c r="J421" t="s">
        <v>402</v>
      </c>
      <c r="K421" t="s">
        <v>59</v>
      </c>
      <c r="L421" t="s">
        <v>45</v>
      </c>
      <c r="M421" t="s">
        <v>36</v>
      </c>
      <c r="O421" t="s">
        <v>46</v>
      </c>
      <c r="P421" t="s">
        <v>47</v>
      </c>
      <c r="Q421">
        <v>1000</v>
      </c>
    </row>
    <row r="422" spans="1:17" x14ac:dyDescent="0.25">
      <c r="A422" s="1" t="s">
        <v>400</v>
      </c>
      <c r="B422" t="s">
        <v>398</v>
      </c>
      <c r="C422" t="s">
        <v>401</v>
      </c>
      <c r="D422" t="s">
        <v>402</v>
      </c>
      <c r="F422" t="s">
        <v>20</v>
      </c>
      <c r="G422" t="s">
        <v>69</v>
      </c>
      <c r="I422">
        <v>7386</v>
      </c>
      <c r="J422" t="s">
        <v>402</v>
      </c>
      <c r="K422" t="s">
        <v>59</v>
      </c>
      <c r="L422" t="s">
        <v>45</v>
      </c>
      <c r="M422" t="s">
        <v>30</v>
      </c>
      <c r="O422" t="s">
        <v>46</v>
      </c>
      <c r="P422" t="s">
        <v>47</v>
      </c>
      <c r="Q422">
        <v>1000</v>
      </c>
    </row>
    <row r="423" spans="1:17" hidden="1" x14ac:dyDescent="0.25">
      <c r="A423" s="1" t="s">
        <v>400</v>
      </c>
      <c r="B423" t="s">
        <v>398</v>
      </c>
      <c r="C423" t="s">
        <v>401</v>
      </c>
      <c r="D423" t="s">
        <v>402</v>
      </c>
      <c r="F423" t="s">
        <v>20</v>
      </c>
      <c r="G423" t="s">
        <v>69</v>
      </c>
      <c r="I423">
        <v>7386</v>
      </c>
      <c r="J423" t="s">
        <v>402</v>
      </c>
      <c r="K423" t="s">
        <v>59</v>
      </c>
      <c r="L423" t="s">
        <v>45</v>
      </c>
      <c r="M423" t="s">
        <v>26</v>
      </c>
      <c r="O423" t="s">
        <v>46</v>
      </c>
      <c r="P423" t="s">
        <v>47</v>
      </c>
      <c r="Q423">
        <v>1000</v>
      </c>
    </row>
    <row r="424" spans="1:17" hidden="1" x14ac:dyDescent="0.25">
      <c r="A424" s="1" t="s">
        <v>400</v>
      </c>
      <c r="B424" t="s">
        <v>398</v>
      </c>
      <c r="C424" t="s">
        <v>401</v>
      </c>
      <c r="D424" t="s">
        <v>402</v>
      </c>
      <c r="F424" t="s">
        <v>20</v>
      </c>
      <c r="G424" t="s">
        <v>69</v>
      </c>
      <c r="I424">
        <v>7386</v>
      </c>
      <c r="J424" t="s">
        <v>402</v>
      </c>
      <c r="K424" t="s">
        <v>59</v>
      </c>
      <c r="L424" t="s">
        <v>45</v>
      </c>
      <c r="M424" t="s">
        <v>22</v>
      </c>
      <c r="O424" t="s">
        <v>46</v>
      </c>
      <c r="P424" t="s">
        <v>47</v>
      </c>
      <c r="Q424">
        <v>1000</v>
      </c>
    </row>
    <row r="425" spans="1:17" x14ac:dyDescent="0.25">
      <c r="A425" s="1" t="s">
        <v>403</v>
      </c>
      <c r="B425" t="s">
        <v>398</v>
      </c>
      <c r="C425" t="s">
        <v>404</v>
      </c>
      <c r="D425" t="s">
        <v>76</v>
      </c>
      <c r="F425" t="s">
        <v>20</v>
      </c>
      <c r="G425" t="s">
        <v>69</v>
      </c>
      <c r="I425">
        <v>9021</v>
      </c>
      <c r="J425" t="s">
        <v>76</v>
      </c>
      <c r="K425" t="s">
        <v>52</v>
      </c>
      <c r="L425" t="s">
        <v>45</v>
      </c>
      <c r="M425" t="s">
        <v>30</v>
      </c>
      <c r="O425" t="s">
        <v>46</v>
      </c>
      <c r="P425" t="s">
        <v>47</v>
      </c>
      <c r="Q425">
        <v>1000</v>
      </c>
    </row>
    <row r="426" spans="1:17" x14ac:dyDescent="0.25">
      <c r="A426" s="1" t="s">
        <v>405</v>
      </c>
      <c r="B426" t="s">
        <v>398</v>
      </c>
      <c r="C426" t="s">
        <v>406</v>
      </c>
      <c r="D426" t="s">
        <v>407</v>
      </c>
      <c r="F426" t="s">
        <v>20</v>
      </c>
      <c r="G426" t="s">
        <v>69</v>
      </c>
      <c r="I426">
        <v>1366</v>
      </c>
      <c r="J426" t="s">
        <v>407</v>
      </c>
      <c r="K426" t="s">
        <v>52</v>
      </c>
      <c r="L426" t="s">
        <v>45</v>
      </c>
      <c r="M426" t="s">
        <v>30</v>
      </c>
      <c r="O426" t="s">
        <v>46</v>
      </c>
      <c r="P426" t="s">
        <v>47</v>
      </c>
      <c r="Q426">
        <v>1000</v>
      </c>
    </row>
    <row r="427" spans="1:17" hidden="1" x14ac:dyDescent="0.25">
      <c r="A427" s="1" t="s">
        <v>405</v>
      </c>
      <c r="B427" t="s">
        <v>398</v>
      </c>
      <c r="C427" t="s">
        <v>406</v>
      </c>
      <c r="D427" t="s">
        <v>407</v>
      </c>
      <c r="F427" t="s">
        <v>20</v>
      </c>
      <c r="G427" t="s">
        <v>69</v>
      </c>
      <c r="I427">
        <v>1366</v>
      </c>
      <c r="J427" t="s">
        <v>407</v>
      </c>
      <c r="K427" t="s">
        <v>52</v>
      </c>
      <c r="L427" t="s">
        <v>45</v>
      </c>
      <c r="M427" t="s">
        <v>26</v>
      </c>
      <c r="O427" t="s">
        <v>46</v>
      </c>
      <c r="P427" t="s">
        <v>47</v>
      </c>
      <c r="Q427">
        <v>1000</v>
      </c>
    </row>
    <row r="428" spans="1:17" hidden="1" x14ac:dyDescent="0.25">
      <c r="A428" s="1" t="s">
        <v>405</v>
      </c>
      <c r="B428" t="s">
        <v>398</v>
      </c>
      <c r="C428" t="s">
        <v>406</v>
      </c>
      <c r="D428" t="s">
        <v>407</v>
      </c>
      <c r="F428" t="s">
        <v>20</v>
      </c>
      <c r="G428" t="s">
        <v>69</v>
      </c>
      <c r="I428">
        <v>1366</v>
      </c>
      <c r="J428" t="s">
        <v>407</v>
      </c>
      <c r="K428" t="s">
        <v>52</v>
      </c>
      <c r="L428" t="s">
        <v>45</v>
      </c>
      <c r="M428" t="s">
        <v>22</v>
      </c>
      <c r="O428" t="s">
        <v>46</v>
      </c>
      <c r="P428" t="s">
        <v>47</v>
      </c>
      <c r="Q428">
        <v>1000</v>
      </c>
    </row>
    <row r="429" spans="1:17" x14ac:dyDescent="0.25">
      <c r="A429" s="1" t="s">
        <v>408</v>
      </c>
      <c r="B429" t="s">
        <v>398</v>
      </c>
      <c r="C429" t="s">
        <v>409</v>
      </c>
      <c r="D429" t="s">
        <v>410</v>
      </c>
      <c r="F429" t="s">
        <v>20</v>
      </c>
      <c r="G429" t="s">
        <v>69</v>
      </c>
      <c r="I429">
        <v>15184</v>
      </c>
      <c r="J429" t="s">
        <v>411</v>
      </c>
      <c r="L429" t="s">
        <v>412</v>
      </c>
      <c r="M429" t="s">
        <v>30</v>
      </c>
      <c r="O429" t="s">
        <v>46</v>
      </c>
      <c r="P429" t="s">
        <v>47</v>
      </c>
      <c r="Q429">
        <v>1000</v>
      </c>
    </row>
    <row r="430" spans="1:17" hidden="1" x14ac:dyDescent="0.25">
      <c r="A430" s="1" t="s">
        <v>413</v>
      </c>
      <c r="B430" t="s">
        <v>395</v>
      </c>
      <c r="C430" t="s">
        <v>414</v>
      </c>
      <c r="D430" t="s">
        <v>415</v>
      </c>
      <c r="F430" t="s">
        <v>20</v>
      </c>
      <c r="G430" t="s">
        <v>42</v>
      </c>
      <c r="I430">
        <v>3252</v>
      </c>
      <c r="J430" t="s">
        <v>415</v>
      </c>
      <c r="K430" t="s">
        <v>52</v>
      </c>
      <c r="L430" t="s">
        <v>45</v>
      </c>
      <c r="M430" t="s">
        <v>26</v>
      </c>
      <c r="O430" t="s">
        <v>46</v>
      </c>
      <c r="P430" t="s">
        <v>47</v>
      </c>
      <c r="Q430">
        <v>1000</v>
      </c>
    </row>
    <row r="431" spans="1:17" hidden="1" x14ac:dyDescent="0.25">
      <c r="A431" s="1" t="s">
        <v>413</v>
      </c>
      <c r="B431" t="s">
        <v>395</v>
      </c>
      <c r="C431" t="s">
        <v>414</v>
      </c>
      <c r="D431" t="s">
        <v>415</v>
      </c>
      <c r="F431" t="s">
        <v>20</v>
      </c>
      <c r="G431" t="s">
        <v>42</v>
      </c>
      <c r="I431">
        <v>3252</v>
      </c>
      <c r="J431" t="s">
        <v>415</v>
      </c>
      <c r="K431" t="s">
        <v>52</v>
      </c>
      <c r="L431" t="s">
        <v>45</v>
      </c>
      <c r="M431" t="s">
        <v>22</v>
      </c>
      <c r="O431" t="s">
        <v>46</v>
      </c>
      <c r="P431" t="s">
        <v>47</v>
      </c>
      <c r="Q431">
        <v>1000</v>
      </c>
    </row>
    <row r="432" spans="1:17" x14ac:dyDescent="0.25">
      <c r="A432" s="1" t="s">
        <v>413</v>
      </c>
      <c r="B432" t="s">
        <v>395</v>
      </c>
      <c r="C432" t="s">
        <v>414</v>
      </c>
      <c r="D432" t="s">
        <v>415</v>
      </c>
      <c r="F432" t="s">
        <v>20</v>
      </c>
      <c r="G432" t="s">
        <v>42</v>
      </c>
      <c r="I432">
        <v>3252</v>
      </c>
      <c r="J432" t="s">
        <v>415</v>
      </c>
      <c r="K432" t="s">
        <v>52</v>
      </c>
      <c r="L432" t="s">
        <v>45</v>
      </c>
      <c r="M432" t="s">
        <v>30</v>
      </c>
      <c r="O432" t="s">
        <v>46</v>
      </c>
      <c r="P432" t="s">
        <v>47</v>
      </c>
      <c r="Q432">
        <v>1000</v>
      </c>
    </row>
    <row r="433" spans="1:17" hidden="1" x14ac:dyDescent="0.25">
      <c r="A433" s="1" t="s">
        <v>413</v>
      </c>
      <c r="B433" t="s">
        <v>395</v>
      </c>
      <c r="C433" t="s">
        <v>414</v>
      </c>
      <c r="D433" t="s">
        <v>415</v>
      </c>
      <c r="F433" t="s">
        <v>20</v>
      </c>
      <c r="G433" t="s">
        <v>42</v>
      </c>
      <c r="I433">
        <v>3252</v>
      </c>
      <c r="J433" t="s">
        <v>415</v>
      </c>
      <c r="K433" t="s">
        <v>52</v>
      </c>
      <c r="L433" t="s">
        <v>45</v>
      </c>
      <c r="M433" t="s">
        <v>32</v>
      </c>
      <c r="O433" t="s">
        <v>46</v>
      </c>
      <c r="P433" t="s">
        <v>47</v>
      </c>
      <c r="Q433">
        <v>1000</v>
      </c>
    </row>
    <row r="434" spans="1:17" hidden="1" x14ac:dyDescent="0.25">
      <c r="A434" s="1" t="s">
        <v>413</v>
      </c>
      <c r="B434" t="s">
        <v>395</v>
      </c>
      <c r="C434" t="s">
        <v>414</v>
      </c>
      <c r="D434" t="s">
        <v>415</v>
      </c>
      <c r="F434" t="s">
        <v>20</v>
      </c>
      <c r="G434" t="s">
        <v>42</v>
      </c>
      <c r="I434">
        <v>3252</v>
      </c>
      <c r="J434" t="s">
        <v>415</v>
      </c>
      <c r="K434" t="s">
        <v>52</v>
      </c>
      <c r="L434" t="s">
        <v>45</v>
      </c>
      <c r="M434" t="s">
        <v>28</v>
      </c>
      <c r="O434" t="s">
        <v>46</v>
      </c>
      <c r="P434" t="s">
        <v>47</v>
      </c>
      <c r="Q434">
        <v>1000</v>
      </c>
    </row>
    <row r="435" spans="1:17" hidden="1" x14ac:dyDescent="0.25">
      <c r="A435" s="1" t="s">
        <v>413</v>
      </c>
      <c r="B435" t="s">
        <v>395</v>
      </c>
      <c r="C435" t="s">
        <v>414</v>
      </c>
      <c r="D435" t="s">
        <v>415</v>
      </c>
      <c r="F435" t="s">
        <v>20</v>
      </c>
      <c r="G435" t="s">
        <v>42</v>
      </c>
      <c r="I435">
        <v>3252</v>
      </c>
      <c r="J435" t="s">
        <v>415</v>
      </c>
      <c r="K435" t="s">
        <v>52</v>
      </c>
      <c r="L435" t="s">
        <v>45</v>
      </c>
      <c r="M435" t="s">
        <v>36</v>
      </c>
      <c r="O435" t="s">
        <v>24</v>
      </c>
      <c r="P435" t="s">
        <v>47</v>
      </c>
      <c r="Q435">
        <v>1000</v>
      </c>
    </row>
    <row r="436" spans="1:17" x14ac:dyDescent="0.25">
      <c r="A436" s="1" t="s">
        <v>416</v>
      </c>
      <c r="B436" t="s">
        <v>414</v>
      </c>
      <c r="C436" t="s">
        <v>417</v>
      </c>
      <c r="D436" t="s">
        <v>418</v>
      </c>
      <c r="F436" t="s">
        <v>20</v>
      </c>
      <c r="G436" t="s">
        <v>69</v>
      </c>
      <c r="I436">
        <v>1364</v>
      </c>
      <c r="J436" t="s">
        <v>418</v>
      </c>
      <c r="K436" t="s">
        <v>52</v>
      </c>
      <c r="L436" t="s">
        <v>45</v>
      </c>
      <c r="M436" t="s">
        <v>30</v>
      </c>
      <c r="O436" t="s">
        <v>46</v>
      </c>
      <c r="P436" t="s">
        <v>47</v>
      </c>
      <c r="Q436">
        <v>1000</v>
      </c>
    </row>
    <row r="437" spans="1:17" hidden="1" x14ac:dyDescent="0.25">
      <c r="A437" s="1" t="s">
        <v>416</v>
      </c>
      <c r="B437" t="s">
        <v>414</v>
      </c>
      <c r="C437" t="s">
        <v>417</v>
      </c>
      <c r="D437" t="s">
        <v>418</v>
      </c>
      <c r="F437" t="s">
        <v>20</v>
      </c>
      <c r="G437" t="s">
        <v>69</v>
      </c>
      <c r="I437">
        <v>1364</v>
      </c>
      <c r="J437" t="s">
        <v>418</v>
      </c>
      <c r="K437" t="s">
        <v>52</v>
      </c>
      <c r="L437" t="s">
        <v>45</v>
      </c>
      <c r="M437" t="s">
        <v>32</v>
      </c>
      <c r="O437" t="s">
        <v>46</v>
      </c>
      <c r="P437" t="s">
        <v>47</v>
      </c>
      <c r="Q437">
        <v>1000</v>
      </c>
    </row>
    <row r="438" spans="1:17" hidden="1" x14ac:dyDescent="0.25">
      <c r="A438" s="1" t="s">
        <v>416</v>
      </c>
      <c r="B438" t="s">
        <v>414</v>
      </c>
      <c r="C438" t="s">
        <v>417</v>
      </c>
      <c r="D438" t="s">
        <v>418</v>
      </c>
      <c r="F438" t="s">
        <v>20</v>
      </c>
      <c r="G438" t="s">
        <v>69</v>
      </c>
      <c r="I438">
        <v>1364</v>
      </c>
      <c r="J438" t="s">
        <v>418</v>
      </c>
      <c r="K438" t="s">
        <v>52</v>
      </c>
      <c r="L438" t="s">
        <v>45</v>
      </c>
      <c r="M438" t="s">
        <v>26</v>
      </c>
      <c r="O438" t="s">
        <v>46</v>
      </c>
      <c r="P438" t="s">
        <v>47</v>
      </c>
      <c r="Q438">
        <v>1000</v>
      </c>
    </row>
    <row r="439" spans="1:17" hidden="1" x14ac:dyDescent="0.25">
      <c r="A439" s="1" t="s">
        <v>416</v>
      </c>
      <c r="B439" t="s">
        <v>414</v>
      </c>
      <c r="C439" t="s">
        <v>417</v>
      </c>
      <c r="D439" t="s">
        <v>418</v>
      </c>
      <c r="F439" t="s">
        <v>20</v>
      </c>
      <c r="G439" t="s">
        <v>69</v>
      </c>
      <c r="I439">
        <v>1364</v>
      </c>
      <c r="J439" t="s">
        <v>418</v>
      </c>
      <c r="K439" t="s">
        <v>52</v>
      </c>
      <c r="L439" t="s">
        <v>45</v>
      </c>
      <c r="M439" t="s">
        <v>22</v>
      </c>
      <c r="O439" t="s">
        <v>46</v>
      </c>
      <c r="P439" t="s">
        <v>47</v>
      </c>
      <c r="Q439">
        <v>1000</v>
      </c>
    </row>
    <row r="440" spans="1:17" hidden="1" x14ac:dyDescent="0.25">
      <c r="A440" s="1" t="s">
        <v>419</v>
      </c>
      <c r="B440" t="s">
        <v>414</v>
      </c>
      <c r="C440" t="s">
        <v>420</v>
      </c>
      <c r="D440" t="s">
        <v>421</v>
      </c>
      <c r="F440" t="s">
        <v>20</v>
      </c>
      <c r="G440" t="s">
        <v>69</v>
      </c>
      <c r="I440">
        <v>13505</v>
      </c>
      <c r="J440" t="s">
        <v>421</v>
      </c>
      <c r="K440" t="s">
        <v>52</v>
      </c>
      <c r="L440" t="s">
        <v>45</v>
      </c>
      <c r="M440" t="s">
        <v>26</v>
      </c>
      <c r="O440" t="s">
        <v>46</v>
      </c>
      <c r="P440" t="s">
        <v>47</v>
      </c>
      <c r="Q440">
        <v>1000</v>
      </c>
    </row>
    <row r="441" spans="1:17" hidden="1" x14ac:dyDescent="0.25">
      <c r="A441" s="1" t="s">
        <v>419</v>
      </c>
      <c r="B441" t="s">
        <v>414</v>
      </c>
      <c r="C441" t="s">
        <v>420</v>
      </c>
      <c r="D441" t="s">
        <v>421</v>
      </c>
      <c r="F441" t="s">
        <v>20</v>
      </c>
      <c r="G441" t="s">
        <v>69</v>
      </c>
      <c r="I441">
        <v>13505</v>
      </c>
      <c r="J441" t="s">
        <v>421</v>
      </c>
      <c r="K441" t="s">
        <v>52</v>
      </c>
      <c r="L441" t="s">
        <v>45</v>
      </c>
      <c r="M441" t="s">
        <v>22</v>
      </c>
      <c r="O441" t="s">
        <v>46</v>
      </c>
      <c r="P441" t="s">
        <v>47</v>
      </c>
      <c r="Q441">
        <v>1000</v>
      </c>
    </row>
    <row r="442" spans="1:17" x14ac:dyDescent="0.25">
      <c r="A442" s="1" t="s">
        <v>419</v>
      </c>
      <c r="B442" t="s">
        <v>414</v>
      </c>
      <c r="C442" t="s">
        <v>420</v>
      </c>
      <c r="D442" t="s">
        <v>421</v>
      </c>
      <c r="F442" t="s">
        <v>20</v>
      </c>
      <c r="G442" t="s">
        <v>69</v>
      </c>
      <c r="I442">
        <v>13505</v>
      </c>
      <c r="J442" t="s">
        <v>421</v>
      </c>
      <c r="K442" t="s">
        <v>52</v>
      </c>
      <c r="L442" t="s">
        <v>45</v>
      </c>
      <c r="M442" t="s">
        <v>30</v>
      </c>
      <c r="O442" t="s">
        <v>46</v>
      </c>
      <c r="P442" t="s">
        <v>47</v>
      </c>
      <c r="Q442">
        <v>1000</v>
      </c>
    </row>
    <row r="443" spans="1:17" hidden="1" x14ac:dyDescent="0.25">
      <c r="A443" s="1" t="s">
        <v>419</v>
      </c>
      <c r="B443" t="s">
        <v>414</v>
      </c>
      <c r="C443" t="s">
        <v>420</v>
      </c>
      <c r="D443" t="s">
        <v>421</v>
      </c>
      <c r="F443" t="s">
        <v>20</v>
      </c>
      <c r="G443" t="s">
        <v>69</v>
      </c>
      <c r="I443">
        <v>13505</v>
      </c>
      <c r="J443" t="s">
        <v>421</v>
      </c>
      <c r="K443" t="s">
        <v>52</v>
      </c>
      <c r="L443" t="s">
        <v>45</v>
      </c>
      <c r="M443" t="s">
        <v>28</v>
      </c>
      <c r="O443" t="s">
        <v>46</v>
      </c>
      <c r="P443" t="s">
        <v>25</v>
      </c>
      <c r="Q443">
        <v>0</v>
      </c>
    </row>
    <row r="444" spans="1:17" hidden="1" x14ac:dyDescent="0.25">
      <c r="A444" s="1" t="s">
        <v>419</v>
      </c>
      <c r="B444" t="s">
        <v>414</v>
      </c>
      <c r="C444" t="s">
        <v>420</v>
      </c>
      <c r="D444" t="s">
        <v>421</v>
      </c>
      <c r="F444" t="s">
        <v>20</v>
      </c>
      <c r="G444" t="s">
        <v>69</v>
      </c>
      <c r="I444">
        <v>13505</v>
      </c>
      <c r="J444" t="s">
        <v>421</v>
      </c>
      <c r="K444" t="s">
        <v>52</v>
      </c>
      <c r="L444" t="s">
        <v>45</v>
      </c>
      <c r="M444" t="s">
        <v>36</v>
      </c>
      <c r="O444" t="s">
        <v>46</v>
      </c>
      <c r="P444" t="s">
        <v>25</v>
      </c>
      <c r="Q444">
        <v>0</v>
      </c>
    </row>
    <row r="445" spans="1:17" x14ac:dyDescent="0.25">
      <c r="A445" s="1" t="s">
        <v>422</v>
      </c>
      <c r="B445" t="s">
        <v>395</v>
      </c>
      <c r="C445" t="s">
        <v>423</v>
      </c>
      <c r="D445" t="s">
        <v>424</v>
      </c>
      <c r="F445" t="s">
        <v>20</v>
      </c>
      <c r="G445" t="s">
        <v>69</v>
      </c>
      <c r="H445" t="s">
        <v>425</v>
      </c>
      <c r="I445">
        <v>462</v>
      </c>
      <c r="J445" t="s">
        <v>424</v>
      </c>
      <c r="K445" t="s">
        <v>52</v>
      </c>
      <c r="L445" t="s">
        <v>101</v>
      </c>
      <c r="M445" t="s">
        <v>30</v>
      </c>
      <c r="O445" t="s">
        <v>24</v>
      </c>
      <c r="P445" t="s">
        <v>25</v>
      </c>
      <c r="Q445">
        <v>0</v>
      </c>
    </row>
    <row r="446" spans="1:17" hidden="1" x14ac:dyDescent="0.25">
      <c r="A446" s="1" t="s">
        <v>422</v>
      </c>
      <c r="B446" t="s">
        <v>395</v>
      </c>
      <c r="C446" t="s">
        <v>423</v>
      </c>
      <c r="D446" t="s">
        <v>424</v>
      </c>
      <c r="F446" t="s">
        <v>20</v>
      </c>
      <c r="G446" t="s">
        <v>69</v>
      </c>
      <c r="H446" t="s">
        <v>425</v>
      </c>
      <c r="I446">
        <v>462</v>
      </c>
      <c r="J446" t="s">
        <v>424</v>
      </c>
      <c r="K446" t="s">
        <v>52</v>
      </c>
      <c r="L446" t="s">
        <v>101</v>
      </c>
      <c r="M446" t="s">
        <v>34</v>
      </c>
      <c r="O446" t="s">
        <v>24</v>
      </c>
      <c r="P446" t="s">
        <v>25</v>
      </c>
      <c r="Q446">
        <v>0</v>
      </c>
    </row>
    <row r="447" spans="1:17" x14ac:dyDescent="0.25">
      <c r="A447" s="1" t="s">
        <v>426</v>
      </c>
      <c r="B447" t="s">
        <v>395</v>
      </c>
      <c r="C447" t="s">
        <v>427</v>
      </c>
      <c r="D447" t="s">
        <v>428</v>
      </c>
      <c r="F447" t="s">
        <v>20</v>
      </c>
      <c r="G447" t="s">
        <v>69</v>
      </c>
      <c r="H447" t="s">
        <v>425</v>
      </c>
      <c r="I447">
        <v>465</v>
      </c>
      <c r="J447" t="s">
        <v>428</v>
      </c>
      <c r="K447" t="s">
        <v>52</v>
      </c>
      <c r="L447" t="s">
        <v>45</v>
      </c>
      <c r="M447" t="s">
        <v>30</v>
      </c>
      <c r="O447" t="s">
        <v>24</v>
      </c>
      <c r="P447" t="s">
        <v>25</v>
      </c>
      <c r="Q447">
        <v>0</v>
      </c>
    </row>
    <row r="448" spans="1:17" x14ac:dyDescent="0.25">
      <c r="A448" s="1" t="s">
        <v>429</v>
      </c>
      <c r="B448" t="s">
        <v>395</v>
      </c>
      <c r="C448" t="s">
        <v>430</v>
      </c>
      <c r="D448" t="s">
        <v>431</v>
      </c>
      <c r="F448" t="s">
        <v>20</v>
      </c>
      <c r="G448" t="s">
        <v>69</v>
      </c>
      <c r="H448">
        <v>2</v>
      </c>
      <c r="I448">
        <v>2818</v>
      </c>
      <c r="J448" t="s">
        <v>431</v>
      </c>
      <c r="K448" t="s">
        <v>52</v>
      </c>
      <c r="L448" t="s">
        <v>45</v>
      </c>
      <c r="M448" t="s">
        <v>30</v>
      </c>
      <c r="O448" t="s">
        <v>24</v>
      </c>
      <c r="P448" t="s">
        <v>25</v>
      </c>
      <c r="Q448">
        <v>0</v>
      </c>
    </row>
    <row r="449" spans="1:17" x14ac:dyDescent="0.25">
      <c r="A449" s="1" t="s">
        <v>432</v>
      </c>
      <c r="B449" t="s">
        <v>395</v>
      </c>
      <c r="C449" t="s">
        <v>433</v>
      </c>
      <c r="D449" t="s">
        <v>434</v>
      </c>
      <c r="F449" t="s">
        <v>20</v>
      </c>
      <c r="G449" t="s">
        <v>69</v>
      </c>
      <c r="I449">
        <v>2825</v>
      </c>
      <c r="J449" t="s">
        <v>434</v>
      </c>
      <c r="K449" t="s">
        <v>52</v>
      </c>
      <c r="L449" t="s">
        <v>101</v>
      </c>
      <c r="M449" t="s">
        <v>30</v>
      </c>
      <c r="O449" t="s">
        <v>24</v>
      </c>
      <c r="P449" t="s">
        <v>25</v>
      </c>
      <c r="Q449">
        <v>0</v>
      </c>
    </row>
    <row r="450" spans="1:17" x14ac:dyDescent="0.25">
      <c r="A450" s="1" t="s">
        <v>435</v>
      </c>
      <c r="B450" t="s">
        <v>395</v>
      </c>
      <c r="C450" t="s">
        <v>436</v>
      </c>
      <c r="D450" t="s">
        <v>437</v>
      </c>
      <c r="F450" t="s">
        <v>20</v>
      </c>
      <c r="G450" t="s">
        <v>69</v>
      </c>
      <c r="H450">
        <v>2</v>
      </c>
      <c r="I450">
        <v>2828</v>
      </c>
      <c r="J450" t="s">
        <v>437</v>
      </c>
      <c r="K450" t="s">
        <v>52</v>
      </c>
      <c r="L450" t="s">
        <v>45</v>
      </c>
      <c r="M450" t="s">
        <v>30</v>
      </c>
      <c r="O450" t="s">
        <v>24</v>
      </c>
      <c r="P450" t="s">
        <v>25</v>
      </c>
      <c r="Q450">
        <v>0</v>
      </c>
    </row>
    <row r="451" spans="1:17" x14ac:dyDescent="0.25">
      <c r="A451" s="1" t="s">
        <v>438</v>
      </c>
      <c r="B451" t="s">
        <v>395</v>
      </c>
      <c r="C451" t="s">
        <v>439</v>
      </c>
      <c r="D451" t="s">
        <v>411</v>
      </c>
      <c r="F451" t="s">
        <v>20</v>
      </c>
      <c r="G451" t="s">
        <v>69</v>
      </c>
      <c r="I451">
        <v>15184</v>
      </c>
      <c r="J451" t="s">
        <v>411</v>
      </c>
      <c r="L451" t="s">
        <v>412</v>
      </c>
      <c r="M451" t="s">
        <v>30</v>
      </c>
      <c r="O451" t="s">
        <v>24</v>
      </c>
      <c r="P451" t="s">
        <v>25</v>
      </c>
      <c r="Q451">
        <v>0</v>
      </c>
    </row>
    <row r="452" spans="1:17" hidden="1" x14ac:dyDescent="0.25">
      <c r="A452" s="1" t="s">
        <v>438</v>
      </c>
      <c r="B452" t="s">
        <v>395</v>
      </c>
      <c r="C452" t="s">
        <v>439</v>
      </c>
      <c r="D452" t="s">
        <v>411</v>
      </c>
      <c r="F452" t="s">
        <v>20</v>
      </c>
      <c r="G452" t="s">
        <v>69</v>
      </c>
      <c r="I452">
        <v>15184</v>
      </c>
      <c r="J452" t="s">
        <v>411</v>
      </c>
      <c r="L452" t="s">
        <v>412</v>
      </c>
      <c r="M452" t="s">
        <v>28</v>
      </c>
      <c r="O452" t="s">
        <v>46</v>
      </c>
      <c r="P452" t="s">
        <v>47</v>
      </c>
      <c r="Q452">
        <v>1000</v>
      </c>
    </row>
    <row r="453" spans="1:17" hidden="1" x14ac:dyDescent="0.25">
      <c r="A453" s="1" t="s">
        <v>438</v>
      </c>
      <c r="B453" t="s">
        <v>395</v>
      </c>
      <c r="C453" t="s">
        <v>439</v>
      </c>
      <c r="D453" t="s">
        <v>411</v>
      </c>
      <c r="F453" t="s">
        <v>20</v>
      </c>
      <c r="G453" t="s">
        <v>69</v>
      </c>
      <c r="I453">
        <v>15184</v>
      </c>
      <c r="J453" t="s">
        <v>411</v>
      </c>
      <c r="L453" t="s">
        <v>412</v>
      </c>
      <c r="M453" t="s">
        <v>36</v>
      </c>
      <c r="O453" t="s">
        <v>46</v>
      </c>
      <c r="P453" t="s">
        <v>47</v>
      </c>
      <c r="Q453">
        <v>1000</v>
      </c>
    </row>
    <row r="454" spans="1:17" hidden="1" x14ac:dyDescent="0.25">
      <c r="A454" s="1" t="s">
        <v>440</v>
      </c>
      <c r="B454" t="s">
        <v>54</v>
      </c>
      <c r="C454" t="s">
        <v>441</v>
      </c>
      <c r="D454" t="s">
        <v>442</v>
      </c>
      <c r="F454" t="s">
        <v>20</v>
      </c>
      <c r="G454" t="s">
        <v>42</v>
      </c>
      <c r="I454">
        <v>8699</v>
      </c>
      <c r="J454" t="s">
        <v>442</v>
      </c>
      <c r="K454" t="s">
        <v>52</v>
      </c>
      <c r="L454" t="s">
        <v>45</v>
      </c>
      <c r="M454" t="s">
        <v>26</v>
      </c>
      <c r="O454" t="s">
        <v>46</v>
      </c>
      <c r="P454" t="s">
        <v>47</v>
      </c>
      <c r="Q454">
        <v>1000</v>
      </c>
    </row>
    <row r="455" spans="1:17" hidden="1" x14ac:dyDescent="0.25">
      <c r="A455" s="1" t="s">
        <v>440</v>
      </c>
      <c r="B455" t="s">
        <v>54</v>
      </c>
      <c r="C455" t="s">
        <v>441</v>
      </c>
      <c r="D455" t="s">
        <v>442</v>
      </c>
      <c r="F455" t="s">
        <v>20</v>
      </c>
      <c r="G455" t="s">
        <v>42</v>
      </c>
      <c r="I455">
        <v>8699</v>
      </c>
      <c r="J455" t="s">
        <v>442</v>
      </c>
      <c r="K455" t="s">
        <v>52</v>
      </c>
      <c r="L455" t="s">
        <v>45</v>
      </c>
      <c r="M455" t="s">
        <v>22</v>
      </c>
      <c r="O455" t="s">
        <v>46</v>
      </c>
      <c r="P455" t="s">
        <v>47</v>
      </c>
      <c r="Q455">
        <v>1000</v>
      </c>
    </row>
    <row r="456" spans="1:17" x14ac:dyDescent="0.25">
      <c r="A456" s="1" t="s">
        <v>440</v>
      </c>
      <c r="B456" t="s">
        <v>54</v>
      </c>
      <c r="C456" t="s">
        <v>441</v>
      </c>
      <c r="D456" t="s">
        <v>442</v>
      </c>
      <c r="F456" t="s">
        <v>20</v>
      </c>
      <c r="G456" t="s">
        <v>42</v>
      </c>
      <c r="I456">
        <v>8699</v>
      </c>
      <c r="J456" t="s">
        <v>442</v>
      </c>
      <c r="K456" t="s">
        <v>52</v>
      </c>
      <c r="L456" t="s">
        <v>45</v>
      </c>
      <c r="M456" t="s">
        <v>30</v>
      </c>
      <c r="O456" t="s">
        <v>46</v>
      </c>
      <c r="P456" t="s">
        <v>47</v>
      </c>
      <c r="Q456">
        <v>1000</v>
      </c>
    </row>
    <row r="457" spans="1:17" hidden="1" x14ac:dyDescent="0.25">
      <c r="A457" s="1" t="s">
        <v>440</v>
      </c>
      <c r="B457" t="s">
        <v>54</v>
      </c>
      <c r="C457" t="s">
        <v>441</v>
      </c>
      <c r="D457" t="s">
        <v>442</v>
      </c>
      <c r="F457" t="s">
        <v>20</v>
      </c>
      <c r="G457" t="s">
        <v>42</v>
      </c>
      <c r="I457">
        <v>8699</v>
      </c>
      <c r="J457" t="s">
        <v>442</v>
      </c>
      <c r="K457" t="s">
        <v>52</v>
      </c>
      <c r="L457" t="s">
        <v>45</v>
      </c>
      <c r="M457" t="s">
        <v>32</v>
      </c>
      <c r="O457" t="s">
        <v>46</v>
      </c>
      <c r="P457" t="s">
        <v>47</v>
      </c>
      <c r="Q457">
        <v>1000</v>
      </c>
    </row>
    <row r="458" spans="1:17" hidden="1" x14ac:dyDescent="0.25">
      <c r="A458" s="1" t="s">
        <v>440</v>
      </c>
      <c r="B458" t="s">
        <v>54</v>
      </c>
      <c r="C458" t="s">
        <v>441</v>
      </c>
      <c r="D458" t="s">
        <v>442</v>
      </c>
      <c r="F458" t="s">
        <v>20</v>
      </c>
      <c r="G458" t="s">
        <v>42</v>
      </c>
      <c r="I458">
        <v>8699</v>
      </c>
      <c r="J458" t="s">
        <v>442</v>
      </c>
      <c r="K458" t="s">
        <v>52</v>
      </c>
      <c r="L458" t="s">
        <v>45</v>
      </c>
      <c r="M458" t="s">
        <v>34</v>
      </c>
      <c r="O458" t="s">
        <v>46</v>
      </c>
      <c r="P458" t="s">
        <v>47</v>
      </c>
      <c r="Q458">
        <v>1000</v>
      </c>
    </row>
    <row r="459" spans="1:17" hidden="1" x14ac:dyDescent="0.25">
      <c r="A459" s="1" t="s">
        <v>440</v>
      </c>
      <c r="B459" t="s">
        <v>54</v>
      </c>
      <c r="C459" t="s">
        <v>441</v>
      </c>
      <c r="D459" t="s">
        <v>442</v>
      </c>
      <c r="F459" t="s">
        <v>20</v>
      </c>
      <c r="G459" t="s">
        <v>42</v>
      </c>
      <c r="I459">
        <v>8699</v>
      </c>
      <c r="J459" t="s">
        <v>442</v>
      </c>
      <c r="K459" t="s">
        <v>52</v>
      </c>
      <c r="L459" t="s">
        <v>45</v>
      </c>
      <c r="M459" t="s">
        <v>28</v>
      </c>
      <c r="O459" t="s">
        <v>46</v>
      </c>
      <c r="P459" t="s">
        <v>47</v>
      </c>
      <c r="Q459">
        <v>1000</v>
      </c>
    </row>
    <row r="460" spans="1:17" hidden="1" x14ac:dyDescent="0.25">
      <c r="A460" s="1" t="s">
        <v>440</v>
      </c>
      <c r="B460" t="s">
        <v>54</v>
      </c>
      <c r="C460" t="s">
        <v>441</v>
      </c>
      <c r="D460" t="s">
        <v>442</v>
      </c>
      <c r="F460" t="s">
        <v>20</v>
      </c>
      <c r="G460" t="s">
        <v>42</v>
      </c>
      <c r="I460">
        <v>8699</v>
      </c>
      <c r="J460" t="s">
        <v>442</v>
      </c>
      <c r="K460" t="s">
        <v>52</v>
      </c>
      <c r="L460" t="s">
        <v>45</v>
      </c>
      <c r="M460" t="s">
        <v>36</v>
      </c>
      <c r="O460" t="s">
        <v>46</v>
      </c>
      <c r="P460" t="s">
        <v>47</v>
      </c>
      <c r="Q460">
        <v>1000</v>
      </c>
    </row>
    <row r="461" spans="1:17" hidden="1" x14ac:dyDescent="0.25">
      <c r="A461" s="1" t="s">
        <v>443</v>
      </c>
      <c r="B461" t="s">
        <v>441</v>
      </c>
      <c r="C461" t="s">
        <v>444</v>
      </c>
      <c r="D461" t="s">
        <v>445</v>
      </c>
      <c r="F461" t="s">
        <v>20</v>
      </c>
      <c r="G461" t="s">
        <v>42</v>
      </c>
      <c r="I461">
        <v>7430</v>
      </c>
      <c r="J461" t="s">
        <v>445</v>
      </c>
      <c r="K461" t="s">
        <v>52</v>
      </c>
      <c r="L461" t="s">
        <v>446</v>
      </c>
      <c r="M461" t="s">
        <v>28</v>
      </c>
      <c r="O461" t="s">
        <v>46</v>
      </c>
      <c r="P461" t="s">
        <v>47</v>
      </c>
      <c r="Q461">
        <v>1000</v>
      </c>
    </row>
    <row r="462" spans="1:17" hidden="1" x14ac:dyDescent="0.25">
      <c r="A462" s="1" t="s">
        <v>443</v>
      </c>
      <c r="B462" t="s">
        <v>441</v>
      </c>
      <c r="C462" t="s">
        <v>444</v>
      </c>
      <c r="D462" t="s">
        <v>445</v>
      </c>
      <c r="F462" t="s">
        <v>20</v>
      </c>
      <c r="G462" t="s">
        <v>42</v>
      </c>
      <c r="I462">
        <v>7430</v>
      </c>
      <c r="J462" t="s">
        <v>445</v>
      </c>
      <c r="K462" t="s">
        <v>52</v>
      </c>
      <c r="L462" t="s">
        <v>446</v>
      </c>
      <c r="M462" t="s">
        <v>36</v>
      </c>
      <c r="O462" t="s">
        <v>46</v>
      </c>
      <c r="P462" t="s">
        <v>47</v>
      </c>
      <c r="Q462">
        <v>1000</v>
      </c>
    </row>
    <row r="463" spans="1:17" x14ac:dyDescent="0.25">
      <c r="A463" s="1" t="s">
        <v>443</v>
      </c>
      <c r="B463" t="s">
        <v>441</v>
      </c>
      <c r="C463" t="s">
        <v>444</v>
      </c>
      <c r="D463" t="s">
        <v>445</v>
      </c>
      <c r="F463" t="s">
        <v>20</v>
      </c>
      <c r="G463" t="s">
        <v>42</v>
      </c>
      <c r="I463">
        <v>7430</v>
      </c>
      <c r="J463" t="s">
        <v>445</v>
      </c>
      <c r="K463" t="s">
        <v>52</v>
      </c>
      <c r="L463" t="s">
        <v>446</v>
      </c>
      <c r="M463" t="s">
        <v>30</v>
      </c>
      <c r="O463" t="s">
        <v>46</v>
      </c>
      <c r="P463" t="s">
        <v>47</v>
      </c>
      <c r="Q463">
        <v>1000</v>
      </c>
    </row>
    <row r="464" spans="1:17" hidden="1" x14ac:dyDescent="0.25">
      <c r="A464" s="1" t="s">
        <v>443</v>
      </c>
      <c r="B464" t="s">
        <v>441</v>
      </c>
      <c r="C464" t="s">
        <v>444</v>
      </c>
      <c r="D464" t="s">
        <v>445</v>
      </c>
      <c r="F464" t="s">
        <v>20</v>
      </c>
      <c r="G464" t="s">
        <v>42</v>
      </c>
      <c r="I464">
        <v>7430</v>
      </c>
      <c r="J464" t="s">
        <v>445</v>
      </c>
      <c r="K464" t="s">
        <v>52</v>
      </c>
      <c r="L464" t="s">
        <v>446</v>
      </c>
      <c r="M464" t="s">
        <v>26</v>
      </c>
      <c r="N464" t="s">
        <v>447</v>
      </c>
      <c r="O464" t="s">
        <v>46</v>
      </c>
      <c r="P464" t="s">
        <v>47</v>
      </c>
      <c r="Q464">
        <v>1000</v>
      </c>
    </row>
    <row r="465" spans="1:17" hidden="1" x14ac:dyDescent="0.25">
      <c r="A465" s="1" t="s">
        <v>443</v>
      </c>
      <c r="B465" t="s">
        <v>441</v>
      </c>
      <c r="C465" t="s">
        <v>444</v>
      </c>
      <c r="D465" t="s">
        <v>445</v>
      </c>
      <c r="F465" t="s">
        <v>20</v>
      </c>
      <c r="G465" t="s">
        <v>42</v>
      </c>
      <c r="I465">
        <v>7430</v>
      </c>
      <c r="J465" t="s">
        <v>445</v>
      </c>
      <c r="K465" t="s">
        <v>52</v>
      </c>
      <c r="L465" t="s">
        <v>446</v>
      </c>
      <c r="M465" t="s">
        <v>22</v>
      </c>
      <c r="N465" t="s">
        <v>447</v>
      </c>
      <c r="O465" t="s">
        <v>46</v>
      </c>
      <c r="P465" t="s">
        <v>47</v>
      </c>
      <c r="Q465">
        <v>1000</v>
      </c>
    </row>
    <row r="466" spans="1:17" hidden="1" x14ac:dyDescent="0.25">
      <c r="A466" s="1" t="s">
        <v>443</v>
      </c>
      <c r="B466" t="s">
        <v>441</v>
      </c>
      <c r="C466" t="s">
        <v>444</v>
      </c>
      <c r="D466" t="s">
        <v>445</v>
      </c>
      <c r="F466" t="s">
        <v>20</v>
      </c>
      <c r="G466" t="s">
        <v>42</v>
      </c>
      <c r="I466">
        <v>7430</v>
      </c>
      <c r="J466" t="s">
        <v>445</v>
      </c>
      <c r="K466" t="s">
        <v>52</v>
      </c>
      <c r="L466" t="s">
        <v>446</v>
      </c>
      <c r="M466" t="s">
        <v>34</v>
      </c>
      <c r="O466" t="s">
        <v>46</v>
      </c>
    </row>
    <row r="467" spans="1:17" x14ac:dyDescent="0.25">
      <c r="A467" s="1" t="s">
        <v>448</v>
      </c>
      <c r="B467" t="s">
        <v>444</v>
      </c>
      <c r="C467" t="s">
        <v>449</v>
      </c>
      <c r="D467" t="s">
        <v>450</v>
      </c>
      <c r="F467" t="s">
        <v>20</v>
      </c>
      <c r="G467" t="s">
        <v>69</v>
      </c>
      <c r="I467">
        <v>16908</v>
      </c>
      <c r="J467" t="s">
        <v>450</v>
      </c>
      <c r="K467" t="s">
        <v>52</v>
      </c>
      <c r="M467" t="s">
        <v>30</v>
      </c>
      <c r="O467" t="s">
        <v>24</v>
      </c>
      <c r="P467" t="s">
        <v>25</v>
      </c>
      <c r="Q467">
        <v>0</v>
      </c>
    </row>
    <row r="468" spans="1:17" hidden="1" x14ac:dyDescent="0.25">
      <c r="A468" s="1" t="s">
        <v>448</v>
      </c>
      <c r="B468" t="s">
        <v>444</v>
      </c>
      <c r="C468" t="s">
        <v>449</v>
      </c>
      <c r="D468" t="s">
        <v>450</v>
      </c>
      <c r="F468" t="s">
        <v>20</v>
      </c>
      <c r="G468" t="s">
        <v>69</v>
      </c>
      <c r="I468">
        <v>16908</v>
      </c>
      <c r="J468" t="s">
        <v>450</v>
      </c>
      <c r="K468" t="s">
        <v>52</v>
      </c>
      <c r="M468" t="s">
        <v>26</v>
      </c>
      <c r="O468" t="s">
        <v>46</v>
      </c>
      <c r="P468" t="s">
        <v>47</v>
      </c>
      <c r="Q468">
        <v>1000</v>
      </c>
    </row>
    <row r="469" spans="1:17" hidden="1" x14ac:dyDescent="0.25">
      <c r="A469" s="1" t="s">
        <v>448</v>
      </c>
      <c r="B469" t="s">
        <v>444</v>
      </c>
      <c r="C469" t="s">
        <v>449</v>
      </c>
      <c r="D469" t="s">
        <v>450</v>
      </c>
      <c r="F469" t="s">
        <v>20</v>
      </c>
      <c r="G469" t="s">
        <v>69</v>
      </c>
      <c r="I469">
        <v>16908</v>
      </c>
      <c r="J469" t="s">
        <v>450</v>
      </c>
      <c r="K469" t="s">
        <v>52</v>
      </c>
      <c r="M469" t="s">
        <v>22</v>
      </c>
      <c r="O469" t="s">
        <v>46</v>
      </c>
      <c r="P469" t="s">
        <v>47</v>
      </c>
      <c r="Q469">
        <v>1000</v>
      </c>
    </row>
    <row r="470" spans="1:17" hidden="1" x14ac:dyDescent="0.25">
      <c r="A470" s="1" t="s">
        <v>448</v>
      </c>
      <c r="B470" t="s">
        <v>444</v>
      </c>
      <c r="C470" t="s">
        <v>449</v>
      </c>
      <c r="D470" t="s">
        <v>450</v>
      </c>
      <c r="F470" t="s">
        <v>20</v>
      </c>
      <c r="G470" t="s">
        <v>69</v>
      </c>
      <c r="I470">
        <v>16908</v>
      </c>
      <c r="J470" t="s">
        <v>450</v>
      </c>
      <c r="K470" t="s">
        <v>52</v>
      </c>
      <c r="M470" t="s">
        <v>28</v>
      </c>
      <c r="O470" t="s">
        <v>46</v>
      </c>
      <c r="P470" t="s">
        <v>47</v>
      </c>
      <c r="Q470">
        <v>1000</v>
      </c>
    </row>
    <row r="471" spans="1:17" hidden="1" x14ac:dyDescent="0.25">
      <c r="A471" s="1" t="s">
        <v>448</v>
      </c>
      <c r="B471" t="s">
        <v>444</v>
      </c>
      <c r="C471" t="s">
        <v>449</v>
      </c>
      <c r="D471" t="s">
        <v>450</v>
      </c>
      <c r="F471" t="s">
        <v>20</v>
      </c>
      <c r="G471" t="s">
        <v>69</v>
      </c>
      <c r="I471">
        <v>16908</v>
      </c>
      <c r="J471" t="s">
        <v>450</v>
      </c>
      <c r="K471" t="s">
        <v>52</v>
      </c>
      <c r="M471" t="s">
        <v>36</v>
      </c>
      <c r="O471" t="s">
        <v>46</v>
      </c>
      <c r="P471" t="s">
        <v>47</v>
      </c>
      <c r="Q471">
        <v>1000</v>
      </c>
    </row>
    <row r="472" spans="1:17" hidden="1" x14ac:dyDescent="0.25">
      <c r="A472" s="1" t="s">
        <v>448</v>
      </c>
      <c r="B472" t="s">
        <v>444</v>
      </c>
      <c r="C472" t="s">
        <v>449</v>
      </c>
      <c r="D472" t="s">
        <v>450</v>
      </c>
      <c r="F472" t="s">
        <v>20</v>
      </c>
      <c r="G472" t="s">
        <v>69</v>
      </c>
      <c r="I472">
        <v>16908</v>
      </c>
      <c r="J472" t="s">
        <v>450</v>
      </c>
      <c r="K472" t="s">
        <v>52</v>
      </c>
      <c r="M472" t="s">
        <v>34</v>
      </c>
      <c r="O472" t="s">
        <v>46</v>
      </c>
      <c r="P472" t="s">
        <v>47</v>
      </c>
      <c r="Q472">
        <v>1000</v>
      </c>
    </row>
    <row r="473" spans="1:17" x14ac:dyDescent="0.25">
      <c r="A473" s="1" t="s">
        <v>451</v>
      </c>
      <c r="B473" t="s">
        <v>444</v>
      </c>
      <c r="C473" t="s">
        <v>452</v>
      </c>
      <c r="D473" t="s">
        <v>453</v>
      </c>
      <c r="F473" t="s">
        <v>20</v>
      </c>
      <c r="G473" t="s">
        <v>69</v>
      </c>
      <c r="I473">
        <v>16909</v>
      </c>
      <c r="J473" t="s">
        <v>453</v>
      </c>
      <c r="K473" t="s">
        <v>52</v>
      </c>
      <c r="M473" t="s">
        <v>30</v>
      </c>
      <c r="O473" t="s">
        <v>24</v>
      </c>
      <c r="P473" t="s">
        <v>25</v>
      </c>
      <c r="Q473">
        <v>0</v>
      </c>
    </row>
    <row r="474" spans="1:17" hidden="1" x14ac:dyDescent="0.25">
      <c r="A474" s="1" t="s">
        <v>451</v>
      </c>
      <c r="B474" t="s">
        <v>444</v>
      </c>
      <c r="C474" t="s">
        <v>452</v>
      </c>
      <c r="D474" t="s">
        <v>453</v>
      </c>
      <c r="F474" t="s">
        <v>20</v>
      </c>
      <c r="G474" t="s">
        <v>69</v>
      </c>
      <c r="I474">
        <v>16909</v>
      </c>
      <c r="J474" t="s">
        <v>453</v>
      </c>
      <c r="K474" t="s">
        <v>52</v>
      </c>
      <c r="M474" t="s">
        <v>26</v>
      </c>
      <c r="O474" t="s">
        <v>46</v>
      </c>
      <c r="P474" t="s">
        <v>47</v>
      </c>
      <c r="Q474">
        <v>1000</v>
      </c>
    </row>
    <row r="475" spans="1:17" hidden="1" x14ac:dyDescent="0.25">
      <c r="A475" s="1" t="s">
        <v>451</v>
      </c>
      <c r="B475" t="s">
        <v>444</v>
      </c>
      <c r="C475" t="s">
        <v>452</v>
      </c>
      <c r="D475" t="s">
        <v>453</v>
      </c>
      <c r="F475" t="s">
        <v>20</v>
      </c>
      <c r="G475" t="s">
        <v>69</v>
      </c>
      <c r="I475">
        <v>16909</v>
      </c>
      <c r="J475" t="s">
        <v>453</v>
      </c>
      <c r="K475" t="s">
        <v>52</v>
      </c>
      <c r="M475" t="s">
        <v>22</v>
      </c>
      <c r="O475" t="s">
        <v>46</v>
      </c>
      <c r="P475" t="s">
        <v>47</v>
      </c>
      <c r="Q475">
        <v>1000</v>
      </c>
    </row>
    <row r="476" spans="1:17" hidden="1" x14ac:dyDescent="0.25">
      <c r="A476" s="1" t="s">
        <v>451</v>
      </c>
      <c r="B476" t="s">
        <v>444</v>
      </c>
      <c r="C476" t="s">
        <v>452</v>
      </c>
      <c r="D476" t="s">
        <v>453</v>
      </c>
      <c r="F476" t="s">
        <v>20</v>
      </c>
      <c r="G476" t="s">
        <v>69</v>
      </c>
      <c r="I476">
        <v>16909</v>
      </c>
      <c r="J476" t="s">
        <v>453</v>
      </c>
      <c r="K476" t="s">
        <v>52</v>
      </c>
      <c r="M476" t="s">
        <v>28</v>
      </c>
      <c r="O476" t="s">
        <v>46</v>
      </c>
      <c r="P476" t="s">
        <v>47</v>
      </c>
      <c r="Q476">
        <v>1000</v>
      </c>
    </row>
    <row r="477" spans="1:17" hidden="1" x14ac:dyDescent="0.25">
      <c r="A477" s="1" t="s">
        <v>451</v>
      </c>
      <c r="B477" t="s">
        <v>444</v>
      </c>
      <c r="C477" t="s">
        <v>452</v>
      </c>
      <c r="D477" t="s">
        <v>453</v>
      </c>
      <c r="F477" t="s">
        <v>20</v>
      </c>
      <c r="G477" t="s">
        <v>69</v>
      </c>
      <c r="I477">
        <v>16909</v>
      </c>
      <c r="J477" t="s">
        <v>453</v>
      </c>
      <c r="K477" t="s">
        <v>52</v>
      </c>
      <c r="M477" t="s">
        <v>36</v>
      </c>
      <c r="O477" t="s">
        <v>46</v>
      </c>
      <c r="P477" t="s">
        <v>47</v>
      </c>
      <c r="Q477">
        <v>1000</v>
      </c>
    </row>
    <row r="478" spans="1:17" hidden="1" x14ac:dyDescent="0.25">
      <c r="A478" s="1" t="s">
        <v>451</v>
      </c>
      <c r="B478" t="s">
        <v>444</v>
      </c>
      <c r="C478" t="s">
        <v>452</v>
      </c>
      <c r="D478" t="s">
        <v>453</v>
      </c>
      <c r="F478" t="s">
        <v>20</v>
      </c>
      <c r="G478" t="s">
        <v>69</v>
      </c>
      <c r="I478">
        <v>16909</v>
      </c>
      <c r="J478" t="s">
        <v>453</v>
      </c>
      <c r="K478" t="s">
        <v>52</v>
      </c>
      <c r="M478" t="s">
        <v>34</v>
      </c>
      <c r="O478" t="s">
        <v>46</v>
      </c>
    </row>
    <row r="479" spans="1:17" x14ac:dyDescent="0.25">
      <c r="A479" s="1" t="s">
        <v>454</v>
      </c>
      <c r="B479" t="s">
        <v>444</v>
      </c>
      <c r="C479" t="s">
        <v>455</v>
      </c>
      <c r="D479" t="s">
        <v>456</v>
      </c>
      <c r="F479" t="s">
        <v>20</v>
      </c>
      <c r="G479" t="s">
        <v>69</v>
      </c>
      <c r="I479">
        <v>16910</v>
      </c>
      <c r="J479" t="s">
        <v>456</v>
      </c>
      <c r="K479" t="s">
        <v>52</v>
      </c>
      <c r="M479" t="s">
        <v>30</v>
      </c>
      <c r="O479" t="s">
        <v>24</v>
      </c>
      <c r="P479" t="s">
        <v>25</v>
      </c>
      <c r="Q479">
        <v>0</v>
      </c>
    </row>
    <row r="480" spans="1:17" hidden="1" x14ac:dyDescent="0.25">
      <c r="A480" s="1" t="s">
        <v>454</v>
      </c>
      <c r="B480" t="s">
        <v>444</v>
      </c>
      <c r="C480" t="s">
        <v>455</v>
      </c>
      <c r="D480" t="s">
        <v>456</v>
      </c>
      <c r="F480" t="s">
        <v>20</v>
      </c>
      <c r="G480" t="s">
        <v>69</v>
      </c>
      <c r="I480">
        <v>16910</v>
      </c>
      <c r="J480" t="s">
        <v>456</v>
      </c>
      <c r="K480" t="s">
        <v>52</v>
      </c>
      <c r="M480" t="s">
        <v>26</v>
      </c>
      <c r="O480" t="s">
        <v>46</v>
      </c>
      <c r="P480" t="s">
        <v>47</v>
      </c>
      <c r="Q480">
        <v>1000</v>
      </c>
    </row>
    <row r="481" spans="1:17" hidden="1" x14ac:dyDescent="0.25">
      <c r="A481" s="1" t="s">
        <v>454</v>
      </c>
      <c r="B481" t="s">
        <v>444</v>
      </c>
      <c r="C481" t="s">
        <v>455</v>
      </c>
      <c r="D481" t="s">
        <v>456</v>
      </c>
      <c r="F481" t="s">
        <v>20</v>
      </c>
      <c r="G481" t="s">
        <v>69</v>
      </c>
      <c r="I481">
        <v>16910</v>
      </c>
      <c r="J481" t="s">
        <v>456</v>
      </c>
      <c r="K481" t="s">
        <v>52</v>
      </c>
      <c r="M481" t="s">
        <v>22</v>
      </c>
      <c r="O481" t="s">
        <v>46</v>
      </c>
      <c r="P481" t="s">
        <v>47</v>
      </c>
      <c r="Q481">
        <v>1000</v>
      </c>
    </row>
    <row r="482" spans="1:17" hidden="1" x14ac:dyDescent="0.25">
      <c r="A482" s="1" t="s">
        <v>454</v>
      </c>
      <c r="B482" t="s">
        <v>444</v>
      </c>
      <c r="C482" t="s">
        <v>455</v>
      </c>
      <c r="D482" t="s">
        <v>456</v>
      </c>
      <c r="F482" t="s">
        <v>20</v>
      </c>
      <c r="G482" t="s">
        <v>69</v>
      </c>
      <c r="I482">
        <v>16910</v>
      </c>
      <c r="J482" t="s">
        <v>456</v>
      </c>
      <c r="K482" t="s">
        <v>52</v>
      </c>
      <c r="M482" t="s">
        <v>28</v>
      </c>
      <c r="O482" t="s">
        <v>46</v>
      </c>
      <c r="P482" t="s">
        <v>47</v>
      </c>
      <c r="Q482">
        <v>1000</v>
      </c>
    </row>
    <row r="483" spans="1:17" hidden="1" x14ac:dyDescent="0.25">
      <c r="A483" s="1" t="s">
        <v>454</v>
      </c>
      <c r="B483" t="s">
        <v>444</v>
      </c>
      <c r="C483" t="s">
        <v>455</v>
      </c>
      <c r="D483" t="s">
        <v>456</v>
      </c>
      <c r="F483" t="s">
        <v>20</v>
      </c>
      <c r="G483" t="s">
        <v>69</v>
      </c>
      <c r="I483">
        <v>16910</v>
      </c>
      <c r="J483" t="s">
        <v>456</v>
      </c>
      <c r="K483" t="s">
        <v>52</v>
      </c>
      <c r="M483" t="s">
        <v>36</v>
      </c>
      <c r="O483" t="s">
        <v>46</v>
      </c>
      <c r="P483" t="s">
        <v>47</v>
      </c>
      <c r="Q483">
        <v>1000</v>
      </c>
    </row>
    <row r="484" spans="1:17" hidden="1" x14ac:dyDescent="0.25">
      <c r="A484" s="1" t="s">
        <v>454</v>
      </c>
      <c r="B484" t="s">
        <v>444</v>
      </c>
      <c r="C484" t="s">
        <v>455</v>
      </c>
      <c r="D484" t="s">
        <v>456</v>
      </c>
      <c r="F484" t="s">
        <v>20</v>
      </c>
      <c r="G484" t="s">
        <v>69</v>
      </c>
      <c r="I484">
        <v>16910</v>
      </c>
      <c r="J484" t="s">
        <v>456</v>
      </c>
      <c r="K484" t="s">
        <v>52</v>
      </c>
      <c r="M484" t="s">
        <v>34</v>
      </c>
      <c r="O484" t="s">
        <v>46</v>
      </c>
    </row>
    <row r="485" spans="1:17" x14ac:dyDescent="0.25">
      <c r="A485" s="1" t="s">
        <v>457</v>
      </c>
      <c r="B485" t="s">
        <v>444</v>
      </c>
      <c r="C485" t="s">
        <v>458</v>
      </c>
      <c r="D485" t="s">
        <v>459</v>
      </c>
      <c r="F485" t="s">
        <v>20</v>
      </c>
      <c r="G485" t="s">
        <v>69</v>
      </c>
      <c r="I485">
        <v>7431</v>
      </c>
      <c r="J485" t="s">
        <v>459</v>
      </c>
      <c r="K485" t="s">
        <v>52</v>
      </c>
      <c r="L485" t="s">
        <v>45</v>
      </c>
      <c r="M485" t="s">
        <v>30</v>
      </c>
      <c r="O485" t="s">
        <v>24</v>
      </c>
      <c r="P485" t="s">
        <v>25</v>
      </c>
      <c r="Q485">
        <v>0</v>
      </c>
    </row>
    <row r="486" spans="1:17" hidden="1" x14ac:dyDescent="0.25">
      <c r="A486" s="1" t="s">
        <v>457</v>
      </c>
      <c r="B486" t="s">
        <v>444</v>
      </c>
      <c r="C486" t="s">
        <v>458</v>
      </c>
      <c r="D486" t="s">
        <v>459</v>
      </c>
      <c r="F486" t="s">
        <v>20</v>
      </c>
      <c r="G486" t="s">
        <v>69</v>
      </c>
      <c r="I486">
        <v>7431</v>
      </c>
      <c r="J486" t="s">
        <v>459</v>
      </c>
      <c r="K486" t="s">
        <v>52</v>
      </c>
      <c r="L486" t="s">
        <v>45</v>
      </c>
      <c r="M486" t="s">
        <v>28</v>
      </c>
      <c r="O486" t="s">
        <v>46</v>
      </c>
      <c r="P486" t="s">
        <v>47</v>
      </c>
      <c r="Q486">
        <v>1000</v>
      </c>
    </row>
    <row r="487" spans="1:17" hidden="1" x14ac:dyDescent="0.25">
      <c r="A487" s="1" t="s">
        <v>457</v>
      </c>
      <c r="B487" t="s">
        <v>444</v>
      </c>
      <c r="C487" t="s">
        <v>458</v>
      </c>
      <c r="D487" t="s">
        <v>459</v>
      </c>
      <c r="F487" t="s">
        <v>20</v>
      </c>
      <c r="G487" t="s">
        <v>69</v>
      </c>
      <c r="I487">
        <v>7431</v>
      </c>
      <c r="J487" t="s">
        <v>459</v>
      </c>
      <c r="K487" t="s">
        <v>52</v>
      </c>
      <c r="L487" t="s">
        <v>45</v>
      </c>
      <c r="M487" t="s">
        <v>36</v>
      </c>
      <c r="O487" t="s">
        <v>46</v>
      </c>
      <c r="P487" t="s">
        <v>47</v>
      </c>
      <c r="Q487">
        <v>1000</v>
      </c>
    </row>
    <row r="488" spans="1:17" hidden="1" x14ac:dyDescent="0.25">
      <c r="A488" s="1" t="s">
        <v>457</v>
      </c>
      <c r="B488" t="s">
        <v>444</v>
      </c>
      <c r="C488" t="s">
        <v>458</v>
      </c>
      <c r="D488" t="s">
        <v>459</v>
      </c>
      <c r="F488" t="s">
        <v>20</v>
      </c>
      <c r="G488" t="s">
        <v>69</v>
      </c>
      <c r="I488">
        <v>7431</v>
      </c>
      <c r="J488" t="s">
        <v>459</v>
      </c>
      <c r="K488" t="s">
        <v>52</v>
      </c>
      <c r="L488" t="s">
        <v>45</v>
      </c>
      <c r="M488" t="s">
        <v>26</v>
      </c>
      <c r="O488" t="s">
        <v>46</v>
      </c>
      <c r="P488" t="s">
        <v>47</v>
      </c>
      <c r="Q488">
        <v>1000</v>
      </c>
    </row>
    <row r="489" spans="1:17" hidden="1" x14ac:dyDescent="0.25">
      <c r="A489" s="1" t="s">
        <v>457</v>
      </c>
      <c r="B489" t="s">
        <v>444</v>
      </c>
      <c r="C489" t="s">
        <v>458</v>
      </c>
      <c r="D489" t="s">
        <v>459</v>
      </c>
      <c r="F489" t="s">
        <v>20</v>
      </c>
      <c r="G489" t="s">
        <v>69</v>
      </c>
      <c r="I489">
        <v>7431</v>
      </c>
      <c r="J489" t="s">
        <v>459</v>
      </c>
      <c r="K489" t="s">
        <v>52</v>
      </c>
      <c r="L489" t="s">
        <v>45</v>
      </c>
      <c r="M489" t="s">
        <v>22</v>
      </c>
      <c r="O489" t="s">
        <v>46</v>
      </c>
      <c r="P489" t="s">
        <v>47</v>
      </c>
      <c r="Q489">
        <v>1000</v>
      </c>
    </row>
    <row r="490" spans="1:17" x14ac:dyDescent="0.25">
      <c r="A490" s="1" t="s">
        <v>460</v>
      </c>
      <c r="B490" t="s">
        <v>444</v>
      </c>
      <c r="C490" t="s">
        <v>461</v>
      </c>
      <c r="D490" t="s">
        <v>462</v>
      </c>
      <c r="F490" t="s">
        <v>20</v>
      </c>
      <c r="G490" t="s">
        <v>69</v>
      </c>
      <c r="I490">
        <v>7433</v>
      </c>
      <c r="J490" t="s">
        <v>462</v>
      </c>
      <c r="K490" t="s">
        <v>52</v>
      </c>
      <c r="L490" t="s">
        <v>45</v>
      </c>
      <c r="M490" t="s">
        <v>30</v>
      </c>
      <c r="O490" t="s">
        <v>24</v>
      </c>
      <c r="P490" t="s">
        <v>25</v>
      </c>
      <c r="Q490">
        <v>0</v>
      </c>
    </row>
    <row r="491" spans="1:17" hidden="1" x14ac:dyDescent="0.25">
      <c r="A491" s="1" t="s">
        <v>460</v>
      </c>
      <c r="B491" t="s">
        <v>444</v>
      </c>
      <c r="C491" t="s">
        <v>461</v>
      </c>
      <c r="D491" t="s">
        <v>462</v>
      </c>
      <c r="F491" t="s">
        <v>20</v>
      </c>
      <c r="G491" t="s">
        <v>69</v>
      </c>
      <c r="I491">
        <v>7433</v>
      </c>
      <c r="J491" t="s">
        <v>462</v>
      </c>
      <c r="K491" t="s">
        <v>52</v>
      </c>
      <c r="L491" t="s">
        <v>45</v>
      </c>
      <c r="M491" t="s">
        <v>28</v>
      </c>
      <c r="O491" t="s">
        <v>46</v>
      </c>
      <c r="P491" t="s">
        <v>47</v>
      </c>
      <c r="Q491">
        <v>1000</v>
      </c>
    </row>
    <row r="492" spans="1:17" hidden="1" x14ac:dyDescent="0.25">
      <c r="A492" s="1" t="s">
        <v>460</v>
      </c>
      <c r="B492" t="s">
        <v>444</v>
      </c>
      <c r="C492" t="s">
        <v>461</v>
      </c>
      <c r="D492" t="s">
        <v>462</v>
      </c>
      <c r="F492" t="s">
        <v>20</v>
      </c>
      <c r="G492" t="s">
        <v>69</v>
      </c>
      <c r="I492">
        <v>7433</v>
      </c>
      <c r="J492" t="s">
        <v>462</v>
      </c>
      <c r="K492" t="s">
        <v>52</v>
      </c>
      <c r="L492" t="s">
        <v>45</v>
      </c>
      <c r="M492" t="s">
        <v>36</v>
      </c>
      <c r="O492" t="s">
        <v>46</v>
      </c>
      <c r="P492" t="s">
        <v>47</v>
      </c>
      <c r="Q492">
        <v>1000</v>
      </c>
    </row>
    <row r="493" spans="1:17" hidden="1" x14ac:dyDescent="0.25">
      <c r="A493" s="1" t="s">
        <v>460</v>
      </c>
      <c r="B493" t="s">
        <v>444</v>
      </c>
      <c r="C493" t="s">
        <v>461</v>
      </c>
      <c r="D493" t="s">
        <v>462</v>
      </c>
      <c r="F493" t="s">
        <v>20</v>
      </c>
      <c r="G493" t="s">
        <v>69</v>
      </c>
      <c r="I493">
        <v>7433</v>
      </c>
      <c r="J493" t="s">
        <v>462</v>
      </c>
      <c r="K493" t="s">
        <v>52</v>
      </c>
      <c r="L493" t="s">
        <v>45</v>
      </c>
      <c r="M493" t="s">
        <v>26</v>
      </c>
      <c r="O493" t="s">
        <v>46</v>
      </c>
      <c r="P493" t="s">
        <v>47</v>
      </c>
      <c r="Q493">
        <v>1000</v>
      </c>
    </row>
    <row r="494" spans="1:17" hidden="1" x14ac:dyDescent="0.25">
      <c r="A494" s="1" t="s">
        <v>460</v>
      </c>
      <c r="B494" t="s">
        <v>444</v>
      </c>
      <c r="C494" t="s">
        <v>461</v>
      </c>
      <c r="D494" t="s">
        <v>462</v>
      </c>
      <c r="F494" t="s">
        <v>20</v>
      </c>
      <c r="G494" t="s">
        <v>69</v>
      </c>
      <c r="I494">
        <v>7433</v>
      </c>
      <c r="J494" t="s">
        <v>462</v>
      </c>
      <c r="K494" t="s">
        <v>52</v>
      </c>
      <c r="L494" t="s">
        <v>45</v>
      </c>
      <c r="M494" t="s">
        <v>22</v>
      </c>
      <c r="O494" t="s">
        <v>46</v>
      </c>
      <c r="P494" t="s">
        <v>47</v>
      </c>
      <c r="Q494">
        <v>1000</v>
      </c>
    </row>
    <row r="495" spans="1:17" x14ac:dyDescent="0.25">
      <c r="A495" s="1" t="s">
        <v>463</v>
      </c>
      <c r="B495" t="s">
        <v>444</v>
      </c>
      <c r="C495" t="s">
        <v>464</v>
      </c>
      <c r="D495" t="s">
        <v>465</v>
      </c>
      <c r="F495" t="s">
        <v>20</v>
      </c>
      <c r="G495" t="s">
        <v>69</v>
      </c>
      <c r="I495">
        <v>7432</v>
      </c>
      <c r="J495" t="s">
        <v>465</v>
      </c>
      <c r="K495" t="s">
        <v>52</v>
      </c>
      <c r="L495" t="s">
        <v>45</v>
      </c>
      <c r="M495" t="s">
        <v>30</v>
      </c>
      <c r="O495" t="s">
        <v>24</v>
      </c>
      <c r="P495" t="s">
        <v>25</v>
      </c>
      <c r="Q495">
        <v>0</v>
      </c>
    </row>
    <row r="496" spans="1:17" hidden="1" x14ac:dyDescent="0.25">
      <c r="A496" s="1" t="s">
        <v>463</v>
      </c>
      <c r="B496" t="s">
        <v>444</v>
      </c>
      <c r="C496" t="s">
        <v>464</v>
      </c>
      <c r="D496" t="s">
        <v>465</v>
      </c>
      <c r="F496" t="s">
        <v>20</v>
      </c>
      <c r="G496" t="s">
        <v>69</v>
      </c>
      <c r="I496">
        <v>7432</v>
      </c>
      <c r="J496" t="s">
        <v>465</v>
      </c>
      <c r="K496" t="s">
        <v>52</v>
      </c>
      <c r="L496" t="s">
        <v>45</v>
      </c>
      <c r="M496" t="s">
        <v>28</v>
      </c>
      <c r="O496" t="s">
        <v>46</v>
      </c>
      <c r="P496" t="s">
        <v>47</v>
      </c>
      <c r="Q496">
        <v>1000</v>
      </c>
    </row>
    <row r="497" spans="1:17" hidden="1" x14ac:dyDescent="0.25">
      <c r="A497" s="1" t="s">
        <v>463</v>
      </c>
      <c r="B497" t="s">
        <v>444</v>
      </c>
      <c r="C497" t="s">
        <v>464</v>
      </c>
      <c r="D497" t="s">
        <v>465</v>
      </c>
      <c r="F497" t="s">
        <v>20</v>
      </c>
      <c r="G497" t="s">
        <v>69</v>
      </c>
      <c r="I497">
        <v>7432</v>
      </c>
      <c r="J497" t="s">
        <v>465</v>
      </c>
      <c r="K497" t="s">
        <v>52</v>
      </c>
      <c r="L497" t="s">
        <v>45</v>
      </c>
      <c r="M497" t="s">
        <v>36</v>
      </c>
      <c r="O497" t="s">
        <v>46</v>
      </c>
      <c r="P497" t="s">
        <v>47</v>
      </c>
      <c r="Q497">
        <v>1000</v>
      </c>
    </row>
    <row r="498" spans="1:17" hidden="1" x14ac:dyDescent="0.25">
      <c r="A498" s="1" t="s">
        <v>463</v>
      </c>
      <c r="B498" t="s">
        <v>444</v>
      </c>
      <c r="C498" t="s">
        <v>464</v>
      </c>
      <c r="D498" t="s">
        <v>465</v>
      </c>
      <c r="F498" t="s">
        <v>20</v>
      </c>
      <c r="G498" t="s">
        <v>69</v>
      </c>
      <c r="I498">
        <v>7432</v>
      </c>
      <c r="J498" t="s">
        <v>465</v>
      </c>
      <c r="K498" t="s">
        <v>52</v>
      </c>
      <c r="L498" t="s">
        <v>45</v>
      </c>
      <c r="M498" t="s">
        <v>26</v>
      </c>
      <c r="O498" t="s">
        <v>46</v>
      </c>
      <c r="P498" t="s">
        <v>47</v>
      </c>
      <c r="Q498">
        <v>1000</v>
      </c>
    </row>
    <row r="499" spans="1:17" hidden="1" x14ac:dyDescent="0.25">
      <c r="A499" s="1" t="s">
        <v>463</v>
      </c>
      <c r="B499" t="s">
        <v>444</v>
      </c>
      <c r="C499" t="s">
        <v>464</v>
      </c>
      <c r="D499" t="s">
        <v>465</v>
      </c>
      <c r="F499" t="s">
        <v>20</v>
      </c>
      <c r="G499" t="s">
        <v>69</v>
      </c>
      <c r="I499">
        <v>7432</v>
      </c>
      <c r="J499" t="s">
        <v>465</v>
      </c>
      <c r="K499" t="s">
        <v>52</v>
      </c>
      <c r="L499" t="s">
        <v>45</v>
      </c>
      <c r="M499" t="s">
        <v>22</v>
      </c>
      <c r="O499" t="s">
        <v>46</v>
      </c>
      <c r="P499" t="s">
        <v>47</v>
      </c>
      <c r="Q499">
        <v>1000</v>
      </c>
    </row>
    <row r="500" spans="1:17" hidden="1" x14ac:dyDescent="0.25">
      <c r="A500" s="1" t="s">
        <v>466</v>
      </c>
      <c r="B500" t="s">
        <v>441</v>
      </c>
      <c r="C500" t="s">
        <v>467</v>
      </c>
      <c r="D500" t="s">
        <v>468</v>
      </c>
      <c r="F500" t="s">
        <v>20</v>
      </c>
      <c r="G500" t="s">
        <v>42</v>
      </c>
      <c r="I500">
        <v>7427</v>
      </c>
      <c r="J500" t="s">
        <v>468</v>
      </c>
      <c r="K500" t="s">
        <v>52</v>
      </c>
      <c r="L500" t="s">
        <v>45</v>
      </c>
      <c r="M500" t="s">
        <v>28</v>
      </c>
      <c r="O500" t="s">
        <v>46</v>
      </c>
      <c r="P500" t="s">
        <v>47</v>
      </c>
      <c r="Q500">
        <v>1000</v>
      </c>
    </row>
    <row r="501" spans="1:17" hidden="1" x14ac:dyDescent="0.25">
      <c r="A501" s="1" t="s">
        <v>466</v>
      </c>
      <c r="B501" t="s">
        <v>441</v>
      </c>
      <c r="C501" t="s">
        <v>467</v>
      </c>
      <c r="D501" t="s">
        <v>468</v>
      </c>
      <c r="F501" t="s">
        <v>20</v>
      </c>
      <c r="G501" t="s">
        <v>42</v>
      </c>
      <c r="I501">
        <v>7427</v>
      </c>
      <c r="J501" t="s">
        <v>468</v>
      </c>
      <c r="K501" t="s">
        <v>52</v>
      </c>
      <c r="L501" t="s">
        <v>45</v>
      </c>
      <c r="M501" t="s">
        <v>36</v>
      </c>
      <c r="O501" t="s">
        <v>46</v>
      </c>
      <c r="P501" t="s">
        <v>47</v>
      </c>
      <c r="Q501">
        <v>1000</v>
      </c>
    </row>
    <row r="502" spans="1:17" x14ac:dyDescent="0.25">
      <c r="A502" s="1" t="s">
        <v>466</v>
      </c>
      <c r="B502" t="s">
        <v>441</v>
      </c>
      <c r="C502" t="s">
        <v>467</v>
      </c>
      <c r="D502" t="s">
        <v>468</v>
      </c>
      <c r="F502" t="s">
        <v>20</v>
      </c>
      <c r="G502" t="s">
        <v>42</v>
      </c>
      <c r="I502">
        <v>7427</v>
      </c>
      <c r="J502" t="s">
        <v>468</v>
      </c>
      <c r="K502" t="s">
        <v>52</v>
      </c>
      <c r="L502" t="s">
        <v>45</v>
      </c>
      <c r="M502" t="s">
        <v>30</v>
      </c>
      <c r="O502" t="s">
        <v>46</v>
      </c>
      <c r="P502" t="s">
        <v>47</v>
      </c>
      <c r="Q502">
        <v>1000</v>
      </c>
    </row>
    <row r="503" spans="1:17" hidden="1" x14ac:dyDescent="0.25">
      <c r="A503" s="1" t="s">
        <v>466</v>
      </c>
      <c r="B503" t="s">
        <v>441</v>
      </c>
      <c r="C503" t="s">
        <v>467</v>
      </c>
      <c r="D503" t="s">
        <v>468</v>
      </c>
      <c r="F503" t="s">
        <v>20</v>
      </c>
      <c r="G503" t="s">
        <v>42</v>
      </c>
      <c r="I503">
        <v>7427</v>
      </c>
      <c r="J503" t="s">
        <v>468</v>
      </c>
      <c r="K503" t="s">
        <v>52</v>
      </c>
      <c r="L503" t="s">
        <v>45</v>
      </c>
      <c r="M503" t="s">
        <v>26</v>
      </c>
      <c r="O503" t="s">
        <v>46</v>
      </c>
      <c r="P503" t="s">
        <v>47</v>
      </c>
      <c r="Q503">
        <v>1000</v>
      </c>
    </row>
    <row r="504" spans="1:17" hidden="1" x14ac:dyDescent="0.25">
      <c r="A504" s="1" t="s">
        <v>466</v>
      </c>
      <c r="B504" t="s">
        <v>441</v>
      </c>
      <c r="C504" t="s">
        <v>467</v>
      </c>
      <c r="D504" t="s">
        <v>468</v>
      </c>
      <c r="F504" t="s">
        <v>20</v>
      </c>
      <c r="G504" t="s">
        <v>42</v>
      </c>
      <c r="I504">
        <v>7427</v>
      </c>
      <c r="J504" t="s">
        <v>468</v>
      </c>
      <c r="K504" t="s">
        <v>52</v>
      </c>
      <c r="L504" t="s">
        <v>45</v>
      </c>
      <c r="M504" t="s">
        <v>22</v>
      </c>
      <c r="O504" t="s">
        <v>46</v>
      </c>
      <c r="P504" t="s">
        <v>47</v>
      </c>
      <c r="Q504">
        <v>1000</v>
      </c>
    </row>
    <row r="505" spans="1:17" x14ac:dyDescent="0.25">
      <c r="A505" s="1" t="s">
        <v>469</v>
      </c>
      <c r="B505" t="s">
        <v>467</v>
      </c>
      <c r="C505" t="s">
        <v>470</v>
      </c>
      <c r="D505" t="s">
        <v>471</v>
      </c>
      <c r="F505" t="s">
        <v>20</v>
      </c>
      <c r="G505" t="s">
        <v>69</v>
      </c>
      <c r="I505">
        <v>16907</v>
      </c>
      <c r="J505" t="s">
        <v>471</v>
      </c>
      <c r="K505" t="s">
        <v>52</v>
      </c>
      <c r="M505" t="s">
        <v>30</v>
      </c>
      <c r="O505" t="s">
        <v>24</v>
      </c>
      <c r="P505" t="s">
        <v>25</v>
      </c>
      <c r="Q505">
        <v>0</v>
      </c>
    </row>
    <row r="506" spans="1:17" hidden="1" x14ac:dyDescent="0.25">
      <c r="A506" s="1" t="s">
        <v>469</v>
      </c>
      <c r="B506" t="s">
        <v>467</v>
      </c>
      <c r="C506" t="s">
        <v>470</v>
      </c>
      <c r="D506" t="s">
        <v>471</v>
      </c>
      <c r="F506" t="s">
        <v>20</v>
      </c>
      <c r="G506" t="s">
        <v>69</v>
      </c>
      <c r="I506">
        <v>16907</v>
      </c>
      <c r="J506" t="s">
        <v>471</v>
      </c>
      <c r="K506" t="s">
        <v>52</v>
      </c>
      <c r="M506" t="s">
        <v>26</v>
      </c>
      <c r="O506" t="s">
        <v>46</v>
      </c>
      <c r="P506" t="s">
        <v>47</v>
      </c>
      <c r="Q506">
        <v>1000</v>
      </c>
    </row>
    <row r="507" spans="1:17" hidden="1" x14ac:dyDescent="0.25">
      <c r="A507" s="1" t="s">
        <v>469</v>
      </c>
      <c r="B507" t="s">
        <v>467</v>
      </c>
      <c r="C507" t="s">
        <v>470</v>
      </c>
      <c r="D507" t="s">
        <v>471</v>
      </c>
      <c r="F507" t="s">
        <v>20</v>
      </c>
      <c r="G507" t="s">
        <v>69</v>
      </c>
      <c r="I507">
        <v>16907</v>
      </c>
      <c r="J507" t="s">
        <v>471</v>
      </c>
      <c r="K507" t="s">
        <v>52</v>
      </c>
      <c r="M507" t="s">
        <v>22</v>
      </c>
      <c r="O507" t="s">
        <v>46</v>
      </c>
      <c r="P507" t="s">
        <v>47</v>
      </c>
      <c r="Q507">
        <v>1000</v>
      </c>
    </row>
    <row r="508" spans="1:17" x14ac:dyDescent="0.25">
      <c r="A508" s="1" t="s">
        <v>472</v>
      </c>
      <c r="B508" t="s">
        <v>467</v>
      </c>
      <c r="C508" t="s">
        <v>473</v>
      </c>
      <c r="D508" t="s">
        <v>474</v>
      </c>
      <c r="F508" t="s">
        <v>20</v>
      </c>
      <c r="G508" t="s">
        <v>69</v>
      </c>
      <c r="H508">
        <v>1</v>
      </c>
      <c r="I508">
        <v>7429</v>
      </c>
      <c r="J508" t="s">
        <v>474</v>
      </c>
      <c r="K508" t="s">
        <v>52</v>
      </c>
      <c r="L508" t="s">
        <v>45</v>
      </c>
      <c r="M508" t="s">
        <v>30</v>
      </c>
      <c r="O508" t="s">
        <v>24</v>
      </c>
      <c r="P508" t="s">
        <v>25</v>
      </c>
      <c r="Q508">
        <v>0</v>
      </c>
    </row>
    <row r="509" spans="1:17" hidden="1" x14ac:dyDescent="0.25">
      <c r="A509" s="1" t="s">
        <v>472</v>
      </c>
      <c r="B509" t="s">
        <v>467</v>
      </c>
      <c r="C509" t="s">
        <v>473</v>
      </c>
      <c r="D509" t="s">
        <v>474</v>
      </c>
      <c r="F509" t="s">
        <v>20</v>
      </c>
      <c r="G509" t="s">
        <v>69</v>
      </c>
      <c r="H509">
        <v>1</v>
      </c>
      <c r="I509">
        <v>7429</v>
      </c>
      <c r="J509" t="s">
        <v>474</v>
      </c>
      <c r="K509" t="s">
        <v>52</v>
      </c>
      <c r="L509" t="s">
        <v>45</v>
      </c>
      <c r="M509" t="s">
        <v>28</v>
      </c>
      <c r="O509" t="s">
        <v>46</v>
      </c>
      <c r="P509" t="s">
        <v>47</v>
      </c>
      <c r="Q509">
        <v>1000</v>
      </c>
    </row>
    <row r="510" spans="1:17" hidden="1" x14ac:dyDescent="0.25">
      <c r="A510" s="1" t="s">
        <v>472</v>
      </c>
      <c r="B510" t="s">
        <v>467</v>
      </c>
      <c r="C510" t="s">
        <v>473</v>
      </c>
      <c r="D510" t="s">
        <v>474</v>
      </c>
      <c r="F510" t="s">
        <v>20</v>
      </c>
      <c r="G510" t="s">
        <v>69</v>
      </c>
      <c r="H510">
        <v>1</v>
      </c>
      <c r="I510">
        <v>7429</v>
      </c>
      <c r="J510" t="s">
        <v>474</v>
      </c>
      <c r="K510" t="s">
        <v>52</v>
      </c>
      <c r="L510" t="s">
        <v>45</v>
      </c>
      <c r="M510" t="s">
        <v>36</v>
      </c>
      <c r="O510" t="s">
        <v>46</v>
      </c>
      <c r="P510" t="s">
        <v>47</v>
      </c>
      <c r="Q510">
        <v>1000</v>
      </c>
    </row>
    <row r="511" spans="1:17" x14ac:dyDescent="0.25">
      <c r="A511" s="1" t="s">
        <v>475</v>
      </c>
      <c r="B511" t="s">
        <v>467</v>
      </c>
      <c r="C511" t="s">
        <v>476</v>
      </c>
      <c r="D511" t="s">
        <v>477</v>
      </c>
      <c r="F511" t="s">
        <v>20</v>
      </c>
      <c r="G511" t="s">
        <v>69</v>
      </c>
      <c r="H511">
        <v>2</v>
      </c>
      <c r="I511">
        <v>7428</v>
      </c>
      <c r="J511" t="s">
        <v>477</v>
      </c>
      <c r="K511" t="s">
        <v>52</v>
      </c>
      <c r="L511" t="s">
        <v>45</v>
      </c>
      <c r="M511" t="s">
        <v>30</v>
      </c>
      <c r="O511" t="s">
        <v>24</v>
      </c>
      <c r="P511" t="s">
        <v>25</v>
      </c>
      <c r="Q511">
        <v>0</v>
      </c>
    </row>
    <row r="512" spans="1:17" hidden="1" x14ac:dyDescent="0.25">
      <c r="A512" s="1" t="s">
        <v>475</v>
      </c>
      <c r="B512" t="s">
        <v>467</v>
      </c>
      <c r="C512" t="s">
        <v>476</v>
      </c>
      <c r="D512" t="s">
        <v>477</v>
      </c>
      <c r="F512" t="s">
        <v>20</v>
      </c>
      <c r="G512" t="s">
        <v>69</v>
      </c>
      <c r="H512">
        <v>2</v>
      </c>
      <c r="I512">
        <v>7428</v>
      </c>
      <c r="J512" t="s">
        <v>477</v>
      </c>
      <c r="K512" t="s">
        <v>52</v>
      </c>
      <c r="L512" t="s">
        <v>45</v>
      </c>
      <c r="M512" t="s">
        <v>28</v>
      </c>
      <c r="O512" t="s">
        <v>46</v>
      </c>
      <c r="P512" t="s">
        <v>47</v>
      </c>
      <c r="Q512">
        <v>1000</v>
      </c>
    </row>
    <row r="513" spans="1:17" hidden="1" x14ac:dyDescent="0.25">
      <c r="A513" s="1" t="s">
        <v>475</v>
      </c>
      <c r="B513" t="s">
        <v>467</v>
      </c>
      <c r="C513" t="s">
        <v>476</v>
      </c>
      <c r="D513" t="s">
        <v>477</v>
      </c>
      <c r="F513" t="s">
        <v>20</v>
      </c>
      <c r="G513" t="s">
        <v>69</v>
      </c>
      <c r="H513">
        <v>2</v>
      </c>
      <c r="I513">
        <v>7428</v>
      </c>
      <c r="J513" t="s">
        <v>477</v>
      </c>
      <c r="K513" t="s">
        <v>52</v>
      </c>
      <c r="L513" t="s">
        <v>45</v>
      </c>
      <c r="M513" t="s">
        <v>36</v>
      </c>
      <c r="O513" t="s">
        <v>46</v>
      </c>
      <c r="P513" t="s">
        <v>47</v>
      </c>
      <c r="Q513">
        <v>1000</v>
      </c>
    </row>
    <row r="514" spans="1:17" hidden="1" x14ac:dyDescent="0.25">
      <c r="A514" s="1" t="s">
        <v>478</v>
      </c>
      <c r="B514" t="s">
        <v>441</v>
      </c>
      <c r="C514" t="s">
        <v>479</v>
      </c>
      <c r="D514" t="s">
        <v>480</v>
      </c>
      <c r="F514" t="s">
        <v>20</v>
      </c>
      <c r="G514" t="s">
        <v>69</v>
      </c>
      <c r="H514">
        <v>1</v>
      </c>
      <c r="I514">
        <v>1285</v>
      </c>
      <c r="J514" t="s">
        <v>480</v>
      </c>
      <c r="K514" t="s">
        <v>52</v>
      </c>
      <c r="L514" t="s">
        <v>45</v>
      </c>
      <c r="M514" t="s">
        <v>26</v>
      </c>
      <c r="O514" t="s">
        <v>46</v>
      </c>
      <c r="P514" t="s">
        <v>47</v>
      </c>
      <c r="Q514">
        <v>1000</v>
      </c>
    </row>
    <row r="515" spans="1:17" hidden="1" x14ac:dyDescent="0.25">
      <c r="A515" s="1" t="s">
        <v>478</v>
      </c>
      <c r="B515" t="s">
        <v>441</v>
      </c>
      <c r="C515" t="s">
        <v>479</v>
      </c>
      <c r="D515" t="s">
        <v>480</v>
      </c>
      <c r="F515" t="s">
        <v>20</v>
      </c>
      <c r="G515" t="s">
        <v>69</v>
      </c>
      <c r="H515">
        <v>1</v>
      </c>
      <c r="I515">
        <v>1285</v>
      </c>
      <c r="J515" t="s">
        <v>480</v>
      </c>
      <c r="K515" t="s">
        <v>52</v>
      </c>
      <c r="L515" t="s">
        <v>45</v>
      </c>
      <c r="M515" t="s">
        <v>22</v>
      </c>
      <c r="O515" t="s">
        <v>46</v>
      </c>
      <c r="P515" t="s">
        <v>47</v>
      </c>
      <c r="Q515">
        <v>1000</v>
      </c>
    </row>
    <row r="516" spans="1:17" x14ac:dyDescent="0.25">
      <c r="A516" s="1" t="s">
        <v>478</v>
      </c>
      <c r="B516" t="s">
        <v>441</v>
      </c>
      <c r="C516" t="s">
        <v>479</v>
      </c>
      <c r="D516" t="s">
        <v>480</v>
      </c>
      <c r="F516" t="s">
        <v>20</v>
      </c>
      <c r="G516" t="s">
        <v>69</v>
      </c>
      <c r="H516">
        <v>1</v>
      </c>
      <c r="I516">
        <v>1285</v>
      </c>
      <c r="J516" t="s">
        <v>480</v>
      </c>
      <c r="K516" t="s">
        <v>52</v>
      </c>
      <c r="L516" t="s">
        <v>45</v>
      </c>
      <c r="M516" t="s">
        <v>30</v>
      </c>
      <c r="O516" t="s">
        <v>24</v>
      </c>
      <c r="P516" t="s">
        <v>25</v>
      </c>
      <c r="Q516">
        <v>0</v>
      </c>
    </row>
    <row r="517" spans="1:17" hidden="1" x14ac:dyDescent="0.25">
      <c r="A517" s="1" t="s">
        <v>478</v>
      </c>
      <c r="B517" t="s">
        <v>441</v>
      </c>
      <c r="C517" t="s">
        <v>479</v>
      </c>
      <c r="D517" t="s">
        <v>480</v>
      </c>
      <c r="F517" t="s">
        <v>20</v>
      </c>
      <c r="G517" t="s">
        <v>69</v>
      </c>
      <c r="H517">
        <v>1</v>
      </c>
      <c r="I517">
        <v>1285</v>
      </c>
      <c r="J517" t="s">
        <v>480</v>
      </c>
      <c r="K517" t="s">
        <v>52</v>
      </c>
      <c r="L517" t="s">
        <v>45</v>
      </c>
      <c r="M517" t="s">
        <v>34</v>
      </c>
      <c r="O517" t="s">
        <v>24</v>
      </c>
      <c r="P517" t="s">
        <v>25</v>
      </c>
      <c r="Q517">
        <v>0</v>
      </c>
    </row>
    <row r="518" spans="1:17" hidden="1" x14ac:dyDescent="0.25">
      <c r="A518" s="1" t="s">
        <v>478</v>
      </c>
      <c r="B518" t="s">
        <v>441</v>
      </c>
      <c r="C518" t="s">
        <v>479</v>
      </c>
      <c r="D518" t="s">
        <v>480</v>
      </c>
      <c r="F518" t="s">
        <v>20</v>
      </c>
      <c r="G518" t="s">
        <v>69</v>
      </c>
      <c r="H518">
        <v>1</v>
      </c>
      <c r="I518">
        <v>1285</v>
      </c>
      <c r="J518" t="s">
        <v>480</v>
      </c>
      <c r="K518" t="s">
        <v>52</v>
      </c>
      <c r="L518" t="s">
        <v>45</v>
      </c>
      <c r="M518" t="s">
        <v>28</v>
      </c>
      <c r="O518" t="s">
        <v>46</v>
      </c>
      <c r="P518" t="s">
        <v>47</v>
      </c>
      <c r="Q518">
        <v>1000</v>
      </c>
    </row>
    <row r="519" spans="1:17" hidden="1" x14ac:dyDescent="0.25">
      <c r="A519" s="1" t="s">
        <v>478</v>
      </c>
      <c r="B519" t="s">
        <v>441</v>
      </c>
      <c r="C519" t="s">
        <v>479</v>
      </c>
      <c r="D519" t="s">
        <v>480</v>
      </c>
      <c r="F519" t="s">
        <v>20</v>
      </c>
      <c r="G519" t="s">
        <v>69</v>
      </c>
      <c r="H519">
        <v>1</v>
      </c>
      <c r="I519">
        <v>1285</v>
      </c>
      <c r="J519" t="s">
        <v>480</v>
      </c>
      <c r="K519" t="s">
        <v>52</v>
      </c>
      <c r="L519" t="s">
        <v>45</v>
      </c>
      <c r="M519" t="s">
        <v>36</v>
      </c>
      <c r="O519" t="s">
        <v>46</v>
      </c>
      <c r="P519" t="s">
        <v>47</v>
      </c>
      <c r="Q519">
        <v>1000</v>
      </c>
    </row>
    <row r="520" spans="1:17" hidden="1" x14ac:dyDescent="0.25">
      <c r="A520" s="1" t="s">
        <v>481</v>
      </c>
      <c r="B520" t="s">
        <v>441</v>
      </c>
      <c r="C520" t="s">
        <v>482</v>
      </c>
      <c r="D520" t="s">
        <v>483</v>
      </c>
      <c r="F520" t="s">
        <v>20</v>
      </c>
      <c r="G520" t="s">
        <v>69</v>
      </c>
      <c r="H520">
        <v>1</v>
      </c>
      <c r="I520">
        <v>1286</v>
      </c>
      <c r="J520" t="s">
        <v>483</v>
      </c>
      <c r="K520" t="s">
        <v>52</v>
      </c>
      <c r="L520" t="s">
        <v>45</v>
      </c>
      <c r="M520" t="s">
        <v>26</v>
      </c>
      <c r="O520" t="s">
        <v>46</v>
      </c>
      <c r="P520" t="s">
        <v>47</v>
      </c>
      <c r="Q520">
        <v>1000</v>
      </c>
    </row>
    <row r="521" spans="1:17" hidden="1" x14ac:dyDescent="0.25">
      <c r="A521" s="1" t="s">
        <v>481</v>
      </c>
      <c r="B521" t="s">
        <v>441</v>
      </c>
      <c r="C521" t="s">
        <v>482</v>
      </c>
      <c r="D521" t="s">
        <v>483</v>
      </c>
      <c r="F521" t="s">
        <v>20</v>
      </c>
      <c r="G521" t="s">
        <v>69</v>
      </c>
      <c r="H521">
        <v>1</v>
      </c>
      <c r="I521">
        <v>1286</v>
      </c>
      <c r="J521" t="s">
        <v>483</v>
      </c>
      <c r="K521" t="s">
        <v>52</v>
      </c>
      <c r="L521" t="s">
        <v>45</v>
      </c>
      <c r="M521" t="s">
        <v>22</v>
      </c>
      <c r="O521" t="s">
        <v>46</v>
      </c>
      <c r="P521" t="s">
        <v>47</v>
      </c>
      <c r="Q521">
        <v>1000</v>
      </c>
    </row>
    <row r="522" spans="1:17" x14ac:dyDescent="0.25">
      <c r="A522" s="1" t="s">
        <v>481</v>
      </c>
      <c r="B522" t="s">
        <v>441</v>
      </c>
      <c r="C522" t="s">
        <v>482</v>
      </c>
      <c r="D522" t="s">
        <v>483</v>
      </c>
      <c r="F522" t="s">
        <v>20</v>
      </c>
      <c r="G522" t="s">
        <v>69</v>
      </c>
      <c r="H522">
        <v>1</v>
      </c>
      <c r="I522">
        <v>1286</v>
      </c>
      <c r="J522" t="s">
        <v>483</v>
      </c>
      <c r="K522" t="s">
        <v>52</v>
      </c>
      <c r="L522" t="s">
        <v>45</v>
      </c>
      <c r="M522" t="s">
        <v>30</v>
      </c>
      <c r="O522" t="s">
        <v>24</v>
      </c>
      <c r="P522" t="s">
        <v>25</v>
      </c>
      <c r="Q522">
        <v>0</v>
      </c>
    </row>
    <row r="523" spans="1:17" hidden="1" x14ac:dyDescent="0.25">
      <c r="A523" s="1" t="s">
        <v>481</v>
      </c>
      <c r="B523" t="s">
        <v>441</v>
      </c>
      <c r="C523" t="s">
        <v>482</v>
      </c>
      <c r="D523" t="s">
        <v>483</v>
      </c>
      <c r="F523" t="s">
        <v>20</v>
      </c>
      <c r="G523" t="s">
        <v>69</v>
      </c>
      <c r="H523">
        <v>1</v>
      </c>
      <c r="I523">
        <v>1286</v>
      </c>
      <c r="J523" t="s">
        <v>483</v>
      </c>
      <c r="K523" t="s">
        <v>52</v>
      </c>
      <c r="L523" t="s">
        <v>45</v>
      </c>
      <c r="M523" t="s">
        <v>34</v>
      </c>
      <c r="O523" t="s">
        <v>24</v>
      </c>
      <c r="P523" t="s">
        <v>25</v>
      </c>
      <c r="Q523">
        <v>0</v>
      </c>
    </row>
    <row r="524" spans="1:17" hidden="1" x14ac:dyDescent="0.25">
      <c r="A524" s="1" t="s">
        <v>481</v>
      </c>
      <c r="B524" t="s">
        <v>441</v>
      </c>
      <c r="C524" t="s">
        <v>482</v>
      </c>
      <c r="D524" t="s">
        <v>483</v>
      </c>
      <c r="F524" t="s">
        <v>20</v>
      </c>
      <c r="G524" t="s">
        <v>69</v>
      </c>
      <c r="H524">
        <v>1</v>
      </c>
      <c r="I524">
        <v>1286</v>
      </c>
      <c r="J524" t="s">
        <v>483</v>
      </c>
      <c r="K524" t="s">
        <v>52</v>
      </c>
      <c r="L524" t="s">
        <v>45</v>
      </c>
      <c r="M524" t="s">
        <v>28</v>
      </c>
      <c r="O524" t="s">
        <v>46</v>
      </c>
      <c r="P524" t="s">
        <v>47</v>
      </c>
      <c r="Q524">
        <v>1000</v>
      </c>
    </row>
    <row r="525" spans="1:17" hidden="1" x14ac:dyDescent="0.25">
      <c r="A525" s="1" t="s">
        <v>481</v>
      </c>
      <c r="B525" t="s">
        <v>441</v>
      </c>
      <c r="C525" t="s">
        <v>482</v>
      </c>
      <c r="D525" t="s">
        <v>483</v>
      </c>
      <c r="F525" t="s">
        <v>20</v>
      </c>
      <c r="G525" t="s">
        <v>69</v>
      </c>
      <c r="H525">
        <v>1</v>
      </c>
      <c r="I525">
        <v>1286</v>
      </c>
      <c r="J525" t="s">
        <v>483</v>
      </c>
      <c r="K525" t="s">
        <v>52</v>
      </c>
      <c r="L525" t="s">
        <v>45</v>
      </c>
      <c r="M525" t="s">
        <v>36</v>
      </c>
      <c r="O525" t="s">
        <v>46</v>
      </c>
      <c r="P525" t="s">
        <v>47</v>
      </c>
      <c r="Q525">
        <v>1000</v>
      </c>
    </row>
    <row r="526" spans="1:17" hidden="1" x14ac:dyDescent="0.25">
      <c r="A526" s="1" t="s">
        <v>484</v>
      </c>
      <c r="B526" t="s">
        <v>441</v>
      </c>
      <c r="C526" t="s">
        <v>485</v>
      </c>
      <c r="D526" t="s">
        <v>486</v>
      </c>
      <c r="F526" t="s">
        <v>20</v>
      </c>
      <c r="G526" t="s">
        <v>69</v>
      </c>
      <c r="H526">
        <v>1</v>
      </c>
      <c r="I526">
        <v>1287</v>
      </c>
      <c r="J526" t="s">
        <v>486</v>
      </c>
      <c r="K526" t="s">
        <v>52</v>
      </c>
      <c r="L526" t="s">
        <v>45</v>
      </c>
      <c r="M526" t="s">
        <v>26</v>
      </c>
      <c r="O526" t="s">
        <v>46</v>
      </c>
      <c r="P526" t="s">
        <v>47</v>
      </c>
      <c r="Q526">
        <v>1000</v>
      </c>
    </row>
    <row r="527" spans="1:17" hidden="1" x14ac:dyDescent="0.25">
      <c r="A527" s="1" t="s">
        <v>484</v>
      </c>
      <c r="B527" t="s">
        <v>441</v>
      </c>
      <c r="C527" t="s">
        <v>485</v>
      </c>
      <c r="D527" t="s">
        <v>486</v>
      </c>
      <c r="F527" t="s">
        <v>20</v>
      </c>
      <c r="G527" t="s">
        <v>69</v>
      </c>
      <c r="H527">
        <v>1</v>
      </c>
      <c r="I527">
        <v>1287</v>
      </c>
      <c r="J527" t="s">
        <v>486</v>
      </c>
      <c r="K527" t="s">
        <v>52</v>
      </c>
      <c r="L527" t="s">
        <v>45</v>
      </c>
      <c r="M527" t="s">
        <v>22</v>
      </c>
      <c r="O527" t="s">
        <v>46</v>
      </c>
      <c r="P527" t="s">
        <v>47</v>
      </c>
      <c r="Q527">
        <v>1000</v>
      </c>
    </row>
    <row r="528" spans="1:17" x14ac:dyDescent="0.25">
      <c r="A528" s="1" t="s">
        <v>484</v>
      </c>
      <c r="B528" t="s">
        <v>441</v>
      </c>
      <c r="C528" t="s">
        <v>485</v>
      </c>
      <c r="D528" t="s">
        <v>486</v>
      </c>
      <c r="F528" t="s">
        <v>20</v>
      </c>
      <c r="G528" t="s">
        <v>69</v>
      </c>
      <c r="H528">
        <v>1</v>
      </c>
      <c r="I528">
        <v>1287</v>
      </c>
      <c r="J528" t="s">
        <v>486</v>
      </c>
      <c r="K528" t="s">
        <v>52</v>
      </c>
      <c r="L528" t="s">
        <v>45</v>
      </c>
      <c r="M528" t="s">
        <v>30</v>
      </c>
      <c r="O528" t="s">
        <v>24</v>
      </c>
      <c r="P528" t="s">
        <v>25</v>
      </c>
      <c r="Q528">
        <v>0</v>
      </c>
    </row>
    <row r="529" spans="1:17" hidden="1" x14ac:dyDescent="0.25">
      <c r="A529" s="1" t="s">
        <v>484</v>
      </c>
      <c r="B529" t="s">
        <v>441</v>
      </c>
      <c r="C529" t="s">
        <v>485</v>
      </c>
      <c r="D529" t="s">
        <v>486</v>
      </c>
      <c r="F529" t="s">
        <v>20</v>
      </c>
      <c r="G529" t="s">
        <v>69</v>
      </c>
      <c r="H529">
        <v>1</v>
      </c>
      <c r="I529">
        <v>1287</v>
      </c>
      <c r="J529" t="s">
        <v>486</v>
      </c>
      <c r="K529" t="s">
        <v>52</v>
      </c>
      <c r="L529" t="s">
        <v>45</v>
      </c>
      <c r="M529" t="s">
        <v>32</v>
      </c>
      <c r="O529" t="s">
        <v>24</v>
      </c>
      <c r="P529" t="s">
        <v>25</v>
      </c>
      <c r="Q529">
        <v>0</v>
      </c>
    </row>
    <row r="530" spans="1:17" hidden="1" x14ac:dyDescent="0.25">
      <c r="A530" s="1" t="s">
        <v>484</v>
      </c>
      <c r="B530" t="s">
        <v>441</v>
      </c>
      <c r="C530" t="s">
        <v>485</v>
      </c>
      <c r="D530" t="s">
        <v>486</v>
      </c>
      <c r="F530" t="s">
        <v>20</v>
      </c>
      <c r="G530" t="s">
        <v>69</v>
      </c>
      <c r="H530">
        <v>1</v>
      </c>
      <c r="I530">
        <v>1287</v>
      </c>
      <c r="J530" t="s">
        <v>486</v>
      </c>
      <c r="K530" t="s">
        <v>52</v>
      </c>
      <c r="L530" t="s">
        <v>45</v>
      </c>
      <c r="M530" t="s">
        <v>34</v>
      </c>
      <c r="O530" t="s">
        <v>24</v>
      </c>
      <c r="P530" t="s">
        <v>25</v>
      </c>
      <c r="Q530">
        <v>0</v>
      </c>
    </row>
    <row r="531" spans="1:17" hidden="1" x14ac:dyDescent="0.25">
      <c r="A531" s="1" t="s">
        <v>484</v>
      </c>
      <c r="B531" t="s">
        <v>441</v>
      </c>
      <c r="C531" t="s">
        <v>485</v>
      </c>
      <c r="D531" t="s">
        <v>486</v>
      </c>
      <c r="F531" t="s">
        <v>20</v>
      </c>
      <c r="G531" t="s">
        <v>69</v>
      </c>
      <c r="H531">
        <v>1</v>
      </c>
      <c r="I531">
        <v>1287</v>
      </c>
      <c r="J531" t="s">
        <v>486</v>
      </c>
      <c r="K531" t="s">
        <v>52</v>
      </c>
      <c r="L531" t="s">
        <v>45</v>
      </c>
      <c r="M531" t="s">
        <v>28</v>
      </c>
      <c r="O531" t="s">
        <v>46</v>
      </c>
      <c r="P531" t="s">
        <v>47</v>
      </c>
      <c r="Q531">
        <v>1000</v>
      </c>
    </row>
    <row r="532" spans="1:17" hidden="1" x14ac:dyDescent="0.25">
      <c r="A532" s="1" t="s">
        <v>484</v>
      </c>
      <c r="B532" t="s">
        <v>441</v>
      </c>
      <c r="C532" t="s">
        <v>485</v>
      </c>
      <c r="D532" t="s">
        <v>486</v>
      </c>
      <c r="F532" t="s">
        <v>20</v>
      </c>
      <c r="G532" t="s">
        <v>69</v>
      </c>
      <c r="H532">
        <v>1</v>
      </c>
      <c r="I532">
        <v>1287</v>
      </c>
      <c r="J532" t="s">
        <v>486</v>
      </c>
      <c r="K532" t="s">
        <v>52</v>
      </c>
      <c r="L532" t="s">
        <v>45</v>
      </c>
      <c r="M532" t="s">
        <v>36</v>
      </c>
      <c r="O532" t="s">
        <v>46</v>
      </c>
      <c r="P532" t="s">
        <v>47</v>
      </c>
      <c r="Q532">
        <v>1000</v>
      </c>
    </row>
    <row r="533" spans="1:17" hidden="1" x14ac:dyDescent="0.25">
      <c r="A533" s="1" t="s">
        <v>487</v>
      </c>
      <c r="B533" t="s">
        <v>441</v>
      </c>
      <c r="C533" t="s">
        <v>488</v>
      </c>
      <c r="D533" t="s">
        <v>489</v>
      </c>
      <c r="F533" t="s">
        <v>20</v>
      </c>
      <c r="G533" t="s">
        <v>69</v>
      </c>
      <c r="I533">
        <v>1288</v>
      </c>
      <c r="J533" t="s">
        <v>489</v>
      </c>
      <c r="K533" t="s">
        <v>52</v>
      </c>
      <c r="L533" t="s">
        <v>45</v>
      </c>
      <c r="M533" t="s">
        <v>26</v>
      </c>
      <c r="O533" t="s">
        <v>46</v>
      </c>
      <c r="P533" t="s">
        <v>47</v>
      </c>
      <c r="Q533">
        <v>1000</v>
      </c>
    </row>
    <row r="534" spans="1:17" hidden="1" x14ac:dyDescent="0.25">
      <c r="A534" s="1" t="s">
        <v>487</v>
      </c>
      <c r="B534" t="s">
        <v>441</v>
      </c>
      <c r="C534" t="s">
        <v>488</v>
      </c>
      <c r="D534" t="s">
        <v>489</v>
      </c>
      <c r="F534" t="s">
        <v>20</v>
      </c>
      <c r="G534" t="s">
        <v>69</v>
      </c>
      <c r="I534">
        <v>1288</v>
      </c>
      <c r="J534" t="s">
        <v>489</v>
      </c>
      <c r="K534" t="s">
        <v>52</v>
      </c>
      <c r="L534" t="s">
        <v>45</v>
      </c>
      <c r="M534" t="s">
        <v>22</v>
      </c>
      <c r="O534" t="s">
        <v>46</v>
      </c>
      <c r="P534" t="s">
        <v>47</v>
      </c>
      <c r="Q534">
        <v>1000</v>
      </c>
    </row>
    <row r="535" spans="1:17" x14ac:dyDescent="0.25">
      <c r="A535" s="1" t="s">
        <v>487</v>
      </c>
      <c r="B535" t="s">
        <v>441</v>
      </c>
      <c r="C535" t="s">
        <v>488</v>
      </c>
      <c r="D535" t="s">
        <v>489</v>
      </c>
      <c r="F535" t="s">
        <v>20</v>
      </c>
      <c r="G535" t="s">
        <v>69</v>
      </c>
      <c r="I535">
        <v>1288</v>
      </c>
      <c r="J535" t="s">
        <v>489</v>
      </c>
      <c r="K535" t="s">
        <v>52</v>
      </c>
      <c r="L535" t="s">
        <v>45</v>
      </c>
      <c r="M535" t="s">
        <v>30</v>
      </c>
      <c r="O535" t="s">
        <v>24</v>
      </c>
      <c r="P535" t="s">
        <v>25</v>
      </c>
      <c r="Q535">
        <v>0</v>
      </c>
    </row>
    <row r="536" spans="1:17" hidden="1" x14ac:dyDescent="0.25">
      <c r="A536" s="1" t="s">
        <v>487</v>
      </c>
      <c r="B536" t="s">
        <v>441</v>
      </c>
      <c r="C536" t="s">
        <v>488</v>
      </c>
      <c r="D536" t="s">
        <v>489</v>
      </c>
      <c r="F536" t="s">
        <v>20</v>
      </c>
      <c r="G536" t="s">
        <v>69</v>
      </c>
      <c r="I536">
        <v>1288</v>
      </c>
      <c r="J536" t="s">
        <v>489</v>
      </c>
      <c r="K536" t="s">
        <v>52</v>
      </c>
      <c r="L536" t="s">
        <v>45</v>
      </c>
      <c r="M536" t="s">
        <v>28</v>
      </c>
      <c r="O536" t="s">
        <v>46</v>
      </c>
      <c r="P536" t="s">
        <v>47</v>
      </c>
      <c r="Q536">
        <v>1000</v>
      </c>
    </row>
    <row r="537" spans="1:17" hidden="1" x14ac:dyDescent="0.25">
      <c r="A537" s="1" t="s">
        <v>487</v>
      </c>
      <c r="B537" t="s">
        <v>441</v>
      </c>
      <c r="C537" t="s">
        <v>488</v>
      </c>
      <c r="D537" t="s">
        <v>489</v>
      </c>
      <c r="F537" t="s">
        <v>20</v>
      </c>
      <c r="G537" t="s">
        <v>69</v>
      </c>
      <c r="I537">
        <v>1288</v>
      </c>
      <c r="J537" t="s">
        <v>489</v>
      </c>
      <c r="K537" t="s">
        <v>52</v>
      </c>
      <c r="L537" t="s">
        <v>45</v>
      </c>
      <c r="M537" t="s">
        <v>36</v>
      </c>
      <c r="O537" t="s">
        <v>46</v>
      </c>
      <c r="P537" t="s">
        <v>47</v>
      </c>
      <c r="Q537">
        <v>1000</v>
      </c>
    </row>
    <row r="538" spans="1:17" x14ac:dyDescent="0.25">
      <c r="A538" s="1" t="s">
        <v>490</v>
      </c>
      <c r="B538" t="s">
        <v>441</v>
      </c>
      <c r="C538" t="s">
        <v>491</v>
      </c>
      <c r="D538" t="s">
        <v>492</v>
      </c>
      <c r="F538" t="s">
        <v>20</v>
      </c>
      <c r="G538" t="s">
        <v>69</v>
      </c>
      <c r="H538">
        <v>1</v>
      </c>
      <c r="I538">
        <v>7435</v>
      </c>
      <c r="J538" t="s">
        <v>492</v>
      </c>
      <c r="K538" t="s">
        <v>52</v>
      </c>
      <c r="L538" t="s">
        <v>45</v>
      </c>
      <c r="M538" t="s">
        <v>30</v>
      </c>
      <c r="O538" t="s">
        <v>46</v>
      </c>
      <c r="P538" t="s">
        <v>47</v>
      </c>
      <c r="Q538">
        <v>1000</v>
      </c>
    </row>
    <row r="539" spans="1:17" hidden="1" x14ac:dyDescent="0.25">
      <c r="A539" s="1" t="s">
        <v>493</v>
      </c>
      <c r="B539" t="s">
        <v>54</v>
      </c>
      <c r="C539" t="s">
        <v>494</v>
      </c>
      <c r="D539" t="s">
        <v>495</v>
      </c>
      <c r="F539" t="s">
        <v>20</v>
      </c>
      <c r="G539" t="s">
        <v>42</v>
      </c>
      <c r="I539">
        <v>8700</v>
      </c>
      <c r="J539" t="s">
        <v>495</v>
      </c>
      <c r="K539" t="s">
        <v>52</v>
      </c>
      <c r="L539" t="s">
        <v>45</v>
      </c>
      <c r="M539" t="s">
        <v>26</v>
      </c>
      <c r="O539" t="s">
        <v>46</v>
      </c>
      <c r="P539" t="s">
        <v>47</v>
      </c>
      <c r="Q539">
        <v>1000</v>
      </c>
    </row>
    <row r="540" spans="1:17" hidden="1" x14ac:dyDescent="0.25">
      <c r="A540" s="1" t="s">
        <v>493</v>
      </c>
      <c r="B540" t="s">
        <v>54</v>
      </c>
      <c r="C540" t="s">
        <v>494</v>
      </c>
      <c r="D540" t="s">
        <v>495</v>
      </c>
      <c r="F540" t="s">
        <v>20</v>
      </c>
      <c r="G540" t="s">
        <v>42</v>
      </c>
      <c r="I540">
        <v>8700</v>
      </c>
      <c r="J540" t="s">
        <v>495</v>
      </c>
      <c r="K540" t="s">
        <v>52</v>
      </c>
      <c r="L540" t="s">
        <v>45</v>
      </c>
      <c r="M540" t="s">
        <v>22</v>
      </c>
      <c r="O540" t="s">
        <v>46</v>
      </c>
      <c r="P540" t="s">
        <v>47</v>
      </c>
      <c r="Q540">
        <v>1000</v>
      </c>
    </row>
    <row r="541" spans="1:17" x14ac:dyDescent="0.25">
      <c r="A541" s="1" t="s">
        <v>493</v>
      </c>
      <c r="B541" t="s">
        <v>54</v>
      </c>
      <c r="C541" t="s">
        <v>494</v>
      </c>
      <c r="D541" t="s">
        <v>495</v>
      </c>
      <c r="F541" t="s">
        <v>20</v>
      </c>
      <c r="G541" t="s">
        <v>42</v>
      </c>
      <c r="I541">
        <v>8700</v>
      </c>
      <c r="J541" t="s">
        <v>495</v>
      </c>
      <c r="K541" t="s">
        <v>52</v>
      </c>
      <c r="L541" t="s">
        <v>45</v>
      </c>
      <c r="M541" t="s">
        <v>30</v>
      </c>
      <c r="O541" t="s">
        <v>46</v>
      </c>
      <c r="P541" t="s">
        <v>47</v>
      </c>
      <c r="Q541">
        <v>1000</v>
      </c>
    </row>
    <row r="542" spans="1:17" hidden="1" x14ac:dyDescent="0.25">
      <c r="A542" s="1" t="s">
        <v>493</v>
      </c>
      <c r="B542" t="s">
        <v>54</v>
      </c>
      <c r="C542" t="s">
        <v>494</v>
      </c>
      <c r="D542" t="s">
        <v>495</v>
      </c>
      <c r="F542" t="s">
        <v>20</v>
      </c>
      <c r="G542" t="s">
        <v>42</v>
      </c>
      <c r="I542">
        <v>8700</v>
      </c>
      <c r="J542" t="s">
        <v>495</v>
      </c>
      <c r="K542" t="s">
        <v>52</v>
      </c>
      <c r="L542" t="s">
        <v>45</v>
      </c>
      <c r="M542" t="s">
        <v>32</v>
      </c>
      <c r="O542" t="s">
        <v>46</v>
      </c>
      <c r="P542" t="s">
        <v>47</v>
      </c>
      <c r="Q542">
        <v>1000</v>
      </c>
    </row>
    <row r="543" spans="1:17" hidden="1" x14ac:dyDescent="0.25">
      <c r="A543" s="1" t="s">
        <v>493</v>
      </c>
      <c r="B543" t="s">
        <v>54</v>
      </c>
      <c r="C543" t="s">
        <v>494</v>
      </c>
      <c r="D543" t="s">
        <v>495</v>
      </c>
      <c r="F543" t="s">
        <v>20</v>
      </c>
      <c r="G543" t="s">
        <v>42</v>
      </c>
      <c r="I543">
        <v>8700</v>
      </c>
      <c r="J543" t="s">
        <v>495</v>
      </c>
      <c r="K543" t="s">
        <v>52</v>
      </c>
      <c r="L543" t="s">
        <v>45</v>
      </c>
      <c r="M543" t="s">
        <v>34</v>
      </c>
      <c r="O543" t="s">
        <v>46</v>
      </c>
      <c r="P543" t="s">
        <v>47</v>
      </c>
      <c r="Q543">
        <v>1000</v>
      </c>
    </row>
    <row r="544" spans="1:17" hidden="1" x14ac:dyDescent="0.25">
      <c r="A544" s="1" t="s">
        <v>493</v>
      </c>
      <c r="B544" t="s">
        <v>54</v>
      </c>
      <c r="C544" t="s">
        <v>494</v>
      </c>
      <c r="D544" t="s">
        <v>495</v>
      </c>
      <c r="F544" t="s">
        <v>20</v>
      </c>
      <c r="G544" t="s">
        <v>42</v>
      </c>
      <c r="I544">
        <v>8700</v>
      </c>
      <c r="J544" t="s">
        <v>495</v>
      </c>
      <c r="K544" t="s">
        <v>52</v>
      </c>
      <c r="L544" t="s">
        <v>45</v>
      </c>
      <c r="M544" t="s">
        <v>28</v>
      </c>
      <c r="O544" t="s">
        <v>46</v>
      </c>
      <c r="P544" t="s">
        <v>47</v>
      </c>
      <c r="Q544">
        <v>1000</v>
      </c>
    </row>
    <row r="545" spans="1:17" hidden="1" x14ac:dyDescent="0.25">
      <c r="A545" s="1" t="s">
        <v>493</v>
      </c>
      <c r="B545" t="s">
        <v>54</v>
      </c>
      <c r="C545" t="s">
        <v>494</v>
      </c>
      <c r="D545" t="s">
        <v>495</v>
      </c>
      <c r="F545" t="s">
        <v>20</v>
      </c>
      <c r="G545" t="s">
        <v>42</v>
      </c>
      <c r="I545">
        <v>8700</v>
      </c>
      <c r="J545" t="s">
        <v>495</v>
      </c>
      <c r="K545" t="s">
        <v>52</v>
      </c>
      <c r="L545" t="s">
        <v>45</v>
      </c>
      <c r="M545" t="s">
        <v>36</v>
      </c>
      <c r="O545" t="s">
        <v>46</v>
      </c>
      <c r="P545" t="s">
        <v>47</v>
      </c>
      <c r="Q545">
        <v>1000</v>
      </c>
    </row>
    <row r="546" spans="1:17" x14ac:dyDescent="0.25">
      <c r="A546" s="1" t="s">
        <v>496</v>
      </c>
      <c r="B546" t="s">
        <v>494</v>
      </c>
      <c r="C546" t="s">
        <v>497</v>
      </c>
      <c r="D546" t="s">
        <v>498</v>
      </c>
      <c r="F546" t="s">
        <v>20</v>
      </c>
      <c r="G546" t="s">
        <v>42</v>
      </c>
      <c r="I546">
        <v>3398</v>
      </c>
      <c r="J546" t="s">
        <v>499</v>
      </c>
      <c r="K546" t="s">
        <v>52</v>
      </c>
      <c r="L546" t="s">
        <v>45</v>
      </c>
      <c r="M546" t="s">
        <v>30</v>
      </c>
      <c r="O546" t="s">
        <v>46</v>
      </c>
      <c r="P546" t="s">
        <v>47</v>
      </c>
      <c r="Q546">
        <v>1000</v>
      </c>
    </row>
    <row r="547" spans="1:17" hidden="1" x14ac:dyDescent="0.25">
      <c r="A547" s="1" t="s">
        <v>496</v>
      </c>
      <c r="B547" t="s">
        <v>494</v>
      </c>
      <c r="C547" t="s">
        <v>497</v>
      </c>
      <c r="D547" t="s">
        <v>498</v>
      </c>
      <c r="F547" t="s">
        <v>20</v>
      </c>
      <c r="G547" t="s">
        <v>42</v>
      </c>
      <c r="I547">
        <v>3398</v>
      </c>
      <c r="J547" t="s">
        <v>499</v>
      </c>
      <c r="K547" t="s">
        <v>52</v>
      </c>
      <c r="L547" t="s">
        <v>45</v>
      </c>
      <c r="M547" t="s">
        <v>26</v>
      </c>
      <c r="O547" t="s">
        <v>46</v>
      </c>
      <c r="P547" t="s">
        <v>47</v>
      </c>
      <c r="Q547">
        <v>1000</v>
      </c>
    </row>
    <row r="548" spans="1:17" hidden="1" x14ac:dyDescent="0.25">
      <c r="A548" s="1" t="s">
        <v>496</v>
      </c>
      <c r="B548" t="s">
        <v>494</v>
      </c>
      <c r="C548" t="s">
        <v>497</v>
      </c>
      <c r="D548" t="s">
        <v>498</v>
      </c>
      <c r="F548" t="s">
        <v>20</v>
      </c>
      <c r="G548" t="s">
        <v>42</v>
      </c>
      <c r="I548">
        <v>3398</v>
      </c>
      <c r="J548" t="s">
        <v>499</v>
      </c>
      <c r="K548" t="s">
        <v>52</v>
      </c>
      <c r="L548" t="s">
        <v>45</v>
      </c>
      <c r="M548" t="s">
        <v>22</v>
      </c>
      <c r="O548" t="s">
        <v>46</v>
      </c>
      <c r="P548" t="s">
        <v>47</v>
      </c>
      <c r="Q548">
        <v>1000</v>
      </c>
    </row>
    <row r="549" spans="1:17" hidden="1" x14ac:dyDescent="0.25">
      <c r="A549" s="1" t="s">
        <v>496</v>
      </c>
      <c r="B549" t="s">
        <v>494</v>
      </c>
      <c r="C549" t="s">
        <v>497</v>
      </c>
      <c r="D549" t="s">
        <v>498</v>
      </c>
      <c r="F549" t="s">
        <v>20</v>
      </c>
      <c r="G549" t="s">
        <v>42</v>
      </c>
      <c r="I549">
        <v>3398</v>
      </c>
      <c r="J549" t="s">
        <v>499</v>
      </c>
      <c r="K549" t="s">
        <v>52</v>
      </c>
      <c r="L549" t="s">
        <v>45</v>
      </c>
      <c r="M549" t="s">
        <v>32</v>
      </c>
      <c r="O549" t="s">
        <v>46</v>
      </c>
      <c r="P549" t="s">
        <v>47</v>
      </c>
      <c r="Q549">
        <v>1000</v>
      </c>
    </row>
    <row r="550" spans="1:17" hidden="1" x14ac:dyDescent="0.25">
      <c r="A550" s="1" t="s">
        <v>496</v>
      </c>
      <c r="B550" t="s">
        <v>494</v>
      </c>
      <c r="C550" t="s">
        <v>497</v>
      </c>
      <c r="D550" t="s">
        <v>498</v>
      </c>
      <c r="F550" t="s">
        <v>20</v>
      </c>
      <c r="G550" t="s">
        <v>42</v>
      </c>
      <c r="I550">
        <v>3398</v>
      </c>
      <c r="J550" t="s">
        <v>499</v>
      </c>
      <c r="K550" t="s">
        <v>52</v>
      </c>
      <c r="L550" t="s">
        <v>45</v>
      </c>
      <c r="M550" t="s">
        <v>34</v>
      </c>
      <c r="O550" t="s">
        <v>46</v>
      </c>
      <c r="P550" t="s">
        <v>47</v>
      </c>
      <c r="Q550">
        <v>1000</v>
      </c>
    </row>
    <row r="551" spans="1:17" hidden="1" x14ac:dyDescent="0.25">
      <c r="A551" s="1" t="s">
        <v>496</v>
      </c>
      <c r="B551" t="s">
        <v>494</v>
      </c>
      <c r="C551" t="s">
        <v>497</v>
      </c>
      <c r="D551" t="s">
        <v>498</v>
      </c>
      <c r="F551" t="s">
        <v>20</v>
      </c>
      <c r="G551" t="s">
        <v>42</v>
      </c>
      <c r="I551">
        <v>3398</v>
      </c>
      <c r="J551" t="s">
        <v>499</v>
      </c>
      <c r="K551" t="s">
        <v>52</v>
      </c>
      <c r="L551" t="s">
        <v>45</v>
      </c>
      <c r="M551" t="s">
        <v>28</v>
      </c>
      <c r="O551" t="s">
        <v>46</v>
      </c>
      <c r="P551" t="s">
        <v>47</v>
      </c>
      <c r="Q551">
        <v>1000</v>
      </c>
    </row>
    <row r="552" spans="1:17" hidden="1" x14ac:dyDescent="0.25">
      <c r="A552" s="1" t="s">
        <v>496</v>
      </c>
      <c r="B552" t="s">
        <v>494</v>
      </c>
      <c r="C552" t="s">
        <v>497</v>
      </c>
      <c r="D552" t="s">
        <v>498</v>
      </c>
      <c r="F552" t="s">
        <v>20</v>
      </c>
      <c r="G552" t="s">
        <v>42</v>
      </c>
      <c r="I552">
        <v>3398</v>
      </c>
      <c r="J552" t="s">
        <v>499</v>
      </c>
      <c r="K552" t="s">
        <v>52</v>
      </c>
      <c r="L552" t="s">
        <v>45</v>
      </c>
      <c r="M552" t="s">
        <v>36</v>
      </c>
      <c r="O552" t="s">
        <v>46</v>
      </c>
      <c r="P552" t="s">
        <v>47</v>
      </c>
      <c r="Q552">
        <v>1000</v>
      </c>
    </row>
    <row r="553" spans="1:17" x14ac:dyDescent="0.25">
      <c r="A553" s="1" t="s">
        <v>500</v>
      </c>
      <c r="B553" t="s">
        <v>497</v>
      </c>
      <c r="C553" t="s">
        <v>501</v>
      </c>
      <c r="D553" t="s">
        <v>502</v>
      </c>
      <c r="F553" t="s">
        <v>20</v>
      </c>
      <c r="G553" t="s">
        <v>69</v>
      </c>
      <c r="I553">
        <v>6964</v>
      </c>
      <c r="J553" t="s">
        <v>503</v>
      </c>
      <c r="K553" t="s">
        <v>52</v>
      </c>
      <c r="M553" t="s">
        <v>30</v>
      </c>
      <c r="O553" t="s">
        <v>46</v>
      </c>
      <c r="P553" t="s">
        <v>47</v>
      </c>
      <c r="Q553">
        <v>1000</v>
      </c>
    </row>
    <row r="554" spans="1:17" hidden="1" x14ac:dyDescent="0.25">
      <c r="A554" s="1" t="s">
        <v>500</v>
      </c>
      <c r="B554" t="s">
        <v>497</v>
      </c>
      <c r="C554" t="s">
        <v>501</v>
      </c>
      <c r="D554" t="s">
        <v>502</v>
      </c>
      <c r="F554" t="s">
        <v>20</v>
      </c>
      <c r="G554" t="s">
        <v>69</v>
      </c>
      <c r="I554">
        <v>6964</v>
      </c>
      <c r="J554" t="s">
        <v>503</v>
      </c>
      <c r="K554" t="s">
        <v>52</v>
      </c>
      <c r="M554" t="s">
        <v>28</v>
      </c>
      <c r="O554" t="s">
        <v>46</v>
      </c>
      <c r="P554" t="s">
        <v>47</v>
      </c>
      <c r="Q554">
        <v>1000</v>
      </c>
    </row>
    <row r="555" spans="1:17" hidden="1" x14ac:dyDescent="0.25">
      <c r="A555" s="1" t="s">
        <v>500</v>
      </c>
      <c r="B555" t="s">
        <v>497</v>
      </c>
      <c r="C555" t="s">
        <v>501</v>
      </c>
      <c r="D555" t="s">
        <v>502</v>
      </c>
      <c r="F555" t="s">
        <v>20</v>
      </c>
      <c r="G555" t="s">
        <v>69</v>
      </c>
      <c r="I555">
        <v>6964</v>
      </c>
      <c r="J555" t="s">
        <v>503</v>
      </c>
      <c r="K555" t="s">
        <v>52</v>
      </c>
      <c r="M555" t="s">
        <v>36</v>
      </c>
      <c r="O555" t="s">
        <v>46</v>
      </c>
      <c r="P555" t="s">
        <v>47</v>
      </c>
      <c r="Q555">
        <v>1000</v>
      </c>
    </row>
    <row r="556" spans="1:17" hidden="1" x14ac:dyDescent="0.25">
      <c r="A556" s="1" t="s">
        <v>500</v>
      </c>
      <c r="B556" t="s">
        <v>497</v>
      </c>
      <c r="C556" t="s">
        <v>501</v>
      </c>
      <c r="D556" t="s">
        <v>502</v>
      </c>
      <c r="F556" t="s">
        <v>20</v>
      </c>
      <c r="G556" t="s">
        <v>69</v>
      </c>
      <c r="I556">
        <v>6964</v>
      </c>
      <c r="J556" t="s">
        <v>503</v>
      </c>
      <c r="K556" t="s">
        <v>52</v>
      </c>
      <c r="M556" t="s">
        <v>32</v>
      </c>
      <c r="O556" t="s">
        <v>46</v>
      </c>
      <c r="P556" t="s">
        <v>47</v>
      </c>
      <c r="Q556">
        <v>1000</v>
      </c>
    </row>
    <row r="557" spans="1:17" hidden="1" x14ac:dyDescent="0.25">
      <c r="A557" s="1" t="s">
        <v>500</v>
      </c>
      <c r="B557" t="s">
        <v>497</v>
      </c>
      <c r="C557" t="s">
        <v>501</v>
      </c>
      <c r="D557" t="s">
        <v>502</v>
      </c>
      <c r="F557" t="s">
        <v>20</v>
      </c>
      <c r="G557" t="s">
        <v>69</v>
      </c>
      <c r="I557">
        <v>6964</v>
      </c>
      <c r="J557" t="s">
        <v>503</v>
      </c>
      <c r="K557" t="s">
        <v>52</v>
      </c>
      <c r="M557" t="s">
        <v>26</v>
      </c>
      <c r="O557" t="s">
        <v>46</v>
      </c>
      <c r="P557" t="s">
        <v>47</v>
      </c>
      <c r="Q557">
        <v>1000</v>
      </c>
    </row>
    <row r="558" spans="1:17" hidden="1" x14ac:dyDescent="0.25">
      <c r="A558" s="1" t="s">
        <v>500</v>
      </c>
      <c r="B558" t="s">
        <v>497</v>
      </c>
      <c r="C558" t="s">
        <v>501</v>
      </c>
      <c r="D558" t="s">
        <v>502</v>
      </c>
      <c r="F558" t="s">
        <v>20</v>
      </c>
      <c r="G558" t="s">
        <v>69</v>
      </c>
      <c r="I558">
        <v>6964</v>
      </c>
      <c r="J558" t="s">
        <v>503</v>
      </c>
      <c r="K558" t="s">
        <v>52</v>
      </c>
      <c r="M558" t="s">
        <v>22</v>
      </c>
      <c r="O558" t="s">
        <v>46</v>
      </c>
      <c r="P558" t="s">
        <v>47</v>
      </c>
      <c r="Q558">
        <v>1000</v>
      </c>
    </row>
    <row r="559" spans="1:17" x14ac:dyDescent="0.25">
      <c r="A559" s="1" t="s">
        <v>504</v>
      </c>
      <c r="B559" t="s">
        <v>497</v>
      </c>
      <c r="C559" t="s">
        <v>505</v>
      </c>
      <c r="D559" t="s">
        <v>506</v>
      </c>
      <c r="F559" t="s">
        <v>20</v>
      </c>
      <c r="G559" t="s">
        <v>69</v>
      </c>
      <c r="I559">
        <v>4693</v>
      </c>
      <c r="J559" t="s">
        <v>507</v>
      </c>
      <c r="K559" t="s">
        <v>52</v>
      </c>
      <c r="L559" t="s">
        <v>508</v>
      </c>
      <c r="M559" t="s">
        <v>30</v>
      </c>
      <c r="O559" t="s">
        <v>46</v>
      </c>
      <c r="P559" t="s">
        <v>47</v>
      </c>
      <c r="Q559">
        <v>1000</v>
      </c>
    </row>
    <row r="560" spans="1:17" hidden="1" x14ac:dyDescent="0.25">
      <c r="A560" s="1" t="s">
        <v>504</v>
      </c>
      <c r="B560" t="s">
        <v>497</v>
      </c>
      <c r="C560" t="s">
        <v>505</v>
      </c>
      <c r="D560" t="s">
        <v>506</v>
      </c>
      <c r="F560" t="s">
        <v>20</v>
      </c>
      <c r="G560" t="s">
        <v>69</v>
      </c>
      <c r="I560">
        <v>4693</v>
      </c>
      <c r="J560" t="s">
        <v>507</v>
      </c>
      <c r="K560" t="s">
        <v>52</v>
      </c>
      <c r="L560" t="s">
        <v>508</v>
      </c>
      <c r="M560" t="s">
        <v>28</v>
      </c>
      <c r="O560" t="s">
        <v>46</v>
      </c>
      <c r="P560" t="s">
        <v>47</v>
      </c>
      <c r="Q560">
        <v>1000</v>
      </c>
    </row>
    <row r="561" spans="1:17" hidden="1" x14ac:dyDescent="0.25">
      <c r="A561" s="1" t="s">
        <v>504</v>
      </c>
      <c r="B561" t="s">
        <v>497</v>
      </c>
      <c r="C561" t="s">
        <v>505</v>
      </c>
      <c r="D561" t="s">
        <v>506</v>
      </c>
      <c r="F561" t="s">
        <v>20</v>
      </c>
      <c r="G561" t="s">
        <v>69</v>
      </c>
      <c r="I561">
        <v>4693</v>
      </c>
      <c r="J561" t="s">
        <v>507</v>
      </c>
      <c r="K561" t="s">
        <v>52</v>
      </c>
      <c r="L561" t="s">
        <v>508</v>
      </c>
      <c r="M561" t="s">
        <v>36</v>
      </c>
      <c r="O561" t="s">
        <v>46</v>
      </c>
      <c r="P561" t="s">
        <v>47</v>
      </c>
      <c r="Q561">
        <v>1000</v>
      </c>
    </row>
    <row r="562" spans="1:17" x14ac:dyDescent="0.25">
      <c r="A562" s="1" t="s">
        <v>509</v>
      </c>
      <c r="B562" t="s">
        <v>497</v>
      </c>
      <c r="C562" t="s">
        <v>510</v>
      </c>
      <c r="D562" t="s">
        <v>511</v>
      </c>
      <c r="F562" t="s">
        <v>20</v>
      </c>
      <c r="G562" t="s">
        <v>69</v>
      </c>
      <c r="I562">
        <v>4409</v>
      </c>
      <c r="J562" t="s">
        <v>511</v>
      </c>
      <c r="K562" t="s">
        <v>52</v>
      </c>
      <c r="M562" t="s">
        <v>30</v>
      </c>
      <c r="O562" t="s">
        <v>46</v>
      </c>
      <c r="P562" t="s">
        <v>47</v>
      </c>
      <c r="Q562">
        <v>1000</v>
      </c>
    </row>
    <row r="563" spans="1:17" hidden="1" x14ac:dyDescent="0.25">
      <c r="A563" s="1" t="s">
        <v>509</v>
      </c>
      <c r="B563" t="s">
        <v>497</v>
      </c>
      <c r="C563" t="s">
        <v>510</v>
      </c>
      <c r="D563" t="s">
        <v>511</v>
      </c>
      <c r="F563" t="s">
        <v>20</v>
      </c>
      <c r="G563" t="s">
        <v>69</v>
      </c>
      <c r="I563">
        <v>4409</v>
      </c>
      <c r="J563" t="s">
        <v>511</v>
      </c>
      <c r="K563" t="s">
        <v>52</v>
      </c>
      <c r="M563" t="s">
        <v>34</v>
      </c>
      <c r="O563" t="s">
        <v>46</v>
      </c>
      <c r="P563" t="s">
        <v>47</v>
      </c>
      <c r="Q563">
        <v>1000</v>
      </c>
    </row>
    <row r="564" spans="1:17" hidden="1" x14ac:dyDescent="0.25">
      <c r="A564" s="1" t="s">
        <v>509</v>
      </c>
      <c r="B564" t="s">
        <v>497</v>
      </c>
      <c r="C564" t="s">
        <v>510</v>
      </c>
      <c r="D564" t="s">
        <v>511</v>
      </c>
      <c r="F564" t="s">
        <v>20</v>
      </c>
      <c r="G564" t="s">
        <v>69</v>
      </c>
      <c r="I564">
        <v>4409</v>
      </c>
      <c r="J564" t="s">
        <v>511</v>
      </c>
      <c r="K564" t="s">
        <v>52</v>
      </c>
      <c r="M564" t="s">
        <v>26</v>
      </c>
      <c r="O564" t="s">
        <v>46</v>
      </c>
      <c r="P564" t="s">
        <v>47</v>
      </c>
      <c r="Q564">
        <v>1000</v>
      </c>
    </row>
    <row r="565" spans="1:17" hidden="1" x14ac:dyDescent="0.25">
      <c r="A565" s="1" t="s">
        <v>509</v>
      </c>
      <c r="B565" t="s">
        <v>497</v>
      </c>
      <c r="C565" t="s">
        <v>510</v>
      </c>
      <c r="D565" t="s">
        <v>511</v>
      </c>
      <c r="F565" t="s">
        <v>20</v>
      </c>
      <c r="G565" t="s">
        <v>69</v>
      </c>
      <c r="I565">
        <v>4409</v>
      </c>
      <c r="J565" t="s">
        <v>511</v>
      </c>
      <c r="K565" t="s">
        <v>52</v>
      </c>
      <c r="M565" t="s">
        <v>22</v>
      </c>
      <c r="O565" t="s">
        <v>46</v>
      </c>
      <c r="P565" t="s">
        <v>47</v>
      </c>
      <c r="Q565">
        <v>1000</v>
      </c>
    </row>
    <row r="566" spans="1:17" x14ac:dyDescent="0.25">
      <c r="A566" s="1" t="s">
        <v>512</v>
      </c>
      <c r="B566" t="s">
        <v>497</v>
      </c>
      <c r="C566" t="s">
        <v>513</v>
      </c>
      <c r="D566" t="s">
        <v>514</v>
      </c>
      <c r="F566" t="s">
        <v>20</v>
      </c>
      <c r="G566" t="s">
        <v>69</v>
      </c>
      <c r="I566">
        <v>4408</v>
      </c>
      <c r="J566" t="s">
        <v>515</v>
      </c>
      <c r="K566" t="s">
        <v>52</v>
      </c>
      <c r="L566" t="s">
        <v>45</v>
      </c>
      <c r="M566" t="s">
        <v>30</v>
      </c>
      <c r="O566" t="s">
        <v>46</v>
      </c>
      <c r="P566" t="s">
        <v>47</v>
      </c>
      <c r="Q566">
        <v>1000</v>
      </c>
    </row>
    <row r="567" spans="1:17" x14ac:dyDescent="0.25">
      <c r="A567" s="1" t="s">
        <v>516</v>
      </c>
      <c r="B567" t="s">
        <v>497</v>
      </c>
      <c r="C567" t="s">
        <v>517</v>
      </c>
      <c r="D567" t="s">
        <v>518</v>
      </c>
      <c r="F567" t="s">
        <v>20</v>
      </c>
      <c r="G567" t="s">
        <v>69</v>
      </c>
      <c r="I567">
        <v>13331</v>
      </c>
      <c r="J567" t="s">
        <v>519</v>
      </c>
      <c r="K567" t="s">
        <v>311</v>
      </c>
      <c r="M567" t="s">
        <v>30</v>
      </c>
      <c r="O567" t="s">
        <v>46</v>
      </c>
      <c r="P567" t="s">
        <v>47</v>
      </c>
      <c r="Q567">
        <v>1000</v>
      </c>
    </row>
    <row r="568" spans="1:17" x14ac:dyDescent="0.25">
      <c r="A568" s="1" t="s">
        <v>520</v>
      </c>
      <c r="B568" t="s">
        <v>497</v>
      </c>
      <c r="C568" t="s">
        <v>521</v>
      </c>
      <c r="D568" t="s">
        <v>522</v>
      </c>
      <c r="F568" t="s">
        <v>20</v>
      </c>
      <c r="G568" t="s">
        <v>69</v>
      </c>
      <c r="I568">
        <v>7509</v>
      </c>
      <c r="J568" t="s">
        <v>522</v>
      </c>
      <c r="K568" t="s">
        <v>52</v>
      </c>
      <c r="L568" t="s">
        <v>45</v>
      </c>
      <c r="M568" t="s">
        <v>30</v>
      </c>
      <c r="O568" t="s">
        <v>46</v>
      </c>
      <c r="P568" t="s">
        <v>47</v>
      </c>
      <c r="Q568">
        <v>1000</v>
      </c>
    </row>
    <row r="569" spans="1:17" hidden="1" x14ac:dyDescent="0.25">
      <c r="A569" s="1" t="s">
        <v>520</v>
      </c>
      <c r="B569" t="s">
        <v>497</v>
      </c>
      <c r="C569" t="s">
        <v>521</v>
      </c>
      <c r="D569" t="s">
        <v>522</v>
      </c>
      <c r="F569" t="s">
        <v>20</v>
      </c>
      <c r="G569" t="s">
        <v>69</v>
      </c>
      <c r="I569">
        <v>7509</v>
      </c>
      <c r="J569" t="s">
        <v>522</v>
      </c>
      <c r="K569" t="s">
        <v>52</v>
      </c>
      <c r="L569" t="s">
        <v>45</v>
      </c>
      <c r="M569" t="s">
        <v>28</v>
      </c>
      <c r="O569" t="s">
        <v>46</v>
      </c>
      <c r="P569" t="s">
        <v>47</v>
      </c>
      <c r="Q569">
        <v>1000</v>
      </c>
    </row>
    <row r="570" spans="1:17" hidden="1" x14ac:dyDescent="0.25">
      <c r="A570" s="1" t="s">
        <v>520</v>
      </c>
      <c r="B570" t="s">
        <v>497</v>
      </c>
      <c r="C570" t="s">
        <v>521</v>
      </c>
      <c r="D570" t="s">
        <v>522</v>
      </c>
      <c r="F570" t="s">
        <v>20</v>
      </c>
      <c r="G570" t="s">
        <v>69</v>
      </c>
      <c r="I570">
        <v>7509</v>
      </c>
      <c r="J570" t="s">
        <v>522</v>
      </c>
      <c r="K570" t="s">
        <v>52</v>
      </c>
      <c r="L570" t="s">
        <v>45</v>
      </c>
      <c r="M570" t="s">
        <v>36</v>
      </c>
      <c r="O570" t="s">
        <v>46</v>
      </c>
      <c r="P570" t="s">
        <v>47</v>
      </c>
      <c r="Q570">
        <v>1000</v>
      </c>
    </row>
    <row r="571" spans="1:17" hidden="1" x14ac:dyDescent="0.25">
      <c r="A571" s="1" t="s">
        <v>520</v>
      </c>
      <c r="B571" t="s">
        <v>497</v>
      </c>
      <c r="C571" t="s">
        <v>521</v>
      </c>
      <c r="D571" t="s">
        <v>522</v>
      </c>
      <c r="F571" t="s">
        <v>20</v>
      </c>
      <c r="G571" t="s">
        <v>69</v>
      </c>
      <c r="I571">
        <v>7509</v>
      </c>
      <c r="J571" t="s">
        <v>522</v>
      </c>
      <c r="K571" t="s">
        <v>52</v>
      </c>
      <c r="L571" t="s">
        <v>45</v>
      </c>
      <c r="M571" t="s">
        <v>26</v>
      </c>
      <c r="O571" t="s">
        <v>46</v>
      </c>
      <c r="P571" t="s">
        <v>47</v>
      </c>
      <c r="Q571">
        <v>1000</v>
      </c>
    </row>
    <row r="572" spans="1:17" hidden="1" x14ac:dyDescent="0.25">
      <c r="A572" s="1" t="s">
        <v>520</v>
      </c>
      <c r="B572" t="s">
        <v>497</v>
      </c>
      <c r="C572" t="s">
        <v>521</v>
      </c>
      <c r="D572" t="s">
        <v>522</v>
      </c>
      <c r="F572" t="s">
        <v>20</v>
      </c>
      <c r="G572" t="s">
        <v>69</v>
      </c>
      <c r="I572">
        <v>7509</v>
      </c>
      <c r="J572" t="s">
        <v>522</v>
      </c>
      <c r="K572" t="s">
        <v>52</v>
      </c>
      <c r="L572" t="s">
        <v>45</v>
      </c>
      <c r="M572" t="s">
        <v>22</v>
      </c>
      <c r="O572" t="s">
        <v>46</v>
      </c>
      <c r="P572" t="s">
        <v>47</v>
      </c>
      <c r="Q572">
        <v>1000</v>
      </c>
    </row>
    <row r="573" spans="1:17" x14ac:dyDescent="0.25">
      <c r="A573" s="1" t="s">
        <v>523</v>
      </c>
      <c r="B573" t="s">
        <v>497</v>
      </c>
      <c r="C573" t="s">
        <v>524</v>
      </c>
      <c r="D573" t="s">
        <v>525</v>
      </c>
      <c r="F573" t="s">
        <v>20</v>
      </c>
      <c r="G573" t="s">
        <v>69</v>
      </c>
      <c r="I573">
        <v>7518</v>
      </c>
      <c r="J573" t="s">
        <v>525</v>
      </c>
      <c r="K573" t="s">
        <v>52</v>
      </c>
      <c r="L573" t="s">
        <v>45</v>
      </c>
      <c r="M573" t="s">
        <v>30</v>
      </c>
      <c r="O573" t="s">
        <v>46</v>
      </c>
      <c r="P573" t="s">
        <v>47</v>
      </c>
      <c r="Q573">
        <v>1000</v>
      </c>
    </row>
    <row r="574" spans="1:17" hidden="1" x14ac:dyDescent="0.25">
      <c r="A574" s="1" t="s">
        <v>523</v>
      </c>
      <c r="B574" t="s">
        <v>497</v>
      </c>
      <c r="C574" t="s">
        <v>524</v>
      </c>
      <c r="D574" t="s">
        <v>525</v>
      </c>
      <c r="F574" t="s">
        <v>20</v>
      </c>
      <c r="G574" t="s">
        <v>69</v>
      </c>
      <c r="I574">
        <v>7518</v>
      </c>
      <c r="J574" t="s">
        <v>525</v>
      </c>
      <c r="K574" t="s">
        <v>52</v>
      </c>
      <c r="L574" t="s">
        <v>45</v>
      </c>
      <c r="M574" t="s">
        <v>28</v>
      </c>
      <c r="O574" t="s">
        <v>46</v>
      </c>
      <c r="P574" t="s">
        <v>47</v>
      </c>
      <c r="Q574">
        <v>1000</v>
      </c>
    </row>
    <row r="575" spans="1:17" hidden="1" x14ac:dyDescent="0.25">
      <c r="A575" s="1" t="s">
        <v>523</v>
      </c>
      <c r="B575" t="s">
        <v>497</v>
      </c>
      <c r="C575" t="s">
        <v>524</v>
      </c>
      <c r="D575" t="s">
        <v>525</v>
      </c>
      <c r="F575" t="s">
        <v>20</v>
      </c>
      <c r="G575" t="s">
        <v>69</v>
      </c>
      <c r="I575">
        <v>7518</v>
      </c>
      <c r="J575" t="s">
        <v>525</v>
      </c>
      <c r="K575" t="s">
        <v>52</v>
      </c>
      <c r="L575" t="s">
        <v>45</v>
      </c>
      <c r="M575" t="s">
        <v>36</v>
      </c>
      <c r="O575" t="s">
        <v>46</v>
      </c>
      <c r="P575" t="s">
        <v>47</v>
      </c>
      <c r="Q575">
        <v>1000</v>
      </c>
    </row>
    <row r="576" spans="1:17" hidden="1" x14ac:dyDescent="0.25">
      <c r="A576" s="1" t="s">
        <v>523</v>
      </c>
      <c r="B576" t="s">
        <v>497</v>
      </c>
      <c r="C576" t="s">
        <v>524</v>
      </c>
      <c r="D576" t="s">
        <v>525</v>
      </c>
      <c r="F576" t="s">
        <v>20</v>
      </c>
      <c r="G576" t="s">
        <v>69</v>
      </c>
      <c r="I576">
        <v>7518</v>
      </c>
      <c r="J576" t="s">
        <v>525</v>
      </c>
      <c r="K576" t="s">
        <v>52</v>
      </c>
      <c r="L576" t="s">
        <v>45</v>
      </c>
      <c r="M576" t="s">
        <v>26</v>
      </c>
      <c r="O576" t="s">
        <v>46</v>
      </c>
      <c r="P576" t="s">
        <v>47</v>
      </c>
      <c r="Q576">
        <v>1000</v>
      </c>
    </row>
    <row r="577" spans="1:17" hidden="1" x14ac:dyDescent="0.25">
      <c r="A577" s="1" t="s">
        <v>523</v>
      </c>
      <c r="B577" t="s">
        <v>497</v>
      </c>
      <c r="C577" t="s">
        <v>524</v>
      </c>
      <c r="D577" t="s">
        <v>525</v>
      </c>
      <c r="F577" t="s">
        <v>20</v>
      </c>
      <c r="G577" t="s">
        <v>69</v>
      </c>
      <c r="I577">
        <v>7518</v>
      </c>
      <c r="J577" t="s">
        <v>525</v>
      </c>
      <c r="K577" t="s">
        <v>52</v>
      </c>
      <c r="L577" t="s">
        <v>45</v>
      </c>
      <c r="M577" t="s">
        <v>22</v>
      </c>
      <c r="O577" t="s">
        <v>46</v>
      </c>
      <c r="P577" t="s">
        <v>47</v>
      </c>
      <c r="Q577">
        <v>1000</v>
      </c>
    </row>
    <row r="578" spans="1:17" x14ac:dyDescent="0.25">
      <c r="A578" s="1" t="s">
        <v>526</v>
      </c>
      <c r="B578" t="s">
        <v>497</v>
      </c>
      <c r="C578" t="s">
        <v>527</v>
      </c>
      <c r="D578" t="s">
        <v>528</v>
      </c>
      <c r="F578" t="s">
        <v>20</v>
      </c>
      <c r="G578" t="s">
        <v>69</v>
      </c>
      <c r="I578">
        <v>7516</v>
      </c>
      <c r="J578" t="s">
        <v>528</v>
      </c>
      <c r="K578" t="s">
        <v>52</v>
      </c>
      <c r="L578" t="s">
        <v>45</v>
      </c>
      <c r="M578" t="s">
        <v>30</v>
      </c>
      <c r="O578" t="s">
        <v>46</v>
      </c>
      <c r="P578" t="s">
        <v>47</v>
      </c>
      <c r="Q578">
        <v>1000</v>
      </c>
    </row>
    <row r="579" spans="1:17" hidden="1" x14ac:dyDescent="0.25">
      <c r="A579" s="1" t="s">
        <v>526</v>
      </c>
      <c r="B579" t="s">
        <v>497</v>
      </c>
      <c r="C579" t="s">
        <v>527</v>
      </c>
      <c r="D579" t="s">
        <v>528</v>
      </c>
      <c r="F579" t="s">
        <v>20</v>
      </c>
      <c r="G579" t="s">
        <v>69</v>
      </c>
      <c r="I579">
        <v>7516</v>
      </c>
      <c r="J579" t="s">
        <v>528</v>
      </c>
      <c r="K579" t="s">
        <v>52</v>
      </c>
      <c r="L579" t="s">
        <v>45</v>
      </c>
      <c r="M579" t="s">
        <v>28</v>
      </c>
      <c r="O579" t="s">
        <v>46</v>
      </c>
      <c r="P579" t="s">
        <v>47</v>
      </c>
      <c r="Q579">
        <v>1000</v>
      </c>
    </row>
    <row r="580" spans="1:17" hidden="1" x14ac:dyDescent="0.25">
      <c r="A580" s="1" t="s">
        <v>526</v>
      </c>
      <c r="B580" t="s">
        <v>497</v>
      </c>
      <c r="C580" t="s">
        <v>527</v>
      </c>
      <c r="D580" t="s">
        <v>528</v>
      </c>
      <c r="F580" t="s">
        <v>20</v>
      </c>
      <c r="G580" t="s">
        <v>69</v>
      </c>
      <c r="I580">
        <v>7516</v>
      </c>
      <c r="J580" t="s">
        <v>528</v>
      </c>
      <c r="K580" t="s">
        <v>52</v>
      </c>
      <c r="L580" t="s">
        <v>45</v>
      </c>
      <c r="M580" t="s">
        <v>36</v>
      </c>
      <c r="O580" t="s">
        <v>46</v>
      </c>
      <c r="P580" t="s">
        <v>47</v>
      </c>
      <c r="Q580">
        <v>1000</v>
      </c>
    </row>
    <row r="581" spans="1:17" hidden="1" x14ac:dyDescent="0.25">
      <c r="A581" s="1" t="s">
        <v>526</v>
      </c>
      <c r="B581" t="s">
        <v>497</v>
      </c>
      <c r="C581" t="s">
        <v>527</v>
      </c>
      <c r="D581" t="s">
        <v>528</v>
      </c>
      <c r="F581" t="s">
        <v>20</v>
      </c>
      <c r="G581" t="s">
        <v>69</v>
      </c>
      <c r="I581">
        <v>7516</v>
      </c>
      <c r="J581" t="s">
        <v>528</v>
      </c>
      <c r="K581" t="s">
        <v>52</v>
      </c>
      <c r="L581" t="s">
        <v>45</v>
      </c>
      <c r="M581" t="s">
        <v>26</v>
      </c>
      <c r="O581" t="s">
        <v>46</v>
      </c>
      <c r="P581" t="s">
        <v>47</v>
      </c>
      <c r="Q581">
        <v>1000</v>
      </c>
    </row>
    <row r="582" spans="1:17" hidden="1" x14ac:dyDescent="0.25">
      <c r="A582" s="1" t="s">
        <v>526</v>
      </c>
      <c r="B582" t="s">
        <v>497</v>
      </c>
      <c r="C582" t="s">
        <v>527</v>
      </c>
      <c r="D582" t="s">
        <v>528</v>
      </c>
      <c r="F582" t="s">
        <v>20</v>
      </c>
      <c r="G582" t="s">
        <v>69</v>
      </c>
      <c r="I582">
        <v>7516</v>
      </c>
      <c r="J582" t="s">
        <v>528</v>
      </c>
      <c r="K582" t="s">
        <v>52</v>
      </c>
      <c r="L582" t="s">
        <v>45</v>
      </c>
      <c r="M582" t="s">
        <v>22</v>
      </c>
      <c r="O582" t="s">
        <v>46</v>
      </c>
      <c r="P582" t="s">
        <v>47</v>
      </c>
      <c r="Q582">
        <v>1000</v>
      </c>
    </row>
    <row r="583" spans="1:17" x14ac:dyDescent="0.25">
      <c r="A583" s="1" t="s">
        <v>529</v>
      </c>
      <c r="B583" t="s">
        <v>497</v>
      </c>
      <c r="C583" t="s">
        <v>530</v>
      </c>
      <c r="D583" t="s">
        <v>531</v>
      </c>
      <c r="F583" t="s">
        <v>20</v>
      </c>
      <c r="G583" t="s">
        <v>69</v>
      </c>
      <c r="I583">
        <v>7517</v>
      </c>
      <c r="J583" t="s">
        <v>531</v>
      </c>
      <c r="K583" t="s">
        <v>52</v>
      </c>
      <c r="L583" t="s">
        <v>45</v>
      </c>
      <c r="M583" t="s">
        <v>30</v>
      </c>
      <c r="O583" t="s">
        <v>46</v>
      </c>
      <c r="P583" t="s">
        <v>47</v>
      </c>
      <c r="Q583">
        <v>1000</v>
      </c>
    </row>
    <row r="584" spans="1:17" hidden="1" x14ac:dyDescent="0.25">
      <c r="A584" s="1" t="s">
        <v>529</v>
      </c>
      <c r="B584" t="s">
        <v>497</v>
      </c>
      <c r="C584" t="s">
        <v>530</v>
      </c>
      <c r="D584" t="s">
        <v>531</v>
      </c>
      <c r="F584" t="s">
        <v>20</v>
      </c>
      <c r="G584" t="s">
        <v>69</v>
      </c>
      <c r="I584">
        <v>7517</v>
      </c>
      <c r="J584" t="s">
        <v>531</v>
      </c>
      <c r="K584" t="s">
        <v>52</v>
      </c>
      <c r="L584" t="s">
        <v>45</v>
      </c>
      <c r="M584" t="s">
        <v>22</v>
      </c>
      <c r="O584" t="s">
        <v>46</v>
      </c>
      <c r="P584" t="s">
        <v>47</v>
      </c>
      <c r="Q584">
        <v>1000</v>
      </c>
    </row>
    <row r="585" spans="1:17" hidden="1" x14ac:dyDescent="0.25">
      <c r="A585" s="1" t="s">
        <v>529</v>
      </c>
      <c r="B585" t="s">
        <v>497</v>
      </c>
      <c r="C585" t="s">
        <v>530</v>
      </c>
      <c r="D585" t="s">
        <v>531</v>
      </c>
      <c r="F585" t="s">
        <v>20</v>
      </c>
      <c r="G585" t="s">
        <v>69</v>
      </c>
      <c r="I585">
        <v>7517</v>
      </c>
      <c r="J585" t="s">
        <v>531</v>
      </c>
      <c r="K585" t="s">
        <v>52</v>
      </c>
      <c r="L585" t="s">
        <v>45</v>
      </c>
      <c r="M585" t="s">
        <v>26</v>
      </c>
      <c r="O585" t="s">
        <v>46</v>
      </c>
      <c r="P585" t="s">
        <v>47</v>
      </c>
      <c r="Q585">
        <v>1000</v>
      </c>
    </row>
    <row r="586" spans="1:17" hidden="1" x14ac:dyDescent="0.25">
      <c r="A586" s="1" t="s">
        <v>529</v>
      </c>
      <c r="B586" t="s">
        <v>497</v>
      </c>
      <c r="C586" t="s">
        <v>530</v>
      </c>
      <c r="D586" t="s">
        <v>531</v>
      </c>
      <c r="F586" t="s">
        <v>20</v>
      </c>
      <c r="G586" t="s">
        <v>69</v>
      </c>
      <c r="I586">
        <v>7517</v>
      </c>
      <c r="J586" t="s">
        <v>531</v>
      </c>
      <c r="K586" t="s">
        <v>52</v>
      </c>
      <c r="L586" t="s">
        <v>45</v>
      </c>
      <c r="M586" t="s">
        <v>28</v>
      </c>
      <c r="O586" t="s">
        <v>46</v>
      </c>
      <c r="P586" t="s">
        <v>47</v>
      </c>
      <c r="Q586">
        <v>1000</v>
      </c>
    </row>
    <row r="587" spans="1:17" hidden="1" x14ac:dyDescent="0.25">
      <c r="A587" s="1" t="s">
        <v>529</v>
      </c>
      <c r="B587" t="s">
        <v>497</v>
      </c>
      <c r="C587" t="s">
        <v>530</v>
      </c>
      <c r="D587" t="s">
        <v>531</v>
      </c>
      <c r="F587" t="s">
        <v>20</v>
      </c>
      <c r="G587" t="s">
        <v>69</v>
      </c>
      <c r="I587">
        <v>7517</v>
      </c>
      <c r="J587" t="s">
        <v>531</v>
      </c>
      <c r="K587" t="s">
        <v>52</v>
      </c>
      <c r="L587" t="s">
        <v>45</v>
      </c>
      <c r="M587" t="s">
        <v>36</v>
      </c>
      <c r="O587" t="s">
        <v>46</v>
      </c>
      <c r="P587" t="s">
        <v>47</v>
      </c>
      <c r="Q587">
        <v>1000</v>
      </c>
    </row>
    <row r="588" spans="1:17" hidden="1" x14ac:dyDescent="0.25">
      <c r="A588" s="1" t="s">
        <v>532</v>
      </c>
      <c r="B588" t="s">
        <v>494</v>
      </c>
      <c r="C588" t="s">
        <v>533</v>
      </c>
      <c r="D588" t="s">
        <v>534</v>
      </c>
      <c r="F588" t="s">
        <v>20</v>
      </c>
      <c r="G588" t="s">
        <v>42</v>
      </c>
      <c r="I588">
        <v>3592</v>
      </c>
      <c r="J588" t="s">
        <v>535</v>
      </c>
      <c r="K588" t="s">
        <v>52</v>
      </c>
      <c r="L588" t="s">
        <v>45</v>
      </c>
      <c r="M588" t="s">
        <v>26</v>
      </c>
      <c r="O588" t="s">
        <v>46</v>
      </c>
      <c r="P588" t="s">
        <v>47</v>
      </c>
      <c r="Q588">
        <v>1000</v>
      </c>
    </row>
    <row r="589" spans="1:17" hidden="1" x14ac:dyDescent="0.25">
      <c r="A589" s="1" t="s">
        <v>532</v>
      </c>
      <c r="B589" t="s">
        <v>494</v>
      </c>
      <c r="C589" t="s">
        <v>533</v>
      </c>
      <c r="D589" t="s">
        <v>534</v>
      </c>
      <c r="F589" t="s">
        <v>20</v>
      </c>
      <c r="G589" t="s">
        <v>42</v>
      </c>
      <c r="I589">
        <v>3592</v>
      </c>
      <c r="J589" t="s">
        <v>535</v>
      </c>
      <c r="K589" t="s">
        <v>52</v>
      </c>
      <c r="L589" t="s">
        <v>45</v>
      </c>
      <c r="M589" t="s">
        <v>22</v>
      </c>
      <c r="O589" t="s">
        <v>46</v>
      </c>
      <c r="P589" t="s">
        <v>47</v>
      </c>
      <c r="Q589">
        <v>1000</v>
      </c>
    </row>
    <row r="590" spans="1:17" x14ac:dyDescent="0.25">
      <c r="A590" s="1" t="s">
        <v>532</v>
      </c>
      <c r="B590" t="s">
        <v>494</v>
      </c>
      <c r="C590" t="s">
        <v>533</v>
      </c>
      <c r="D590" t="s">
        <v>534</v>
      </c>
      <c r="F590" t="s">
        <v>20</v>
      </c>
      <c r="G590" t="s">
        <v>42</v>
      </c>
      <c r="I590">
        <v>3592</v>
      </c>
      <c r="J590" t="s">
        <v>535</v>
      </c>
      <c r="K590" t="s">
        <v>52</v>
      </c>
      <c r="L590" t="s">
        <v>45</v>
      </c>
      <c r="M590" t="s">
        <v>30</v>
      </c>
      <c r="O590" t="s">
        <v>46</v>
      </c>
      <c r="P590" t="s">
        <v>47</v>
      </c>
      <c r="Q590">
        <v>1000</v>
      </c>
    </row>
    <row r="591" spans="1:17" hidden="1" x14ac:dyDescent="0.25">
      <c r="A591" s="1" t="s">
        <v>532</v>
      </c>
      <c r="B591" t="s">
        <v>494</v>
      </c>
      <c r="C591" t="s">
        <v>533</v>
      </c>
      <c r="D591" t="s">
        <v>534</v>
      </c>
      <c r="F591" t="s">
        <v>20</v>
      </c>
      <c r="G591" t="s">
        <v>42</v>
      </c>
      <c r="I591">
        <v>3592</v>
      </c>
      <c r="J591" t="s">
        <v>535</v>
      </c>
      <c r="K591" t="s">
        <v>52</v>
      </c>
      <c r="L591" t="s">
        <v>45</v>
      </c>
      <c r="M591" t="s">
        <v>32</v>
      </c>
      <c r="O591" t="s">
        <v>46</v>
      </c>
      <c r="P591" t="s">
        <v>47</v>
      </c>
      <c r="Q591">
        <v>1000</v>
      </c>
    </row>
    <row r="592" spans="1:17" hidden="1" x14ac:dyDescent="0.25">
      <c r="A592" s="1" t="s">
        <v>532</v>
      </c>
      <c r="B592" t="s">
        <v>494</v>
      </c>
      <c r="C592" t="s">
        <v>533</v>
      </c>
      <c r="D592" t="s">
        <v>534</v>
      </c>
      <c r="F592" t="s">
        <v>20</v>
      </c>
      <c r="G592" t="s">
        <v>42</v>
      </c>
      <c r="I592">
        <v>3592</v>
      </c>
      <c r="J592" t="s">
        <v>535</v>
      </c>
      <c r="K592" t="s">
        <v>52</v>
      </c>
      <c r="L592" t="s">
        <v>45</v>
      </c>
      <c r="M592" t="s">
        <v>34</v>
      </c>
      <c r="O592" t="s">
        <v>46</v>
      </c>
      <c r="P592" t="s">
        <v>47</v>
      </c>
      <c r="Q592">
        <v>1000</v>
      </c>
    </row>
    <row r="593" spans="1:17" hidden="1" x14ac:dyDescent="0.25">
      <c r="A593" s="1" t="s">
        <v>532</v>
      </c>
      <c r="B593" t="s">
        <v>494</v>
      </c>
      <c r="C593" t="s">
        <v>533</v>
      </c>
      <c r="D593" t="s">
        <v>534</v>
      </c>
      <c r="F593" t="s">
        <v>20</v>
      </c>
      <c r="G593" t="s">
        <v>42</v>
      </c>
      <c r="I593">
        <v>3592</v>
      </c>
      <c r="J593" t="s">
        <v>535</v>
      </c>
      <c r="K593" t="s">
        <v>52</v>
      </c>
      <c r="L593" t="s">
        <v>45</v>
      </c>
      <c r="M593" t="s">
        <v>28</v>
      </c>
      <c r="O593" t="s">
        <v>46</v>
      </c>
      <c r="P593" t="s">
        <v>47</v>
      </c>
      <c r="Q593">
        <v>1000</v>
      </c>
    </row>
    <row r="594" spans="1:17" hidden="1" x14ac:dyDescent="0.25">
      <c r="A594" s="1" t="s">
        <v>532</v>
      </c>
      <c r="B594" t="s">
        <v>494</v>
      </c>
      <c r="C594" t="s">
        <v>533</v>
      </c>
      <c r="D594" t="s">
        <v>534</v>
      </c>
      <c r="F594" t="s">
        <v>20</v>
      </c>
      <c r="G594" t="s">
        <v>42</v>
      </c>
      <c r="I594">
        <v>3592</v>
      </c>
      <c r="J594" t="s">
        <v>535</v>
      </c>
      <c r="K594" t="s">
        <v>52</v>
      </c>
      <c r="L594" t="s">
        <v>45</v>
      </c>
      <c r="M594" t="s">
        <v>36</v>
      </c>
      <c r="O594" t="s">
        <v>46</v>
      </c>
      <c r="P594" t="s">
        <v>47</v>
      </c>
      <c r="Q594">
        <v>1000</v>
      </c>
    </row>
    <row r="595" spans="1:17" x14ac:dyDescent="0.25">
      <c r="A595" s="1" t="s">
        <v>536</v>
      </c>
      <c r="B595" t="s">
        <v>533</v>
      </c>
      <c r="C595" t="s">
        <v>537</v>
      </c>
      <c r="D595" t="s">
        <v>538</v>
      </c>
      <c r="F595" t="s">
        <v>20</v>
      </c>
      <c r="G595" t="s">
        <v>69</v>
      </c>
      <c r="I595">
        <v>2105</v>
      </c>
      <c r="J595" t="s">
        <v>538</v>
      </c>
      <c r="K595" t="s">
        <v>52</v>
      </c>
      <c r="L595" t="s">
        <v>539</v>
      </c>
      <c r="M595" t="s">
        <v>30</v>
      </c>
      <c r="O595" t="s">
        <v>46</v>
      </c>
      <c r="P595" t="s">
        <v>47</v>
      </c>
      <c r="Q595">
        <v>1000</v>
      </c>
    </row>
    <row r="596" spans="1:17" hidden="1" x14ac:dyDescent="0.25">
      <c r="A596" s="1" t="s">
        <v>536</v>
      </c>
      <c r="B596" t="s">
        <v>533</v>
      </c>
      <c r="C596" t="s">
        <v>537</v>
      </c>
      <c r="D596" t="s">
        <v>538</v>
      </c>
      <c r="F596" t="s">
        <v>20</v>
      </c>
      <c r="G596" t="s">
        <v>69</v>
      </c>
      <c r="I596">
        <v>2105</v>
      </c>
      <c r="J596" t="s">
        <v>538</v>
      </c>
      <c r="K596" t="s">
        <v>52</v>
      </c>
      <c r="L596" t="s">
        <v>539</v>
      </c>
      <c r="M596" t="s">
        <v>32</v>
      </c>
      <c r="O596" t="s">
        <v>46</v>
      </c>
      <c r="P596" t="s">
        <v>47</v>
      </c>
      <c r="Q596">
        <v>1000</v>
      </c>
    </row>
    <row r="597" spans="1:17" hidden="1" x14ac:dyDescent="0.25">
      <c r="A597" s="1" t="s">
        <v>536</v>
      </c>
      <c r="B597" t="s">
        <v>533</v>
      </c>
      <c r="C597" t="s">
        <v>537</v>
      </c>
      <c r="D597" t="s">
        <v>538</v>
      </c>
      <c r="F597" t="s">
        <v>20</v>
      </c>
      <c r="G597" t="s">
        <v>69</v>
      </c>
      <c r="I597">
        <v>2105</v>
      </c>
      <c r="J597" t="s">
        <v>538</v>
      </c>
      <c r="K597" t="s">
        <v>52</v>
      </c>
      <c r="L597" t="s">
        <v>539</v>
      </c>
      <c r="M597" t="s">
        <v>28</v>
      </c>
      <c r="O597" t="s">
        <v>46</v>
      </c>
      <c r="P597" t="s">
        <v>47</v>
      </c>
      <c r="Q597">
        <v>1000</v>
      </c>
    </row>
    <row r="598" spans="1:17" hidden="1" x14ac:dyDescent="0.25">
      <c r="A598" s="1" t="s">
        <v>536</v>
      </c>
      <c r="B598" t="s">
        <v>533</v>
      </c>
      <c r="C598" t="s">
        <v>537</v>
      </c>
      <c r="D598" t="s">
        <v>538</v>
      </c>
      <c r="F598" t="s">
        <v>20</v>
      </c>
      <c r="G598" t="s">
        <v>69</v>
      </c>
      <c r="I598">
        <v>2105</v>
      </c>
      <c r="J598" t="s">
        <v>538</v>
      </c>
      <c r="K598" t="s">
        <v>52</v>
      </c>
      <c r="L598" t="s">
        <v>539</v>
      </c>
      <c r="M598" t="s">
        <v>36</v>
      </c>
      <c r="O598" t="s">
        <v>46</v>
      </c>
      <c r="P598" t="s">
        <v>47</v>
      </c>
      <c r="Q598">
        <v>1000</v>
      </c>
    </row>
    <row r="599" spans="1:17" x14ac:dyDescent="0.25">
      <c r="A599" s="1" t="s">
        <v>540</v>
      </c>
      <c r="B599" t="s">
        <v>533</v>
      </c>
      <c r="C599" t="s">
        <v>541</v>
      </c>
      <c r="D599" t="s">
        <v>542</v>
      </c>
      <c r="F599" t="s">
        <v>20</v>
      </c>
      <c r="G599" t="s">
        <v>69</v>
      </c>
      <c r="I599">
        <v>5811</v>
      </c>
      <c r="J599" t="s">
        <v>542</v>
      </c>
      <c r="K599" t="s">
        <v>52</v>
      </c>
      <c r="L599" t="s">
        <v>508</v>
      </c>
      <c r="M599" t="s">
        <v>30</v>
      </c>
      <c r="O599" t="s">
        <v>46</v>
      </c>
      <c r="P599" t="s">
        <v>47</v>
      </c>
      <c r="Q599">
        <v>1000</v>
      </c>
    </row>
    <row r="600" spans="1:17" hidden="1" x14ac:dyDescent="0.25">
      <c r="A600" s="1" t="s">
        <v>540</v>
      </c>
      <c r="B600" t="s">
        <v>533</v>
      </c>
      <c r="C600" t="s">
        <v>541</v>
      </c>
      <c r="D600" t="s">
        <v>542</v>
      </c>
      <c r="F600" t="s">
        <v>20</v>
      </c>
      <c r="G600" t="s">
        <v>69</v>
      </c>
      <c r="I600">
        <v>5811</v>
      </c>
      <c r="J600" t="s">
        <v>542</v>
      </c>
      <c r="K600" t="s">
        <v>52</v>
      </c>
      <c r="L600" t="s">
        <v>508</v>
      </c>
      <c r="M600" t="s">
        <v>28</v>
      </c>
      <c r="O600" t="s">
        <v>46</v>
      </c>
      <c r="P600" t="s">
        <v>47</v>
      </c>
      <c r="Q600">
        <v>1000</v>
      </c>
    </row>
    <row r="601" spans="1:17" hidden="1" x14ac:dyDescent="0.25">
      <c r="A601" s="1" t="s">
        <v>540</v>
      </c>
      <c r="B601" t="s">
        <v>533</v>
      </c>
      <c r="C601" t="s">
        <v>541</v>
      </c>
      <c r="D601" t="s">
        <v>542</v>
      </c>
      <c r="F601" t="s">
        <v>20</v>
      </c>
      <c r="G601" t="s">
        <v>69</v>
      </c>
      <c r="I601">
        <v>5811</v>
      </c>
      <c r="J601" t="s">
        <v>542</v>
      </c>
      <c r="K601" t="s">
        <v>52</v>
      </c>
      <c r="L601" t="s">
        <v>508</v>
      </c>
      <c r="M601" t="s">
        <v>36</v>
      </c>
      <c r="O601" t="s">
        <v>46</v>
      </c>
      <c r="P601" t="s">
        <v>47</v>
      </c>
      <c r="Q601">
        <v>1000</v>
      </c>
    </row>
    <row r="602" spans="1:17" x14ac:dyDescent="0.25">
      <c r="A602" s="1" t="s">
        <v>543</v>
      </c>
      <c r="B602" t="s">
        <v>533</v>
      </c>
      <c r="C602" t="s">
        <v>544</v>
      </c>
      <c r="D602" t="s">
        <v>545</v>
      </c>
      <c r="F602" t="s">
        <v>20</v>
      </c>
      <c r="G602" t="s">
        <v>69</v>
      </c>
      <c r="I602">
        <v>2232</v>
      </c>
      <c r="J602" t="s">
        <v>546</v>
      </c>
      <c r="K602" t="s">
        <v>52</v>
      </c>
      <c r="L602" t="s">
        <v>101</v>
      </c>
      <c r="M602" t="s">
        <v>30</v>
      </c>
      <c r="O602" t="s">
        <v>46</v>
      </c>
      <c r="P602" t="s">
        <v>47</v>
      </c>
      <c r="Q602">
        <v>1000</v>
      </c>
    </row>
    <row r="603" spans="1:17" hidden="1" x14ac:dyDescent="0.25">
      <c r="A603" s="1" t="s">
        <v>543</v>
      </c>
      <c r="B603" t="s">
        <v>533</v>
      </c>
      <c r="C603" t="s">
        <v>544</v>
      </c>
      <c r="D603" t="s">
        <v>545</v>
      </c>
      <c r="F603" t="s">
        <v>20</v>
      </c>
      <c r="G603" t="s">
        <v>69</v>
      </c>
      <c r="I603">
        <v>2232</v>
      </c>
      <c r="J603" t="s">
        <v>546</v>
      </c>
      <c r="K603" t="s">
        <v>52</v>
      </c>
      <c r="L603" t="s">
        <v>101</v>
      </c>
      <c r="M603" t="s">
        <v>28</v>
      </c>
      <c r="O603" t="s">
        <v>46</v>
      </c>
      <c r="P603" t="s">
        <v>47</v>
      </c>
      <c r="Q603">
        <v>1000</v>
      </c>
    </row>
    <row r="604" spans="1:17" hidden="1" x14ac:dyDescent="0.25">
      <c r="A604" s="1" t="s">
        <v>543</v>
      </c>
      <c r="B604" t="s">
        <v>533</v>
      </c>
      <c r="C604" t="s">
        <v>544</v>
      </c>
      <c r="D604" t="s">
        <v>545</v>
      </c>
      <c r="F604" t="s">
        <v>20</v>
      </c>
      <c r="G604" t="s">
        <v>69</v>
      </c>
      <c r="I604">
        <v>2232</v>
      </c>
      <c r="J604" t="s">
        <v>546</v>
      </c>
      <c r="K604" t="s">
        <v>52</v>
      </c>
      <c r="L604" t="s">
        <v>101</v>
      </c>
      <c r="M604" t="s">
        <v>36</v>
      </c>
      <c r="O604" t="s">
        <v>46</v>
      </c>
      <c r="P604" t="s">
        <v>47</v>
      </c>
      <c r="Q604">
        <v>1000</v>
      </c>
    </row>
    <row r="605" spans="1:17" hidden="1" x14ac:dyDescent="0.25">
      <c r="A605" s="1" t="s">
        <v>543</v>
      </c>
      <c r="B605" t="s">
        <v>533</v>
      </c>
      <c r="C605" t="s">
        <v>544</v>
      </c>
      <c r="D605" t="s">
        <v>545</v>
      </c>
      <c r="F605" t="s">
        <v>20</v>
      </c>
      <c r="G605" t="s">
        <v>69</v>
      </c>
      <c r="I605">
        <v>2232</v>
      </c>
      <c r="J605" t="s">
        <v>546</v>
      </c>
      <c r="K605" t="s">
        <v>52</v>
      </c>
      <c r="L605" t="s">
        <v>101</v>
      </c>
      <c r="M605" t="s">
        <v>26</v>
      </c>
      <c r="O605" t="s">
        <v>46</v>
      </c>
      <c r="P605" t="s">
        <v>47</v>
      </c>
      <c r="Q605">
        <v>1000</v>
      </c>
    </row>
    <row r="606" spans="1:17" hidden="1" x14ac:dyDescent="0.25">
      <c r="A606" s="1" t="s">
        <v>543</v>
      </c>
      <c r="B606" t="s">
        <v>533</v>
      </c>
      <c r="C606" t="s">
        <v>544</v>
      </c>
      <c r="D606" t="s">
        <v>545</v>
      </c>
      <c r="F606" t="s">
        <v>20</v>
      </c>
      <c r="G606" t="s">
        <v>69</v>
      </c>
      <c r="I606">
        <v>2232</v>
      </c>
      <c r="J606" t="s">
        <v>546</v>
      </c>
      <c r="K606" t="s">
        <v>52</v>
      </c>
      <c r="L606" t="s">
        <v>101</v>
      </c>
      <c r="M606" t="s">
        <v>22</v>
      </c>
      <c r="O606" t="s">
        <v>46</v>
      </c>
      <c r="P606" t="s">
        <v>47</v>
      </c>
      <c r="Q606">
        <v>1000</v>
      </c>
    </row>
    <row r="607" spans="1:17" x14ac:dyDescent="0.25">
      <c r="A607" s="1" t="s">
        <v>547</v>
      </c>
      <c r="B607" t="s">
        <v>533</v>
      </c>
      <c r="C607" t="s">
        <v>548</v>
      </c>
      <c r="D607" t="s">
        <v>549</v>
      </c>
      <c r="F607" t="s">
        <v>20</v>
      </c>
      <c r="G607" t="s">
        <v>69</v>
      </c>
      <c r="I607">
        <v>4036</v>
      </c>
      <c r="J607" t="s">
        <v>549</v>
      </c>
      <c r="K607" t="s">
        <v>52</v>
      </c>
      <c r="M607" t="s">
        <v>30</v>
      </c>
      <c r="O607" t="s">
        <v>46</v>
      </c>
      <c r="P607" t="s">
        <v>47</v>
      </c>
      <c r="Q607">
        <v>1000</v>
      </c>
    </row>
    <row r="608" spans="1:17" hidden="1" x14ac:dyDescent="0.25">
      <c r="A608" s="1" t="s">
        <v>547</v>
      </c>
      <c r="B608" t="s">
        <v>533</v>
      </c>
      <c r="C608" t="s">
        <v>548</v>
      </c>
      <c r="D608" t="s">
        <v>549</v>
      </c>
      <c r="F608" t="s">
        <v>20</v>
      </c>
      <c r="G608" t="s">
        <v>69</v>
      </c>
      <c r="I608">
        <v>4036</v>
      </c>
      <c r="J608" t="s">
        <v>549</v>
      </c>
      <c r="K608" t="s">
        <v>52</v>
      </c>
      <c r="M608" t="s">
        <v>34</v>
      </c>
      <c r="O608" t="s">
        <v>46</v>
      </c>
      <c r="P608" t="s">
        <v>47</v>
      </c>
      <c r="Q608">
        <v>1000</v>
      </c>
    </row>
    <row r="609" spans="1:17" hidden="1" x14ac:dyDescent="0.25">
      <c r="A609" s="1" t="s">
        <v>547</v>
      </c>
      <c r="B609" t="s">
        <v>533</v>
      </c>
      <c r="C609" t="s">
        <v>548</v>
      </c>
      <c r="D609" t="s">
        <v>549</v>
      </c>
      <c r="F609" t="s">
        <v>20</v>
      </c>
      <c r="G609" t="s">
        <v>69</v>
      </c>
      <c r="I609">
        <v>4036</v>
      </c>
      <c r="J609" t="s">
        <v>549</v>
      </c>
      <c r="K609" t="s">
        <v>52</v>
      </c>
      <c r="M609" t="s">
        <v>26</v>
      </c>
      <c r="O609" t="s">
        <v>46</v>
      </c>
      <c r="P609" t="s">
        <v>47</v>
      </c>
      <c r="Q609">
        <v>1000</v>
      </c>
    </row>
    <row r="610" spans="1:17" hidden="1" x14ac:dyDescent="0.25">
      <c r="A610" s="1" t="s">
        <v>547</v>
      </c>
      <c r="B610" t="s">
        <v>533</v>
      </c>
      <c r="C610" t="s">
        <v>548</v>
      </c>
      <c r="D610" t="s">
        <v>549</v>
      </c>
      <c r="F610" t="s">
        <v>20</v>
      </c>
      <c r="G610" t="s">
        <v>69</v>
      </c>
      <c r="I610">
        <v>4036</v>
      </c>
      <c r="J610" t="s">
        <v>549</v>
      </c>
      <c r="K610" t="s">
        <v>52</v>
      </c>
      <c r="M610" t="s">
        <v>22</v>
      </c>
      <c r="O610" t="s">
        <v>46</v>
      </c>
      <c r="P610" t="s">
        <v>47</v>
      </c>
      <c r="Q610">
        <v>1000</v>
      </c>
    </row>
    <row r="611" spans="1:17" x14ac:dyDescent="0.25">
      <c r="A611" s="1" t="s">
        <v>550</v>
      </c>
      <c r="B611" t="s">
        <v>533</v>
      </c>
      <c r="C611" t="s">
        <v>551</v>
      </c>
      <c r="D611" t="s">
        <v>552</v>
      </c>
      <c r="F611" t="s">
        <v>20</v>
      </c>
      <c r="G611" t="s">
        <v>69</v>
      </c>
      <c r="I611">
        <v>2236</v>
      </c>
      <c r="J611" t="s">
        <v>552</v>
      </c>
      <c r="K611" t="s">
        <v>52</v>
      </c>
      <c r="L611" t="s">
        <v>101</v>
      </c>
      <c r="M611" t="s">
        <v>30</v>
      </c>
      <c r="O611" t="s">
        <v>46</v>
      </c>
      <c r="P611" t="s">
        <v>47</v>
      </c>
      <c r="Q611">
        <v>1000</v>
      </c>
    </row>
    <row r="612" spans="1:17" hidden="1" x14ac:dyDescent="0.25">
      <c r="A612" s="1" t="s">
        <v>550</v>
      </c>
      <c r="B612" t="s">
        <v>533</v>
      </c>
      <c r="C612" t="s">
        <v>551</v>
      </c>
      <c r="D612" t="s">
        <v>552</v>
      </c>
      <c r="F612" t="s">
        <v>20</v>
      </c>
      <c r="G612" t="s">
        <v>69</v>
      </c>
      <c r="I612">
        <v>2236</v>
      </c>
      <c r="J612" t="s">
        <v>552</v>
      </c>
      <c r="K612" t="s">
        <v>52</v>
      </c>
      <c r="L612" t="s">
        <v>101</v>
      </c>
      <c r="M612" t="s">
        <v>26</v>
      </c>
      <c r="O612" t="s">
        <v>46</v>
      </c>
      <c r="P612" t="s">
        <v>47</v>
      </c>
      <c r="Q612">
        <v>1000</v>
      </c>
    </row>
    <row r="613" spans="1:17" hidden="1" x14ac:dyDescent="0.25">
      <c r="A613" s="1" t="s">
        <v>550</v>
      </c>
      <c r="B613" t="s">
        <v>533</v>
      </c>
      <c r="C613" t="s">
        <v>551</v>
      </c>
      <c r="D613" t="s">
        <v>552</v>
      </c>
      <c r="F613" t="s">
        <v>20</v>
      </c>
      <c r="G613" t="s">
        <v>69</v>
      </c>
      <c r="I613">
        <v>2236</v>
      </c>
      <c r="J613" t="s">
        <v>552</v>
      </c>
      <c r="K613" t="s">
        <v>52</v>
      </c>
      <c r="L613" t="s">
        <v>101</v>
      </c>
      <c r="M613" t="s">
        <v>22</v>
      </c>
      <c r="O613" t="s">
        <v>46</v>
      </c>
      <c r="P613" t="s">
        <v>47</v>
      </c>
      <c r="Q613">
        <v>1000</v>
      </c>
    </row>
    <row r="614" spans="1:17" hidden="1" x14ac:dyDescent="0.25">
      <c r="A614" s="1" t="s">
        <v>553</v>
      </c>
      <c r="B614" t="s">
        <v>533</v>
      </c>
      <c r="C614" t="s">
        <v>554</v>
      </c>
      <c r="D614" t="s">
        <v>555</v>
      </c>
      <c r="F614" t="s">
        <v>20</v>
      </c>
      <c r="G614" t="s">
        <v>69</v>
      </c>
      <c r="I614">
        <v>7478</v>
      </c>
      <c r="J614" t="s">
        <v>555</v>
      </c>
      <c r="K614" t="s">
        <v>52</v>
      </c>
      <c r="L614" t="s">
        <v>45</v>
      </c>
      <c r="M614" t="s">
        <v>26</v>
      </c>
      <c r="O614" t="s">
        <v>46</v>
      </c>
      <c r="P614" t="s">
        <v>47</v>
      </c>
      <c r="Q614">
        <v>1000</v>
      </c>
    </row>
    <row r="615" spans="1:17" hidden="1" x14ac:dyDescent="0.25">
      <c r="A615" s="1" t="s">
        <v>553</v>
      </c>
      <c r="B615" t="s">
        <v>533</v>
      </c>
      <c r="C615" t="s">
        <v>554</v>
      </c>
      <c r="D615" t="s">
        <v>555</v>
      </c>
      <c r="F615" t="s">
        <v>20</v>
      </c>
      <c r="G615" t="s">
        <v>69</v>
      </c>
      <c r="I615">
        <v>7478</v>
      </c>
      <c r="J615" t="s">
        <v>555</v>
      </c>
      <c r="K615" t="s">
        <v>52</v>
      </c>
      <c r="L615" t="s">
        <v>45</v>
      </c>
      <c r="M615" t="s">
        <v>22</v>
      </c>
      <c r="O615" t="s">
        <v>46</v>
      </c>
      <c r="P615" t="s">
        <v>47</v>
      </c>
      <c r="Q615">
        <v>1000</v>
      </c>
    </row>
    <row r="616" spans="1:17" x14ac:dyDescent="0.25">
      <c r="A616" s="1" t="s">
        <v>553</v>
      </c>
      <c r="B616" t="s">
        <v>533</v>
      </c>
      <c r="C616" t="s">
        <v>554</v>
      </c>
      <c r="D616" t="s">
        <v>555</v>
      </c>
      <c r="F616" t="s">
        <v>20</v>
      </c>
      <c r="G616" t="s">
        <v>69</v>
      </c>
      <c r="I616">
        <v>7478</v>
      </c>
      <c r="J616" t="s">
        <v>555</v>
      </c>
      <c r="K616" t="s">
        <v>52</v>
      </c>
      <c r="L616" t="s">
        <v>45</v>
      </c>
      <c r="M616" t="s">
        <v>30</v>
      </c>
      <c r="O616" t="s">
        <v>46</v>
      </c>
      <c r="P616" t="s">
        <v>47</v>
      </c>
      <c r="Q616">
        <v>1000</v>
      </c>
    </row>
    <row r="617" spans="1:17" hidden="1" x14ac:dyDescent="0.25">
      <c r="A617" s="1" t="s">
        <v>553</v>
      </c>
      <c r="B617" t="s">
        <v>533</v>
      </c>
      <c r="C617" t="s">
        <v>554</v>
      </c>
      <c r="D617" t="s">
        <v>555</v>
      </c>
      <c r="F617" t="s">
        <v>20</v>
      </c>
      <c r="G617" t="s">
        <v>69</v>
      </c>
      <c r="I617">
        <v>7478</v>
      </c>
      <c r="J617" t="s">
        <v>555</v>
      </c>
      <c r="K617" t="s">
        <v>52</v>
      </c>
      <c r="L617" t="s">
        <v>45</v>
      </c>
      <c r="M617" t="s">
        <v>36</v>
      </c>
      <c r="O617" t="s">
        <v>46</v>
      </c>
      <c r="P617" t="s">
        <v>47</v>
      </c>
      <c r="Q617">
        <v>1000</v>
      </c>
    </row>
    <row r="618" spans="1:17" hidden="1" x14ac:dyDescent="0.25">
      <c r="A618" s="1" t="s">
        <v>556</v>
      </c>
      <c r="B618" t="s">
        <v>533</v>
      </c>
      <c r="C618" t="s">
        <v>557</v>
      </c>
      <c r="D618" t="s">
        <v>558</v>
      </c>
      <c r="F618" t="s">
        <v>20</v>
      </c>
      <c r="G618" t="s">
        <v>69</v>
      </c>
      <c r="I618">
        <v>7479</v>
      </c>
      <c r="J618" t="s">
        <v>558</v>
      </c>
      <c r="K618" t="s">
        <v>52</v>
      </c>
      <c r="L618" t="s">
        <v>45</v>
      </c>
      <c r="M618" t="s">
        <v>26</v>
      </c>
      <c r="O618" t="s">
        <v>46</v>
      </c>
      <c r="P618" t="s">
        <v>47</v>
      </c>
      <c r="Q618">
        <v>1000</v>
      </c>
    </row>
    <row r="619" spans="1:17" hidden="1" x14ac:dyDescent="0.25">
      <c r="A619" s="1" t="s">
        <v>556</v>
      </c>
      <c r="B619" t="s">
        <v>533</v>
      </c>
      <c r="C619" t="s">
        <v>557</v>
      </c>
      <c r="D619" t="s">
        <v>558</v>
      </c>
      <c r="F619" t="s">
        <v>20</v>
      </c>
      <c r="G619" t="s">
        <v>69</v>
      </c>
      <c r="I619">
        <v>7479</v>
      </c>
      <c r="J619" t="s">
        <v>558</v>
      </c>
      <c r="K619" t="s">
        <v>52</v>
      </c>
      <c r="L619" t="s">
        <v>45</v>
      </c>
      <c r="M619" t="s">
        <v>22</v>
      </c>
      <c r="O619" t="s">
        <v>46</v>
      </c>
      <c r="P619" t="s">
        <v>47</v>
      </c>
      <c r="Q619">
        <v>1000</v>
      </c>
    </row>
    <row r="620" spans="1:17" x14ac:dyDescent="0.25">
      <c r="A620" s="1" t="s">
        <v>556</v>
      </c>
      <c r="B620" t="s">
        <v>533</v>
      </c>
      <c r="C620" t="s">
        <v>557</v>
      </c>
      <c r="D620" t="s">
        <v>558</v>
      </c>
      <c r="F620" t="s">
        <v>20</v>
      </c>
      <c r="G620" t="s">
        <v>69</v>
      </c>
      <c r="I620">
        <v>7479</v>
      </c>
      <c r="J620" t="s">
        <v>558</v>
      </c>
      <c r="K620" t="s">
        <v>52</v>
      </c>
      <c r="L620" t="s">
        <v>45</v>
      </c>
      <c r="M620" t="s">
        <v>30</v>
      </c>
      <c r="O620" t="s">
        <v>46</v>
      </c>
      <c r="P620" t="s">
        <v>47</v>
      </c>
      <c r="Q620">
        <v>1000</v>
      </c>
    </row>
    <row r="621" spans="1:17" hidden="1" x14ac:dyDescent="0.25">
      <c r="A621" s="1" t="s">
        <v>556</v>
      </c>
      <c r="B621" t="s">
        <v>533</v>
      </c>
      <c r="C621" t="s">
        <v>557</v>
      </c>
      <c r="D621" t="s">
        <v>558</v>
      </c>
      <c r="F621" t="s">
        <v>20</v>
      </c>
      <c r="G621" t="s">
        <v>69</v>
      </c>
      <c r="I621">
        <v>7479</v>
      </c>
      <c r="J621" t="s">
        <v>558</v>
      </c>
      <c r="K621" t="s">
        <v>52</v>
      </c>
      <c r="L621" t="s">
        <v>45</v>
      </c>
      <c r="M621" t="s">
        <v>36</v>
      </c>
      <c r="O621" t="s">
        <v>46</v>
      </c>
      <c r="P621" t="s">
        <v>47</v>
      </c>
      <c r="Q621">
        <v>1000</v>
      </c>
    </row>
    <row r="622" spans="1:17" hidden="1" x14ac:dyDescent="0.25">
      <c r="A622" s="1" t="s">
        <v>559</v>
      </c>
      <c r="B622" t="s">
        <v>533</v>
      </c>
      <c r="C622" t="s">
        <v>560</v>
      </c>
      <c r="D622" t="s">
        <v>561</v>
      </c>
      <c r="F622" t="s">
        <v>20</v>
      </c>
      <c r="G622" t="s">
        <v>69</v>
      </c>
      <c r="I622">
        <v>7481</v>
      </c>
      <c r="J622" t="s">
        <v>561</v>
      </c>
      <c r="K622" t="s">
        <v>52</v>
      </c>
      <c r="L622" t="s">
        <v>101</v>
      </c>
      <c r="M622" t="s">
        <v>26</v>
      </c>
      <c r="O622" t="s">
        <v>46</v>
      </c>
      <c r="P622" t="s">
        <v>47</v>
      </c>
      <c r="Q622">
        <v>1000</v>
      </c>
    </row>
    <row r="623" spans="1:17" hidden="1" x14ac:dyDescent="0.25">
      <c r="A623" s="1" t="s">
        <v>559</v>
      </c>
      <c r="B623" t="s">
        <v>533</v>
      </c>
      <c r="C623" t="s">
        <v>560</v>
      </c>
      <c r="D623" t="s">
        <v>561</v>
      </c>
      <c r="F623" t="s">
        <v>20</v>
      </c>
      <c r="G623" t="s">
        <v>69</v>
      </c>
      <c r="I623">
        <v>7481</v>
      </c>
      <c r="J623" t="s">
        <v>561</v>
      </c>
      <c r="K623" t="s">
        <v>52</v>
      </c>
      <c r="L623" t="s">
        <v>101</v>
      </c>
      <c r="M623" t="s">
        <v>22</v>
      </c>
      <c r="O623" t="s">
        <v>46</v>
      </c>
      <c r="P623" t="s">
        <v>47</v>
      </c>
      <c r="Q623">
        <v>1000</v>
      </c>
    </row>
    <row r="624" spans="1:17" x14ac:dyDescent="0.25">
      <c r="A624" s="1" t="s">
        <v>559</v>
      </c>
      <c r="B624" t="s">
        <v>533</v>
      </c>
      <c r="C624" t="s">
        <v>560</v>
      </c>
      <c r="D624" t="s">
        <v>561</v>
      </c>
      <c r="F624" t="s">
        <v>20</v>
      </c>
      <c r="G624" t="s">
        <v>69</v>
      </c>
      <c r="I624">
        <v>7481</v>
      </c>
      <c r="J624" t="s">
        <v>561</v>
      </c>
      <c r="K624" t="s">
        <v>52</v>
      </c>
      <c r="L624" t="s">
        <v>101</v>
      </c>
      <c r="M624" t="s">
        <v>30</v>
      </c>
      <c r="O624" t="s">
        <v>46</v>
      </c>
      <c r="P624" t="s">
        <v>47</v>
      </c>
      <c r="Q624">
        <v>1000</v>
      </c>
    </row>
    <row r="625" spans="1:17" hidden="1" x14ac:dyDescent="0.25">
      <c r="A625" s="1" t="s">
        <v>562</v>
      </c>
      <c r="B625" t="s">
        <v>533</v>
      </c>
      <c r="C625" t="s">
        <v>563</v>
      </c>
      <c r="D625" t="s">
        <v>564</v>
      </c>
      <c r="F625" t="s">
        <v>20</v>
      </c>
      <c r="G625" t="s">
        <v>69</v>
      </c>
      <c r="I625">
        <v>7476</v>
      </c>
      <c r="J625" t="s">
        <v>564</v>
      </c>
      <c r="K625" t="s">
        <v>52</v>
      </c>
      <c r="L625" t="s">
        <v>45</v>
      </c>
      <c r="M625" t="s">
        <v>26</v>
      </c>
      <c r="O625" t="s">
        <v>46</v>
      </c>
      <c r="P625" t="s">
        <v>47</v>
      </c>
      <c r="Q625">
        <v>1000</v>
      </c>
    </row>
    <row r="626" spans="1:17" hidden="1" x14ac:dyDescent="0.25">
      <c r="A626" s="1" t="s">
        <v>562</v>
      </c>
      <c r="B626" t="s">
        <v>533</v>
      </c>
      <c r="C626" t="s">
        <v>563</v>
      </c>
      <c r="D626" t="s">
        <v>564</v>
      </c>
      <c r="F626" t="s">
        <v>20</v>
      </c>
      <c r="G626" t="s">
        <v>69</v>
      </c>
      <c r="I626">
        <v>7476</v>
      </c>
      <c r="J626" t="s">
        <v>564</v>
      </c>
      <c r="K626" t="s">
        <v>52</v>
      </c>
      <c r="L626" t="s">
        <v>45</v>
      </c>
      <c r="M626" t="s">
        <v>22</v>
      </c>
      <c r="O626" t="s">
        <v>46</v>
      </c>
      <c r="P626" t="s">
        <v>47</v>
      </c>
      <c r="Q626">
        <v>1000</v>
      </c>
    </row>
    <row r="627" spans="1:17" x14ac:dyDescent="0.25">
      <c r="A627" s="1" t="s">
        <v>562</v>
      </c>
      <c r="B627" t="s">
        <v>533</v>
      </c>
      <c r="C627" t="s">
        <v>563</v>
      </c>
      <c r="D627" t="s">
        <v>564</v>
      </c>
      <c r="F627" t="s">
        <v>20</v>
      </c>
      <c r="G627" t="s">
        <v>69</v>
      </c>
      <c r="I627">
        <v>7476</v>
      </c>
      <c r="J627" t="s">
        <v>564</v>
      </c>
      <c r="K627" t="s">
        <v>52</v>
      </c>
      <c r="L627" t="s">
        <v>45</v>
      </c>
      <c r="M627" t="s">
        <v>30</v>
      </c>
      <c r="O627" t="s">
        <v>46</v>
      </c>
      <c r="P627" t="s">
        <v>47</v>
      </c>
      <c r="Q627">
        <v>1000</v>
      </c>
    </row>
    <row r="628" spans="1:17" hidden="1" x14ac:dyDescent="0.25">
      <c r="A628" s="1" t="s">
        <v>562</v>
      </c>
      <c r="B628" t="s">
        <v>533</v>
      </c>
      <c r="C628" t="s">
        <v>563</v>
      </c>
      <c r="D628" t="s">
        <v>564</v>
      </c>
      <c r="F628" t="s">
        <v>20</v>
      </c>
      <c r="G628" t="s">
        <v>69</v>
      </c>
      <c r="I628">
        <v>7476</v>
      </c>
      <c r="J628" t="s">
        <v>564</v>
      </c>
      <c r="K628" t="s">
        <v>52</v>
      </c>
      <c r="L628" t="s">
        <v>45</v>
      </c>
      <c r="M628" t="s">
        <v>28</v>
      </c>
      <c r="O628" t="s">
        <v>46</v>
      </c>
      <c r="P628" t="s">
        <v>47</v>
      </c>
      <c r="Q628">
        <v>1000</v>
      </c>
    </row>
    <row r="629" spans="1:17" hidden="1" x14ac:dyDescent="0.25">
      <c r="A629" s="1" t="s">
        <v>562</v>
      </c>
      <c r="B629" t="s">
        <v>533</v>
      </c>
      <c r="C629" t="s">
        <v>563</v>
      </c>
      <c r="D629" t="s">
        <v>564</v>
      </c>
      <c r="F629" t="s">
        <v>20</v>
      </c>
      <c r="G629" t="s">
        <v>69</v>
      </c>
      <c r="I629">
        <v>7476</v>
      </c>
      <c r="J629" t="s">
        <v>564</v>
      </c>
      <c r="K629" t="s">
        <v>52</v>
      </c>
      <c r="L629" t="s">
        <v>45</v>
      </c>
      <c r="M629" t="s">
        <v>36</v>
      </c>
      <c r="O629" t="s">
        <v>46</v>
      </c>
      <c r="P629" t="s">
        <v>47</v>
      </c>
      <c r="Q629">
        <v>1000</v>
      </c>
    </row>
    <row r="630" spans="1:17" hidden="1" x14ac:dyDescent="0.25">
      <c r="A630" s="1" t="s">
        <v>565</v>
      </c>
      <c r="B630" t="s">
        <v>533</v>
      </c>
      <c r="C630" t="s">
        <v>566</v>
      </c>
      <c r="D630" t="s">
        <v>567</v>
      </c>
      <c r="F630" t="s">
        <v>20</v>
      </c>
      <c r="G630" t="s">
        <v>69</v>
      </c>
      <c r="I630">
        <v>7475</v>
      </c>
      <c r="J630" t="s">
        <v>567</v>
      </c>
      <c r="K630" t="s">
        <v>52</v>
      </c>
      <c r="L630" t="s">
        <v>45</v>
      </c>
      <c r="M630" t="s">
        <v>26</v>
      </c>
      <c r="O630" t="s">
        <v>46</v>
      </c>
      <c r="P630" t="s">
        <v>47</v>
      </c>
      <c r="Q630">
        <v>1000</v>
      </c>
    </row>
    <row r="631" spans="1:17" hidden="1" x14ac:dyDescent="0.25">
      <c r="A631" s="1" t="s">
        <v>565</v>
      </c>
      <c r="B631" t="s">
        <v>533</v>
      </c>
      <c r="C631" t="s">
        <v>566</v>
      </c>
      <c r="D631" t="s">
        <v>567</v>
      </c>
      <c r="F631" t="s">
        <v>20</v>
      </c>
      <c r="G631" t="s">
        <v>69</v>
      </c>
      <c r="I631">
        <v>7475</v>
      </c>
      <c r="J631" t="s">
        <v>567</v>
      </c>
      <c r="K631" t="s">
        <v>52</v>
      </c>
      <c r="L631" t="s">
        <v>45</v>
      </c>
      <c r="M631" t="s">
        <v>22</v>
      </c>
      <c r="O631" t="s">
        <v>46</v>
      </c>
      <c r="P631" t="s">
        <v>47</v>
      </c>
      <c r="Q631">
        <v>1000</v>
      </c>
    </row>
    <row r="632" spans="1:17" x14ac:dyDescent="0.25">
      <c r="A632" s="1" t="s">
        <v>565</v>
      </c>
      <c r="B632" t="s">
        <v>533</v>
      </c>
      <c r="C632" t="s">
        <v>566</v>
      </c>
      <c r="D632" t="s">
        <v>567</v>
      </c>
      <c r="F632" t="s">
        <v>20</v>
      </c>
      <c r="G632" t="s">
        <v>69</v>
      </c>
      <c r="I632">
        <v>7475</v>
      </c>
      <c r="J632" t="s">
        <v>567</v>
      </c>
      <c r="K632" t="s">
        <v>52</v>
      </c>
      <c r="L632" t="s">
        <v>45</v>
      </c>
      <c r="M632" t="s">
        <v>30</v>
      </c>
      <c r="O632" t="s">
        <v>46</v>
      </c>
      <c r="P632" t="s">
        <v>47</v>
      </c>
      <c r="Q632">
        <v>1000</v>
      </c>
    </row>
    <row r="633" spans="1:17" hidden="1" x14ac:dyDescent="0.25">
      <c r="A633" s="1" t="s">
        <v>565</v>
      </c>
      <c r="B633" t="s">
        <v>533</v>
      </c>
      <c r="C633" t="s">
        <v>566</v>
      </c>
      <c r="D633" t="s">
        <v>567</v>
      </c>
      <c r="F633" t="s">
        <v>20</v>
      </c>
      <c r="G633" t="s">
        <v>69</v>
      </c>
      <c r="I633">
        <v>7475</v>
      </c>
      <c r="J633" t="s">
        <v>567</v>
      </c>
      <c r="K633" t="s">
        <v>52</v>
      </c>
      <c r="L633" t="s">
        <v>45</v>
      </c>
      <c r="M633" t="s">
        <v>28</v>
      </c>
      <c r="O633" t="s">
        <v>24</v>
      </c>
      <c r="P633" t="s">
        <v>47</v>
      </c>
      <c r="Q633">
        <v>1000</v>
      </c>
    </row>
    <row r="634" spans="1:17" hidden="1" x14ac:dyDescent="0.25">
      <c r="A634" s="1" t="s">
        <v>565</v>
      </c>
      <c r="B634" t="s">
        <v>533</v>
      </c>
      <c r="C634" t="s">
        <v>566</v>
      </c>
      <c r="D634" t="s">
        <v>567</v>
      </c>
      <c r="F634" t="s">
        <v>20</v>
      </c>
      <c r="G634" t="s">
        <v>69</v>
      </c>
      <c r="I634">
        <v>7475</v>
      </c>
      <c r="J634" t="s">
        <v>567</v>
      </c>
      <c r="K634" t="s">
        <v>52</v>
      </c>
      <c r="L634" t="s">
        <v>45</v>
      </c>
      <c r="M634" t="s">
        <v>36</v>
      </c>
      <c r="O634" t="s">
        <v>46</v>
      </c>
      <c r="P634" t="s">
        <v>47</v>
      </c>
      <c r="Q634">
        <v>1000</v>
      </c>
    </row>
    <row r="635" spans="1:17" hidden="1" x14ac:dyDescent="0.25">
      <c r="A635" s="1" t="s">
        <v>568</v>
      </c>
      <c r="B635" t="s">
        <v>533</v>
      </c>
      <c r="C635" t="s">
        <v>569</v>
      </c>
      <c r="D635" t="s">
        <v>570</v>
      </c>
      <c r="F635" t="s">
        <v>20</v>
      </c>
      <c r="G635" t="s">
        <v>69</v>
      </c>
      <c r="I635">
        <v>7477</v>
      </c>
      <c r="J635" t="s">
        <v>570</v>
      </c>
      <c r="K635" t="s">
        <v>52</v>
      </c>
      <c r="L635" t="s">
        <v>45</v>
      </c>
      <c r="M635" t="s">
        <v>26</v>
      </c>
      <c r="O635" t="s">
        <v>46</v>
      </c>
      <c r="P635" t="s">
        <v>47</v>
      </c>
      <c r="Q635">
        <v>1000</v>
      </c>
    </row>
    <row r="636" spans="1:17" hidden="1" x14ac:dyDescent="0.25">
      <c r="A636" s="1" t="s">
        <v>568</v>
      </c>
      <c r="B636" t="s">
        <v>533</v>
      </c>
      <c r="C636" t="s">
        <v>569</v>
      </c>
      <c r="D636" t="s">
        <v>570</v>
      </c>
      <c r="F636" t="s">
        <v>20</v>
      </c>
      <c r="G636" t="s">
        <v>69</v>
      </c>
      <c r="I636">
        <v>7477</v>
      </c>
      <c r="J636" t="s">
        <v>570</v>
      </c>
      <c r="K636" t="s">
        <v>52</v>
      </c>
      <c r="L636" t="s">
        <v>45</v>
      </c>
      <c r="M636" t="s">
        <v>22</v>
      </c>
      <c r="O636" t="s">
        <v>46</v>
      </c>
      <c r="P636" t="s">
        <v>47</v>
      </c>
      <c r="Q636">
        <v>1000</v>
      </c>
    </row>
    <row r="637" spans="1:17" x14ac:dyDescent="0.25">
      <c r="A637" s="1" t="s">
        <v>568</v>
      </c>
      <c r="B637" t="s">
        <v>533</v>
      </c>
      <c r="C637" t="s">
        <v>569</v>
      </c>
      <c r="D637" t="s">
        <v>570</v>
      </c>
      <c r="F637" t="s">
        <v>20</v>
      </c>
      <c r="G637" t="s">
        <v>69</v>
      </c>
      <c r="I637">
        <v>7477</v>
      </c>
      <c r="J637" t="s">
        <v>570</v>
      </c>
      <c r="K637" t="s">
        <v>52</v>
      </c>
      <c r="L637" t="s">
        <v>45</v>
      </c>
      <c r="M637" t="s">
        <v>30</v>
      </c>
      <c r="O637" t="s">
        <v>46</v>
      </c>
      <c r="P637" t="s">
        <v>47</v>
      </c>
      <c r="Q637">
        <v>1000</v>
      </c>
    </row>
    <row r="638" spans="1:17" hidden="1" x14ac:dyDescent="0.25">
      <c r="A638" s="1" t="s">
        <v>568</v>
      </c>
      <c r="B638" t="s">
        <v>533</v>
      </c>
      <c r="C638" t="s">
        <v>569</v>
      </c>
      <c r="D638" t="s">
        <v>570</v>
      </c>
      <c r="F638" t="s">
        <v>20</v>
      </c>
      <c r="G638" t="s">
        <v>69</v>
      </c>
      <c r="I638">
        <v>7477</v>
      </c>
      <c r="J638" t="s">
        <v>570</v>
      </c>
      <c r="K638" t="s">
        <v>52</v>
      </c>
      <c r="L638" t="s">
        <v>45</v>
      </c>
      <c r="M638" t="s">
        <v>36</v>
      </c>
      <c r="O638" t="s">
        <v>46</v>
      </c>
      <c r="P638" t="s">
        <v>47</v>
      </c>
      <c r="Q638">
        <v>1000</v>
      </c>
    </row>
    <row r="639" spans="1:17" hidden="1" x14ac:dyDescent="0.25">
      <c r="A639" s="1" t="s">
        <v>571</v>
      </c>
      <c r="B639" t="s">
        <v>533</v>
      </c>
      <c r="C639" t="s">
        <v>572</v>
      </c>
      <c r="D639" t="s">
        <v>573</v>
      </c>
      <c r="F639" t="s">
        <v>20</v>
      </c>
      <c r="G639" t="s">
        <v>69</v>
      </c>
      <c r="I639">
        <v>7474</v>
      </c>
      <c r="J639" t="s">
        <v>573</v>
      </c>
      <c r="K639" t="s">
        <v>52</v>
      </c>
      <c r="L639" t="s">
        <v>45</v>
      </c>
      <c r="M639" t="s">
        <v>26</v>
      </c>
      <c r="O639" t="s">
        <v>46</v>
      </c>
      <c r="P639" t="s">
        <v>47</v>
      </c>
      <c r="Q639">
        <v>1000</v>
      </c>
    </row>
    <row r="640" spans="1:17" hidden="1" x14ac:dyDescent="0.25">
      <c r="A640" s="1" t="s">
        <v>571</v>
      </c>
      <c r="B640" t="s">
        <v>533</v>
      </c>
      <c r="C640" t="s">
        <v>572</v>
      </c>
      <c r="D640" t="s">
        <v>573</v>
      </c>
      <c r="F640" t="s">
        <v>20</v>
      </c>
      <c r="G640" t="s">
        <v>69</v>
      </c>
      <c r="I640">
        <v>7474</v>
      </c>
      <c r="J640" t="s">
        <v>573</v>
      </c>
      <c r="K640" t="s">
        <v>52</v>
      </c>
      <c r="L640" t="s">
        <v>45</v>
      </c>
      <c r="M640" t="s">
        <v>22</v>
      </c>
      <c r="O640" t="s">
        <v>46</v>
      </c>
      <c r="P640" t="s">
        <v>47</v>
      </c>
      <c r="Q640">
        <v>1000</v>
      </c>
    </row>
    <row r="641" spans="1:17" x14ac:dyDescent="0.25">
      <c r="A641" s="1" t="s">
        <v>571</v>
      </c>
      <c r="B641" t="s">
        <v>533</v>
      </c>
      <c r="C641" t="s">
        <v>572</v>
      </c>
      <c r="D641" t="s">
        <v>573</v>
      </c>
      <c r="F641" t="s">
        <v>20</v>
      </c>
      <c r="G641" t="s">
        <v>69</v>
      </c>
      <c r="I641">
        <v>7474</v>
      </c>
      <c r="J641" t="s">
        <v>573</v>
      </c>
      <c r="K641" t="s">
        <v>52</v>
      </c>
      <c r="L641" t="s">
        <v>45</v>
      </c>
      <c r="M641" t="s">
        <v>30</v>
      </c>
      <c r="O641" t="s">
        <v>46</v>
      </c>
      <c r="P641" t="s">
        <v>47</v>
      </c>
      <c r="Q641">
        <v>1000</v>
      </c>
    </row>
    <row r="642" spans="1:17" hidden="1" x14ac:dyDescent="0.25">
      <c r="A642" s="1" t="s">
        <v>571</v>
      </c>
      <c r="B642" t="s">
        <v>533</v>
      </c>
      <c r="C642" t="s">
        <v>572</v>
      </c>
      <c r="D642" t="s">
        <v>573</v>
      </c>
      <c r="F642" t="s">
        <v>20</v>
      </c>
      <c r="G642" t="s">
        <v>69</v>
      </c>
      <c r="I642">
        <v>7474</v>
      </c>
      <c r="J642" t="s">
        <v>573</v>
      </c>
      <c r="K642" t="s">
        <v>52</v>
      </c>
      <c r="L642" t="s">
        <v>45</v>
      </c>
      <c r="M642" t="s">
        <v>28</v>
      </c>
      <c r="O642" t="s">
        <v>24</v>
      </c>
      <c r="P642" t="s">
        <v>47</v>
      </c>
      <c r="Q642">
        <v>1000</v>
      </c>
    </row>
    <row r="643" spans="1:17" hidden="1" x14ac:dyDescent="0.25">
      <c r="A643" s="1" t="s">
        <v>571</v>
      </c>
      <c r="B643" t="s">
        <v>533</v>
      </c>
      <c r="C643" t="s">
        <v>572</v>
      </c>
      <c r="D643" t="s">
        <v>573</v>
      </c>
      <c r="F643" t="s">
        <v>20</v>
      </c>
      <c r="G643" t="s">
        <v>69</v>
      </c>
      <c r="I643">
        <v>7474</v>
      </c>
      <c r="J643" t="s">
        <v>573</v>
      </c>
      <c r="K643" t="s">
        <v>52</v>
      </c>
      <c r="L643" t="s">
        <v>45</v>
      </c>
      <c r="M643" t="s">
        <v>36</v>
      </c>
      <c r="O643" t="s">
        <v>46</v>
      </c>
      <c r="P643" t="s">
        <v>47</v>
      </c>
      <c r="Q643">
        <v>1000</v>
      </c>
    </row>
    <row r="644" spans="1:17" hidden="1" x14ac:dyDescent="0.25">
      <c r="A644" s="1" t="s">
        <v>574</v>
      </c>
      <c r="B644" t="s">
        <v>533</v>
      </c>
      <c r="C644" t="s">
        <v>575</v>
      </c>
      <c r="D644" t="s">
        <v>576</v>
      </c>
      <c r="F644" t="s">
        <v>20</v>
      </c>
      <c r="G644" t="s">
        <v>69</v>
      </c>
      <c r="I644">
        <v>7482</v>
      </c>
      <c r="J644" t="s">
        <v>576</v>
      </c>
      <c r="K644" t="s">
        <v>52</v>
      </c>
      <c r="L644" t="s">
        <v>101</v>
      </c>
      <c r="M644" t="s">
        <v>26</v>
      </c>
      <c r="O644" t="s">
        <v>46</v>
      </c>
      <c r="P644" t="s">
        <v>47</v>
      </c>
      <c r="Q644">
        <v>1000</v>
      </c>
    </row>
    <row r="645" spans="1:17" hidden="1" x14ac:dyDescent="0.25">
      <c r="A645" s="1" t="s">
        <v>574</v>
      </c>
      <c r="B645" t="s">
        <v>533</v>
      </c>
      <c r="C645" t="s">
        <v>575</v>
      </c>
      <c r="D645" t="s">
        <v>576</v>
      </c>
      <c r="F645" t="s">
        <v>20</v>
      </c>
      <c r="G645" t="s">
        <v>69</v>
      </c>
      <c r="I645">
        <v>7482</v>
      </c>
      <c r="J645" t="s">
        <v>576</v>
      </c>
      <c r="K645" t="s">
        <v>52</v>
      </c>
      <c r="L645" t="s">
        <v>101</v>
      </c>
      <c r="M645" t="s">
        <v>22</v>
      </c>
      <c r="O645" t="s">
        <v>46</v>
      </c>
      <c r="P645" t="s">
        <v>47</v>
      </c>
      <c r="Q645">
        <v>1000</v>
      </c>
    </row>
    <row r="646" spans="1:17" x14ac:dyDescent="0.25">
      <c r="A646" s="1" t="s">
        <v>574</v>
      </c>
      <c r="B646" t="s">
        <v>533</v>
      </c>
      <c r="C646" t="s">
        <v>575</v>
      </c>
      <c r="D646" t="s">
        <v>576</v>
      </c>
      <c r="F646" t="s">
        <v>20</v>
      </c>
      <c r="G646" t="s">
        <v>69</v>
      </c>
      <c r="I646">
        <v>7482</v>
      </c>
      <c r="J646" t="s">
        <v>576</v>
      </c>
      <c r="K646" t="s">
        <v>52</v>
      </c>
      <c r="L646" t="s">
        <v>101</v>
      </c>
      <c r="M646" t="s">
        <v>30</v>
      </c>
      <c r="O646" t="s">
        <v>46</v>
      </c>
      <c r="P646" t="s">
        <v>47</v>
      </c>
      <c r="Q646">
        <v>1000</v>
      </c>
    </row>
    <row r="647" spans="1:17" hidden="1" x14ac:dyDescent="0.25">
      <c r="A647" s="1" t="s">
        <v>577</v>
      </c>
      <c r="B647" t="s">
        <v>533</v>
      </c>
      <c r="C647" t="s">
        <v>578</v>
      </c>
      <c r="D647" t="s">
        <v>579</v>
      </c>
      <c r="F647" t="s">
        <v>20</v>
      </c>
      <c r="G647" t="s">
        <v>69</v>
      </c>
      <c r="I647">
        <v>7483</v>
      </c>
      <c r="J647" t="s">
        <v>579</v>
      </c>
      <c r="K647" t="s">
        <v>52</v>
      </c>
      <c r="L647" t="s">
        <v>45</v>
      </c>
      <c r="M647" t="s">
        <v>26</v>
      </c>
      <c r="O647" t="s">
        <v>46</v>
      </c>
      <c r="P647" t="s">
        <v>47</v>
      </c>
      <c r="Q647">
        <v>1000</v>
      </c>
    </row>
    <row r="648" spans="1:17" hidden="1" x14ac:dyDescent="0.25">
      <c r="A648" s="1" t="s">
        <v>577</v>
      </c>
      <c r="B648" t="s">
        <v>533</v>
      </c>
      <c r="C648" t="s">
        <v>578</v>
      </c>
      <c r="D648" t="s">
        <v>579</v>
      </c>
      <c r="F648" t="s">
        <v>20</v>
      </c>
      <c r="G648" t="s">
        <v>69</v>
      </c>
      <c r="I648">
        <v>7483</v>
      </c>
      <c r="J648" t="s">
        <v>579</v>
      </c>
      <c r="K648" t="s">
        <v>52</v>
      </c>
      <c r="L648" t="s">
        <v>45</v>
      </c>
      <c r="M648" t="s">
        <v>22</v>
      </c>
      <c r="O648" t="s">
        <v>46</v>
      </c>
      <c r="P648" t="s">
        <v>47</v>
      </c>
      <c r="Q648">
        <v>1000</v>
      </c>
    </row>
    <row r="649" spans="1:17" x14ac:dyDescent="0.25">
      <c r="A649" s="1" t="s">
        <v>577</v>
      </c>
      <c r="B649" t="s">
        <v>533</v>
      </c>
      <c r="C649" t="s">
        <v>578</v>
      </c>
      <c r="D649" t="s">
        <v>579</v>
      </c>
      <c r="F649" t="s">
        <v>20</v>
      </c>
      <c r="G649" t="s">
        <v>69</v>
      </c>
      <c r="I649">
        <v>7483</v>
      </c>
      <c r="J649" t="s">
        <v>579</v>
      </c>
      <c r="K649" t="s">
        <v>52</v>
      </c>
      <c r="L649" t="s">
        <v>45</v>
      </c>
      <c r="M649" t="s">
        <v>30</v>
      </c>
      <c r="O649" t="s">
        <v>46</v>
      </c>
      <c r="P649" t="s">
        <v>47</v>
      </c>
      <c r="Q649">
        <v>1000</v>
      </c>
    </row>
    <row r="650" spans="1:17" x14ac:dyDescent="0.25">
      <c r="A650" s="1" t="s">
        <v>580</v>
      </c>
      <c r="B650" t="s">
        <v>494</v>
      </c>
      <c r="C650" t="s">
        <v>581</v>
      </c>
      <c r="D650" t="s">
        <v>582</v>
      </c>
      <c r="F650" t="s">
        <v>20</v>
      </c>
      <c r="G650" t="s">
        <v>42</v>
      </c>
      <c r="I650">
        <v>9077</v>
      </c>
      <c r="J650" t="s">
        <v>582</v>
      </c>
      <c r="K650" t="s">
        <v>52</v>
      </c>
      <c r="L650" t="s">
        <v>45</v>
      </c>
      <c r="M650" t="s">
        <v>30</v>
      </c>
      <c r="O650" t="s">
        <v>46</v>
      </c>
      <c r="P650" t="s">
        <v>47</v>
      </c>
      <c r="Q650">
        <v>1000</v>
      </c>
    </row>
    <row r="651" spans="1:17" hidden="1" x14ac:dyDescent="0.25">
      <c r="A651" s="1" t="s">
        <v>580</v>
      </c>
      <c r="B651" t="s">
        <v>494</v>
      </c>
      <c r="C651" t="s">
        <v>581</v>
      </c>
      <c r="D651" t="s">
        <v>582</v>
      </c>
      <c r="F651" t="s">
        <v>20</v>
      </c>
      <c r="G651" t="s">
        <v>42</v>
      </c>
      <c r="I651">
        <v>9077</v>
      </c>
      <c r="J651" t="s">
        <v>582</v>
      </c>
      <c r="K651" t="s">
        <v>52</v>
      </c>
      <c r="L651" t="s">
        <v>45</v>
      </c>
      <c r="M651" t="s">
        <v>32</v>
      </c>
      <c r="O651" t="s">
        <v>24</v>
      </c>
      <c r="P651" t="s">
        <v>25</v>
      </c>
      <c r="Q651">
        <v>0</v>
      </c>
    </row>
    <row r="652" spans="1:17" hidden="1" x14ac:dyDescent="0.25">
      <c r="A652" s="1" t="s">
        <v>580</v>
      </c>
      <c r="B652" t="s">
        <v>494</v>
      </c>
      <c r="C652" t="s">
        <v>581</v>
      </c>
      <c r="D652" t="s">
        <v>582</v>
      </c>
      <c r="F652" t="s">
        <v>20</v>
      </c>
      <c r="G652" t="s">
        <v>42</v>
      </c>
      <c r="I652">
        <v>9077</v>
      </c>
      <c r="J652" t="s">
        <v>582</v>
      </c>
      <c r="K652" t="s">
        <v>52</v>
      </c>
      <c r="L652" t="s">
        <v>45</v>
      </c>
      <c r="M652" t="s">
        <v>34</v>
      </c>
      <c r="O652" t="s">
        <v>24</v>
      </c>
      <c r="P652" t="s">
        <v>25</v>
      </c>
      <c r="Q652">
        <v>0</v>
      </c>
    </row>
    <row r="653" spans="1:17" hidden="1" x14ac:dyDescent="0.25">
      <c r="A653" s="1" t="s">
        <v>580</v>
      </c>
      <c r="B653" t="s">
        <v>494</v>
      </c>
      <c r="C653" t="s">
        <v>581</v>
      </c>
      <c r="D653" t="s">
        <v>582</v>
      </c>
      <c r="F653" t="s">
        <v>20</v>
      </c>
      <c r="G653" t="s">
        <v>42</v>
      </c>
      <c r="I653">
        <v>9077</v>
      </c>
      <c r="J653" t="s">
        <v>582</v>
      </c>
      <c r="K653" t="s">
        <v>52</v>
      </c>
      <c r="L653" t="s">
        <v>45</v>
      </c>
      <c r="M653" t="s">
        <v>28</v>
      </c>
      <c r="O653" t="s">
        <v>24</v>
      </c>
      <c r="P653" t="s">
        <v>47</v>
      </c>
      <c r="Q653">
        <v>1000</v>
      </c>
    </row>
    <row r="654" spans="1:17" hidden="1" x14ac:dyDescent="0.25">
      <c r="A654" s="1" t="s">
        <v>580</v>
      </c>
      <c r="B654" t="s">
        <v>494</v>
      </c>
      <c r="C654" t="s">
        <v>581</v>
      </c>
      <c r="D654" t="s">
        <v>582</v>
      </c>
      <c r="F654" t="s">
        <v>20</v>
      </c>
      <c r="G654" t="s">
        <v>42</v>
      </c>
      <c r="I654">
        <v>9077</v>
      </c>
      <c r="J654" t="s">
        <v>582</v>
      </c>
      <c r="K654" t="s">
        <v>52</v>
      </c>
      <c r="L654" t="s">
        <v>45</v>
      </c>
      <c r="M654" t="s">
        <v>36</v>
      </c>
      <c r="O654" t="s">
        <v>24</v>
      </c>
      <c r="P654" t="s">
        <v>47</v>
      </c>
      <c r="Q654">
        <v>1000</v>
      </c>
    </row>
    <row r="655" spans="1:17" hidden="1" x14ac:dyDescent="0.25">
      <c r="A655" s="1" t="s">
        <v>580</v>
      </c>
      <c r="B655" t="s">
        <v>494</v>
      </c>
      <c r="C655" t="s">
        <v>581</v>
      </c>
      <c r="D655" t="s">
        <v>582</v>
      </c>
      <c r="F655" t="s">
        <v>20</v>
      </c>
      <c r="G655" t="s">
        <v>42</v>
      </c>
      <c r="I655">
        <v>9077</v>
      </c>
      <c r="J655" t="s">
        <v>582</v>
      </c>
      <c r="K655" t="s">
        <v>52</v>
      </c>
      <c r="L655" t="s">
        <v>45</v>
      </c>
      <c r="M655" t="s">
        <v>26</v>
      </c>
      <c r="O655" t="s">
        <v>46</v>
      </c>
      <c r="P655" t="s">
        <v>47</v>
      </c>
      <c r="Q655">
        <v>1000</v>
      </c>
    </row>
    <row r="656" spans="1:17" hidden="1" x14ac:dyDescent="0.25">
      <c r="A656" s="1" t="s">
        <v>580</v>
      </c>
      <c r="B656" t="s">
        <v>494</v>
      </c>
      <c r="C656" t="s">
        <v>581</v>
      </c>
      <c r="D656" t="s">
        <v>582</v>
      </c>
      <c r="F656" t="s">
        <v>20</v>
      </c>
      <c r="G656" t="s">
        <v>42</v>
      </c>
      <c r="I656">
        <v>9077</v>
      </c>
      <c r="J656" t="s">
        <v>582</v>
      </c>
      <c r="K656" t="s">
        <v>52</v>
      </c>
      <c r="L656" t="s">
        <v>45</v>
      </c>
      <c r="M656" t="s">
        <v>22</v>
      </c>
      <c r="O656" t="s">
        <v>46</v>
      </c>
      <c r="P656" t="s">
        <v>47</v>
      </c>
      <c r="Q656">
        <v>1000</v>
      </c>
    </row>
    <row r="657" spans="1:17" x14ac:dyDescent="0.25">
      <c r="A657" s="1" t="s">
        <v>583</v>
      </c>
      <c r="B657" t="s">
        <v>581</v>
      </c>
      <c r="C657" t="s">
        <v>584</v>
      </c>
      <c r="D657" t="s">
        <v>585</v>
      </c>
      <c r="F657" t="s">
        <v>20</v>
      </c>
      <c r="G657" t="s">
        <v>69</v>
      </c>
      <c r="I657">
        <v>7449</v>
      </c>
      <c r="J657" t="s">
        <v>585</v>
      </c>
      <c r="K657" t="s">
        <v>52</v>
      </c>
      <c r="L657" t="s">
        <v>101</v>
      </c>
      <c r="M657" t="s">
        <v>30</v>
      </c>
      <c r="O657" t="s">
        <v>46</v>
      </c>
      <c r="P657" t="s">
        <v>47</v>
      </c>
      <c r="Q657">
        <v>1000</v>
      </c>
    </row>
    <row r="658" spans="1:17" hidden="1" x14ac:dyDescent="0.25">
      <c r="A658" s="1" t="s">
        <v>583</v>
      </c>
      <c r="B658" t="s">
        <v>581</v>
      </c>
      <c r="C658" t="s">
        <v>584</v>
      </c>
      <c r="D658" t="s">
        <v>585</v>
      </c>
      <c r="F658" t="s">
        <v>20</v>
      </c>
      <c r="G658" t="s">
        <v>69</v>
      </c>
      <c r="I658">
        <v>7449</v>
      </c>
      <c r="J658" t="s">
        <v>585</v>
      </c>
      <c r="K658" t="s">
        <v>52</v>
      </c>
      <c r="L658" t="s">
        <v>101</v>
      </c>
      <c r="M658" t="s">
        <v>28</v>
      </c>
      <c r="O658" t="s">
        <v>46</v>
      </c>
      <c r="P658" t="s">
        <v>47</v>
      </c>
      <c r="Q658">
        <v>1000</v>
      </c>
    </row>
    <row r="659" spans="1:17" hidden="1" x14ac:dyDescent="0.25">
      <c r="A659" s="1" t="s">
        <v>583</v>
      </c>
      <c r="B659" t="s">
        <v>581</v>
      </c>
      <c r="C659" t="s">
        <v>584</v>
      </c>
      <c r="D659" t="s">
        <v>585</v>
      </c>
      <c r="F659" t="s">
        <v>20</v>
      </c>
      <c r="G659" t="s">
        <v>69</v>
      </c>
      <c r="I659">
        <v>7449</v>
      </c>
      <c r="J659" t="s">
        <v>585</v>
      </c>
      <c r="K659" t="s">
        <v>52</v>
      </c>
      <c r="L659" t="s">
        <v>101</v>
      </c>
      <c r="M659" t="s">
        <v>36</v>
      </c>
      <c r="O659" t="s">
        <v>46</v>
      </c>
      <c r="P659" t="s">
        <v>47</v>
      </c>
      <c r="Q659">
        <v>1000</v>
      </c>
    </row>
    <row r="660" spans="1:17" hidden="1" x14ac:dyDescent="0.25">
      <c r="A660" s="1" t="s">
        <v>583</v>
      </c>
      <c r="B660" t="s">
        <v>581</v>
      </c>
      <c r="C660" t="s">
        <v>584</v>
      </c>
      <c r="D660" t="s">
        <v>585</v>
      </c>
      <c r="F660" t="s">
        <v>20</v>
      </c>
      <c r="G660" t="s">
        <v>69</v>
      </c>
      <c r="I660">
        <v>7449</v>
      </c>
      <c r="J660" t="s">
        <v>585</v>
      </c>
      <c r="K660" t="s">
        <v>52</v>
      </c>
      <c r="L660" t="s">
        <v>101</v>
      </c>
      <c r="M660" t="s">
        <v>26</v>
      </c>
      <c r="O660" t="s">
        <v>46</v>
      </c>
      <c r="P660" t="s">
        <v>47</v>
      </c>
      <c r="Q660">
        <v>1000</v>
      </c>
    </row>
    <row r="661" spans="1:17" hidden="1" x14ac:dyDescent="0.25">
      <c r="A661" s="1" t="s">
        <v>583</v>
      </c>
      <c r="B661" t="s">
        <v>581</v>
      </c>
      <c r="C661" t="s">
        <v>584</v>
      </c>
      <c r="D661" t="s">
        <v>585</v>
      </c>
      <c r="F661" t="s">
        <v>20</v>
      </c>
      <c r="G661" t="s">
        <v>69</v>
      </c>
      <c r="I661">
        <v>7449</v>
      </c>
      <c r="J661" t="s">
        <v>585</v>
      </c>
      <c r="K661" t="s">
        <v>52</v>
      </c>
      <c r="L661" t="s">
        <v>101</v>
      </c>
      <c r="M661" t="s">
        <v>22</v>
      </c>
      <c r="O661" t="s">
        <v>46</v>
      </c>
      <c r="P661" t="s">
        <v>47</v>
      </c>
      <c r="Q661">
        <v>1000</v>
      </c>
    </row>
    <row r="662" spans="1:17" x14ac:dyDescent="0.25">
      <c r="A662" s="1" t="s">
        <v>586</v>
      </c>
      <c r="B662" t="s">
        <v>581</v>
      </c>
      <c r="C662" t="s">
        <v>587</v>
      </c>
      <c r="D662" t="s">
        <v>588</v>
      </c>
      <c r="F662" t="s">
        <v>20</v>
      </c>
      <c r="G662" t="s">
        <v>69</v>
      </c>
      <c r="I662">
        <v>1992</v>
      </c>
      <c r="J662" t="s">
        <v>589</v>
      </c>
      <c r="L662" t="s">
        <v>590</v>
      </c>
      <c r="M662" t="s">
        <v>30</v>
      </c>
      <c r="O662" t="s">
        <v>46</v>
      </c>
      <c r="P662" t="s">
        <v>47</v>
      </c>
      <c r="Q662">
        <v>1000</v>
      </c>
    </row>
    <row r="663" spans="1:17" hidden="1" x14ac:dyDescent="0.25">
      <c r="A663" s="1" t="s">
        <v>591</v>
      </c>
      <c r="B663" t="s">
        <v>54</v>
      </c>
      <c r="C663" t="s">
        <v>592</v>
      </c>
      <c r="D663" t="s">
        <v>593</v>
      </c>
      <c r="F663" t="s">
        <v>20</v>
      </c>
      <c r="G663" t="s">
        <v>42</v>
      </c>
      <c r="I663">
        <v>8701</v>
      </c>
      <c r="J663" t="s">
        <v>593</v>
      </c>
      <c r="K663" t="s">
        <v>52</v>
      </c>
      <c r="L663" t="s">
        <v>45</v>
      </c>
      <c r="M663" t="s">
        <v>26</v>
      </c>
      <c r="O663" t="s">
        <v>46</v>
      </c>
      <c r="P663" t="s">
        <v>47</v>
      </c>
      <c r="Q663">
        <v>1000</v>
      </c>
    </row>
    <row r="664" spans="1:17" hidden="1" x14ac:dyDescent="0.25">
      <c r="A664" s="1" t="s">
        <v>591</v>
      </c>
      <c r="B664" t="s">
        <v>54</v>
      </c>
      <c r="C664" t="s">
        <v>592</v>
      </c>
      <c r="D664" t="s">
        <v>593</v>
      </c>
      <c r="F664" t="s">
        <v>20</v>
      </c>
      <c r="G664" t="s">
        <v>42</v>
      </c>
      <c r="I664">
        <v>8701</v>
      </c>
      <c r="J664" t="s">
        <v>593</v>
      </c>
      <c r="K664" t="s">
        <v>52</v>
      </c>
      <c r="L664" t="s">
        <v>45</v>
      </c>
      <c r="M664" t="s">
        <v>22</v>
      </c>
      <c r="O664" t="s">
        <v>46</v>
      </c>
      <c r="P664" t="s">
        <v>47</v>
      </c>
      <c r="Q664">
        <v>1000</v>
      </c>
    </row>
    <row r="665" spans="1:17" x14ac:dyDescent="0.25">
      <c r="A665" s="1" t="s">
        <v>591</v>
      </c>
      <c r="B665" t="s">
        <v>54</v>
      </c>
      <c r="C665" t="s">
        <v>592</v>
      </c>
      <c r="D665" t="s">
        <v>593</v>
      </c>
      <c r="F665" t="s">
        <v>20</v>
      </c>
      <c r="G665" t="s">
        <v>42</v>
      </c>
      <c r="I665">
        <v>8701</v>
      </c>
      <c r="J665" t="s">
        <v>593</v>
      </c>
      <c r="K665" t="s">
        <v>52</v>
      </c>
      <c r="L665" t="s">
        <v>45</v>
      </c>
      <c r="M665" t="s">
        <v>30</v>
      </c>
      <c r="O665" t="s">
        <v>46</v>
      </c>
      <c r="P665" t="s">
        <v>47</v>
      </c>
      <c r="Q665">
        <v>1000</v>
      </c>
    </row>
    <row r="666" spans="1:17" hidden="1" x14ac:dyDescent="0.25">
      <c r="A666" s="1" t="s">
        <v>591</v>
      </c>
      <c r="B666" t="s">
        <v>54</v>
      </c>
      <c r="C666" t="s">
        <v>592</v>
      </c>
      <c r="D666" t="s">
        <v>593</v>
      </c>
      <c r="F666" t="s">
        <v>20</v>
      </c>
      <c r="G666" t="s">
        <v>42</v>
      </c>
      <c r="I666">
        <v>8701</v>
      </c>
      <c r="J666" t="s">
        <v>593</v>
      </c>
      <c r="K666" t="s">
        <v>52</v>
      </c>
      <c r="L666" t="s">
        <v>45</v>
      </c>
      <c r="M666" t="s">
        <v>32</v>
      </c>
      <c r="O666" t="s">
        <v>46</v>
      </c>
      <c r="P666" t="s">
        <v>25</v>
      </c>
      <c r="Q666">
        <v>0</v>
      </c>
    </row>
    <row r="667" spans="1:17" hidden="1" x14ac:dyDescent="0.25">
      <c r="A667" s="1" t="s">
        <v>591</v>
      </c>
      <c r="B667" t="s">
        <v>54</v>
      </c>
      <c r="C667" t="s">
        <v>592</v>
      </c>
      <c r="D667" t="s">
        <v>593</v>
      </c>
      <c r="F667" t="s">
        <v>20</v>
      </c>
      <c r="G667" t="s">
        <v>42</v>
      </c>
      <c r="I667">
        <v>8701</v>
      </c>
      <c r="J667" t="s">
        <v>593</v>
      </c>
      <c r="K667" t="s">
        <v>52</v>
      </c>
      <c r="L667" t="s">
        <v>45</v>
      </c>
      <c r="M667" t="s">
        <v>34</v>
      </c>
      <c r="O667" t="s">
        <v>46</v>
      </c>
      <c r="P667" t="s">
        <v>47</v>
      </c>
      <c r="Q667">
        <v>1000</v>
      </c>
    </row>
    <row r="668" spans="1:17" hidden="1" x14ac:dyDescent="0.25">
      <c r="A668" s="1" t="s">
        <v>591</v>
      </c>
      <c r="B668" t="s">
        <v>54</v>
      </c>
      <c r="C668" t="s">
        <v>592</v>
      </c>
      <c r="D668" t="s">
        <v>593</v>
      </c>
      <c r="F668" t="s">
        <v>20</v>
      </c>
      <c r="G668" t="s">
        <v>42</v>
      </c>
      <c r="I668">
        <v>8701</v>
      </c>
      <c r="J668" t="s">
        <v>593</v>
      </c>
      <c r="K668" t="s">
        <v>52</v>
      </c>
      <c r="L668" t="s">
        <v>45</v>
      </c>
      <c r="M668" t="s">
        <v>28</v>
      </c>
      <c r="O668" t="s">
        <v>46</v>
      </c>
      <c r="P668" t="s">
        <v>47</v>
      </c>
      <c r="Q668">
        <v>1000</v>
      </c>
    </row>
    <row r="669" spans="1:17" hidden="1" x14ac:dyDescent="0.25">
      <c r="A669" s="1" t="s">
        <v>591</v>
      </c>
      <c r="B669" t="s">
        <v>54</v>
      </c>
      <c r="C669" t="s">
        <v>592</v>
      </c>
      <c r="D669" t="s">
        <v>593</v>
      </c>
      <c r="F669" t="s">
        <v>20</v>
      </c>
      <c r="G669" t="s">
        <v>42</v>
      </c>
      <c r="I669">
        <v>8701</v>
      </c>
      <c r="J669" t="s">
        <v>593</v>
      </c>
      <c r="K669" t="s">
        <v>52</v>
      </c>
      <c r="L669" t="s">
        <v>45</v>
      </c>
      <c r="M669" t="s">
        <v>36</v>
      </c>
      <c r="O669" t="s">
        <v>46</v>
      </c>
      <c r="P669" t="s">
        <v>47</v>
      </c>
      <c r="Q669">
        <v>1000</v>
      </c>
    </row>
    <row r="670" spans="1:17" x14ac:dyDescent="0.25">
      <c r="A670" s="1" t="s">
        <v>594</v>
      </c>
      <c r="B670" t="s">
        <v>592</v>
      </c>
      <c r="C670" t="s">
        <v>595</v>
      </c>
      <c r="D670" t="s">
        <v>596</v>
      </c>
      <c r="F670" t="s">
        <v>20</v>
      </c>
      <c r="G670" t="s">
        <v>42</v>
      </c>
      <c r="I670">
        <v>7439</v>
      </c>
      <c r="J670" t="s">
        <v>597</v>
      </c>
      <c r="K670" t="s">
        <v>52</v>
      </c>
      <c r="L670" t="s">
        <v>45</v>
      </c>
      <c r="M670" t="s">
        <v>30</v>
      </c>
      <c r="O670" t="s">
        <v>46</v>
      </c>
      <c r="P670" t="s">
        <v>47</v>
      </c>
      <c r="Q670">
        <v>1000</v>
      </c>
    </row>
    <row r="671" spans="1:17" hidden="1" x14ac:dyDescent="0.25">
      <c r="A671" s="1" t="s">
        <v>598</v>
      </c>
      <c r="B671" t="s">
        <v>592</v>
      </c>
      <c r="C671" t="s">
        <v>599</v>
      </c>
      <c r="D671" t="s">
        <v>600</v>
      </c>
      <c r="F671" t="s">
        <v>20</v>
      </c>
      <c r="G671" t="s">
        <v>69</v>
      </c>
      <c r="H671" s="2">
        <v>43132</v>
      </c>
      <c r="I671">
        <v>6389</v>
      </c>
      <c r="J671" t="s">
        <v>600</v>
      </c>
      <c r="K671" t="s">
        <v>52</v>
      </c>
      <c r="L671" t="s">
        <v>45</v>
      </c>
      <c r="M671" t="s">
        <v>26</v>
      </c>
      <c r="O671" t="s">
        <v>46</v>
      </c>
      <c r="P671" t="s">
        <v>47</v>
      </c>
      <c r="Q671">
        <v>1000</v>
      </c>
    </row>
    <row r="672" spans="1:17" hidden="1" x14ac:dyDescent="0.25">
      <c r="A672" s="1" t="s">
        <v>598</v>
      </c>
      <c r="B672" t="s">
        <v>592</v>
      </c>
      <c r="C672" t="s">
        <v>599</v>
      </c>
      <c r="D672" t="s">
        <v>600</v>
      </c>
      <c r="F672" t="s">
        <v>20</v>
      </c>
      <c r="G672" t="s">
        <v>69</v>
      </c>
      <c r="H672" s="2">
        <v>43132</v>
      </c>
      <c r="I672">
        <v>6389</v>
      </c>
      <c r="J672" t="s">
        <v>600</v>
      </c>
      <c r="K672" t="s">
        <v>52</v>
      </c>
      <c r="L672" t="s">
        <v>45</v>
      </c>
      <c r="M672" t="s">
        <v>22</v>
      </c>
      <c r="O672" t="s">
        <v>46</v>
      </c>
      <c r="P672" t="s">
        <v>47</v>
      </c>
      <c r="Q672">
        <v>1000</v>
      </c>
    </row>
    <row r="673" spans="1:17" x14ac:dyDescent="0.25">
      <c r="A673" s="1" t="s">
        <v>598</v>
      </c>
      <c r="B673" t="s">
        <v>592</v>
      </c>
      <c r="C673" t="s">
        <v>599</v>
      </c>
      <c r="D673" t="s">
        <v>600</v>
      </c>
      <c r="F673" t="s">
        <v>20</v>
      </c>
      <c r="G673" t="s">
        <v>69</v>
      </c>
      <c r="H673" s="2">
        <v>43132</v>
      </c>
      <c r="I673">
        <v>6389</v>
      </c>
      <c r="J673" t="s">
        <v>600</v>
      </c>
      <c r="K673" t="s">
        <v>52</v>
      </c>
      <c r="L673" t="s">
        <v>45</v>
      </c>
      <c r="M673" t="s">
        <v>30</v>
      </c>
      <c r="O673" t="s">
        <v>24</v>
      </c>
      <c r="P673" t="s">
        <v>25</v>
      </c>
      <c r="Q673">
        <v>0</v>
      </c>
    </row>
    <row r="674" spans="1:17" hidden="1" x14ac:dyDescent="0.25">
      <c r="A674" s="1" t="s">
        <v>598</v>
      </c>
      <c r="B674" t="s">
        <v>592</v>
      </c>
      <c r="C674" t="s">
        <v>599</v>
      </c>
      <c r="D674" t="s">
        <v>600</v>
      </c>
      <c r="F674" t="s">
        <v>20</v>
      </c>
      <c r="G674" t="s">
        <v>69</v>
      </c>
      <c r="H674" s="2">
        <v>43132</v>
      </c>
      <c r="I674">
        <v>6389</v>
      </c>
      <c r="J674" t="s">
        <v>600</v>
      </c>
      <c r="K674" t="s">
        <v>52</v>
      </c>
      <c r="L674" t="s">
        <v>45</v>
      </c>
      <c r="M674" t="s">
        <v>28</v>
      </c>
      <c r="O674" t="s">
        <v>46</v>
      </c>
      <c r="P674" t="s">
        <v>47</v>
      </c>
      <c r="Q674">
        <v>1000</v>
      </c>
    </row>
    <row r="675" spans="1:17" x14ac:dyDescent="0.25">
      <c r="A675" s="1" t="s">
        <v>601</v>
      </c>
      <c r="B675" t="s">
        <v>592</v>
      </c>
      <c r="C675" t="s">
        <v>602</v>
      </c>
      <c r="D675" t="s">
        <v>603</v>
      </c>
      <c r="F675" t="s">
        <v>20</v>
      </c>
      <c r="G675" t="s">
        <v>69</v>
      </c>
      <c r="I675">
        <v>6058</v>
      </c>
      <c r="J675" t="s">
        <v>603</v>
      </c>
      <c r="K675" t="s">
        <v>52</v>
      </c>
      <c r="L675" t="s">
        <v>45</v>
      </c>
      <c r="M675" t="s">
        <v>30</v>
      </c>
      <c r="O675" t="s">
        <v>24</v>
      </c>
      <c r="P675" t="s">
        <v>25</v>
      </c>
      <c r="Q675">
        <v>0</v>
      </c>
    </row>
    <row r="676" spans="1:17" x14ac:dyDescent="0.25">
      <c r="A676" s="1" t="s">
        <v>604</v>
      </c>
      <c r="B676" t="s">
        <v>592</v>
      </c>
      <c r="C676" t="s">
        <v>605</v>
      </c>
      <c r="D676" t="s">
        <v>606</v>
      </c>
      <c r="F676" t="s">
        <v>20</v>
      </c>
      <c r="G676" t="s">
        <v>69</v>
      </c>
      <c r="I676">
        <v>15586</v>
      </c>
      <c r="J676" t="s">
        <v>606</v>
      </c>
      <c r="K676" t="s">
        <v>52</v>
      </c>
      <c r="L676" t="s">
        <v>446</v>
      </c>
      <c r="M676" t="s">
        <v>30</v>
      </c>
      <c r="O676" t="s">
        <v>46</v>
      </c>
      <c r="P676" t="s">
        <v>47</v>
      </c>
      <c r="Q676">
        <v>1000</v>
      </c>
    </row>
    <row r="677" spans="1:17" hidden="1" x14ac:dyDescent="0.25">
      <c r="A677" s="1" t="s">
        <v>604</v>
      </c>
      <c r="B677" t="s">
        <v>592</v>
      </c>
      <c r="C677" t="s">
        <v>605</v>
      </c>
      <c r="D677" t="s">
        <v>606</v>
      </c>
      <c r="F677" t="s">
        <v>20</v>
      </c>
      <c r="G677" t="s">
        <v>69</v>
      </c>
      <c r="I677">
        <v>15586</v>
      </c>
      <c r="J677" t="s">
        <v>606</v>
      </c>
      <c r="K677" t="s">
        <v>52</v>
      </c>
      <c r="L677" t="s">
        <v>446</v>
      </c>
      <c r="M677" t="s">
        <v>28</v>
      </c>
      <c r="O677" t="s">
        <v>46</v>
      </c>
      <c r="P677" t="s">
        <v>47</v>
      </c>
      <c r="Q677">
        <v>1000</v>
      </c>
    </row>
    <row r="678" spans="1:17" hidden="1" x14ac:dyDescent="0.25">
      <c r="A678" s="1" t="s">
        <v>604</v>
      </c>
      <c r="B678" t="s">
        <v>592</v>
      </c>
      <c r="C678" t="s">
        <v>605</v>
      </c>
      <c r="D678" t="s">
        <v>606</v>
      </c>
      <c r="F678" t="s">
        <v>20</v>
      </c>
      <c r="G678" t="s">
        <v>69</v>
      </c>
      <c r="I678">
        <v>15586</v>
      </c>
      <c r="J678" t="s">
        <v>606</v>
      </c>
      <c r="K678" t="s">
        <v>52</v>
      </c>
      <c r="L678" t="s">
        <v>446</v>
      </c>
      <c r="M678" t="s">
        <v>36</v>
      </c>
      <c r="O678" t="s">
        <v>46</v>
      </c>
      <c r="P678" t="s">
        <v>47</v>
      </c>
      <c r="Q678">
        <v>1000</v>
      </c>
    </row>
    <row r="679" spans="1:17" x14ac:dyDescent="0.25">
      <c r="A679" s="1" t="s">
        <v>607</v>
      </c>
      <c r="B679" t="s">
        <v>592</v>
      </c>
      <c r="C679" t="s">
        <v>608</v>
      </c>
      <c r="D679" t="s">
        <v>609</v>
      </c>
      <c r="F679" t="s">
        <v>20</v>
      </c>
      <c r="G679" t="s">
        <v>69</v>
      </c>
      <c r="I679">
        <v>7450</v>
      </c>
      <c r="J679" t="s">
        <v>609</v>
      </c>
      <c r="K679" t="s">
        <v>52</v>
      </c>
      <c r="L679" t="s">
        <v>45</v>
      </c>
      <c r="M679" t="s">
        <v>30</v>
      </c>
      <c r="O679" t="s">
        <v>46</v>
      </c>
      <c r="P679" t="s">
        <v>47</v>
      </c>
      <c r="Q679">
        <v>1000</v>
      </c>
    </row>
    <row r="680" spans="1:17" x14ac:dyDescent="0.25">
      <c r="A680" s="1" t="s">
        <v>610</v>
      </c>
      <c r="B680" t="s">
        <v>592</v>
      </c>
      <c r="C680" t="s">
        <v>611</v>
      </c>
      <c r="D680" t="s">
        <v>612</v>
      </c>
      <c r="F680" t="s">
        <v>20</v>
      </c>
      <c r="G680" t="s">
        <v>69</v>
      </c>
      <c r="I680">
        <v>7448</v>
      </c>
      <c r="J680" t="s">
        <v>612</v>
      </c>
      <c r="K680" t="s">
        <v>52</v>
      </c>
      <c r="L680" t="s">
        <v>45</v>
      </c>
      <c r="M680" t="s">
        <v>30</v>
      </c>
      <c r="O680" t="s">
        <v>46</v>
      </c>
      <c r="P680" t="s">
        <v>47</v>
      </c>
      <c r="Q680">
        <v>1000</v>
      </c>
    </row>
    <row r="681" spans="1:17" hidden="1" x14ac:dyDescent="0.25">
      <c r="A681" s="1" t="s">
        <v>610</v>
      </c>
      <c r="B681" t="s">
        <v>592</v>
      </c>
      <c r="C681" t="s">
        <v>611</v>
      </c>
      <c r="D681" t="s">
        <v>612</v>
      </c>
      <c r="F681" t="s">
        <v>20</v>
      </c>
      <c r="G681" t="s">
        <v>69</v>
      </c>
      <c r="I681">
        <v>7448</v>
      </c>
      <c r="J681" t="s">
        <v>612</v>
      </c>
      <c r="K681" t="s">
        <v>52</v>
      </c>
      <c r="L681" t="s">
        <v>45</v>
      </c>
      <c r="M681" t="s">
        <v>28</v>
      </c>
      <c r="O681" t="s">
        <v>46</v>
      </c>
      <c r="P681" t="s">
        <v>47</v>
      </c>
      <c r="Q681">
        <v>1000</v>
      </c>
    </row>
    <row r="682" spans="1:17" hidden="1" x14ac:dyDescent="0.25">
      <c r="A682" s="1" t="s">
        <v>610</v>
      </c>
      <c r="B682" t="s">
        <v>592</v>
      </c>
      <c r="C682" t="s">
        <v>611</v>
      </c>
      <c r="D682" t="s">
        <v>612</v>
      </c>
      <c r="F682" t="s">
        <v>20</v>
      </c>
      <c r="G682" t="s">
        <v>69</v>
      </c>
      <c r="I682">
        <v>7448</v>
      </c>
      <c r="J682" t="s">
        <v>612</v>
      </c>
      <c r="K682" t="s">
        <v>52</v>
      </c>
      <c r="L682" t="s">
        <v>45</v>
      </c>
      <c r="M682" t="s">
        <v>36</v>
      </c>
      <c r="O682" t="s">
        <v>46</v>
      </c>
      <c r="P682" t="s">
        <v>47</v>
      </c>
      <c r="Q682">
        <v>1000</v>
      </c>
    </row>
    <row r="683" spans="1:17" hidden="1" x14ac:dyDescent="0.25">
      <c r="A683" s="1" t="s">
        <v>610</v>
      </c>
      <c r="B683" t="s">
        <v>592</v>
      </c>
      <c r="C683" t="s">
        <v>611</v>
      </c>
      <c r="D683" t="s">
        <v>612</v>
      </c>
      <c r="F683" t="s">
        <v>20</v>
      </c>
      <c r="G683" t="s">
        <v>69</v>
      </c>
      <c r="I683">
        <v>7448</v>
      </c>
      <c r="J683" t="s">
        <v>612</v>
      </c>
      <c r="K683" t="s">
        <v>52</v>
      </c>
      <c r="L683" t="s">
        <v>45</v>
      </c>
      <c r="M683" t="s">
        <v>26</v>
      </c>
      <c r="O683" t="s">
        <v>46</v>
      </c>
      <c r="P683" t="s">
        <v>47</v>
      </c>
      <c r="Q683">
        <v>1000</v>
      </c>
    </row>
    <row r="684" spans="1:17" hidden="1" x14ac:dyDescent="0.25">
      <c r="A684" s="1" t="s">
        <v>610</v>
      </c>
      <c r="B684" t="s">
        <v>592</v>
      </c>
      <c r="C684" t="s">
        <v>611</v>
      </c>
      <c r="D684" t="s">
        <v>612</v>
      </c>
      <c r="F684" t="s">
        <v>20</v>
      </c>
      <c r="G684" t="s">
        <v>69</v>
      </c>
      <c r="I684">
        <v>7448</v>
      </c>
      <c r="J684" t="s">
        <v>612</v>
      </c>
      <c r="K684" t="s">
        <v>52</v>
      </c>
      <c r="L684" t="s">
        <v>45</v>
      </c>
      <c r="M684" t="s">
        <v>22</v>
      </c>
      <c r="O684" t="s">
        <v>46</v>
      </c>
      <c r="P684" t="s">
        <v>47</v>
      </c>
      <c r="Q684">
        <v>1000</v>
      </c>
    </row>
    <row r="685" spans="1:17" hidden="1" x14ac:dyDescent="0.25">
      <c r="A685" s="1" t="s">
        <v>613</v>
      </c>
      <c r="B685" t="s">
        <v>592</v>
      </c>
      <c r="C685" t="s">
        <v>614</v>
      </c>
      <c r="D685" t="s">
        <v>615</v>
      </c>
      <c r="F685" t="s">
        <v>20</v>
      </c>
      <c r="G685" t="s">
        <v>69</v>
      </c>
      <c r="I685">
        <v>7447</v>
      </c>
      <c r="J685" t="s">
        <v>615</v>
      </c>
      <c r="K685" t="s">
        <v>52</v>
      </c>
      <c r="L685" t="s">
        <v>101</v>
      </c>
      <c r="M685" t="s">
        <v>26</v>
      </c>
      <c r="O685" t="s">
        <v>46</v>
      </c>
      <c r="P685" t="s">
        <v>47</v>
      </c>
      <c r="Q685">
        <v>1000</v>
      </c>
    </row>
    <row r="686" spans="1:17" hidden="1" x14ac:dyDescent="0.25">
      <c r="A686" s="1" t="s">
        <v>613</v>
      </c>
      <c r="B686" t="s">
        <v>592</v>
      </c>
      <c r="C686" t="s">
        <v>614</v>
      </c>
      <c r="D686" t="s">
        <v>615</v>
      </c>
      <c r="F686" t="s">
        <v>20</v>
      </c>
      <c r="G686" t="s">
        <v>69</v>
      </c>
      <c r="I686">
        <v>7447</v>
      </c>
      <c r="J686" t="s">
        <v>615</v>
      </c>
      <c r="K686" t="s">
        <v>52</v>
      </c>
      <c r="L686" t="s">
        <v>101</v>
      </c>
      <c r="M686" t="s">
        <v>22</v>
      </c>
      <c r="O686" t="s">
        <v>46</v>
      </c>
      <c r="P686" t="s">
        <v>47</v>
      </c>
      <c r="Q686">
        <v>1000</v>
      </c>
    </row>
    <row r="687" spans="1:17" x14ac:dyDescent="0.25">
      <c r="A687" s="1" t="s">
        <v>613</v>
      </c>
      <c r="B687" t="s">
        <v>592</v>
      </c>
      <c r="C687" t="s">
        <v>614</v>
      </c>
      <c r="D687" t="s">
        <v>615</v>
      </c>
      <c r="F687" t="s">
        <v>20</v>
      </c>
      <c r="G687" t="s">
        <v>69</v>
      </c>
      <c r="I687">
        <v>7447</v>
      </c>
      <c r="J687" t="s">
        <v>615</v>
      </c>
      <c r="K687" t="s">
        <v>52</v>
      </c>
      <c r="L687" t="s">
        <v>101</v>
      </c>
      <c r="M687" t="s">
        <v>30</v>
      </c>
      <c r="O687" t="s">
        <v>46</v>
      </c>
      <c r="P687" t="s">
        <v>47</v>
      </c>
      <c r="Q687">
        <v>1000</v>
      </c>
    </row>
    <row r="688" spans="1:17" hidden="1" x14ac:dyDescent="0.25">
      <c r="A688" s="1" t="s">
        <v>616</v>
      </c>
      <c r="B688" t="s">
        <v>592</v>
      </c>
      <c r="C688" t="s">
        <v>617</v>
      </c>
      <c r="D688" t="s">
        <v>618</v>
      </c>
      <c r="F688" t="s">
        <v>20</v>
      </c>
      <c r="G688" t="s">
        <v>69</v>
      </c>
      <c r="I688">
        <v>7441</v>
      </c>
      <c r="J688" t="s">
        <v>618</v>
      </c>
      <c r="K688" t="s">
        <v>52</v>
      </c>
      <c r="L688" t="s">
        <v>101</v>
      </c>
      <c r="M688" t="s">
        <v>26</v>
      </c>
      <c r="O688" t="s">
        <v>46</v>
      </c>
      <c r="P688" t="s">
        <v>47</v>
      </c>
      <c r="Q688">
        <v>1000</v>
      </c>
    </row>
    <row r="689" spans="1:17" hidden="1" x14ac:dyDescent="0.25">
      <c r="A689" s="1" t="s">
        <v>616</v>
      </c>
      <c r="B689" t="s">
        <v>592</v>
      </c>
      <c r="C689" t="s">
        <v>617</v>
      </c>
      <c r="D689" t="s">
        <v>618</v>
      </c>
      <c r="F689" t="s">
        <v>20</v>
      </c>
      <c r="G689" t="s">
        <v>69</v>
      </c>
      <c r="I689">
        <v>7441</v>
      </c>
      <c r="J689" t="s">
        <v>618</v>
      </c>
      <c r="K689" t="s">
        <v>52</v>
      </c>
      <c r="L689" t="s">
        <v>101</v>
      </c>
      <c r="M689" t="s">
        <v>22</v>
      </c>
      <c r="O689" t="s">
        <v>46</v>
      </c>
      <c r="P689" t="s">
        <v>47</v>
      </c>
      <c r="Q689">
        <v>1000</v>
      </c>
    </row>
    <row r="690" spans="1:17" x14ac:dyDescent="0.25">
      <c r="A690" s="1" t="s">
        <v>616</v>
      </c>
      <c r="B690" t="s">
        <v>592</v>
      </c>
      <c r="C690" t="s">
        <v>617</v>
      </c>
      <c r="D690" t="s">
        <v>618</v>
      </c>
      <c r="F690" t="s">
        <v>20</v>
      </c>
      <c r="G690" t="s">
        <v>69</v>
      </c>
      <c r="I690">
        <v>7441</v>
      </c>
      <c r="J690" t="s">
        <v>618</v>
      </c>
      <c r="K690" t="s">
        <v>52</v>
      </c>
      <c r="L690" t="s">
        <v>101</v>
      </c>
      <c r="M690" t="s">
        <v>30</v>
      </c>
      <c r="O690" t="s">
        <v>46</v>
      </c>
      <c r="P690" t="s">
        <v>47</v>
      </c>
      <c r="Q690">
        <v>1000</v>
      </c>
    </row>
    <row r="691" spans="1:17" x14ac:dyDescent="0.25">
      <c r="A691" s="1" t="s">
        <v>619</v>
      </c>
      <c r="B691" t="s">
        <v>592</v>
      </c>
      <c r="C691" t="s">
        <v>620</v>
      </c>
      <c r="D691" t="s">
        <v>618</v>
      </c>
      <c r="F691" t="s">
        <v>20</v>
      </c>
      <c r="G691" t="s">
        <v>69</v>
      </c>
      <c r="I691">
        <v>7441</v>
      </c>
      <c r="J691" t="s">
        <v>618</v>
      </c>
      <c r="K691" t="s">
        <v>52</v>
      </c>
      <c r="L691" t="s">
        <v>101</v>
      </c>
      <c r="M691" t="s">
        <v>30</v>
      </c>
      <c r="O691" t="s">
        <v>46</v>
      </c>
      <c r="P691" t="s">
        <v>47</v>
      </c>
      <c r="Q691">
        <v>1000</v>
      </c>
    </row>
    <row r="692" spans="1:17" x14ac:dyDescent="0.25">
      <c r="A692" s="1" t="s">
        <v>621</v>
      </c>
      <c r="B692" t="s">
        <v>592</v>
      </c>
      <c r="C692" t="s">
        <v>622</v>
      </c>
      <c r="D692" t="s">
        <v>561</v>
      </c>
      <c r="F692" t="s">
        <v>20</v>
      </c>
      <c r="G692" t="s">
        <v>69</v>
      </c>
      <c r="I692">
        <v>7481</v>
      </c>
      <c r="J692" t="s">
        <v>561</v>
      </c>
      <c r="K692" t="s">
        <v>52</v>
      </c>
      <c r="L692" t="s">
        <v>101</v>
      </c>
      <c r="M692" t="s">
        <v>30</v>
      </c>
      <c r="O692" t="s">
        <v>46</v>
      </c>
      <c r="P692" t="s">
        <v>47</v>
      </c>
      <c r="Q692">
        <v>1000</v>
      </c>
    </row>
    <row r="693" spans="1:17" x14ac:dyDescent="0.25">
      <c r="A693" s="1" t="s">
        <v>623</v>
      </c>
      <c r="B693" t="s">
        <v>592</v>
      </c>
      <c r="C693" t="s">
        <v>624</v>
      </c>
      <c r="D693" t="s">
        <v>625</v>
      </c>
      <c r="F693" t="s">
        <v>20</v>
      </c>
      <c r="G693" t="s">
        <v>69</v>
      </c>
      <c r="I693">
        <v>7442</v>
      </c>
      <c r="J693" t="s">
        <v>625</v>
      </c>
      <c r="K693" t="s">
        <v>52</v>
      </c>
      <c r="L693" t="s">
        <v>45</v>
      </c>
      <c r="M693" t="s">
        <v>30</v>
      </c>
      <c r="O693" t="s">
        <v>46</v>
      </c>
      <c r="P693" t="s">
        <v>47</v>
      </c>
      <c r="Q693">
        <v>1000</v>
      </c>
    </row>
    <row r="694" spans="1:17" x14ac:dyDescent="0.25">
      <c r="A694" s="1" t="s">
        <v>626</v>
      </c>
      <c r="B694" t="s">
        <v>592</v>
      </c>
      <c r="C694" t="s">
        <v>627</v>
      </c>
      <c r="D694" t="s">
        <v>628</v>
      </c>
      <c r="F694" t="s">
        <v>20</v>
      </c>
      <c r="G694" t="s">
        <v>69</v>
      </c>
      <c r="I694">
        <v>7444</v>
      </c>
      <c r="J694" t="s">
        <v>628</v>
      </c>
      <c r="K694" t="s">
        <v>52</v>
      </c>
      <c r="L694" t="s">
        <v>157</v>
      </c>
      <c r="M694" t="s">
        <v>30</v>
      </c>
      <c r="O694" t="s">
        <v>46</v>
      </c>
      <c r="P694" t="s">
        <v>47</v>
      </c>
      <c r="Q694">
        <v>1000</v>
      </c>
    </row>
    <row r="695" spans="1:17" x14ac:dyDescent="0.25">
      <c r="A695" s="1" t="s">
        <v>629</v>
      </c>
      <c r="B695" t="s">
        <v>592</v>
      </c>
      <c r="C695" t="s">
        <v>630</v>
      </c>
      <c r="D695" t="s">
        <v>631</v>
      </c>
      <c r="F695" t="s">
        <v>20</v>
      </c>
      <c r="G695" t="s">
        <v>69</v>
      </c>
      <c r="I695">
        <v>7443</v>
      </c>
      <c r="J695" t="s">
        <v>631</v>
      </c>
      <c r="K695" t="s">
        <v>52</v>
      </c>
      <c r="L695" t="s">
        <v>45</v>
      </c>
      <c r="M695" t="s">
        <v>30</v>
      </c>
      <c r="O695" t="s">
        <v>46</v>
      </c>
      <c r="P695" t="s">
        <v>47</v>
      </c>
      <c r="Q695">
        <v>1000</v>
      </c>
    </row>
    <row r="696" spans="1:17" x14ac:dyDescent="0.25">
      <c r="A696" s="1" t="s">
        <v>632</v>
      </c>
      <c r="B696" t="s">
        <v>592</v>
      </c>
      <c r="C696" t="s">
        <v>633</v>
      </c>
      <c r="D696" t="s">
        <v>634</v>
      </c>
      <c r="F696" t="s">
        <v>20</v>
      </c>
      <c r="G696" t="s">
        <v>69</v>
      </c>
      <c r="I696">
        <v>7440</v>
      </c>
      <c r="J696" t="s">
        <v>634</v>
      </c>
      <c r="K696" t="s">
        <v>52</v>
      </c>
      <c r="L696" t="s">
        <v>45</v>
      </c>
      <c r="M696" t="s">
        <v>30</v>
      </c>
      <c r="O696" t="s">
        <v>46</v>
      </c>
      <c r="P696" t="s">
        <v>47</v>
      </c>
      <c r="Q696">
        <v>1000</v>
      </c>
    </row>
    <row r="697" spans="1:17" hidden="1" x14ac:dyDescent="0.25">
      <c r="A697" s="1" t="s">
        <v>632</v>
      </c>
      <c r="B697" t="s">
        <v>592</v>
      </c>
      <c r="C697" t="s">
        <v>633</v>
      </c>
      <c r="D697" t="s">
        <v>634</v>
      </c>
      <c r="F697" t="s">
        <v>20</v>
      </c>
      <c r="G697" t="s">
        <v>69</v>
      </c>
      <c r="I697">
        <v>7440</v>
      </c>
      <c r="J697" t="s">
        <v>634</v>
      </c>
      <c r="K697" t="s">
        <v>52</v>
      </c>
      <c r="L697" t="s">
        <v>45</v>
      </c>
      <c r="M697" t="s">
        <v>26</v>
      </c>
      <c r="O697" t="s">
        <v>46</v>
      </c>
      <c r="P697" t="s">
        <v>47</v>
      </c>
      <c r="Q697">
        <v>1000</v>
      </c>
    </row>
    <row r="698" spans="1:17" hidden="1" x14ac:dyDescent="0.25">
      <c r="A698" s="1" t="s">
        <v>632</v>
      </c>
      <c r="B698" t="s">
        <v>592</v>
      </c>
      <c r="C698" t="s">
        <v>633</v>
      </c>
      <c r="D698" t="s">
        <v>634</v>
      </c>
      <c r="F698" t="s">
        <v>20</v>
      </c>
      <c r="G698" t="s">
        <v>69</v>
      </c>
      <c r="I698">
        <v>7440</v>
      </c>
      <c r="J698" t="s">
        <v>634</v>
      </c>
      <c r="K698" t="s">
        <v>52</v>
      </c>
      <c r="L698" t="s">
        <v>45</v>
      </c>
      <c r="M698" t="s">
        <v>22</v>
      </c>
      <c r="O698" t="s">
        <v>46</v>
      </c>
      <c r="P698" t="s">
        <v>47</v>
      </c>
      <c r="Q698">
        <v>1000</v>
      </c>
    </row>
    <row r="699" spans="1:17" x14ac:dyDescent="0.25">
      <c r="A699" s="1" t="s">
        <v>635</v>
      </c>
      <c r="B699" t="s">
        <v>592</v>
      </c>
      <c r="C699" t="s">
        <v>636</v>
      </c>
      <c r="D699" t="s">
        <v>637</v>
      </c>
      <c r="F699" t="s">
        <v>20</v>
      </c>
      <c r="G699" t="s">
        <v>69</v>
      </c>
      <c r="I699">
        <v>7445</v>
      </c>
      <c r="J699" t="s">
        <v>637</v>
      </c>
      <c r="K699" t="s">
        <v>52</v>
      </c>
      <c r="L699" t="s">
        <v>157</v>
      </c>
      <c r="M699" t="s">
        <v>30</v>
      </c>
      <c r="O699" t="s">
        <v>46</v>
      </c>
      <c r="P699" t="s">
        <v>47</v>
      </c>
      <c r="Q699">
        <v>1000</v>
      </c>
    </row>
    <row r="700" spans="1:17" x14ac:dyDescent="0.25">
      <c r="A700" s="1" t="s">
        <v>638</v>
      </c>
      <c r="B700" t="s">
        <v>592</v>
      </c>
      <c r="C700" t="s">
        <v>639</v>
      </c>
      <c r="D700" t="s">
        <v>576</v>
      </c>
      <c r="F700" t="s">
        <v>20</v>
      </c>
      <c r="G700" t="s">
        <v>69</v>
      </c>
      <c r="I700">
        <v>7482</v>
      </c>
      <c r="J700" t="s">
        <v>576</v>
      </c>
      <c r="K700" t="s">
        <v>52</v>
      </c>
      <c r="L700" t="s">
        <v>101</v>
      </c>
      <c r="M700" t="s">
        <v>30</v>
      </c>
      <c r="O700" t="s">
        <v>46</v>
      </c>
      <c r="P700" t="s">
        <v>47</v>
      </c>
      <c r="Q700">
        <v>1000</v>
      </c>
    </row>
    <row r="701" spans="1:17" x14ac:dyDescent="0.25">
      <c r="A701" s="1" t="s">
        <v>640</v>
      </c>
      <c r="B701" t="s">
        <v>592</v>
      </c>
      <c r="C701" t="s">
        <v>641</v>
      </c>
      <c r="D701" t="s">
        <v>642</v>
      </c>
      <c r="F701" t="s">
        <v>20</v>
      </c>
      <c r="G701" t="s">
        <v>69</v>
      </c>
      <c r="I701">
        <v>7446</v>
      </c>
      <c r="J701" t="s">
        <v>642</v>
      </c>
      <c r="K701" t="s">
        <v>52</v>
      </c>
      <c r="L701" t="s">
        <v>45</v>
      </c>
      <c r="M701" t="s">
        <v>30</v>
      </c>
      <c r="O701" t="s">
        <v>46</v>
      </c>
      <c r="P701" t="s">
        <v>47</v>
      </c>
      <c r="Q701">
        <v>1000</v>
      </c>
    </row>
    <row r="702" spans="1:17" hidden="1" x14ac:dyDescent="0.25">
      <c r="A702" s="1" t="s">
        <v>640</v>
      </c>
      <c r="B702" t="s">
        <v>592</v>
      </c>
      <c r="C702" t="s">
        <v>641</v>
      </c>
      <c r="D702" t="s">
        <v>642</v>
      </c>
      <c r="F702" t="s">
        <v>20</v>
      </c>
      <c r="G702" t="s">
        <v>69</v>
      </c>
      <c r="I702">
        <v>7446</v>
      </c>
      <c r="J702" t="s">
        <v>642</v>
      </c>
      <c r="K702" t="s">
        <v>52</v>
      </c>
      <c r="L702" t="s">
        <v>45</v>
      </c>
      <c r="M702" t="s">
        <v>26</v>
      </c>
      <c r="O702" t="s">
        <v>46</v>
      </c>
      <c r="P702" t="s">
        <v>47</v>
      </c>
      <c r="Q702">
        <v>1000</v>
      </c>
    </row>
    <row r="703" spans="1:17" hidden="1" x14ac:dyDescent="0.25">
      <c r="A703" s="1" t="s">
        <v>640</v>
      </c>
      <c r="B703" t="s">
        <v>592</v>
      </c>
      <c r="C703" t="s">
        <v>641</v>
      </c>
      <c r="D703" t="s">
        <v>642</v>
      </c>
      <c r="F703" t="s">
        <v>20</v>
      </c>
      <c r="G703" t="s">
        <v>69</v>
      </c>
      <c r="I703">
        <v>7446</v>
      </c>
      <c r="J703" t="s">
        <v>642</v>
      </c>
      <c r="K703" t="s">
        <v>52</v>
      </c>
      <c r="L703" t="s">
        <v>45</v>
      </c>
      <c r="M703" t="s">
        <v>22</v>
      </c>
      <c r="O703" t="s">
        <v>46</v>
      </c>
      <c r="P703" t="s">
        <v>47</v>
      </c>
      <c r="Q703">
        <v>1000</v>
      </c>
    </row>
    <row r="704" spans="1:17" hidden="1" x14ac:dyDescent="0.25">
      <c r="A704" s="1" t="s">
        <v>643</v>
      </c>
      <c r="B704" t="s">
        <v>592</v>
      </c>
      <c r="C704" t="s">
        <v>644</v>
      </c>
      <c r="D704" t="s">
        <v>645</v>
      </c>
      <c r="F704" t="s">
        <v>20</v>
      </c>
      <c r="G704" t="s">
        <v>69</v>
      </c>
      <c r="H704">
        <v>1</v>
      </c>
      <c r="I704">
        <v>7438</v>
      </c>
      <c r="J704" t="s">
        <v>645</v>
      </c>
      <c r="K704" t="s">
        <v>52</v>
      </c>
      <c r="L704" t="s">
        <v>101</v>
      </c>
      <c r="M704" t="s">
        <v>26</v>
      </c>
      <c r="O704" t="s">
        <v>46</v>
      </c>
      <c r="P704" t="s">
        <v>47</v>
      </c>
      <c r="Q704">
        <v>1000</v>
      </c>
    </row>
    <row r="705" spans="1:17" hidden="1" x14ac:dyDescent="0.25">
      <c r="A705" s="1" t="s">
        <v>643</v>
      </c>
      <c r="B705" t="s">
        <v>592</v>
      </c>
      <c r="C705" t="s">
        <v>644</v>
      </c>
      <c r="D705" t="s">
        <v>645</v>
      </c>
      <c r="F705" t="s">
        <v>20</v>
      </c>
      <c r="G705" t="s">
        <v>69</v>
      </c>
      <c r="H705">
        <v>1</v>
      </c>
      <c r="I705">
        <v>7438</v>
      </c>
      <c r="J705" t="s">
        <v>645</v>
      </c>
      <c r="K705" t="s">
        <v>52</v>
      </c>
      <c r="L705" t="s">
        <v>101</v>
      </c>
      <c r="M705" t="s">
        <v>22</v>
      </c>
      <c r="O705" t="s">
        <v>46</v>
      </c>
      <c r="P705" t="s">
        <v>47</v>
      </c>
      <c r="Q705">
        <v>1000</v>
      </c>
    </row>
    <row r="706" spans="1:17" x14ac:dyDescent="0.25">
      <c r="A706" s="1" t="s">
        <v>643</v>
      </c>
      <c r="B706" t="s">
        <v>592</v>
      </c>
      <c r="C706" t="s">
        <v>644</v>
      </c>
      <c r="D706" t="s">
        <v>645</v>
      </c>
      <c r="F706" t="s">
        <v>20</v>
      </c>
      <c r="G706" t="s">
        <v>69</v>
      </c>
      <c r="H706">
        <v>1</v>
      </c>
      <c r="I706">
        <v>7438</v>
      </c>
      <c r="J706" t="s">
        <v>645</v>
      </c>
      <c r="K706" t="s">
        <v>52</v>
      </c>
      <c r="L706" t="s">
        <v>101</v>
      </c>
      <c r="M706" t="s">
        <v>30</v>
      </c>
      <c r="O706" t="s">
        <v>46</v>
      </c>
      <c r="P706" t="s">
        <v>47</v>
      </c>
      <c r="Q706">
        <v>1000</v>
      </c>
    </row>
    <row r="707" spans="1:17" hidden="1" x14ac:dyDescent="0.25">
      <c r="A707" s="1" t="s">
        <v>643</v>
      </c>
      <c r="B707" t="s">
        <v>592</v>
      </c>
      <c r="C707" t="s">
        <v>644</v>
      </c>
      <c r="D707" t="s">
        <v>645</v>
      </c>
      <c r="F707" t="s">
        <v>20</v>
      </c>
      <c r="G707" t="s">
        <v>69</v>
      </c>
      <c r="H707">
        <v>1</v>
      </c>
      <c r="I707">
        <v>7438</v>
      </c>
      <c r="J707" t="s">
        <v>645</v>
      </c>
      <c r="K707" t="s">
        <v>52</v>
      </c>
      <c r="L707" t="s">
        <v>101</v>
      </c>
      <c r="M707" t="s">
        <v>28</v>
      </c>
      <c r="O707" t="s">
        <v>46</v>
      </c>
      <c r="P707" t="s">
        <v>47</v>
      </c>
      <c r="Q707">
        <v>1000</v>
      </c>
    </row>
    <row r="708" spans="1:17" hidden="1" x14ac:dyDescent="0.25">
      <c r="A708" s="1" t="s">
        <v>643</v>
      </c>
      <c r="B708" t="s">
        <v>592</v>
      </c>
      <c r="C708" t="s">
        <v>644</v>
      </c>
      <c r="D708" t="s">
        <v>645</v>
      </c>
      <c r="F708" t="s">
        <v>20</v>
      </c>
      <c r="G708" t="s">
        <v>69</v>
      </c>
      <c r="H708">
        <v>1</v>
      </c>
      <c r="I708">
        <v>7438</v>
      </c>
      <c r="J708" t="s">
        <v>645</v>
      </c>
      <c r="K708" t="s">
        <v>52</v>
      </c>
      <c r="L708" t="s">
        <v>101</v>
      </c>
      <c r="M708" t="s">
        <v>36</v>
      </c>
      <c r="O708" t="s">
        <v>46</v>
      </c>
      <c r="P708" t="s">
        <v>47</v>
      </c>
      <c r="Q708">
        <v>1000</v>
      </c>
    </row>
    <row r="709" spans="1:17" x14ac:dyDescent="0.25">
      <c r="A709" s="1" t="s">
        <v>646</v>
      </c>
      <c r="B709" t="s">
        <v>592</v>
      </c>
      <c r="C709" t="s">
        <v>647</v>
      </c>
      <c r="D709" t="s">
        <v>648</v>
      </c>
      <c r="F709" t="s">
        <v>20</v>
      </c>
      <c r="G709" t="s">
        <v>69</v>
      </c>
      <c r="I709">
        <v>13513</v>
      </c>
      <c r="J709" t="s">
        <v>648</v>
      </c>
      <c r="K709" t="s">
        <v>52</v>
      </c>
      <c r="M709" t="s">
        <v>30</v>
      </c>
      <c r="O709" t="s">
        <v>46</v>
      </c>
      <c r="P709" t="s">
        <v>47</v>
      </c>
      <c r="Q709">
        <v>1000</v>
      </c>
    </row>
    <row r="710" spans="1:17" x14ac:dyDescent="0.25">
      <c r="A710" s="1" t="s">
        <v>649</v>
      </c>
      <c r="B710" t="s">
        <v>592</v>
      </c>
      <c r="C710" t="s">
        <v>650</v>
      </c>
      <c r="D710" t="s">
        <v>651</v>
      </c>
      <c r="F710" t="s">
        <v>20</v>
      </c>
      <c r="G710" t="s">
        <v>69</v>
      </c>
      <c r="I710">
        <v>7486</v>
      </c>
      <c r="J710" t="s">
        <v>651</v>
      </c>
      <c r="K710" t="s">
        <v>52</v>
      </c>
      <c r="L710" t="s">
        <v>45</v>
      </c>
      <c r="M710" t="s">
        <v>30</v>
      </c>
      <c r="O710" t="s">
        <v>24</v>
      </c>
      <c r="P710" t="s">
        <v>25</v>
      </c>
      <c r="Q710">
        <v>0</v>
      </c>
    </row>
    <row r="711" spans="1:17" hidden="1" x14ac:dyDescent="0.25">
      <c r="A711" s="1" t="s">
        <v>649</v>
      </c>
      <c r="B711" t="s">
        <v>592</v>
      </c>
      <c r="C711" t="s">
        <v>650</v>
      </c>
      <c r="D711" t="s">
        <v>651</v>
      </c>
      <c r="F711" t="s">
        <v>20</v>
      </c>
      <c r="G711" t="s">
        <v>69</v>
      </c>
      <c r="I711">
        <v>7486</v>
      </c>
      <c r="J711" t="s">
        <v>651</v>
      </c>
      <c r="K711" t="s">
        <v>52</v>
      </c>
      <c r="L711" t="s">
        <v>45</v>
      </c>
      <c r="M711" t="s">
        <v>28</v>
      </c>
      <c r="O711" t="s">
        <v>46</v>
      </c>
      <c r="P711" t="s">
        <v>47</v>
      </c>
      <c r="Q711">
        <v>1000</v>
      </c>
    </row>
    <row r="712" spans="1:17" hidden="1" x14ac:dyDescent="0.25">
      <c r="A712" s="1" t="s">
        <v>652</v>
      </c>
      <c r="B712" t="s">
        <v>54</v>
      </c>
      <c r="C712" t="s">
        <v>653</v>
      </c>
      <c r="D712" t="s">
        <v>654</v>
      </c>
      <c r="F712" t="s">
        <v>20</v>
      </c>
      <c r="G712" t="s">
        <v>42</v>
      </c>
      <c r="I712">
        <v>8702</v>
      </c>
      <c r="J712" t="s">
        <v>654</v>
      </c>
      <c r="K712" t="s">
        <v>52</v>
      </c>
      <c r="L712" t="s">
        <v>45</v>
      </c>
      <c r="M712" t="s">
        <v>26</v>
      </c>
      <c r="O712" t="s">
        <v>46</v>
      </c>
      <c r="P712" t="s">
        <v>47</v>
      </c>
      <c r="Q712">
        <v>1000</v>
      </c>
    </row>
    <row r="713" spans="1:17" hidden="1" x14ac:dyDescent="0.25">
      <c r="A713" s="1" t="s">
        <v>652</v>
      </c>
      <c r="B713" t="s">
        <v>54</v>
      </c>
      <c r="C713" t="s">
        <v>653</v>
      </c>
      <c r="D713" t="s">
        <v>654</v>
      </c>
      <c r="F713" t="s">
        <v>20</v>
      </c>
      <c r="G713" t="s">
        <v>42</v>
      </c>
      <c r="I713">
        <v>8702</v>
      </c>
      <c r="J713" t="s">
        <v>654</v>
      </c>
      <c r="K713" t="s">
        <v>52</v>
      </c>
      <c r="L713" t="s">
        <v>45</v>
      </c>
      <c r="M713" t="s">
        <v>22</v>
      </c>
      <c r="O713" t="s">
        <v>46</v>
      </c>
      <c r="P713" t="s">
        <v>47</v>
      </c>
      <c r="Q713">
        <v>1000</v>
      </c>
    </row>
    <row r="714" spans="1:17" x14ac:dyDescent="0.25">
      <c r="A714" s="1" t="s">
        <v>652</v>
      </c>
      <c r="B714" t="s">
        <v>54</v>
      </c>
      <c r="C714" t="s">
        <v>653</v>
      </c>
      <c r="D714" t="s">
        <v>654</v>
      </c>
      <c r="F714" t="s">
        <v>20</v>
      </c>
      <c r="G714" t="s">
        <v>42</v>
      </c>
      <c r="I714">
        <v>8702</v>
      </c>
      <c r="J714" t="s">
        <v>654</v>
      </c>
      <c r="K714" t="s">
        <v>52</v>
      </c>
      <c r="L714" t="s">
        <v>45</v>
      </c>
      <c r="M714" t="s">
        <v>30</v>
      </c>
      <c r="O714" t="s">
        <v>46</v>
      </c>
      <c r="P714" t="s">
        <v>47</v>
      </c>
      <c r="Q714">
        <v>1000</v>
      </c>
    </row>
    <row r="715" spans="1:17" hidden="1" x14ac:dyDescent="0.25">
      <c r="A715" s="1" t="s">
        <v>652</v>
      </c>
      <c r="B715" t="s">
        <v>54</v>
      </c>
      <c r="C715" t="s">
        <v>653</v>
      </c>
      <c r="D715" t="s">
        <v>654</v>
      </c>
      <c r="F715" t="s">
        <v>20</v>
      </c>
      <c r="G715" t="s">
        <v>42</v>
      </c>
      <c r="I715">
        <v>8702</v>
      </c>
      <c r="J715" t="s">
        <v>654</v>
      </c>
      <c r="K715" t="s">
        <v>52</v>
      </c>
      <c r="L715" t="s">
        <v>45</v>
      </c>
      <c r="M715" t="s">
        <v>32</v>
      </c>
      <c r="O715" t="s">
        <v>24</v>
      </c>
      <c r="P715" t="s">
        <v>25</v>
      </c>
      <c r="Q715">
        <v>0</v>
      </c>
    </row>
    <row r="716" spans="1:17" hidden="1" x14ac:dyDescent="0.25">
      <c r="A716" s="1" t="s">
        <v>652</v>
      </c>
      <c r="B716" t="s">
        <v>54</v>
      </c>
      <c r="C716" t="s">
        <v>653</v>
      </c>
      <c r="D716" t="s">
        <v>654</v>
      </c>
      <c r="F716" t="s">
        <v>20</v>
      </c>
      <c r="G716" t="s">
        <v>42</v>
      </c>
      <c r="I716">
        <v>8702</v>
      </c>
      <c r="J716" t="s">
        <v>654</v>
      </c>
      <c r="K716" t="s">
        <v>52</v>
      </c>
      <c r="L716" t="s">
        <v>45</v>
      </c>
      <c r="M716" t="s">
        <v>34</v>
      </c>
      <c r="O716" t="s">
        <v>24</v>
      </c>
      <c r="P716" t="s">
        <v>25</v>
      </c>
      <c r="Q716">
        <v>0</v>
      </c>
    </row>
    <row r="717" spans="1:17" hidden="1" x14ac:dyDescent="0.25">
      <c r="A717" s="1" t="s">
        <v>652</v>
      </c>
      <c r="B717" t="s">
        <v>54</v>
      </c>
      <c r="C717" t="s">
        <v>653</v>
      </c>
      <c r="D717" t="s">
        <v>654</v>
      </c>
      <c r="F717" t="s">
        <v>20</v>
      </c>
      <c r="G717" t="s">
        <v>42</v>
      </c>
      <c r="I717">
        <v>8702</v>
      </c>
      <c r="J717" t="s">
        <v>654</v>
      </c>
      <c r="K717" t="s">
        <v>52</v>
      </c>
      <c r="L717" t="s">
        <v>45</v>
      </c>
      <c r="M717" t="s">
        <v>28</v>
      </c>
      <c r="O717" t="s">
        <v>24</v>
      </c>
      <c r="P717" t="s">
        <v>47</v>
      </c>
      <c r="Q717">
        <v>1000</v>
      </c>
    </row>
    <row r="718" spans="1:17" hidden="1" x14ac:dyDescent="0.25">
      <c r="A718" s="1" t="s">
        <v>652</v>
      </c>
      <c r="B718" t="s">
        <v>54</v>
      </c>
      <c r="C718" t="s">
        <v>653</v>
      </c>
      <c r="D718" t="s">
        <v>654</v>
      </c>
      <c r="F718" t="s">
        <v>20</v>
      </c>
      <c r="G718" t="s">
        <v>42</v>
      </c>
      <c r="I718">
        <v>8702</v>
      </c>
      <c r="J718" t="s">
        <v>654</v>
      </c>
      <c r="K718" t="s">
        <v>52</v>
      </c>
      <c r="L718" t="s">
        <v>45</v>
      </c>
      <c r="M718" t="s">
        <v>36</v>
      </c>
      <c r="O718" t="s">
        <v>46</v>
      </c>
      <c r="P718" t="s">
        <v>47</v>
      </c>
      <c r="Q718">
        <v>1000</v>
      </c>
    </row>
    <row r="719" spans="1:17" x14ac:dyDescent="0.25">
      <c r="A719" s="1" t="s">
        <v>655</v>
      </c>
      <c r="B719" t="s">
        <v>653</v>
      </c>
      <c r="C719" t="s">
        <v>656</v>
      </c>
      <c r="D719" t="s">
        <v>657</v>
      </c>
      <c r="F719" t="s">
        <v>20</v>
      </c>
      <c r="G719" t="s">
        <v>42</v>
      </c>
      <c r="I719">
        <v>8760</v>
      </c>
      <c r="J719" t="s">
        <v>658</v>
      </c>
      <c r="K719" t="s">
        <v>52</v>
      </c>
      <c r="L719" t="s">
        <v>45</v>
      </c>
      <c r="M719" t="s">
        <v>30</v>
      </c>
      <c r="O719" t="s">
        <v>46</v>
      </c>
      <c r="P719" t="s">
        <v>47</v>
      </c>
      <c r="Q719">
        <v>1000</v>
      </c>
    </row>
    <row r="720" spans="1:17" hidden="1" x14ac:dyDescent="0.25">
      <c r="A720" s="1" t="s">
        <v>655</v>
      </c>
      <c r="B720" t="s">
        <v>653</v>
      </c>
      <c r="C720" t="s">
        <v>656</v>
      </c>
      <c r="D720" t="s">
        <v>657</v>
      </c>
      <c r="F720" t="s">
        <v>20</v>
      </c>
      <c r="G720" t="s">
        <v>42</v>
      </c>
      <c r="I720">
        <v>8760</v>
      </c>
      <c r="J720" t="s">
        <v>658</v>
      </c>
      <c r="K720" t="s">
        <v>52</v>
      </c>
      <c r="L720" t="s">
        <v>45</v>
      </c>
      <c r="M720" t="s">
        <v>32</v>
      </c>
      <c r="O720" t="s">
        <v>24</v>
      </c>
      <c r="P720" t="s">
        <v>25</v>
      </c>
      <c r="Q720">
        <v>0</v>
      </c>
    </row>
    <row r="721" spans="1:17" hidden="1" x14ac:dyDescent="0.25">
      <c r="A721" s="1" t="s">
        <v>655</v>
      </c>
      <c r="B721" t="s">
        <v>653</v>
      </c>
      <c r="C721" t="s">
        <v>656</v>
      </c>
      <c r="D721" t="s">
        <v>657</v>
      </c>
      <c r="F721" t="s">
        <v>20</v>
      </c>
      <c r="G721" t="s">
        <v>42</v>
      </c>
      <c r="I721">
        <v>8760</v>
      </c>
      <c r="J721" t="s">
        <v>658</v>
      </c>
      <c r="K721" t="s">
        <v>52</v>
      </c>
      <c r="L721" t="s">
        <v>45</v>
      </c>
      <c r="M721" t="s">
        <v>34</v>
      </c>
      <c r="O721" t="s">
        <v>24</v>
      </c>
      <c r="P721" t="s">
        <v>25</v>
      </c>
      <c r="Q721">
        <v>0</v>
      </c>
    </row>
    <row r="722" spans="1:17" hidden="1" x14ac:dyDescent="0.25">
      <c r="A722" s="1" t="s">
        <v>655</v>
      </c>
      <c r="B722" t="s">
        <v>653</v>
      </c>
      <c r="C722" t="s">
        <v>656</v>
      </c>
      <c r="D722" t="s">
        <v>657</v>
      </c>
      <c r="F722" t="s">
        <v>20</v>
      </c>
      <c r="G722" t="s">
        <v>42</v>
      </c>
      <c r="I722">
        <v>8760</v>
      </c>
      <c r="J722" t="s">
        <v>658</v>
      </c>
      <c r="K722" t="s">
        <v>52</v>
      </c>
      <c r="L722" t="s">
        <v>45</v>
      </c>
      <c r="M722" t="s">
        <v>28</v>
      </c>
      <c r="O722" t="s">
        <v>24</v>
      </c>
      <c r="P722" t="s">
        <v>47</v>
      </c>
      <c r="Q722">
        <v>1000</v>
      </c>
    </row>
    <row r="723" spans="1:17" x14ac:dyDescent="0.25">
      <c r="A723" s="1" t="s">
        <v>659</v>
      </c>
      <c r="B723" t="s">
        <v>656</v>
      </c>
      <c r="C723" t="s">
        <v>660</v>
      </c>
      <c r="D723" t="s">
        <v>661</v>
      </c>
      <c r="F723" t="s">
        <v>20</v>
      </c>
      <c r="G723" t="s">
        <v>69</v>
      </c>
      <c r="I723">
        <v>7527</v>
      </c>
      <c r="J723" t="s">
        <v>661</v>
      </c>
      <c r="K723" t="s">
        <v>52</v>
      </c>
      <c r="L723" t="s">
        <v>101</v>
      </c>
      <c r="M723" t="s">
        <v>30</v>
      </c>
      <c r="O723" t="s">
        <v>46</v>
      </c>
      <c r="P723" t="s">
        <v>47</v>
      </c>
      <c r="Q723">
        <v>1000</v>
      </c>
    </row>
    <row r="724" spans="1:17" x14ac:dyDescent="0.25">
      <c r="A724" s="1" t="s">
        <v>662</v>
      </c>
      <c r="B724" t="s">
        <v>656</v>
      </c>
      <c r="C724" t="s">
        <v>663</v>
      </c>
      <c r="D724" t="s">
        <v>664</v>
      </c>
      <c r="F724" t="s">
        <v>20</v>
      </c>
      <c r="G724" t="s">
        <v>69</v>
      </c>
      <c r="I724">
        <v>7453</v>
      </c>
      <c r="J724" t="s">
        <v>664</v>
      </c>
      <c r="K724" t="s">
        <v>52</v>
      </c>
      <c r="L724" t="s">
        <v>45</v>
      </c>
      <c r="M724" t="s">
        <v>30</v>
      </c>
      <c r="O724" t="s">
        <v>46</v>
      </c>
      <c r="P724" t="s">
        <v>47</v>
      </c>
      <c r="Q724">
        <v>1000</v>
      </c>
    </row>
    <row r="725" spans="1:17" x14ac:dyDescent="0.25">
      <c r="A725" s="1" t="s">
        <v>665</v>
      </c>
      <c r="B725" t="s">
        <v>656</v>
      </c>
      <c r="C725" t="s">
        <v>666</v>
      </c>
      <c r="D725" t="s">
        <v>667</v>
      </c>
      <c r="F725" t="s">
        <v>20</v>
      </c>
      <c r="G725" t="s">
        <v>69</v>
      </c>
      <c r="I725">
        <v>7521</v>
      </c>
      <c r="J725" t="s">
        <v>667</v>
      </c>
      <c r="K725" t="s">
        <v>52</v>
      </c>
      <c r="L725" t="s">
        <v>45</v>
      </c>
      <c r="M725" t="s">
        <v>30</v>
      </c>
      <c r="O725" t="s">
        <v>46</v>
      </c>
      <c r="P725" t="s">
        <v>47</v>
      </c>
      <c r="Q725">
        <v>1000</v>
      </c>
    </row>
    <row r="726" spans="1:17" x14ac:dyDescent="0.25">
      <c r="A726" s="1" t="s">
        <v>668</v>
      </c>
      <c r="B726" t="s">
        <v>656</v>
      </c>
      <c r="C726" t="s">
        <v>669</v>
      </c>
      <c r="D726" t="s">
        <v>670</v>
      </c>
      <c r="F726" t="s">
        <v>20</v>
      </c>
      <c r="G726" t="s">
        <v>69</v>
      </c>
      <c r="I726">
        <v>7522</v>
      </c>
      <c r="J726" t="s">
        <v>670</v>
      </c>
      <c r="K726" t="s">
        <v>52</v>
      </c>
      <c r="L726" t="s">
        <v>45</v>
      </c>
      <c r="M726" t="s">
        <v>30</v>
      </c>
      <c r="O726" t="s">
        <v>46</v>
      </c>
      <c r="P726" t="s">
        <v>47</v>
      </c>
      <c r="Q726">
        <v>1000</v>
      </c>
    </row>
    <row r="727" spans="1:17" hidden="1" x14ac:dyDescent="0.25">
      <c r="A727" s="1" t="s">
        <v>671</v>
      </c>
      <c r="B727" t="s">
        <v>653</v>
      </c>
      <c r="C727" t="s">
        <v>672</v>
      </c>
      <c r="D727" t="s">
        <v>673</v>
      </c>
      <c r="F727" t="s">
        <v>20</v>
      </c>
      <c r="G727" t="s">
        <v>42</v>
      </c>
      <c r="I727">
        <v>8761</v>
      </c>
      <c r="J727" t="s">
        <v>673</v>
      </c>
      <c r="K727" t="s">
        <v>52</v>
      </c>
      <c r="L727" t="s">
        <v>45</v>
      </c>
      <c r="M727" t="s">
        <v>26</v>
      </c>
      <c r="O727" t="s">
        <v>46</v>
      </c>
      <c r="P727" t="s">
        <v>47</v>
      </c>
      <c r="Q727">
        <v>1000</v>
      </c>
    </row>
    <row r="728" spans="1:17" hidden="1" x14ac:dyDescent="0.25">
      <c r="A728" s="1" t="s">
        <v>671</v>
      </c>
      <c r="B728" t="s">
        <v>653</v>
      </c>
      <c r="C728" t="s">
        <v>672</v>
      </c>
      <c r="D728" t="s">
        <v>673</v>
      </c>
      <c r="F728" t="s">
        <v>20</v>
      </c>
      <c r="G728" t="s">
        <v>42</v>
      </c>
      <c r="I728">
        <v>8761</v>
      </c>
      <c r="J728" t="s">
        <v>673</v>
      </c>
      <c r="K728" t="s">
        <v>52</v>
      </c>
      <c r="L728" t="s">
        <v>45</v>
      </c>
      <c r="M728" t="s">
        <v>22</v>
      </c>
      <c r="O728" t="s">
        <v>46</v>
      </c>
      <c r="P728" t="s">
        <v>47</v>
      </c>
      <c r="Q728">
        <v>1000</v>
      </c>
    </row>
    <row r="729" spans="1:17" x14ac:dyDescent="0.25">
      <c r="A729" s="1" t="s">
        <v>671</v>
      </c>
      <c r="B729" t="s">
        <v>653</v>
      </c>
      <c r="C729" t="s">
        <v>672</v>
      </c>
      <c r="D729" t="s">
        <v>673</v>
      </c>
      <c r="F729" t="s">
        <v>20</v>
      </c>
      <c r="G729" t="s">
        <v>42</v>
      </c>
      <c r="I729">
        <v>8761</v>
      </c>
      <c r="J729" t="s">
        <v>673</v>
      </c>
      <c r="K729" t="s">
        <v>52</v>
      </c>
      <c r="L729" t="s">
        <v>45</v>
      </c>
      <c r="M729" t="s">
        <v>30</v>
      </c>
      <c r="O729" t="s">
        <v>24</v>
      </c>
      <c r="P729" t="s">
        <v>25</v>
      </c>
      <c r="Q729">
        <v>0</v>
      </c>
    </row>
    <row r="730" spans="1:17" hidden="1" x14ac:dyDescent="0.25">
      <c r="A730" s="1" t="s">
        <v>671</v>
      </c>
      <c r="B730" t="s">
        <v>653</v>
      </c>
      <c r="C730" t="s">
        <v>672</v>
      </c>
      <c r="D730" t="s">
        <v>673</v>
      </c>
      <c r="F730" t="s">
        <v>20</v>
      </c>
      <c r="G730" t="s">
        <v>42</v>
      </c>
      <c r="I730">
        <v>8761</v>
      </c>
      <c r="J730" t="s">
        <v>673</v>
      </c>
      <c r="K730" t="s">
        <v>52</v>
      </c>
      <c r="L730" t="s">
        <v>45</v>
      </c>
      <c r="M730" t="s">
        <v>32</v>
      </c>
      <c r="O730" t="s">
        <v>24</v>
      </c>
      <c r="P730" t="s">
        <v>25</v>
      </c>
      <c r="Q730">
        <v>0</v>
      </c>
    </row>
    <row r="731" spans="1:17" hidden="1" x14ac:dyDescent="0.25">
      <c r="A731" s="1" t="s">
        <v>671</v>
      </c>
      <c r="B731" t="s">
        <v>653</v>
      </c>
      <c r="C731" t="s">
        <v>672</v>
      </c>
      <c r="D731" t="s">
        <v>673</v>
      </c>
      <c r="F731" t="s">
        <v>20</v>
      </c>
      <c r="G731" t="s">
        <v>42</v>
      </c>
      <c r="I731">
        <v>8761</v>
      </c>
      <c r="J731" t="s">
        <v>673</v>
      </c>
      <c r="K731" t="s">
        <v>52</v>
      </c>
      <c r="L731" t="s">
        <v>45</v>
      </c>
      <c r="M731" t="s">
        <v>34</v>
      </c>
      <c r="O731" t="s">
        <v>24</v>
      </c>
      <c r="P731" t="s">
        <v>25</v>
      </c>
      <c r="Q731">
        <v>0</v>
      </c>
    </row>
    <row r="732" spans="1:17" hidden="1" x14ac:dyDescent="0.25">
      <c r="A732" s="1" t="s">
        <v>671</v>
      </c>
      <c r="B732" t="s">
        <v>653</v>
      </c>
      <c r="C732" t="s">
        <v>672</v>
      </c>
      <c r="D732" t="s">
        <v>673</v>
      </c>
      <c r="F732" t="s">
        <v>20</v>
      </c>
      <c r="G732" t="s">
        <v>42</v>
      </c>
      <c r="I732">
        <v>8761</v>
      </c>
      <c r="J732" t="s">
        <v>673</v>
      </c>
      <c r="K732" t="s">
        <v>52</v>
      </c>
      <c r="L732" t="s">
        <v>45</v>
      </c>
      <c r="M732" t="s">
        <v>28</v>
      </c>
      <c r="O732" t="s">
        <v>24</v>
      </c>
      <c r="P732" t="s">
        <v>47</v>
      </c>
      <c r="Q732">
        <v>1000</v>
      </c>
    </row>
    <row r="733" spans="1:17" x14ac:dyDescent="0.25">
      <c r="A733" s="1" t="s">
        <v>674</v>
      </c>
      <c r="B733" t="s">
        <v>672</v>
      </c>
      <c r="C733" t="s">
        <v>675</v>
      </c>
      <c r="D733" t="s">
        <v>676</v>
      </c>
      <c r="F733" t="s">
        <v>20</v>
      </c>
      <c r="G733" t="s">
        <v>69</v>
      </c>
      <c r="I733">
        <v>7458</v>
      </c>
      <c r="J733" t="s">
        <v>676</v>
      </c>
      <c r="K733" t="s">
        <v>52</v>
      </c>
      <c r="L733" t="s">
        <v>101</v>
      </c>
      <c r="M733" t="s">
        <v>30</v>
      </c>
      <c r="O733" t="s">
        <v>24</v>
      </c>
      <c r="P733" t="s">
        <v>25</v>
      </c>
      <c r="Q733">
        <v>0</v>
      </c>
    </row>
    <row r="734" spans="1:17" hidden="1" x14ac:dyDescent="0.25">
      <c r="A734" s="1" t="s">
        <v>677</v>
      </c>
      <c r="B734" t="s">
        <v>672</v>
      </c>
      <c r="C734" t="s">
        <v>678</v>
      </c>
      <c r="D734" t="s">
        <v>679</v>
      </c>
      <c r="F734" t="s">
        <v>20</v>
      </c>
      <c r="G734" t="s">
        <v>69</v>
      </c>
      <c r="I734">
        <v>7456</v>
      </c>
      <c r="J734" t="s">
        <v>679</v>
      </c>
      <c r="K734" t="s">
        <v>52</v>
      </c>
      <c r="L734" t="s">
        <v>45</v>
      </c>
      <c r="M734" t="s">
        <v>26</v>
      </c>
      <c r="O734" t="s">
        <v>46</v>
      </c>
      <c r="P734" t="s">
        <v>47</v>
      </c>
      <c r="Q734">
        <v>1000</v>
      </c>
    </row>
    <row r="735" spans="1:17" hidden="1" x14ac:dyDescent="0.25">
      <c r="A735" s="1" t="s">
        <v>677</v>
      </c>
      <c r="B735" t="s">
        <v>672</v>
      </c>
      <c r="C735" t="s">
        <v>678</v>
      </c>
      <c r="D735" t="s">
        <v>679</v>
      </c>
      <c r="F735" t="s">
        <v>20</v>
      </c>
      <c r="G735" t="s">
        <v>69</v>
      </c>
      <c r="I735">
        <v>7456</v>
      </c>
      <c r="J735" t="s">
        <v>679</v>
      </c>
      <c r="K735" t="s">
        <v>52</v>
      </c>
      <c r="L735" t="s">
        <v>45</v>
      </c>
      <c r="M735" t="s">
        <v>22</v>
      </c>
      <c r="O735" t="s">
        <v>46</v>
      </c>
      <c r="P735" t="s">
        <v>47</v>
      </c>
      <c r="Q735">
        <v>1000</v>
      </c>
    </row>
    <row r="736" spans="1:17" x14ac:dyDescent="0.25">
      <c r="A736" s="1" t="s">
        <v>677</v>
      </c>
      <c r="B736" t="s">
        <v>672</v>
      </c>
      <c r="C736" t="s">
        <v>678</v>
      </c>
      <c r="D736" t="s">
        <v>679</v>
      </c>
      <c r="F736" t="s">
        <v>20</v>
      </c>
      <c r="G736" t="s">
        <v>69</v>
      </c>
      <c r="I736">
        <v>7456</v>
      </c>
      <c r="J736" t="s">
        <v>679</v>
      </c>
      <c r="K736" t="s">
        <v>52</v>
      </c>
      <c r="L736" t="s">
        <v>45</v>
      </c>
      <c r="M736" t="s">
        <v>30</v>
      </c>
      <c r="O736" t="s">
        <v>24</v>
      </c>
      <c r="P736" t="s">
        <v>25</v>
      </c>
      <c r="Q736">
        <v>0</v>
      </c>
    </row>
    <row r="737" spans="1:17" hidden="1" x14ac:dyDescent="0.25">
      <c r="A737" s="1" t="s">
        <v>680</v>
      </c>
      <c r="B737" t="s">
        <v>672</v>
      </c>
      <c r="C737" t="s">
        <v>681</v>
      </c>
      <c r="D737" t="s">
        <v>682</v>
      </c>
      <c r="F737" t="s">
        <v>20</v>
      </c>
      <c r="G737" t="s">
        <v>69</v>
      </c>
      <c r="I737">
        <v>7457</v>
      </c>
      <c r="J737" t="s">
        <v>682</v>
      </c>
      <c r="K737" t="s">
        <v>52</v>
      </c>
      <c r="L737" t="s">
        <v>45</v>
      </c>
      <c r="M737" t="s">
        <v>26</v>
      </c>
      <c r="O737" t="s">
        <v>46</v>
      </c>
      <c r="P737" t="s">
        <v>47</v>
      </c>
      <c r="Q737">
        <v>1000</v>
      </c>
    </row>
    <row r="738" spans="1:17" hidden="1" x14ac:dyDescent="0.25">
      <c r="A738" s="1" t="s">
        <v>680</v>
      </c>
      <c r="B738" t="s">
        <v>672</v>
      </c>
      <c r="C738" t="s">
        <v>681</v>
      </c>
      <c r="D738" t="s">
        <v>682</v>
      </c>
      <c r="F738" t="s">
        <v>20</v>
      </c>
      <c r="G738" t="s">
        <v>69</v>
      </c>
      <c r="I738">
        <v>7457</v>
      </c>
      <c r="J738" t="s">
        <v>682</v>
      </c>
      <c r="K738" t="s">
        <v>52</v>
      </c>
      <c r="L738" t="s">
        <v>45</v>
      </c>
      <c r="M738" t="s">
        <v>22</v>
      </c>
      <c r="O738" t="s">
        <v>46</v>
      </c>
      <c r="P738" t="s">
        <v>47</v>
      </c>
      <c r="Q738">
        <v>1000</v>
      </c>
    </row>
    <row r="739" spans="1:17" x14ac:dyDescent="0.25">
      <c r="A739" s="1" t="s">
        <v>680</v>
      </c>
      <c r="B739" t="s">
        <v>672</v>
      </c>
      <c r="C739" t="s">
        <v>681</v>
      </c>
      <c r="D739" t="s">
        <v>682</v>
      </c>
      <c r="F739" t="s">
        <v>20</v>
      </c>
      <c r="G739" t="s">
        <v>69</v>
      </c>
      <c r="I739">
        <v>7457</v>
      </c>
      <c r="J739" t="s">
        <v>682</v>
      </c>
      <c r="K739" t="s">
        <v>52</v>
      </c>
      <c r="L739" t="s">
        <v>45</v>
      </c>
      <c r="M739" t="s">
        <v>30</v>
      </c>
      <c r="O739" t="s">
        <v>24</v>
      </c>
      <c r="P739" t="s">
        <v>25</v>
      </c>
      <c r="Q739">
        <v>0</v>
      </c>
    </row>
    <row r="740" spans="1:17" hidden="1" x14ac:dyDescent="0.25">
      <c r="A740" s="1" t="s">
        <v>683</v>
      </c>
      <c r="B740" t="s">
        <v>672</v>
      </c>
      <c r="C740" t="s">
        <v>684</v>
      </c>
      <c r="D740" t="s">
        <v>685</v>
      </c>
      <c r="F740" t="s">
        <v>20</v>
      </c>
      <c r="G740" t="s">
        <v>69</v>
      </c>
      <c r="I740">
        <v>7455</v>
      </c>
      <c r="J740" t="s">
        <v>685</v>
      </c>
      <c r="K740" t="s">
        <v>52</v>
      </c>
      <c r="L740" t="s">
        <v>45</v>
      </c>
      <c r="M740" t="s">
        <v>26</v>
      </c>
      <c r="O740" t="s">
        <v>46</v>
      </c>
      <c r="P740" t="s">
        <v>47</v>
      </c>
      <c r="Q740">
        <v>1000</v>
      </c>
    </row>
    <row r="741" spans="1:17" hidden="1" x14ac:dyDescent="0.25">
      <c r="A741" s="1" t="s">
        <v>683</v>
      </c>
      <c r="B741" t="s">
        <v>672</v>
      </c>
      <c r="C741" t="s">
        <v>684</v>
      </c>
      <c r="D741" t="s">
        <v>685</v>
      </c>
      <c r="F741" t="s">
        <v>20</v>
      </c>
      <c r="G741" t="s">
        <v>69</v>
      </c>
      <c r="I741">
        <v>7455</v>
      </c>
      <c r="J741" t="s">
        <v>685</v>
      </c>
      <c r="K741" t="s">
        <v>52</v>
      </c>
      <c r="L741" t="s">
        <v>45</v>
      </c>
      <c r="M741" t="s">
        <v>22</v>
      </c>
      <c r="O741" t="s">
        <v>46</v>
      </c>
      <c r="P741" t="s">
        <v>47</v>
      </c>
      <c r="Q741">
        <v>1000</v>
      </c>
    </row>
    <row r="742" spans="1:17" x14ac:dyDescent="0.25">
      <c r="A742" s="1" t="s">
        <v>683</v>
      </c>
      <c r="B742" t="s">
        <v>672</v>
      </c>
      <c r="C742" t="s">
        <v>684</v>
      </c>
      <c r="D742" t="s">
        <v>685</v>
      </c>
      <c r="F742" t="s">
        <v>20</v>
      </c>
      <c r="G742" t="s">
        <v>69</v>
      </c>
      <c r="I742">
        <v>7455</v>
      </c>
      <c r="J742" t="s">
        <v>685</v>
      </c>
      <c r="K742" t="s">
        <v>52</v>
      </c>
      <c r="L742" t="s">
        <v>45</v>
      </c>
      <c r="M742" t="s">
        <v>30</v>
      </c>
      <c r="O742" t="s">
        <v>24</v>
      </c>
      <c r="P742" t="s">
        <v>25</v>
      </c>
      <c r="Q742">
        <v>0</v>
      </c>
    </row>
    <row r="743" spans="1:17" hidden="1" x14ac:dyDescent="0.25">
      <c r="A743" s="1" t="s">
        <v>686</v>
      </c>
      <c r="B743" t="s">
        <v>653</v>
      </c>
      <c r="C743" t="s">
        <v>687</v>
      </c>
      <c r="D743" t="s">
        <v>688</v>
      </c>
      <c r="F743" t="s">
        <v>20</v>
      </c>
      <c r="G743" t="s">
        <v>42</v>
      </c>
      <c r="I743">
        <v>8762</v>
      </c>
      <c r="J743" t="s">
        <v>688</v>
      </c>
      <c r="K743" t="s">
        <v>52</v>
      </c>
      <c r="L743" t="s">
        <v>45</v>
      </c>
      <c r="M743" t="s">
        <v>26</v>
      </c>
      <c r="O743" t="s">
        <v>46</v>
      </c>
      <c r="P743" t="s">
        <v>47</v>
      </c>
      <c r="Q743">
        <v>1000</v>
      </c>
    </row>
    <row r="744" spans="1:17" hidden="1" x14ac:dyDescent="0.25">
      <c r="A744" s="1" t="s">
        <v>686</v>
      </c>
      <c r="B744" t="s">
        <v>653</v>
      </c>
      <c r="C744" t="s">
        <v>687</v>
      </c>
      <c r="D744" t="s">
        <v>688</v>
      </c>
      <c r="F744" t="s">
        <v>20</v>
      </c>
      <c r="G744" t="s">
        <v>42</v>
      </c>
      <c r="I744">
        <v>8762</v>
      </c>
      <c r="J744" t="s">
        <v>688</v>
      </c>
      <c r="K744" t="s">
        <v>52</v>
      </c>
      <c r="L744" t="s">
        <v>45</v>
      </c>
      <c r="M744" t="s">
        <v>22</v>
      </c>
      <c r="O744" t="s">
        <v>46</v>
      </c>
      <c r="P744" t="s">
        <v>47</v>
      </c>
      <c r="Q744">
        <v>1000</v>
      </c>
    </row>
    <row r="745" spans="1:17" x14ac:dyDescent="0.25">
      <c r="A745" s="1" t="s">
        <v>686</v>
      </c>
      <c r="B745" t="s">
        <v>653</v>
      </c>
      <c r="C745" t="s">
        <v>687</v>
      </c>
      <c r="D745" t="s">
        <v>688</v>
      </c>
      <c r="F745" t="s">
        <v>20</v>
      </c>
      <c r="G745" t="s">
        <v>42</v>
      </c>
      <c r="I745">
        <v>8762</v>
      </c>
      <c r="J745" t="s">
        <v>688</v>
      </c>
      <c r="K745" t="s">
        <v>52</v>
      </c>
      <c r="L745" t="s">
        <v>45</v>
      </c>
      <c r="M745" t="s">
        <v>30</v>
      </c>
      <c r="O745" t="s">
        <v>46</v>
      </c>
      <c r="P745" t="s">
        <v>47</v>
      </c>
      <c r="Q745">
        <v>1000</v>
      </c>
    </row>
    <row r="746" spans="1:17" hidden="1" x14ac:dyDescent="0.25">
      <c r="A746" s="1" t="s">
        <v>686</v>
      </c>
      <c r="B746" t="s">
        <v>653</v>
      </c>
      <c r="C746" t="s">
        <v>687</v>
      </c>
      <c r="D746" t="s">
        <v>688</v>
      </c>
      <c r="F746" t="s">
        <v>20</v>
      </c>
      <c r="G746" t="s">
        <v>42</v>
      </c>
      <c r="I746">
        <v>8762</v>
      </c>
      <c r="J746" t="s">
        <v>688</v>
      </c>
      <c r="K746" t="s">
        <v>52</v>
      </c>
      <c r="L746" t="s">
        <v>45</v>
      </c>
      <c r="M746" t="s">
        <v>32</v>
      </c>
      <c r="O746" t="s">
        <v>24</v>
      </c>
      <c r="P746" t="s">
        <v>25</v>
      </c>
      <c r="Q746">
        <v>0</v>
      </c>
    </row>
    <row r="747" spans="1:17" hidden="1" x14ac:dyDescent="0.25">
      <c r="A747" s="1" t="s">
        <v>686</v>
      </c>
      <c r="B747" t="s">
        <v>653</v>
      </c>
      <c r="C747" t="s">
        <v>687</v>
      </c>
      <c r="D747" t="s">
        <v>688</v>
      </c>
      <c r="F747" t="s">
        <v>20</v>
      </c>
      <c r="G747" t="s">
        <v>42</v>
      </c>
      <c r="I747">
        <v>8762</v>
      </c>
      <c r="J747" t="s">
        <v>688</v>
      </c>
      <c r="K747" t="s">
        <v>52</v>
      </c>
      <c r="L747" t="s">
        <v>45</v>
      </c>
      <c r="M747" t="s">
        <v>34</v>
      </c>
      <c r="O747" t="s">
        <v>24</v>
      </c>
      <c r="P747" t="s">
        <v>25</v>
      </c>
      <c r="Q747">
        <v>0</v>
      </c>
    </row>
    <row r="748" spans="1:17" hidden="1" x14ac:dyDescent="0.25">
      <c r="A748" s="1" t="s">
        <v>686</v>
      </c>
      <c r="B748" t="s">
        <v>653</v>
      </c>
      <c r="C748" t="s">
        <v>687</v>
      </c>
      <c r="D748" t="s">
        <v>688</v>
      </c>
      <c r="F748" t="s">
        <v>20</v>
      </c>
      <c r="G748" t="s">
        <v>42</v>
      </c>
      <c r="I748">
        <v>8762</v>
      </c>
      <c r="J748" t="s">
        <v>688</v>
      </c>
      <c r="K748" t="s">
        <v>52</v>
      </c>
      <c r="L748" t="s">
        <v>45</v>
      </c>
      <c r="M748" t="s">
        <v>28</v>
      </c>
      <c r="O748" t="s">
        <v>24</v>
      </c>
      <c r="P748" t="s">
        <v>47</v>
      </c>
      <c r="Q748">
        <v>1000</v>
      </c>
    </row>
    <row r="749" spans="1:17" hidden="1" x14ac:dyDescent="0.25">
      <c r="A749" s="1" t="s">
        <v>686</v>
      </c>
      <c r="B749" t="s">
        <v>653</v>
      </c>
      <c r="C749" t="s">
        <v>687</v>
      </c>
      <c r="D749" t="s">
        <v>688</v>
      </c>
      <c r="F749" t="s">
        <v>20</v>
      </c>
      <c r="G749" t="s">
        <v>42</v>
      </c>
      <c r="I749">
        <v>8762</v>
      </c>
      <c r="J749" t="s">
        <v>688</v>
      </c>
      <c r="K749" t="s">
        <v>52</v>
      </c>
      <c r="L749" t="s">
        <v>45</v>
      </c>
      <c r="M749" t="s">
        <v>36</v>
      </c>
      <c r="O749" t="s">
        <v>46</v>
      </c>
      <c r="P749" t="s">
        <v>47</v>
      </c>
      <c r="Q749">
        <v>1000</v>
      </c>
    </row>
    <row r="750" spans="1:17" hidden="1" x14ac:dyDescent="0.25">
      <c r="A750" s="1" t="s">
        <v>689</v>
      </c>
      <c r="B750" t="s">
        <v>687</v>
      </c>
      <c r="C750" t="s">
        <v>690</v>
      </c>
      <c r="D750" t="s">
        <v>691</v>
      </c>
      <c r="F750" t="s">
        <v>20</v>
      </c>
      <c r="G750" t="s">
        <v>69</v>
      </c>
      <c r="I750">
        <v>7462</v>
      </c>
      <c r="J750" t="s">
        <v>691</v>
      </c>
      <c r="K750" t="s">
        <v>52</v>
      </c>
      <c r="L750" t="s">
        <v>101</v>
      </c>
      <c r="M750" t="s">
        <v>26</v>
      </c>
      <c r="O750" t="s">
        <v>46</v>
      </c>
      <c r="P750" t="s">
        <v>47</v>
      </c>
      <c r="Q750">
        <v>1000</v>
      </c>
    </row>
    <row r="751" spans="1:17" hidden="1" x14ac:dyDescent="0.25">
      <c r="A751" s="1" t="s">
        <v>689</v>
      </c>
      <c r="B751" t="s">
        <v>687</v>
      </c>
      <c r="C751" t="s">
        <v>690</v>
      </c>
      <c r="D751" t="s">
        <v>691</v>
      </c>
      <c r="F751" t="s">
        <v>20</v>
      </c>
      <c r="G751" t="s">
        <v>69</v>
      </c>
      <c r="I751">
        <v>7462</v>
      </c>
      <c r="J751" t="s">
        <v>691</v>
      </c>
      <c r="K751" t="s">
        <v>52</v>
      </c>
      <c r="L751" t="s">
        <v>101</v>
      </c>
      <c r="M751" t="s">
        <v>22</v>
      </c>
      <c r="O751" t="s">
        <v>46</v>
      </c>
      <c r="P751" t="s">
        <v>47</v>
      </c>
      <c r="Q751">
        <v>1000</v>
      </c>
    </row>
    <row r="752" spans="1:17" x14ac:dyDescent="0.25">
      <c r="A752" s="1" t="s">
        <v>689</v>
      </c>
      <c r="B752" t="s">
        <v>687</v>
      </c>
      <c r="C752" t="s">
        <v>690</v>
      </c>
      <c r="D752" t="s">
        <v>691</v>
      </c>
      <c r="F752" t="s">
        <v>20</v>
      </c>
      <c r="G752" t="s">
        <v>69</v>
      </c>
      <c r="I752">
        <v>7462</v>
      </c>
      <c r="J752" t="s">
        <v>691</v>
      </c>
      <c r="K752" t="s">
        <v>52</v>
      </c>
      <c r="L752" t="s">
        <v>101</v>
      </c>
      <c r="M752" t="s">
        <v>30</v>
      </c>
      <c r="O752" t="s">
        <v>46</v>
      </c>
      <c r="P752" t="s">
        <v>47</v>
      </c>
      <c r="Q752">
        <v>1000</v>
      </c>
    </row>
    <row r="753" spans="1:17" hidden="1" x14ac:dyDescent="0.25">
      <c r="A753" s="1" t="s">
        <v>689</v>
      </c>
      <c r="B753" t="s">
        <v>687</v>
      </c>
      <c r="C753" t="s">
        <v>690</v>
      </c>
      <c r="D753" t="s">
        <v>691</v>
      </c>
      <c r="F753" t="s">
        <v>20</v>
      </c>
      <c r="G753" t="s">
        <v>69</v>
      </c>
      <c r="I753">
        <v>7462</v>
      </c>
      <c r="J753" t="s">
        <v>691</v>
      </c>
      <c r="K753" t="s">
        <v>52</v>
      </c>
      <c r="L753" t="s">
        <v>101</v>
      </c>
      <c r="M753" t="s">
        <v>36</v>
      </c>
      <c r="O753" t="s">
        <v>46</v>
      </c>
      <c r="P753" t="s">
        <v>47</v>
      </c>
      <c r="Q753">
        <v>1000</v>
      </c>
    </row>
    <row r="754" spans="1:17" hidden="1" x14ac:dyDescent="0.25">
      <c r="A754" s="1" t="s">
        <v>692</v>
      </c>
      <c r="B754" t="s">
        <v>687</v>
      </c>
      <c r="C754" t="s">
        <v>693</v>
      </c>
      <c r="D754" t="s">
        <v>694</v>
      </c>
      <c r="F754" t="s">
        <v>20</v>
      </c>
      <c r="G754" t="s">
        <v>69</v>
      </c>
      <c r="H754" s="3">
        <v>37653</v>
      </c>
      <c r="I754">
        <v>7460</v>
      </c>
      <c r="J754" t="s">
        <v>694</v>
      </c>
      <c r="K754" t="s">
        <v>52</v>
      </c>
      <c r="L754" t="s">
        <v>45</v>
      </c>
      <c r="M754" t="s">
        <v>26</v>
      </c>
      <c r="O754" t="s">
        <v>46</v>
      </c>
      <c r="P754" t="s">
        <v>47</v>
      </c>
      <c r="Q754">
        <v>1000</v>
      </c>
    </row>
    <row r="755" spans="1:17" hidden="1" x14ac:dyDescent="0.25">
      <c r="A755" s="1" t="s">
        <v>692</v>
      </c>
      <c r="B755" t="s">
        <v>687</v>
      </c>
      <c r="C755" t="s">
        <v>693</v>
      </c>
      <c r="D755" t="s">
        <v>694</v>
      </c>
      <c r="F755" t="s">
        <v>20</v>
      </c>
      <c r="G755" t="s">
        <v>69</v>
      </c>
      <c r="H755" s="3">
        <v>37653</v>
      </c>
      <c r="I755">
        <v>7460</v>
      </c>
      <c r="J755" t="s">
        <v>694</v>
      </c>
      <c r="K755" t="s">
        <v>52</v>
      </c>
      <c r="L755" t="s">
        <v>45</v>
      </c>
      <c r="M755" t="s">
        <v>22</v>
      </c>
      <c r="O755" t="s">
        <v>46</v>
      </c>
      <c r="P755" t="s">
        <v>47</v>
      </c>
      <c r="Q755">
        <v>1000</v>
      </c>
    </row>
    <row r="756" spans="1:17" x14ac:dyDescent="0.25">
      <c r="A756" s="1" t="s">
        <v>692</v>
      </c>
      <c r="B756" t="s">
        <v>687</v>
      </c>
      <c r="C756" t="s">
        <v>693</v>
      </c>
      <c r="D756" t="s">
        <v>694</v>
      </c>
      <c r="F756" t="s">
        <v>20</v>
      </c>
      <c r="G756" t="s">
        <v>69</v>
      </c>
      <c r="H756" s="3">
        <v>37653</v>
      </c>
      <c r="I756">
        <v>7460</v>
      </c>
      <c r="J756" t="s">
        <v>694</v>
      </c>
      <c r="K756" t="s">
        <v>52</v>
      </c>
      <c r="L756" t="s">
        <v>45</v>
      </c>
      <c r="M756" t="s">
        <v>30</v>
      </c>
      <c r="O756" t="s">
        <v>46</v>
      </c>
      <c r="P756" t="s">
        <v>47</v>
      </c>
      <c r="Q756">
        <v>1000</v>
      </c>
    </row>
    <row r="757" spans="1:17" hidden="1" x14ac:dyDescent="0.25">
      <c r="A757" s="1" t="s">
        <v>692</v>
      </c>
      <c r="B757" t="s">
        <v>687</v>
      </c>
      <c r="C757" t="s">
        <v>693</v>
      </c>
      <c r="D757" t="s">
        <v>694</v>
      </c>
      <c r="F757" t="s">
        <v>20</v>
      </c>
      <c r="G757" t="s">
        <v>69</v>
      </c>
      <c r="H757" s="3">
        <v>37653</v>
      </c>
      <c r="I757">
        <v>7460</v>
      </c>
      <c r="J757" t="s">
        <v>694</v>
      </c>
      <c r="K757" t="s">
        <v>52</v>
      </c>
      <c r="L757" t="s">
        <v>45</v>
      </c>
      <c r="M757" t="s">
        <v>36</v>
      </c>
      <c r="O757" t="s">
        <v>46</v>
      </c>
      <c r="P757" t="s">
        <v>47</v>
      </c>
      <c r="Q757">
        <v>1000</v>
      </c>
    </row>
    <row r="758" spans="1:17" x14ac:dyDescent="0.25">
      <c r="A758" s="1" t="s">
        <v>695</v>
      </c>
      <c r="B758" t="s">
        <v>687</v>
      </c>
      <c r="C758" t="s">
        <v>696</v>
      </c>
      <c r="D758" t="s">
        <v>697</v>
      </c>
      <c r="F758" t="s">
        <v>20</v>
      </c>
      <c r="G758" t="s">
        <v>69</v>
      </c>
      <c r="I758">
        <v>7467</v>
      </c>
      <c r="J758" t="s">
        <v>697</v>
      </c>
      <c r="K758" t="s">
        <v>52</v>
      </c>
      <c r="L758" t="s">
        <v>101</v>
      </c>
      <c r="M758" t="s">
        <v>30</v>
      </c>
      <c r="O758" t="s">
        <v>46</v>
      </c>
      <c r="P758" t="s">
        <v>47</v>
      </c>
      <c r="Q758">
        <v>1000</v>
      </c>
    </row>
    <row r="759" spans="1:17" hidden="1" x14ac:dyDescent="0.25">
      <c r="A759" s="1" t="s">
        <v>695</v>
      </c>
      <c r="B759" t="s">
        <v>687</v>
      </c>
      <c r="C759" t="s">
        <v>696</v>
      </c>
      <c r="D759" t="s">
        <v>697</v>
      </c>
      <c r="F759" t="s">
        <v>20</v>
      </c>
      <c r="G759" t="s">
        <v>69</v>
      </c>
      <c r="I759">
        <v>7467</v>
      </c>
      <c r="J759" t="s">
        <v>697</v>
      </c>
      <c r="K759" t="s">
        <v>52</v>
      </c>
      <c r="L759" t="s">
        <v>101</v>
      </c>
      <c r="M759" t="s">
        <v>26</v>
      </c>
      <c r="O759" t="s">
        <v>46</v>
      </c>
      <c r="P759" t="s">
        <v>47</v>
      </c>
      <c r="Q759">
        <v>1000</v>
      </c>
    </row>
    <row r="760" spans="1:17" hidden="1" x14ac:dyDescent="0.25">
      <c r="A760" s="1" t="s">
        <v>695</v>
      </c>
      <c r="B760" t="s">
        <v>687</v>
      </c>
      <c r="C760" t="s">
        <v>696</v>
      </c>
      <c r="D760" t="s">
        <v>697</v>
      </c>
      <c r="F760" t="s">
        <v>20</v>
      </c>
      <c r="G760" t="s">
        <v>69</v>
      </c>
      <c r="I760">
        <v>7467</v>
      </c>
      <c r="J760" t="s">
        <v>697</v>
      </c>
      <c r="K760" t="s">
        <v>52</v>
      </c>
      <c r="L760" t="s">
        <v>101</v>
      </c>
      <c r="M760" t="s">
        <v>22</v>
      </c>
      <c r="O760" t="s">
        <v>46</v>
      </c>
      <c r="P760" t="s">
        <v>47</v>
      </c>
      <c r="Q760">
        <v>1000</v>
      </c>
    </row>
    <row r="761" spans="1:17" hidden="1" x14ac:dyDescent="0.25">
      <c r="A761" s="1" t="s">
        <v>695</v>
      </c>
      <c r="B761" t="s">
        <v>687</v>
      </c>
      <c r="C761" t="s">
        <v>696</v>
      </c>
      <c r="D761" t="s">
        <v>697</v>
      </c>
      <c r="F761" t="s">
        <v>20</v>
      </c>
      <c r="G761" t="s">
        <v>69</v>
      </c>
      <c r="I761">
        <v>7467</v>
      </c>
      <c r="J761" t="s">
        <v>697</v>
      </c>
      <c r="K761" t="s">
        <v>52</v>
      </c>
      <c r="L761" t="s">
        <v>101</v>
      </c>
      <c r="M761" t="s">
        <v>36</v>
      </c>
      <c r="O761" t="s">
        <v>46</v>
      </c>
      <c r="P761" t="s">
        <v>47</v>
      </c>
      <c r="Q761">
        <v>1000</v>
      </c>
    </row>
    <row r="762" spans="1:17" hidden="1" x14ac:dyDescent="0.25">
      <c r="A762" s="1" t="s">
        <v>698</v>
      </c>
      <c r="B762" t="s">
        <v>687</v>
      </c>
      <c r="C762" t="s">
        <v>699</v>
      </c>
      <c r="D762" t="s">
        <v>700</v>
      </c>
      <c r="F762" t="s">
        <v>20</v>
      </c>
      <c r="G762" t="s">
        <v>69</v>
      </c>
      <c r="I762">
        <v>7465</v>
      </c>
      <c r="J762" t="s">
        <v>700</v>
      </c>
      <c r="K762" t="s">
        <v>52</v>
      </c>
      <c r="L762" t="s">
        <v>45</v>
      </c>
      <c r="M762" t="s">
        <v>26</v>
      </c>
      <c r="O762" t="s">
        <v>46</v>
      </c>
      <c r="P762" t="s">
        <v>47</v>
      </c>
      <c r="Q762">
        <v>1000</v>
      </c>
    </row>
    <row r="763" spans="1:17" hidden="1" x14ac:dyDescent="0.25">
      <c r="A763" s="1" t="s">
        <v>698</v>
      </c>
      <c r="B763" t="s">
        <v>687</v>
      </c>
      <c r="C763" t="s">
        <v>699</v>
      </c>
      <c r="D763" t="s">
        <v>700</v>
      </c>
      <c r="F763" t="s">
        <v>20</v>
      </c>
      <c r="G763" t="s">
        <v>69</v>
      </c>
      <c r="I763">
        <v>7465</v>
      </c>
      <c r="J763" t="s">
        <v>700</v>
      </c>
      <c r="K763" t="s">
        <v>52</v>
      </c>
      <c r="L763" t="s">
        <v>45</v>
      </c>
      <c r="M763" t="s">
        <v>22</v>
      </c>
      <c r="O763" t="s">
        <v>46</v>
      </c>
      <c r="P763" t="s">
        <v>47</v>
      </c>
      <c r="Q763">
        <v>1000</v>
      </c>
    </row>
    <row r="764" spans="1:17" x14ac:dyDescent="0.25">
      <c r="A764" s="1" t="s">
        <v>698</v>
      </c>
      <c r="B764" t="s">
        <v>687</v>
      </c>
      <c r="C764" t="s">
        <v>699</v>
      </c>
      <c r="D764" t="s">
        <v>700</v>
      </c>
      <c r="F764" t="s">
        <v>20</v>
      </c>
      <c r="G764" t="s">
        <v>69</v>
      </c>
      <c r="I764">
        <v>7465</v>
      </c>
      <c r="J764" t="s">
        <v>700</v>
      </c>
      <c r="K764" t="s">
        <v>52</v>
      </c>
      <c r="L764" t="s">
        <v>45</v>
      </c>
      <c r="M764" t="s">
        <v>30</v>
      </c>
      <c r="O764" t="s">
        <v>46</v>
      </c>
      <c r="P764" t="s">
        <v>47</v>
      </c>
      <c r="Q764">
        <v>1000</v>
      </c>
    </row>
    <row r="765" spans="1:17" hidden="1" x14ac:dyDescent="0.25">
      <c r="A765" s="1" t="s">
        <v>698</v>
      </c>
      <c r="B765" t="s">
        <v>687</v>
      </c>
      <c r="C765" t="s">
        <v>699</v>
      </c>
      <c r="D765" t="s">
        <v>700</v>
      </c>
      <c r="F765" t="s">
        <v>20</v>
      </c>
      <c r="G765" t="s">
        <v>69</v>
      </c>
      <c r="I765">
        <v>7465</v>
      </c>
      <c r="J765" t="s">
        <v>700</v>
      </c>
      <c r="K765" t="s">
        <v>52</v>
      </c>
      <c r="L765" t="s">
        <v>45</v>
      </c>
      <c r="M765" t="s">
        <v>36</v>
      </c>
      <c r="O765" t="s">
        <v>46</v>
      </c>
      <c r="P765" t="s">
        <v>47</v>
      </c>
      <c r="Q765">
        <v>1000</v>
      </c>
    </row>
    <row r="766" spans="1:17" hidden="1" x14ac:dyDescent="0.25">
      <c r="A766" s="1" t="s">
        <v>701</v>
      </c>
      <c r="B766" t="s">
        <v>687</v>
      </c>
      <c r="C766" t="s">
        <v>702</v>
      </c>
      <c r="D766" t="s">
        <v>703</v>
      </c>
      <c r="F766" t="s">
        <v>20</v>
      </c>
      <c r="G766" t="s">
        <v>69</v>
      </c>
      <c r="I766">
        <v>7468</v>
      </c>
      <c r="J766" t="s">
        <v>703</v>
      </c>
      <c r="K766" t="s">
        <v>52</v>
      </c>
      <c r="L766" t="s">
        <v>45</v>
      </c>
      <c r="M766" t="s">
        <v>26</v>
      </c>
      <c r="O766" t="s">
        <v>46</v>
      </c>
      <c r="P766" t="s">
        <v>47</v>
      </c>
      <c r="Q766">
        <v>1000</v>
      </c>
    </row>
    <row r="767" spans="1:17" hidden="1" x14ac:dyDescent="0.25">
      <c r="A767" s="1" t="s">
        <v>701</v>
      </c>
      <c r="B767" t="s">
        <v>687</v>
      </c>
      <c r="C767" t="s">
        <v>702</v>
      </c>
      <c r="D767" t="s">
        <v>703</v>
      </c>
      <c r="F767" t="s">
        <v>20</v>
      </c>
      <c r="G767" t="s">
        <v>69</v>
      </c>
      <c r="I767">
        <v>7468</v>
      </c>
      <c r="J767" t="s">
        <v>703</v>
      </c>
      <c r="K767" t="s">
        <v>52</v>
      </c>
      <c r="L767" t="s">
        <v>45</v>
      </c>
      <c r="M767" t="s">
        <v>22</v>
      </c>
      <c r="O767" t="s">
        <v>46</v>
      </c>
      <c r="P767" t="s">
        <v>47</v>
      </c>
      <c r="Q767">
        <v>1000</v>
      </c>
    </row>
    <row r="768" spans="1:17" x14ac:dyDescent="0.25">
      <c r="A768" s="1" t="s">
        <v>701</v>
      </c>
      <c r="B768" t="s">
        <v>687</v>
      </c>
      <c r="C768" t="s">
        <v>702</v>
      </c>
      <c r="D768" t="s">
        <v>703</v>
      </c>
      <c r="F768" t="s">
        <v>20</v>
      </c>
      <c r="G768" t="s">
        <v>69</v>
      </c>
      <c r="I768">
        <v>7468</v>
      </c>
      <c r="J768" t="s">
        <v>703</v>
      </c>
      <c r="K768" t="s">
        <v>52</v>
      </c>
      <c r="L768" t="s">
        <v>45</v>
      </c>
      <c r="M768" t="s">
        <v>30</v>
      </c>
      <c r="O768" t="s">
        <v>46</v>
      </c>
      <c r="P768" t="s">
        <v>47</v>
      </c>
      <c r="Q768">
        <v>1000</v>
      </c>
    </row>
    <row r="769" spans="1:17" hidden="1" x14ac:dyDescent="0.25">
      <c r="A769" s="1" t="s">
        <v>701</v>
      </c>
      <c r="B769" t="s">
        <v>687</v>
      </c>
      <c r="C769" t="s">
        <v>702</v>
      </c>
      <c r="D769" t="s">
        <v>703</v>
      </c>
      <c r="F769" t="s">
        <v>20</v>
      </c>
      <c r="G769" t="s">
        <v>69</v>
      </c>
      <c r="I769">
        <v>7468</v>
      </c>
      <c r="J769" t="s">
        <v>703</v>
      </c>
      <c r="K769" t="s">
        <v>52</v>
      </c>
      <c r="L769" t="s">
        <v>45</v>
      </c>
      <c r="M769" t="s">
        <v>36</v>
      </c>
      <c r="O769" t="s">
        <v>46</v>
      </c>
      <c r="P769" t="s">
        <v>47</v>
      </c>
      <c r="Q769">
        <v>1000</v>
      </c>
    </row>
    <row r="770" spans="1:17" hidden="1" x14ac:dyDescent="0.25">
      <c r="A770" s="1" t="s">
        <v>704</v>
      </c>
      <c r="B770" t="s">
        <v>687</v>
      </c>
      <c r="C770" t="s">
        <v>705</v>
      </c>
      <c r="D770" t="s">
        <v>706</v>
      </c>
      <c r="F770" t="s">
        <v>20</v>
      </c>
      <c r="G770" t="s">
        <v>69</v>
      </c>
      <c r="H770" s="2">
        <v>43132</v>
      </c>
      <c r="I770">
        <v>7470</v>
      </c>
      <c r="J770" t="s">
        <v>706</v>
      </c>
      <c r="K770" t="s">
        <v>52</v>
      </c>
      <c r="L770" t="s">
        <v>45</v>
      </c>
      <c r="M770" t="s">
        <v>26</v>
      </c>
      <c r="O770" t="s">
        <v>46</v>
      </c>
      <c r="P770" t="s">
        <v>47</v>
      </c>
      <c r="Q770">
        <v>1000</v>
      </c>
    </row>
    <row r="771" spans="1:17" hidden="1" x14ac:dyDescent="0.25">
      <c r="A771" s="1" t="s">
        <v>704</v>
      </c>
      <c r="B771" t="s">
        <v>687</v>
      </c>
      <c r="C771" t="s">
        <v>705</v>
      </c>
      <c r="D771" t="s">
        <v>706</v>
      </c>
      <c r="F771" t="s">
        <v>20</v>
      </c>
      <c r="G771" t="s">
        <v>69</v>
      </c>
      <c r="H771" s="2">
        <v>43132</v>
      </c>
      <c r="I771">
        <v>7470</v>
      </c>
      <c r="J771" t="s">
        <v>706</v>
      </c>
      <c r="K771" t="s">
        <v>52</v>
      </c>
      <c r="L771" t="s">
        <v>45</v>
      </c>
      <c r="M771" t="s">
        <v>22</v>
      </c>
      <c r="O771" t="s">
        <v>46</v>
      </c>
      <c r="P771" t="s">
        <v>47</v>
      </c>
      <c r="Q771">
        <v>1000</v>
      </c>
    </row>
    <row r="772" spans="1:17" x14ac:dyDescent="0.25">
      <c r="A772" s="1" t="s">
        <v>704</v>
      </c>
      <c r="B772" t="s">
        <v>687</v>
      </c>
      <c r="C772" t="s">
        <v>705</v>
      </c>
      <c r="D772" t="s">
        <v>706</v>
      </c>
      <c r="F772" t="s">
        <v>20</v>
      </c>
      <c r="G772" t="s">
        <v>69</v>
      </c>
      <c r="H772" s="2">
        <v>43132</v>
      </c>
      <c r="I772">
        <v>7470</v>
      </c>
      <c r="J772" t="s">
        <v>706</v>
      </c>
      <c r="K772" t="s">
        <v>52</v>
      </c>
      <c r="L772" t="s">
        <v>45</v>
      </c>
      <c r="M772" t="s">
        <v>30</v>
      </c>
      <c r="O772" t="s">
        <v>46</v>
      </c>
      <c r="P772" t="s">
        <v>47</v>
      </c>
      <c r="Q772">
        <v>1000</v>
      </c>
    </row>
    <row r="773" spans="1:17" hidden="1" x14ac:dyDescent="0.25">
      <c r="A773" s="1" t="s">
        <v>704</v>
      </c>
      <c r="B773" t="s">
        <v>687</v>
      </c>
      <c r="C773" t="s">
        <v>705</v>
      </c>
      <c r="D773" t="s">
        <v>706</v>
      </c>
      <c r="F773" t="s">
        <v>20</v>
      </c>
      <c r="G773" t="s">
        <v>69</v>
      </c>
      <c r="H773" s="2">
        <v>43132</v>
      </c>
      <c r="I773">
        <v>7470</v>
      </c>
      <c r="J773" t="s">
        <v>706</v>
      </c>
      <c r="K773" t="s">
        <v>52</v>
      </c>
      <c r="L773" t="s">
        <v>45</v>
      </c>
      <c r="M773" t="s">
        <v>36</v>
      </c>
      <c r="O773" t="s">
        <v>46</v>
      </c>
      <c r="P773" t="s">
        <v>47</v>
      </c>
      <c r="Q773">
        <v>1000</v>
      </c>
    </row>
    <row r="774" spans="1:17" hidden="1" x14ac:dyDescent="0.25">
      <c r="A774" s="1" t="s">
        <v>707</v>
      </c>
      <c r="B774" t="s">
        <v>687</v>
      </c>
      <c r="C774" t="s">
        <v>708</v>
      </c>
      <c r="D774" t="s">
        <v>709</v>
      </c>
      <c r="F774" t="s">
        <v>20</v>
      </c>
      <c r="G774" t="s">
        <v>69</v>
      </c>
      <c r="I774">
        <v>7461</v>
      </c>
      <c r="J774" t="s">
        <v>709</v>
      </c>
      <c r="K774" t="s">
        <v>52</v>
      </c>
      <c r="L774" t="s">
        <v>45</v>
      </c>
      <c r="M774" t="s">
        <v>26</v>
      </c>
      <c r="O774" t="s">
        <v>46</v>
      </c>
      <c r="P774" t="s">
        <v>47</v>
      </c>
      <c r="Q774">
        <v>1000</v>
      </c>
    </row>
    <row r="775" spans="1:17" hidden="1" x14ac:dyDescent="0.25">
      <c r="A775" s="1" t="s">
        <v>707</v>
      </c>
      <c r="B775" t="s">
        <v>687</v>
      </c>
      <c r="C775" t="s">
        <v>708</v>
      </c>
      <c r="D775" t="s">
        <v>709</v>
      </c>
      <c r="F775" t="s">
        <v>20</v>
      </c>
      <c r="G775" t="s">
        <v>69</v>
      </c>
      <c r="I775">
        <v>7461</v>
      </c>
      <c r="J775" t="s">
        <v>709</v>
      </c>
      <c r="K775" t="s">
        <v>52</v>
      </c>
      <c r="L775" t="s">
        <v>45</v>
      </c>
      <c r="M775" t="s">
        <v>22</v>
      </c>
      <c r="O775" t="s">
        <v>46</v>
      </c>
      <c r="P775" t="s">
        <v>47</v>
      </c>
      <c r="Q775">
        <v>1000</v>
      </c>
    </row>
    <row r="776" spans="1:17" x14ac:dyDescent="0.25">
      <c r="A776" s="1" t="s">
        <v>707</v>
      </c>
      <c r="B776" t="s">
        <v>687</v>
      </c>
      <c r="C776" t="s">
        <v>708</v>
      </c>
      <c r="D776" t="s">
        <v>709</v>
      </c>
      <c r="F776" t="s">
        <v>20</v>
      </c>
      <c r="G776" t="s">
        <v>69</v>
      </c>
      <c r="I776">
        <v>7461</v>
      </c>
      <c r="J776" t="s">
        <v>709</v>
      </c>
      <c r="K776" t="s">
        <v>52</v>
      </c>
      <c r="L776" t="s">
        <v>45</v>
      </c>
      <c r="M776" t="s">
        <v>30</v>
      </c>
      <c r="O776" t="s">
        <v>46</v>
      </c>
      <c r="P776" t="s">
        <v>47</v>
      </c>
      <c r="Q776">
        <v>1000</v>
      </c>
    </row>
    <row r="777" spans="1:17" hidden="1" x14ac:dyDescent="0.25">
      <c r="A777" s="1" t="s">
        <v>707</v>
      </c>
      <c r="B777" t="s">
        <v>687</v>
      </c>
      <c r="C777" t="s">
        <v>708</v>
      </c>
      <c r="D777" t="s">
        <v>709</v>
      </c>
      <c r="F777" t="s">
        <v>20</v>
      </c>
      <c r="G777" t="s">
        <v>69</v>
      </c>
      <c r="I777">
        <v>7461</v>
      </c>
      <c r="J777" t="s">
        <v>709</v>
      </c>
      <c r="K777" t="s">
        <v>52</v>
      </c>
      <c r="L777" t="s">
        <v>45</v>
      </c>
      <c r="M777" t="s">
        <v>36</v>
      </c>
      <c r="O777" t="s">
        <v>46</v>
      </c>
      <c r="P777" t="s">
        <v>47</v>
      </c>
      <c r="Q777">
        <v>1000</v>
      </c>
    </row>
    <row r="778" spans="1:17" hidden="1" x14ac:dyDescent="0.25">
      <c r="A778" s="1" t="s">
        <v>710</v>
      </c>
      <c r="B778" t="s">
        <v>687</v>
      </c>
      <c r="C778" t="s">
        <v>711</v>
      </c>
      <c r="D778" t="s">
        <v>712</v>
      </c>
      <c r="F778" t="s">
        <v>20</v>
      </c>
      <c r="G778" t="s">
        <v>69</v>
      </c>
      <c r="I778">
        <v>7466</v>
      </c>
      <c r="J778" t="s">
        <v>712</v>
      </c>
      <c r="K778" t="s">
        <v>52</v>
      </c>
      <c r="L778" t="s">
        <v>45</v>
      </c>
      <c r="M778" t="s">
        <v>26</v>
      </c>
      <c r="O778" t="s">
        <v>46</v>
      </c>
      <c r="P778" t="s">
        <v>47</v>
      </c>
      <c r="Q778">
        <v>1000</v>
      </c>
    </row>
    <row r="779" spans="1:17" hidden="1" x14ac:dyDescent="0.25">
      <c r="A779" s="1" t="s">
        <v>710</v>
      </c>
      <c r="B779" t="s">
        <v>687</v>
      </c>
      <c r="C779" t="s">
        <v>711</v>
      </c>
      <c r="D779" t="s">
        <v>712</v>
      </c>
      <c r="F779" t="s">
        <v>20</v>
      </c>
      <c r="G779" t="s">
        <v>69</v>
      </c>
      <c r="I779">
        <v>7466</v>
      </c>
      <c r="J779" t="s">
        <v>712</v>
      </c>
      <c r="K779" t="s">
        <v>52</v>
      </c>
      <c r="L779" t="s">
        <v>45</v>
      </c>
      <c r="M779" t="s">
        <v>22</v>
      </c>
      <c r="O779" t="s">
        <v>46</v>
      </c>
      <c r="P779" t="s">
        <v>47</v>
      </c>
      <c r="Q779">
        <v>1000</v>
      </c>
    </row>
    <row r="780" spans="1:17" x14ac:dyDescent="0.25">
      <c r="A780" s="1" t="s">
        <v>710</v>
      </c>
      <c r="B780" t="s">
        <v>687</v>
      </c>
      <c r="C780" t="s">
        <v>711</v>
      </c>
      <c r="D780" t="s">
        <v>712</v>
      </c>
      <c r="F780" t="s">
        <v>20</v>
      </c>
      <c r="G780" t="s">
        <v>69</v>
      </c>
      <c r="I780">
        <v>7466</v>
      </c>
      <c r="J780" t="s">
        <v>712</v>
      </c>
      <c r="K780" t="s">
        <v>52</v>
      </c>
      <c r="L780" t="s">
        <v>45</v>
      </c>
      <c r="M780" t="s">
        <v>30</v>
      </c>
      <c r="O780" t="s">
        <v>46</v>
      </c>
      <c r="P780" t="s">
        <v>47</v>
      </c>
      <c r="Q780">
        <v>1000</v>
      </c>
    </row>
    <row r="781" spans="1:17" hidden="1" x14ac:dyDescent="0.25">
      <c r="A781" s="1" t="s">
        <v>710</v>
      </c>
      <c r="B781" t="s">
        <v>687</v>
      </c>
      <c r="C781" t="s">
        <v>711</v>
      </c>
      <c r="D781" t="s">
        <v>712</v>
      </c>
      <c r="F781" t="s">
        <v>20</v>
      </c>
      <c r="G781" t="s">
        <v>69</v>
      </c>
      <c r="I781">
        <v>7466</v>
      </c>
      <c r="J781" t="s">
        <v>712</v>
      </c>
      <c r="K781" t="s">
        <v>52</v>
      </c>
      <c r="L781" t="s">
        <v>45</v>
      </c>
      <c r="M781" t="s">
        <v>36</v>
      </c>
      <c r="O781" t="s">
        <v>46</v>
      </c>
      <c r="P781" t="s">
        <v>47</v>
      </c>
      <c r="Q781">
        <v>1000</v>
      </c>
    </row>
    <row r="782" spans="1:17" hidden="1" x14ac:dyDescent="0.25">
      <c r="A782" s="1" t="s">
        <v>713</v>
      </c>
      <c r="B782" t="s">
        <v>687</v>
      </c>
      <c r="C782" t="s">
        <v>714</v>
      </c>
      <c r="D782" t="s">
        <v>715</v>
      </c>
      <c r="F782" t="s">
        <v>20</v>
      </c>
      <c r="G782" t="s">
        <v>69</v>
      </c>
      <c r="I782">
        <v>7471</v>
      </c>
      <c r="J782" t="s">
        <v>715</v>
      </c>
      <c r="K782" t="s">
        <v>52</v>
      </c>
      <c r="L782" t="s">
        <v>45</v>
      </c>
      <c r="M782" t="s">
        <v>26</v>
      </c>
      <c r="O782" t="s">
        <v>46</v>
      </c>
      <c r="P782" t="s">
        <v>47</v>
      </c>
      <c r="Q782">
        <v>1000</v>
      </c>
    </row>
    <row r="783" spans="1:17" hidden="1" x14ac:dyDescent="0.25">
      <c r="A783" s="1" t="s">
        <v>713</v>
      </c>
      <c r="B783" t="s">
        <v>687</v>
      </c>
      <c r="C783" t="s">
        <v>714</v>
      </c>
      <c r="D783" t="s">
        <v>715</v>
      </c>
      <c r="F783" t="s">
        <v>20</v>
      </c>
      <c r="G783" t="s">
        <v>69</v>
      </c>
      <c r="I783">
        <v>7471</v>
      </c>
      <c r="J783" t="s">
        <v>715</v>
      </c>
      <c r="K783" t="s">
        <v>52</v>
      </c>
      <c r="L783" t="s">
        <v>45</v>
      </c>
      <c r="M783" t="s">
        <v>22</v>
      </c>
      <c r="O783" t="s">
        <v>46</v>
      </c>
      <c r="P783" t="s">
        <v>47</v>
      </c>
      <c r="Q783">
        <v>1000</v>
      </c>
    </row>
    <row r="784" spans="1:17" x14ac:dyDescent="0.25">
      <c r="A784" s="1" t="s">
        <v>713</v>
      </c>
      <c r="B784" t="s">
        <v>687</v>
      </c>
      <c r="C784" t="s">
        <v>714</v>
      </c>
      <c r="D784" t="s">
        <v>715</v>
      </c>
      <c r="F784" t="s">
        <v>20</v>
      </c>
      <c r="G784" t="s">
        <v>69</v>
      </c>
      <c r="I784">
        <v>7471</v>
      </c>
      <c r="J784" t="s">
        <v>715</v>
      </c>
      <c r="K784" t="s">
        <v>52</v>
      </c>
      <c r="L784" t="s">
        <v>45</v>
      </c>
      <c r="M784" t="s">
        <v>30</v>
      </c>
      <c r="O784" t="s">
        <v>46</v>
      </c>
      <c r="P784" t="s">
        <v>47</v>
      </c>
      <c r="Q784">
        <v>1000</v>
      </c>
    </row>
    <row r="785" spans="1:17" hidden="1" x14ac:dyDescent="0.25">
      <c r="A785" s="1" t="s">
        <v>713</v>
      </c>
      <c r="B785" t="s">
        <v>687</v>
      </c>
      <c r="C785" t="s">
        <v>714</v>
      </c>
      <c r="D785" t="s">
        <v>715</v>
      </c>
      <c r="F785" t="s">
        <v>20</v>
      </c>
      <c r="G785" t="s">
        <v>69</v>
      </c>
      <c r="I785">
        <v>7471</v>
      </c>
      <c r="J785" t="s">
        <v>715</v>
      </c>
      <c r="K785" t="s">
        <v>52</v>
      </c>
      <c r="L785" t="s">
        <v>45</v>
      </c>
      <c r="M785" t="s">
        <v>36</v>
      </c>
      <c r="O785" t="s">
        <v>46</v>
      </c>
      <c r="P785" t="s">
        <v>47</v>
      </c>
      <c r="Q785">
        <v>1000</v>
      </c>
    </row>
    <row r="786" spans="1:17" hidden="1" x14ac:dyDescent="0.25">
      <c r="A786" s="1" t="s">
        <v>716</v>
      </c>
      <c r="B786" t="s">
        <v>687</v>
      </c>
      <c r="C786" t="s">
        <v>717</v>
      </c>
      <c r="D786" t="s">
        <v>718</v>
      </c>
      <c r="F786" t="s">
        <v>20</v>
      </c>
      <c r="G786" t="s">
        <v>69</v>
      </c>
      <c r="I786">
        <v>7463</v>
      </c>
      <c r="J786" t="s">
        <v>718</v>
      </c>
      <c r="K786" t="s">
        <v>52</v>
      </c>
      <c r="L786" t="s">
        <v>45</v>
      </c>
      <c r="M786" t="s">
        <v>26</v>
      </c>
      <c r="O786" t="s">
        <v>46</v>
      </c>
      <c r="P786" t="s">
        <v>47</v>
      </c>
      <c r="Q786">
        <v>1000</v>
      </c>
    </row>
    <row r="787" spans="1:17" hidden="1" x14ac:dyDescent="0.25">
      <c r="A787" s="1" t="s">
        <v>716</v>
      </c>
      <c r="B787" t="s">
        <v>687</v>
      </c>
      <c r="C787" t="s">
        <v>717</v>
      </c>
      <c r="D787" t="s">
        <v>718</v>
      </c>
      <c r="F787" t="s">
        <v>20</v>
      </c>
      <c r="G787" t="s">
        <v>69</v>
      </c>
      <c r="I787">
        <v>7463</v>
      </c>
      <c r="J787" t="s">
        <v>718</v>
      </c>
      <c r="K787" t="s">
        <v>52</v>
      </c>
      <c r="L787" t="s">
        <v>45</v>
      </c>
      <c r="M787" t="s">
        <v>22</v>
      </c>
      <c r="O787" t="s">
        <v>46</v>
      </c>
      <c r="P787" t="s">
        <v>47</v>
      </c>
      <c r="Q787">
        <v>1000</v>
      </c>
    </row>
    <row r="788" spans="1:17" x14ac:dyDescent="0.25">
      <c r="A788" s="1" t="s">
        <v>716</v>
      </c>
      <c r="B788" t="s">
        <v>687</v>
      </c>
      <c r="C788" t="s">
        <v>717</v>
      </c>
      <c r="D788" t="s">
        <v>718</v>
      </c>
      <c r="F788" t="s">
        <v>20</v>
      </c>
      <c r="G788" t="s">
        <v>69</v>
      </c>
      <c r="I788">
        <v>7463</v>
      </c>
      <c r="J788" t="s">
        <v>718</v>
      </c>
      <c r="K788" t="s">
        <v>52</v>
      </c>
      <c r="L788" t="s">
        <v>45</v>
      </c>
      <c r="M788" t="s">
        <v>30</v>
      </c>
      <c r="O788" t="s">
        <v>46</v>
      </c>
      <c r="P788" t="s">
        <v>47</v>
      </c>
      <c r="Q788">
        <v>1000</v>
      </c>
    </row>
    <row r="789" spans="1:17" hidden="1" x14ac:dyDescent="0.25">
      <c r="A789" s="1" t="s">
        <v>716</v>
      </c>
      <c r="B789" t="s">
        <v>687</v>
      </c>
      <c r="C789" t="s">
        <v>717</v>
      </c>
      <c r="D789" t="s">
        <v>718</v>
      </c>
      <c r="F789" t="s">
        <v>20</v>
      </c>
      <c r="G789" t="s">
        <v>69</v>
      </c>
      <c r="I789">
        <v>7463</v>
      </c>
      <c r="J789" t="s">
        <v>718</v>
      </c>
      <c r="K789" t="s">
        <v>52</v>
      </c>
      <c r="L789" t="s">
        <v>45</v>
      </c>
      <c r="M789" t="s">
        <v>36</v>
      </c>
      <c r="O789" t="s">
        <v>46</v>
      </c>
      <c r="P789" t="s">
        <v>47</v>
      </c>
      <c r="Q789">
        <v>1000</v>
      </c>
    </row>
    <row r="790" spans="1:17" hidden="1" x14ac:dyDescent="0.25">
      <c r="A790" s="1" t="s">
        <v>719</v>
      </c>
      <c r="B790" t="s">
        <v>687</v>
      </c>
      <c r="C790" t="s">
        <v>720</v>
      </c>
      <c r="D790" t="s">
        <v>721</v>
      </c>
      <c r="F790" t="s">
        <v>20</v>
      </c>
      <c r="G790" t="s">
        <v>69</v>
      </c>
      <c r="I790">
        <v>7469</v>
      </c>
      <c r="J790" t="s">
        <v>721</v>
      </c>
      <c r="K790" t="s">
        <v>52</v>
      </c>
      <c r="L790" t="s">
        <v>45</v>
      </c>
      <c r="M790" t="s">
        <v>26</v>
      </c>
      <c r="O790" t="s">
        <v>46</v>
      </c>
      <c r="P790" t="s">
        <v>47</v>
      </c>
      <c r="Q790">
        <v>1000</v>
      </c>
    </row>
    <row r="791" spans="1:17" hidden="1" x14ac:dyDescent="0.25">
      <c r="A791" s="1" t="s">
        <v>719</v>
      </c>
      <c r="B791" t="s">
        <v>687</v>
      </c>
      <c r="C791" t="s">
        <v>720</v>
      </c>
      <c r="D791" t="s">
        <v>721</v>
      </c>
      <c r="F791" t="s">
        <v>20</v>
      </c>
      <c r="G791" t="s">
        <v>69</v>
      </c>
      <c r="I791">
        <v>7469</v>
      </c>
      <c r="J791" t="s">
        <v>721</v>
      </c>
      <c r="K791" t="s">
        <v>52</v>
      </c>
      <c r="L791" t="s">
        <v>45</v>
      </c>
      <c r="M791" t="s">
        <v>22</v>
      </c>
      <c r="O791" t="s">
        <v>46</v>
      </c>
      <c r="P791" t="s">
        <v>47</v>
      </c>
      <c r="Q791">
        <v>1000</v>
      </c>
    </row>
    <row r="792" spans="1:17" x14ac:dyDescent="0.25">
      <c r="A792" s="1" t="s">
        <v>719</v>
      </c>
      <c r="B792" t="s">
        <v>687</v>
      </c>
      <c r="C792" t="s">
        <v>720</v>
      </c>
      <c r="D792" t="s">
        <v>721</v>
      </c>
      <c r="F792" t="s">
        <v>20</v>
      </c>
      <c r="G792" t="s">
        <v>69</v>
      </c>
      <c r="I792">
        <v>7469</v>
      </c>
      <c r="J792" t="s">
        <v>721</v>
      </c>
      <c r="K792" t="s">
        <v>52</v>
      </c>
      <c r="L792" t="s">
        <v>45</v>
      </c>
      <c r="M792" t="s">
        <v>30</v>
      </c>
      <c r="O792" t="s">
        <v>46</v>
      </c>
      <c r="P792" t="s">
        <v>47</v>
      </c>
      <c r="Q792">
        <v>1000</v>
      </c>
    </row>
    <row r="793" spans="1:17" hidden="1" x14ac:dyDescent="0.25">
      <c r="A793" s="1" t="s">
        <v>719</v>
      </c>
      <c r="B793" t="s">
        <v>687</v>
      </c>
      <c r="C793" t="s">
        <v>720</v>
      </c>
      <c r="D793" t="s">
        <v>721</v>
      </c>
      <c r="F793" t="s">
        <v>20</v>
      </c>
      <c r="G793" t="s">
        <v>69</v>
      </c>
      <c r="I793">
        <v>7469</v>
      </c>
      <c r="J793" t="s">
        <v>721</v>
      </c>
      <c r="K793" t="s">
        <v>52</v>
      </c>
      <c r="L793" t="s">
        <v>45</v>
      </c>
      <c r="M793" t="s">
        <v>36</v>
      </c>
      <c r="O793" t="s">
        <v>46</v>
      </c>
      <c r="P793" t="s">
        <v>47</v>
      </c>
      <c r="Q793">
        <v>1000</v>
      </c>
    </row>
    <row r="794" spans="1:17" hidden="1" x14ac:dyDescent="0.25">
      <c r="A794" s="1" t="s">
        <v>722</v>
      </c>
      <c r="B794" t="s">
        <v>653</v>
      </c>
      <c r="C794" t="s">
        <v>723</v>
      </c>
      <c r="D794" t="s">
        <v>724</v>
      </c>
      <c r="F794" t="s">
        <v>20</v>
      </c>
      <c r="G794" t="s">
        <v>42</v>
      </c>
      <c r="I794">
        <v>9104</v>
      </c>
      <c r="J794" t="s">
        <v>725</v>
      </c>
      <c r="K794" t="s">
        <v>52</v>
      </c>
      <c r="L794" t="s">
        <v>45</v>
      </c>
      <c r="M794" t="s">
        <v>26</v>
      </c>
      <c r="O794" t="s">
        <v>46</v>
      </c>
      <c r="P794" t="s">
        <v>47</v>
      </c>
      <c r="Q794">
        <v>1000</v>
      </c>
    </row>
    <row r="795" spans="1:17" hidden="1" x14ac:dyDescent="0.25">
      <c r="A795" s="1" t="s">
        <v>722</v>
      </c>
      <c r="B795" t="s">
        <v>653</v>
      </c>
      <c r="C795" t="s">
        <v>723</v>
      </c>
      <c r="D795" t="s">
        <v>724</v>
      </c>
      <c r="F795" t="s">
        <v>20</v>
      </c>
      <c r="G795" t="s">
        <v>42</v>
      </c>
      <c r="I795">
        <v>9104</v>
      </c>
      <c r="J795" t="s">
        <v>725</v>
      </c>
      <c r="K795" t="s">
        <v>52</v>
      </c>
      <c r="L795" t="s">
        <v>45</v>
      </c>
      <c r="M795" t="s">
        <v>22</v>
      </c>
      <c r="O795" t="s">
        <v>46</v>
      </c>
      <c r="P795" t="s">
        <v>47</v>
      </c>
      <c r="Q795">
        <v>1000</v>
      </c>
    </row>
    <row r="796" spans="1:17" x14ac:dyDescent="0.25">
      <c r="A796" s="1" t="s">
        <v>722</v>
      </c>
      <c r="B796" t="s">
        <v>653</v>
      </c>
      <c r="C796" t="s">
        <v>723</v>
      </c>
      <c r="D796" t="s">
        <v>724</v>
      </c>
      <c r="F796" t="s">
        <v>20</v>
      </c>
      <c r="G796" t="s">
        <v>42</v>
      </c>
      <c r="I796">
        <v>9104</v>
      </c>
      <c r="J796" t="s">
        <v>725</v>
      </c>
      <c r="K796" t="s">
        <v>52</v>
      </c>
      <c r="L796" t="s">
        <v>45</v>
      </c>
      <c r="M796" t="s">
        <v>30</v>
      </c>
      <c r="O796" t="s">
        <v>46</v>
      </c>
      <c r="P796" t="s">
        <v>47</v>
      </c>
      <c r="Q796">
        <v>1000</v>
      </c>
    </row>
    <row r="797" spans="1:17" hidden="1" x14ac:dyDescent="0.25">
      <c r="A797" s="1" t="s">
        <v>722</v>
      </c>
      <c r="B797" t="s">
        <v>653</v>
      </c>
      <c r="C797" t="s">
        <v>723</v>
      </c>
      <c r="D797" t="s">
        <v>724</v>
      </c>
      <c r="F797" t="s">
        <v>20</v>
      </c>
      <c r="G797" t="s">
        <v>42</v>
      </c>
      <c r="I797">
        <v>9104</v>
      </c>
      <c r="J797" t="s">
        <v>725</v>
      </c>
      <c r="K797" t="s">
        <v>52</v>
      </c>
      <c r="L797" t="s">
        <v>45</v>
      </c>
      <c r="M797" t="s">
        <v>32</v>
      </c>
      <c r="O797" t="s">
        <v>24</v>
      </c>
      <c r="P797" t="s">
        <v>25</v>
      </c>
      <c r="Q797">
        <v>0</v>
      </c>
    </row>
    <row r="798" spans="1:17" hidden="1" x14ac:dyDescent="0.25">
      <c r="A798" s="1" t="s">
        <v>722</v>
      </c>
      <c r="B798" t="s">
        <v>653</v>
      </c>
      <c r="C798" t="s">
        <v>723</v>
      </c>
      <c r="D798" t="s">
        <v>724</v>
      </c>
      <c r="F798" t="s">
        <v>20</v>
      </c>
      <c r="G798" t="s">
        <v>42</v>
      </c>
      <c r="I798">
        <v>9104</v>
      </c>
      <c r="J798" t="s">
        <v>725</v>
      </c>
      <c r="K798" t="s">
        <v>52</v>
      </c>
      <c r="L798" t="s">
        <v>45</v>
      </c>
      <c r="M798" t="s">
        <v>34</v>
      </c>
      <c r="O798" t="s">
        <v>24</v>
      </c>
      <c r="P798" t="s">
        <v>25</v>
      </c>
      <c r="Q798">
        <v>0</v>
      </c>
    </row>
    <row r="799" spans="1:17" hidden="1" x14ac:dyDescent="0.25">
      <c r="A799" s="1" t="s">
        <v>722</v>
      </c>
      <c r="B799" t="s">
        <v>653</v>
      </c>
      <c r="C799" t="s">
        <v>723</v>
      </c>
      <c r="D799" t="s">
        <v>724</v>
      </c>
      <c r="F799" t="s">
        <v>20</v>
      </c>
      <c r="G799" t="s">
        <v>42</v>
      </c>
      <c r="I799">
        <v>9104</v>
      </c>
      <c r="J799" t="s">
        <v>725</v>
      </c>
      <c r="K799" t="s">
        <v>52</v>
      </c>
      <c r="L799" t="s">
        <v>45</v>
      </c>
      <c r="M799" t="s">
        <v>28</v>
      </c>
      <c r="O799" t="s">
        <v>46</v>
      </c>
      <c r="P799" t="s">
        <v>47</v>
      </c>
      <c r="Q799">
        <v>1000</v>
      </c>
    </row>
    <row r="800" spans="1:17" hidden="1" x14ac:dyDescent="0.25">
      <c r="A800" s="1" t="s">
        <v>722</v>
      </c>
      <c r="B800" t="s">
        <v>653</v>
      </c>
      <c r="C800" t="s">
        <v>723</v>
      </c>
      <c r="D800" t="s">
        <v>724</v>
      </c>
      <c r="F800" t="s">
        <v>20</v>
      </c>
      <c r="G800" t="s">
        <v>42</v>
      </c>
      <c r="I800">
        <v>9104</v>
      </c>
      <c r="J800" t="s">
        <v>725</v>
      </c>
      <c r="K800" t="s">
        <v>52</v>
      </c>
      <c r="L800" t="s">
        <v>45</v>
      </c>
      <c r="M800" t="s">
        <v>36</v>
      </c>
      <c r="O800" t="s">
        <v>46</v>
      </c>
      <c r="P800" t="s">
        <v>47</v>
      </c>
      <c r="Q800">
        <v>1000</v>
      </c>
    </row>
    <row r="801" spans="1:17" x14ac:dyDescent="0.25">
      <c r="A801" s="1" t="s">
        <v>726</v>
      </c>
      <c r="B801" t="s">
        <v>723</v>
      </c>
      <c r="C801" t="s">
        <v>727</v>
      </c>
      <c r="D801" t="s">
        <v>600</v>
      </c>
      <c r="F801" t="s">
        <v>20</v>
      </c>
      <c r="G801" t="s">
        <v>69</v>
      </c>
      <c r="I801">
        <v>6389</v>
      </c>
      <c r="J801" t="s">
        <v>600</v>
      </c>
      <c r="K801" t="s">
        <v>52</v>
      </c>
      <c r="L801" t="s">
        <v>45</v>
      </c>
      <c r="M801" t="s">
        <v>30</v>
      </c>
      <c r="O801" t="s">
        <v>46</v>
      </c>
      <c r="P801" t="s">
        <v>47</v>
      </c>
      <c r="Q801">
        <v>1000</v>
      </c>
    </row>
    <row r="802" spans="1:17" hidden="1" x14ac:dyDescent="0.25">
      <c r="A802" s="1" t="s">
        <v>726</v>
      </c>
      <c r="B802" t="s">
        <v>723</v>
      </c>
      <c r="C802" t="s">
        <v>727</v>
      </c>
      <c r="D802" t="s">
        <v>600</v>
      </c>
      <c r="F802" t="s">
        <v>20</v>
      </c>
      <c r="G802" t="s">
        <v>69</v>
      </c>
      <c r="I802">
        <v>6389</v>
      </c>
      <c r="J802" t="s">
        <v>600</v>
      </c>
      <c r="K802" t="s">
        <v>52</v>
      </c>
      <c r="L802" t="s">
        <v>45</v>
      </c>
      <c r="M802" t="s">
        <v>36</v>
      </c>
      <c r="O802" t="s">
        <v>46</v>
      </c>
      <c r="P802" t="s">
        <v>47</v>
      </c>
      <c r="Q802">
        <v>1000</v>
      </c>
    </row>
    <row r="803" spans="1:17" x14ac:dyDescent="0.25">
      <c r="A803" s="1" t="s">
        <v>728</v>
      </c>
      <c r="B803" t="s">
        <v>723</v>
      </c>
      <c r="C803" t="s">
        <v>729</v>
      </c>
      <c r="D803" t="s">
        <v>730</v>
      </c>
      <c r="F803" t="s">
        <v>20</v>
      </c>
      <c r="G803" t="s">
        <v>69</v>
      </c>
      <c r="I803">
        <v>7485</v>
      </c>
      <c r="J803" t="s">
        <v>730</v>
      </c>
      <c r="K803" t="s">
        <v>52</v>
      </c>
      <c r="L803" t="s">
        <v>45</v>
      </c>
      <c r="M803" t="s">
        <v>30</v>
      </c>
      <c r="O803" t="s">
        <v>46</v>
      </c>
      <c r="P803" t="s">
        <v>47</v>
      </c>
      <c r="Q803">
        <v>1000</v>
      </c>
    </row>
    <row r="804" spans="1:17" hidden="1" x14ac:dyDescent="0.25">
      <c r="A804" s="1" t="s">
        <v>728</v>
      </c>
      <c r="B804" t="s">
        <v>723</v>
      </c>
      <c r="C804" t="s">
        <v>729</v>
      </c>
      <c r="D804" t="s">
        <v>730</v>
      </c>
      <c r="F804" t="s">
        <v>20</v>
      </c>
      <c r="G804" t="s">
        <v>69</v>
      </c>
      <c r="I804">
        <v>7485</v>
      </c>
      <c r="J804" t="s">
        <v>730</v>
      </c>
      <c r="K804" t="s">
        <v>52</v>
      </c>
      <c r="L804" t="s">
        <v>45</v>
      </c>
      <c r="M804" t="s">
        <v>28</v>
      </c>
      <c r="O804" t="s">
        <v>46</v>
      </c>
      <c r="P804" t="s">
        <v>47</v>
      </c>
      <c r="Q804">
        <v>1000</v>
      </c>
    </row>
    <row r="805" spans="1:17" hidden="1" x14ac:dyDescent="0.25">
      <c r="A805" s="1" t="s">
        <v>728</v>
      </c>
      <c r="B805" t="s">
        <v>723</v>
      </c>
      <c r="C805" t="s">
        <v>729</v>
      </c>
      <c r="D805" t="s">
        <v>730</v>
      </c>
      <c r="F805" t="s">
        <v>20</v>
      </c>
      <c r="G805" t="s">
        <v>69</v>
      </c>
      <c r="I805">
        <v>7485</v>
      </c>
      <c r="J805" t="s">
        <v>730</v>
      </c>
      <c r="K805" t="s">
        <v>52</v>
      </c>
      <c r="L805" t="s">
        <v>45</v>
      </c>
      <c r="M805" t="s">
        <v>26</v>
      </c>
      <c r="O805" t="s">
        <v>46</v>
      </c>
      <c r="P805" t="s">
        <v>47</v>
      </c>
      <c r="Q805">
        <v>1000</v>
      </c>
    </row>
    <row r="806" spans="1:17" hidden="1" x14ac:dyDescent="0.25">
      <c r="A806" s="1" t="s">
        <v>728</v>
      </c>
      <c r="B806" t="s">
        <v>723</v>
      </c>
      <c r="C806" t="s">
        <v>729</v>
      </c>
      <c r="D806" t="s">
        <v>730</v>
      </c>
      <c r="F806" t="s">
        <v>20</v>
      </c>
      <c r="G806" t="s">
        <v>69</v>
      </c>
      <c r="I806">
        <v>7485</v>
      </c>
      <c r="J806" t="s">
        <v>730</v>
      </c>
      <c r="K806" t="s">
        <v>52</v>
      </c>
      <c r="L806" t="s">
        <v>45</v>
      </c>
      <c r="M806" t="s">
        <v>22</v>
      </c>
      <c r="O806" t="s">
        <v>46</v>
      </c>
      <c r="P806" t="s">
        <v>47</v>
      </c>
      <c r="Q806">
        <v>1000</v>
      </c>
    </row>
    <row r="807" spans="1:17" x14ac:dyDescent="0.25">
      <c r="A807" s="1" t="s">
        <v>731</v>
      </c>
      <c r="B807" t="s">
        <v>723</v>
      </c>
      <c r="C807" t="s">
        <v>732</v>
      </c>
      <c r="D807" t="s">
        <v>733</v>
      </c>
      <c r="F807" t="s">
        <v>20</v>
      </c>
      <c r="G807" t="s">
        <v>69</v>
      </c>
      <c r="I807">
        <v>7487</v>
      </c>
      <c r="J807" t="s">
        <v>733</v>
      </c>
      <c r="K807" t="s">
        <v>52</v>
      </c>
      <c r="L807" t="s">
        <v>446</v>
      </c>
      <c r="M807" t="s">
        <v>30</v>
      </c>
      <c r="O807" t="s">
        <v>46</v>
      </c>
      <c r="P807" t="s">
        <v>47</v>
      </c>
      <c r="Q807">
        <v>1000</v>
      </c>
    </row>
    <row r="808" spans="1:17" hidden="1" x14ac:dyDescent="0.25">
      <c r="A808" s="1" t="s">
        <v>731</v>
      </c>
      <c r="B808" t="s">
        <v>723</v>
      </c>
      <c r="C808" t="s">
        <v>732</v>
      </c>
      <c r="D808" t="s">
        <v>733</v>
      </c>
      <c r="F808" t="s">
        <v>20</v>
      </c>
      <c r="G808" t="s">
        <v>69</v>
      </c>
      <c r="I808">
        <v>7487</v>
      </c>
      <c r="J808" t="s">
        <v>733</v>
      </c>
      <c r="K808" t="s">
        <v>52</v>
      </c>
      <c r="L808" t="s">
        <v>446</v>
      </c>
      <c r="M808" t="s">
        <v>28</v>
      </c>
      <c r="O808" t="s">
        <v>46</v>
      </c>
      <c r="P808" t="s">
        <v>47</v>
      </c>
      <c r="Q808">
        <v>1000</v>
      </c>
    </row>
    <row r="809" spans="1:17" hidden="1" x14ac:dyDescent="0.25">
      <c r="A809" s="1" t="s">
        <v>731</v>
      </c>
      <c r="B809" t="s">
        <v>723</v>
      </c>
      <c r="C809" t="s">
        <v>732</v>
      </c>
      <c r="D809" t="s">
        <v>733</v>
      </c>
      <c r="F809" t="s">
        <v>20</v>
      </c>
      <c r="G809" t="s">
        <v>69</v>
      </c>
      <c r="I809">
        <v>7487</v>
      </c>
      <c r="J809" t="s">
        <v>733</v>
      </c>
      <c r="K809" t="s">
        <v>52</v>
      </c>
      <c r="L809" t="s">
        <v>446</v>
      </c>
      <c r="M809" t="s">
        <v>36</v>
      </c>
      <c r="O809" t="s">
        <v>46</v>
      </c>
      <c r="P809" t="s">
        <v>47</v>
      </c>
      <c r="Q809">
        <v>1000</v>
      </c>
    </row>
    <row r="810" spans="1:17" x14ac:dyDescent="0.25">
      <c r="A810" s="1" t="s">
        <v>734</v>
      </c>
      <c r="B810" t="s">
        <v>723</v>
      </c>
      <c r="C810" t="s">
        <v>735</v>
      </c>
      <c r="D810" t="s">
        <v>651</v>
      </c>
      <c r="F810" t="s">
        <v>20</v>
      </c>
      <c r="G810" t="s">
        <v>69</v>
      </c>
      <c r="I810">
        <v>7486</v>
      </c>
      <c r="J810" t="s">
        <v>651</v>
      </c>
      <c r="K810" t="s">
        <v>52</v>
      </c>
      <c r="L810" t="s">
        <v>45</v>
      </c>
      <c r="M810" t="s">
        <v>30</v>
      </c>
      <c r="O810" t="s">
        <v>46</v>
      </c>
      <c r="P810" t="s">
        <v>47</v>
      </c>
      <c r="Q810">
        <v>1000</v>
      </c>
    </row>
    <row r="811" spans="1:17" hidden="1" x14ac:dyDescent="0.25">
      <c r="A811" s="1" t="s">
        <v>734</v>
      </c>
      <c r="B811" t="s">
        <v>723</v>
      </c>
      <c r="C811" t="s">
        <v>735</v>
      </c>
      <c r="D811" t="s">
        <v>651</v>
      </c>
      <c r="F811" t="s">
        <v>20</v>
      </c>
      <c r="G811" t="s">
        <v>69</v>
      </c>
      <c r="I811">
        <v>7486</v>
      </c>
      <c r="J811" t="s">
        <v>651</v>
      </c>
      <c r="K811" t="s">
        <v>52</v>
      </c>
      <c r="L811" t="s">
        <v>45</v>
      </c>
      <c r="M811" t="s">
        <v>28</v>
      </c>
      <c r="O811" t="s">
        <v>46</v>
      </c>
      <c r="P811" t="s">
        <v>47</v>
      </c>
      <c r="Q811">
        <v>1000</v>
      </c>
    </row>
    <row r="812" spans="1:17" hidden="1" x14ac:dyDescent="0.25">
      <c r="A812" s="1" t="s">
        <v>734</v>
      </c>
      <c r="B812" t="s">
        <v>723</v>
      </c>
      <c r="C812" t="s">
        <v>735</v>
      </c>
      <c r="D812" t="s">
        <v>651</v>
      </c>
      <c r="F812" t="s">
        <v>20</v>
      </c>
      <c r="G812" t="s">
        <v>69</v>
      </c>
      <c r="I812">
        <v>7486</v>
      </c>
      <c r="J812" t="s">
        <v>651</v>
      </c>
      <c r="K812" t="s">
        <v>52</v>
      </c>
      <c r="L812" t="s">
        <v>45</v>
      </c>
      <c r="M812" t="s">
        <v>36</v>
      </c>
      <c r="O812" t="s">
        <v>46</v>
      </c>
      <c r="P812" t="s">
        <v>47</v>
      </c>
      <c r="Q812">
        <v>1000</v>
      </c>
    </row>
    <row r="813" spans="1:17" hidden="1" x14ac:dyDescent="0.25">
      <c r="A813" s="1" t="s">
        <v>736</v>
      </c>
      <c r="B813" t="s">
        <v>653</v>
      </c>
      <c r="C813" t="s">
        <v>737</v>
      </c>
      <c r="D813" t="s">
        <v>738</v>
      </c>
      <c r="F813" t="s">
        <v>20</v>
      </c>
      <c r="G813" t="s">
        <v>42</v>
      </c>
      <c r="I813">
        <v>8763</v>
      </c>
      <c r="J813" t="s">
        <v>739</v>
      </c>
      <c r="K813" t="s">
        <v>52</v>
      </c>
      <c r="L813" t="s">
        <v>45</v>
      </c>
      <c r="M813" t="s">
        <v>26</v>
      </c>
      <c r="O813" t="s">
        <v>46</v>
      </c>
      <c r="P813" t="s">
        <v>47</v>
      </c>
      <c r="Q813">
        <v>1000</v>
      </c>
    </row>
    <row r="814" spans="1:17" hidden="1" x14ac:dyDescent="0.25">
      <c r="A814" s="1" t="s">
        <v>736</v>
      </c>
      <c r="B814" t="s">
        <v>653</v>
      </c>
      <c r="C814" t="s">
        <v>737</v>
      </c>
      <c r="D814" t="s">
        <v>738</v>
      </c>
      <c r="F814" t="s">
        <v>20</v>
      </c>
      <c r="G814" t="s">
        <v>42</v>
      </c>
      <c r="I814">
        <v>8763</v>
      </c>
      <c r="J814" t="s">
        <v>739</v>
      </c>
      <c r="K814" t="s">
        <v>52</v>
      </c>
      <c r="L814" t="s">
        <v>45</v>
      </c>
      <c r="M814" t="s">
        <v>22</v>
      </c>
      <c r="O814" t="s">
        <v>46</v>
      </c>
      <c r="P814" t="s">
        <v>47</v>
      </c>
      <c r="Q814">
        <v>1000</v>
      </c>
    </row>
    <row r="815" spans="1:17" x14ac:dyDescent="0.25">
      <c r="A815" s="1" t="s">
        <v>736</v>
      </c>
      <c r="B815" t="s">
        <v>653</v>
      </c>
      <c r="C815" t="s">
        <v>737</v>
      </c>
      <c r="D815" t="s">
        <v>738</v>
      </c>
      <c r="F815" t="s">
        <v>20</v>
      </c>
      <c r="G815" t="s">
        <v>42</v>
      </c>
      <c r="I815">
        <v>8763</v>
      </c>
      <c r="J815" t="s">
        <v>739</v>
      </c>
      <c r="K815" t="s">
        <v>52</v>
      </c>
      <c r="L815" t="s">
        <v>45</v>
      </c>
      <c r="M815" t="s">
        <v>30</v>
      </c>
      <c r="O815" t="s">
        <v>46</v>
      </c>
      <c r="P815" t="s">
        <v>47</v>
      </c>
      <c r="Q815">
        <v>1000</v>
      </c>
    </row>
    <row r="816" spans="1:17" hidden="1" x14ac:dyDescent="0.25">
      <c r="A816" s="1" t="s">
        <v>736</v>
      </c>
      <c r="B816" t="s">
        <v>653</v>
      </c>
      <c r="C816" t="s">
        <v>737</v>
      </c>
      <c r="D816" t="s">
        <v>738</v>
      </c>
      <c r="F816" t="s">
        <v>20</v>
      </c>
      <c r="G816" t="s">
        <v>42</v>
      </c>
      <c r="I816">
        <v>8763</v>
      </c>
      <c r="J816" t="s">
        <v>739</v>
      </c>
      <c r="K816" t="s">
        <v>52</v>
      </c>
      <c r="L816" t="s">
        <v>45</v>
      </c>
      <c r="M816" t="s">
        <v>32</v>
      </c>
      <c r="O816" t="s">
        <v>24</v>
      </c>
      <c r="P816" t="s">
        <v>25</v>
      </c>
      <c r="Q816">
        <v>0</v>
      </c>
    </row>
    <row r="817" spans="1:17" hidden="1" x14ac:dyDescent="0.25">
      <c r="A817" s="1" t="s">
        <v>736</v>
      </c>
      <c r="B817" t="s">
        <v>653</v>
      </c>
      <c r="C817" t="s">
        <v>737</v>
      </c>
      <c r="D817" t="s">
        <v>738</v>
      </c>
      <c r="F817" t="s">
        <v>20</v>
      </c>
      <c r="G817" t="s">
        <v>42</v>
      </c>
      <c r="I817">
        <v>8763</v>
      </c>
      <c r="J817" t="s">
        <v>739</v>
      </c>
      <c r="K817" t="s">
        <v>52</v>
      </c>
      <c r="L817" t="s">
        <v>45</v>
      </c>
      <c r="M817" t="s">
        <v>34</v>
      </c>
      <c r="O817" t="s">
        <v>24</v>
      </c>
      <c r="P817" t="s">
        <v>25</v>
      </c>
      <c r="Q817">
        <v>0</v>
      </c>
    </row>
    <row r="818" spans="1:17" hidden="1" x14ac:dyDescent="0.25">
      <c r="A818" s="1" t="s">
        <v>736</v>
      </c>
      <c r="B818" t="s">
        <v>653</v>
      </c>
      <c r="C818" t="s">
        <v>737</v>
      </c>
      <c r="D818" t="s">
        <v>738</v>
      </c>
      <c r="F818" t="s">
        <v>20</v>
      </c>
      <c r="G818" t="s">
        <v>42</v>
      </c>
      <c r="I818">
        <v>8763</v>
      </c>
      <c r="J818" t="s">
        <v>739</v>
      </c>
      <c r="K818" t="s">
        <v>52</v>
      </c>
      <c r="L818" t="s">
        <v>45</v>
      </c>
      <c r="M818" t="s">
        <v>28</v>
      </c>
      <c r="O818" t="s">
        <v>46</v>
      </c>
      <c r="P818" t="s">
        <v>47</v>
      </c>
      <c r="Q818">
        <v>1000</v>
      </c>
    </row>
    <row r="819" spans="1:17" hidden="1" x14ac:dyDescent="0.25">
      <c r="A819" s="1" t="s">
        <v>736</v>
      </c>
      <c r="B819" t="s">
        <v>653</v>
      </c>
      <c r="C819" t="s">
        <v>737</v>
      </c>
      <c r="D819" t="s">
        <v>738</v>
      </c>
      <c r="F819" t="s">
        <v>20</v>
      </c>
      <c r="G819" t="s">
        <v>42</v>
      </c>
      <c r="I819">
        <v>8763</v>
      </c>
      <c r="J819" t="s">
        <v>739</v>
      </c>
      <c r="K819" t="s">
        <v>52</v>
      </c>
      <c r="L819" t="s">
        <v>45</v>
      </c>
      <c r="M819" t="s">
        <v>36</v>
      </c>
      <c r="O819" t="s">
        <v>46</v>
      </c>
      <c r="P819" t="s">
        <v>47</v>
      </c>
      <c r="Q819">
        <v>1000</v>
      </c>
    </row>
    <row r="820" spans="1:17" hidden="1" x14ac:dyDescent="0.25">
      <c r="A820" s="1" t="s">
        <v>740</v>
      </c>
      <c r="B820" t="s">
        <v>737</v>
      </c>
      <c r="C820" t="s">
        <v>741</v>
      </c>
      <c r="D820" t="s">
        <v>742</v>
      </c>
      <c r="F820" t="s">
        <v>20</v>
      </c>
      <c r="G820" t="s">
        <v>69</v>
      </c>
      <c r="I820">
        <v>7489</v>
      </c>
      <c r="J820" t="s">
        <v>742</v>
      </c>
      <c r="K820" t="s">
        <v>52</v>
      </c>
      <c r="L820" t="s">
        <v>45</v>
      </c>
      <c r="M820" t="s">
        <v>26</v>
      </c>
      <c r="O820" t="s">
        <v>46</v>
      </c>
      <c r="P820" t="s">
        <v>47</v>
      </c>
      <c r="Q820">
        <v>1000</v>
      </c>
    </row>
    <row r="821" spans="1:17" hidden="1" x14ac:dyDescent="0.25">
      <c r="A821" s="1" t="s">
        <v>740</v>
      </c>
      <c r="B821" t="s">
        <v>737</v>
      </c>
      <c r="C821" t="s">
        <v>741</v>
      </c>
      <c r="D821" t="s">
        <v>742</v>
      </c>
      <c r="F821" t="s">
        <v>20</v>
      </c>
      <c r="G821" t="s">
        <v>69</v>
      </c>
      <c r="I821">
        <v>7489</v>
      </c>
      <c r="J821" t="s">
        <v>742</v>
      </c>
      <c r="K821" t="s">
        <v>52</v>
      </c>
      <c r="L821" t="s">
        <v>45</v>
      </c>
      <c r="M821" t="s">
        <v>22</v>
      </c>
      <c r="O821" t="s">
        <v>46</v>
      </c>
      <c r="P821" t="s">
        <v>47</v>
      </c>
      <c r="Q821">
        <v>1000</v>
      </c>
    </row>
    <row r="822" spans="1:17" x14ac:dyDescent="0.25">
      <c r="A822" s="1" t="s">
        <v>740</v>
      </c>
      <c r="B822" t="s">
        <v>737</v>
      </c>
      <c r="C822" t="s">
        <v>741</v>
      </c>
      <c r="D822" t="s">
        <v>742</v>
      </c>
      <c r="F822" t="s">
        <v>20</v>
      </c>
      <c r="G822" t="s">
        <v>69</v>
      </c>
      <c r="I822">
        <v>7489</v>
      </c>
      <c r="J822" t="s">
        <v>742</v>
      </c>
      <c r="K822" t="s">
        <v>52</v>
      </c>
      <c r="L822" t="s">
        <v>45</v>
      </c>
      <c r="M822" t="s">
        <v>30</v>
      </c>
      <c r="O822" t="s">
        <v>46</v>
      </c>
      <c r="P822" t="s">
        <v>47</v>
      </c>
      <c r="Q822">
        <v>1000</v>
      </c>
    </row>
    <row r="823" spans="1:17" hidden="1" x14ac:dyDescent="0.25">
      <c r="A823" s="1" t="s">
        <v>740</v>
      </c>
      <c r="B823" t="s">
        <v>737</v>
      </c>
      <c r="C823" t="s">
        <v>741</v>
      </c>
      <c r="D823" t="s">
        <v>742</v>
      </c>
      <c r="F823" t="s">
        <v>20</v>
      </c>
      <c r="G823" t="s">
        <v>69</v>
      </c>
      <c r="I823">
        <v>7489</v>
      </c>
      <c r="J823" t="s">
        <v>742</v>
      </c>
      <c r="K823" t="s">
        <v>52</v>
      </c>
      <c r="L823" t="s">
        <v>45</v>
      </c>
      <c r="M823" t="s">
        <v>28</v>
      </c>
      <c r="O823" t="s">
        <v>46</v>
      </c>
      <c r="P823" t="s">
        <v>47</v>
      </c>
      <c r="Q823">
        <v>1000</v>
      </c>
    </row>
    <row r="824" spans="1:17" hidden="1" x14ac:dyDescent="0.25">
      <c r="A824" s="1" t="s">
        <v>740</v>
      </c>
      <c r="B824" t="s">
        <v>737</v>
      </c>
      <c r="C824" t="s">
        <v>741</v>
      </c>
      <c r="D824" t="s">
        <v>742</v>
      </c>
      <c r="F824" t="s">
        <v>20</v>
      </c>
      <c r="G824" t="s">
        <v>69</v>
      </c>
      <c r="I824">
        <v>7489</v>
      </c>
      <c r="J824" t="s">
        <v>742</v>
      </c>
      <c r="K824" t="s">
        <v>52</v>
      </c>
      <c r="L824" t="s">
        <v>45</v>
      </c>
      <c r="M824" t="s">
        <v>36</v>
      </c>
      <c r="O824" t="s">
        <v>46</v>
      </c>
      <c r="P824" t="s">
        <v>47</v>
      </c>
      <c r="Q824">
        <v>1000</v>
      </c>
    </row>
    <row r="825" spans="1:17" hidden="1" x14ac:dyDescent="0.25">
      <c r="A825" s="1" t="s">
        <v>743</v>
      </c>
      <c r="B825" t="s">
        <v>653</v>
      </c>
      <c r="C825" t="s">
        <v>744</v>
      </c>
      <c r="D825" t="s">
        <v>745</v>
      </c>
      <c r="F825" t="s">
        <v>20</v>
      </c>
      <c r="G825" t="s">
        <v>42</v>
      </c>
      <c r="I825">
        <v>8764</v>
      </c>
      <c r="J825" t="s">
        <v>746</v>
      </c>
      <c r="K825" t="s">
        <v>52</v>
      </c>
      <c r="L825" t="s">
        <v>45</v>
      </c>
      <c r="M825" t="s">
        <v>26</v>
      </c>
      <c r="O825" t="s">
        <v>46</v>
      </c>
      <c r="P825" t="s">
        <v>47</v>
      </c>
      <c r="Q825">
        <v>1000</v>
      </c>
    </row>
    <row r="826" spans="1:17" hidden="1" x14ac:dyDescent="0.25">
      <c r="A826" s="1" t="s">
        <v>743</v>
      </c>
      <c r="B826" t="s">
        <v>653</v>
      </c>
      <c r="C826" t="s">
        <v>744</v>
      </c>
      <c r="D826" t="s">
        <v>745</v>
      </c>
      <c r="F826" t="s">
        <v>20</v>
      </c>
      <c r="G826" t="s">
        <v>42</v>
      </c>
      <c r="I826">
        <v>8764</v>
      </c>
      <c r="J826" t="s">
        <v>746</v>
      </c>
      <c r="K826" t="s">
        <v>52</v>
      </c>
      <c r="L826" t="s">
        <v>45</v>
      </c>
      <c r="M826" t="s">
        <v>22</v>
      </c>
      <c r="O826" t="s">
        <v>46</v>
      </c>
      <c r="P826" t="s">
        <v>47</v>
      </c>
      <c r="Q826">
        <v>1000</v>
      </c>
    </row>
    <row r="827" spans="1:17" x14ac:dyDescent="0.25">
      <c r="A827" s="1" t="s">
        <v>743</v>
      </c>
      <c r="B827" t="s">
        <v>653</v>
      </c>
      <c r="C827" t="s">
        <v>744</v>
      </c>
      <c r="D827" t="s">
        <v>745</v>
      </c>
      <c r="F827" t="s">
        <v>20</v>
      </c>
      <c r="G827" t="s">
        <v>42</v>
      </c>
      <c r="I827">
        <v>8764</v>
      </c>
      <c r="J827" t="s">
        <v>746</v>
      </c>
      <c r="K827" t="s">
        <v>52</v>
      </c>
      <c r="L827" t="s">
        <v>45</v>
      </c>
      <c r="M827" t="s">
        <v>30</v>
      </c>
      <c r="O827" t="s">
        <v>46</v>
      </c>
      <c r="P827" t="s">
        <v>47</v>
      </c>
      <c r="Q827">
        <v>1000</v>
      </c>
    </row>
    <row r="828" spans="1:17" hidden="1" x14ac:dyDescent="0.25">
      <c r="A828" s="1" t="s">
        <v>743</v>
      </c>
      <c r="B828" t="s">
        <v>653</v>
      </c>
      <c r="C828" t="s">
        <v>744</v>
      </c>
      <c r="D828" t="s">
        <v>745</v>
      </c>
      <c r="F828" t="s">
        <v>20</v>
      </c>
      <c r="G828" t="s">
        <v>42</v>
      </c>
      <c r="I828">
        <v>8764</v>
      </c>
      <c r="J828" t="s">
        <v>746</v>
      </c>
      <c r="K828" t="s">
        <v>52</v>
      </c>
      <c r="L828" t="s">
        <v>45</v>
      </c>
      <c r="M828" t="s">
        <v>32</v>
      </c>
      <c r="O828" t="s">
        <v>24</v>
      </c>
      <c r="P828" t="s">
        <v>25</v>
      </c>
      <c r="Q828">
        <v>0</v>
      </c>
    </row>
    <row r="829" spans="1:17" hidden="1" x14ac:dyDescent="0.25">
      <c r="A829" s="1" t="s">
        <v>743</v>
      </c>
      <c r="B829" t="s">
        <v>653</v>
      </c>
      <c r="C829" t="s">
        <v>744</v>
      </c>
      <c r="D829" t="s">
        <v>745</v>
      </c>
      <c r="F829" t="s">
        <v>20</v>
      </c>
      <c r="G829" t="s">
        <v>42</v>
      </c>
      <c r="I829">
        <v>8764</v>
      </c>
      <c r="J829" t="s">
        <v>746</v>
      </c>
      <c r="K829" t="s">
        <v>52</v>
      </c>
      <c r="L829" t="s">
        <v>45</v>
      </c>
      <c r="M829" t="s">
        <v>34</v>
      </c>
      <c r="O829" t="s">
        <v>24</v>
      </c>
      <c r="P829" t="s">
        <v>25</v>
      </c>
      <c r="Q829">
        <v>0</v>
      </c>
    </row>
    <row r="830" spans="1:17" hidden="1" x14ac:dyDescent="0.25">
      <c r="A830" s="1" t="s">
        <v>743</v>
      </c>
      <c r="B830" t="s">
        <v>653</v>
      </c>
      <c r="C830" t="s">
        <v>744</v>
      </c>
      <c r="D830" t="s">
        <v>745</v>
      </c>
      <c r="F830" t="s">
        <v>20</v>
      </c>
      <c r="G830" t="s">
        <v>42</v>
      </c>
      <c r="I830">
        <v>8764</v>
      </c>
      <c r="J830" t="s">
        <v>746</v>
      </c>
      <c r="K830" t="s">
        <v>52</v>
      </c>
      <c r="L830" t="s">
        <v>45</v>
      </c>
      <c r="M830" t="s">
        <v>28</v>
      </c>
      <c r="O830" t="s">
        <v>46</v>
      </c>
      <c r="P830" t="s">
        <v>47</v>
      </c>
      <c r="Q830">
        <v>1000</v>
      </c>
    </row>
    <row r="831" spans="1:17" hidden="1" x14ac:dyDescent="0.25">
      <c r="A831" s="1" t="s">
        <v>743</v>
      </c>
      <c r="B831" t="s">
        <v>653</v>
      </c>
      <c r="C831" t="s">
        <v>744</v>
      </c>
      <c r="D831" t="s">
        <v>745</v>
      </c>
      <c r="F831" t="s">
        <v>20</v>
      </c>
      <c r="G831" t="s">
        <v>42</v>
      </c>
      <c r="I831">
        <v>8764</v>
      </c>
      <c r="J831" t="s">
        <v>746</v>
      </c>
      <c r="K831" t="s">
        <v>52</v>
      </c>
      <c r="L831" t="s">
        <v>45</v>
      </c>
      <c r="M831" t="s">
        <v>36</v>
      </c>
      <c r="O831" t="s">
        <v>46</v>
      </c>
      <c r="P831" t="s">
        <v>47</v>
      </c>
      <c r="Q831">
        <v>1000</v>
      </c>
    </row>
    <row r="832" spans="1:17" hidden="1" x14ac:dyDescent="0.25">
      <c r="A832" s="1" t="s">
        <v>747</v>
      </c>
      <c r="B832" t="s">
        <v>744</v>
      </c>
      <c r="C832" t="s">
        <v>748</v>
      </c>
      <c r="D832" t="s">
        <v>749</v>
      </c>
      <c r="F832" t="s">
        <v>20</v>
      </c>
      <c r="G832" t="s">
        <v>69</v>
      </c>
      <c r="I832">
        <v>7495</v>
      </c>
      <c r="J832" t="s">
        <v>749</v>
      </c>
      <c r="K832" t="s">
        <v>52</v>
      </c>
      <c r="L832" t="s">
        <v>45</v>
      </c>
      <c r="M832" t="s">
        <v>26</v>
      </c>
      <c r="O832" t="s">
        <v>46</v>
      </c>
      <c r="P832" t="s">
        <v>47</v>
      </c>
      <c r="Q832">
        <v>1000</v>
      </c>
    </row>
    <row r="833" spans="1:17" hidden="1" x14ac:dyDescent="0.25">
      <c r="A833" s="1" t="s">
        <v>747</v>
      </c>
      <c r="B833" t="s">
        <v>744</v>
      </c>
      <c r="C833" t="s">
        <v>748</v>
      </c>
      <c r="D833" t="s">
        <v>749</v>
      </c>
      <c r="F833" t="s">
        <v>20</v>
      </c>
      <c r="G833" t="s">
        <v>69</v>
      </c>
      <c r="I833">
        <v>7495</v>
      </c>
      <c r="J833" t="s">
        <v>749</v>
      </c>
      <c r="K833" t="s">
        <v>52</v>
      </c>
      <c r="L833" t="s">
        <v>45</v>
      </c>
      <c r="M833" t="s">
        <v>22</v>
      </c>
      <c r="O833" t="s">
        <v>46</v>
      </c>
      <c r="P833" t="s">
        <v>47</v>
      </c>
      <c r="Q833">
        <v>1000</v>
      </c>
    </row>
    <row r="834" spans="1:17" x14ac:dyDescent="0.25">
      <c r="A834" s="1" t="s">
        <v>747</v>
      </c>
      <c r="B834" t="s">
        <v>744</v>
      </c>
      <c r="C834" t="s">
        <v>748</v>
      </c>
      <c r="D834" t="s">
        <v>749</v>
      </c>
      <c r="F834" t="s">
        <v>20</v>
      </c>
      <c r="G834" t="s">
        <v>69</v>
      </c>
      <c r="I834">
        <v>7495</v>
      </c>
      <c r="J834" t="s">
        <v>749</v>
      </c>
      <c r="K834" t="s">
        <v>52</v>
      </c>
      <c r="L834" t="s">
        <v>45</v>
      </c>
      <c r="M834" t="s">
        <v>30</v>
      </c>
      <c r="O834" t="s">
        <v>46</v>
      </c>
      <c r="P834" t="s">
        <v>47</v>
      </c>
      <c r="Q834">
        <v>1000</v>
      </c>
    </row>
    <row r="835" spans="1:17" hidden="1" x14ac:dyDescent="0.25">
      <c r="A835" s="1" t="s">
        <v>747</v>
      </c>
      <c r="B835" t="s">
        <v>744</v>
      </c>
      <c r="C835" t="s">
        <v>748</v>
      </c>
      <c r="D835" t="s">
        <v>749</v>
      </c>
      <c r="F835" t="s">
        <v>20</v>
      </c>
      <c r="G835" t="s">
        <v>69</v>
      </c>
      <c r="I835">
        <v>7495</v>
      </c>
      <c r="J835" t="s">
        <v>749</v>
      </c>
      <c r="K835" t="s">
        <v>52</v>
      </c>
      <c r="L835" t="s">
        <v>45</v>
      </c>
      <c r="M835" t="s">
        <v>28</v>
      </c>
      <c r="O835" t="s">
        <v>46</v>
      </c>
      <c r="P835" t="s">
        <v>47</v>
      </c>
      <c r="Q835">
        <v>1000</v>
      </c>
    </row>
    <row r="836" spans="1:17" hidden="1" x14ac:dyDescent="0.25">
      <c r="A836" s="1" t="s">
        <v>747</v>
      </c>
      <c r="B836" t="s">
        <v>744</v>
      </c>
      <c r="C836" t="s">
        <v>748</v>
      </c>
      <c r="D836" t="s">
        <v>749</v>
      </c>
      <c r="F836" t="s">
        <v>20</v>
      </c>
      <c r="G836" t="s">
        <v>69</v>
      </c>
      <c r="I836">
        <v>7495</v>
      </c>
      <c r="J836" t="s">
        <v>749</v>
      </c>
      <c r="K836" t="s">
        <v>52</v>
      </c>
      <c r="L836" t="s">
        <v>45</v>
      </c>
      <c r="M836" t="s">
        <v>36</v>
      </c>
      <c r="O836" t="s">
        <v>46</v>
      </c>
      <c r="P836" t="s">
        <v>47</v>
      </c>
      <c r="Q836">
        <v>1000</v>
      </c>
    </row>
    <row r="837" spans="1:17" x14ac:dyDescent="0.25">
      <c r="A837" s="1" t="s">
        <v>750</v>
      </c>
      <c r="B837" t="s">
        <v>744</v>
      </c>
      <c r="C837" t="s">
        <v>751</v>
      </c>
      <c r="D837" t="s">
        <v>752</v>
      </c>
      <c r="F837" t="s">
        <v>20</v>
      </c>
      <c r="G837" t="s">
        <v>69</v>
      </c>
      <c r="I837">
        <v>8732</v>
      </c>
      <c r="J837" t="s">
        <v>752</v>
      </c>
      <c r="K837" t="s">
        <v>52</v>
      </c>
      <c r="M837" t="s">
        <v>30</v>
      </c>
      <c r="O837" t="s">
        <v>46</v>
      </c>
      <c r="P837" t="s">
        <v>47</v>
      </c>
      <c r="Q837">
        <v>1000</v>
      </c>
    </row>
    <row r="838" spans="1:17" hidden="1" x14ac:dyDescent="0.25">
      <c r="A838" s="1" t="s">
        <v>753</v>
      </c>
      <c r="B838" t="s">
        <v>744</v>
      </c>
      <c r="C838" t="s">
        <v>754</v>
      </c>
      <c r="D838" t="s">
        <v>755</v>
      </c>
      <c r="F838" t="s">
        <v>20</v>
      </c>
      <c r="G838" t="s">
        <v>69</v>
      </c>
      <c r="I838">
        <v>7491</v>
      </c>
      <c r="J838" t="s">
        <v>755</v>
      </c>
      <c r="K838" t="s">
        <v>52</v>
      </c>
      <c r="L838" t="s">
        <v>45</v>
      </c>
      <c r="M838" t="s">
        <v>26</v>
      </c>
      <c r="O838" t="s">
        <v>46</v>
      </c>
      <c r="P838" t="s">
        <v>47</v>
      </c>
      <c r="Q838">
        <v>1000</v>
      </c>
    </row>
    <row r="839" spans="1:17" hidden="1" x14ac:dyDescent="0.25">
      <c r="A839" s="1" t="s">
        <v>753</v>
      </c>
      <c r="B839" t="s">
        <v>744</v>
      </c>
      <c r="C839" t="s">
        <v>754</v>
      </c>
      <c r="D839" t="s">
        <v>755</v>
      </c>
      <c r="F839" t="s">
        <v>20</v>
      </c>
      <c r="G839" t="s">
        <v>69</v>
      </c>
      <c r="I839">
        <v>7491</v>
      </c>
      <c r="J839" t="s">
        <v>755</v>
      </c>
      <c r="K839" t="s">
        <v>52</v>
      </c>
      <c r="L839" t="s">
        <v>45</v>
      </c>
      <c r="M839" t="s">
        <v>22</v>
      </c>
      <c r="O839" t="s">
        <v>46</v>
      </c>
      <c r="P839" t="s">
        <v>47</v>
      </c>
      <c r="Q839">
        <v>1000</v>
      </c>
    </row>
    <row r="840" spans="1:17" x14ac:dyDescent="0.25">
      <c r="A840" s="1" t="s">
        <v>753</v>
      </c>
      <c r="B840" t="s">
        <v>744</v>
      </c>
      <c r="C840" t="s">
        <v>754</v>
      </c>
      <c r="D840" t="s">
        <v>755</v>
      </c>
      <c r="F840" t="s">
        <v>20</v>
      </c>
      <c r="G840" t="s">
        <v>69</v>
      </c>
      <c r="I840">
        <v>7491</v>
      </c>
      <c r="J840" t="s">
        <v>755</v>
      </c>
      <c r="K840" t="s">
        <v>52</v>
      </c>
      <c r="L840" t="s">
        <v>45</v>
      </c>
      <c r="M840" t="s">
        <v>30</v>
      </c>
      <c r="O840" t="s">
        <v>46</v>
      </c>
      <c r="P840" t="s">
        <v>47</v>
      </c>
      <c r="Q840">
        <v>1000</v>
      </c>
    </row>
    <row r="841" spans="1:17" x14ac:dyDescent="0.25">
      <c r="A841" s="1" t="s">
        <v>756</v>
      </c>
      <c r="B841" t="s">
        <v>744</v>
      </c>
      <c r="C841" t="s">
        <v>757</v>
      </c>
      <c r="D841" t="s">
        <v>758</v>
      </c>
      <c r="F841" t="s">
        <v>20</v>
      </c>
      <c r="G841" t="s">
        <v>69</v>
      </c>
      <c r="I841">
        <v>15790</v>
      </c>
      <c r="J841" t="s">
        <v>758</v>
      </c>
      <c r="K841" t="s">
        <v>52</v>
      </c>
      <c r="M841" t="s">
        <v>30</v>
      </c>
      <c r="O841" t="s">
        <v>46</v>
      </c>
      <c r="P841" t="s">
        <v>47</v>
      </c>
      <c r="Q841">
        <v>1000</v>
      </c>
    </row>
    <row r="842" spans="1:17" hidden="1" x14ac:dyDescent="0.25">
      <c r="A842" s="1" t="s">
        <v>759</v>
      </c>
      <c r="B842" t="s">
        <v>744</v>
      </c>
      <c r="C842" t="s">
        <v>760</v>
      </c>
      <c r="D842" t="s">
        <v>761</v>
      </c>
      <c r="F842" t="s">
        <v>20</v>
      </c>
      <c r="G842" t="s">
        <v>69</v>
      </c>
      <c r="I842">
        <v>7493</v>
      </c>
      <c r="J842" t="s">
        <v>761</v>
      </c>
      <c r="K842" t="s">
        <v>52</v>
      </c>
      <c r="L842" t="s">
        <v>101</v>
      </c>
      <c r="M842" t="s">
        <v>26</v>
      </c>
      <c r="O842" t="s">
        <v>46</v>
      </c>
      <c r="P842" t="s">
        <v>47</v>
      </c>
      <c r="Q842">
        <v>1000</v>
      </c>
    </row>
    <row r="843" spans="1:17" hidden="1" x14ac:dyDescent="0.25">
      <c r="A843" s="1" t="s">
        <v>759</v>
      </c>
      <c r="B843" t="s">
        <v>744</v>
      </c>
      <c r="C843" t="s">
        <v>760</v>
      </c>
      <c r="D843" t="s">
        <v>761</v>
      </c>
      <c r="F843" t="s">
        <v>20</v>
      </c>
      <c r="G843" t="s">
        <v>69</v>
      </c>
      <c r="I843">
        <v>7493</v>
      </c>
      <c r="J843" t="s">
        <v>761</v>
      </c>
      <c r="K843" t="s">
        <v>52</v>
      </c>
      <c r="L843" t="s">
        <v>101</v>
      </c>
      <c r="M843" t="s">
        <v>22</v>
      </c>
      <c r="O843" t="s">
        <v>46</v>
      </c>
      <c r="P843" t="s">
        <v>47</v>
      </c>
      <c r="Q843">
        <v>1000</v>
      </c>
    </row>
    <row r="844" spans="1:17" x14ac:dyDescent="0.25">
      <c r="A844" s="1" t="s">
        <v>759</v>
      </c>
      <c r="B844" t="s">
        <v>744</v>
      </c>
      <c r="C844" t="s">
        <v>760</v>
      </c>
      <c r="D844" t="s">
        <v>761</v>
      </c>
      <c r="F844" t="s">
        <v>20</v>
      </c>
      <c r="G844" t="s">
        <v>69</v>
      </c>
      <c r="I844">
        <v>7493</v>
      </c>
      <c r="J844" t="s">
        <v>761</v>
      </c>
      <c r="K844" t="s">
        <v>52</v>
      </c>
      <c r="L844" t="s">
        <v>101</v>
      </c>
      <c r="M844" t="s">
        <v>30</v>
      </c>
      <c r="O844" t="s">
        <v>46</v>
      </c>
      <c r="P844" t="s">
        <v>47</v>
      </c>
      <c r="Q844">
        <v>1000</v>
      </c>
    </row>
    <row r="845" spans="1:17" hidden="1" x14ac:dyDescent="0.25">
      <c r="A845" s="1" t="s">
        <v>762</v>
      </c>
      <c r="B845" t="s">
        <v>744</v>
      </c>
      <c r="C845" t="s">
        <v>763</v>
      </c>
      <c r="D845" t="s">
        <v>764</v>
      </c>
      <c r="F845" t="s">
        <v>20</v>
      </c>
      <c r="G845" t="s">
        <v>69</v>
      </c>
      <c r="I845">
        <v>7494</v>
      </c>
      <c r="J845" t="s">
        <v>764</v>
      </c>
      <c r="K845" t="s">
        <v>52</v>
      </c>
      <c r="L845" t="s">
        <v>45</v>
      </c>
      <c r="M845" t="s">
        <v>26</v>
      </c>
      <c r="O845" t="s">
        <v>46</v>
      </c>
      <c r="P845" t="s">
        <v>47</v>
      </c>
      <c r="Q845">
        <v>1000</v>
      </c>
    </row>
    <row r="846" spans="1:17" hidden="1" x14ac:dyDescent="0.25">
      <c r="A846" s="1" t="s">
        <v>762</v>
      </c>
      <c r="B846" t="s">
        <v>744</v>
      </c>
      <c r="C846" t="s">
        <v>763</v>
      </c>
      <c r="D846" t="s">
        <v>764</v>
      </c>
      <c r="F846" t="s">
        <v>20</v>
      </c>
      <c r="G846" t="s">
        <v>69</v>
      </c>
      <c r="I846">
        <v>7494</v>
      </c>
      <c r="J846" t="s">
        <v>764</v>
      </c>
      <c r="K846" t="s">
        <v>52</v>
      </c>
      <c r="L846" t="s">
        <v>45</v>
      </c>
      <c r="M846" t="s">
        <v>22</v>
      </c>
      <c r="O846" t="s">
        <v>46</v>
      </c>
      <c r="P846" t="s">
        <v>47</v>
      </c>
      <c r="Q846">
        <v>1000</v>
      </c>
    </row>
    <row r="847" spans="1:17" x14ac:dyDescent="0.25">
      <c r="A847" s="1" t="s">
        <v>762</v>
      </c>
      <c r="B847" t="s">
        <v>744</v>
      </c>
      <c r="C847" t="s">
        <v>763</v>
      </c>
      <c r="D847" t="s">
        <v>764</v>
      </c>
      <c r="F847" t="s">
        <v>20</v>
      </c>
      <c r="G847" t="s">
        <v>69</v>
      </c>
      <c r="I847">
        <v>7494</v>
      </c>
      <c r="J847" t="s">
        <v>764</v>
      </c>
      <c r="K847" t="s">
        <v>52</v>
      </c>
      <c r="L847" t="s">
        <v>45</v>
      </c>
      <c r="M847" t="s">
        <v>30</v>
      </c>
      <c r="O847" t="s">
        <v>46</v>
      </c>
      <c r="P847" t="s">
        <v>47</v>
      </c>
      <c r="Q847">
        <v>1000</v>
      </c>
    </row>
    <row r="848" spans="1:17" x14ac:dyDescent="0.25">
      <c r="A848" s="1" t="s">
        <v>765</v>
      </c>
      <c r="B848" t="s">
        <v>653</v>
      </c>
      <c r="C848" t="s">
        <v>766</v>
      </c>
      <c r="D848" t="s">
        <v>767</v>
      </c>
      <c r="F848" t="s">
        <v>20</v>
      </c>
      <c r="G848" t="s">
        <v>42</v>
      </c>
      <c r="I848">
        <v>9105</v>
      </c>
      <c r="J848" t="s">
        <v>767</v>
      </c>
      <c r="K848" t="s">
        <v>52</v>
      </c>
      <c r="L848" t="s">
        <v>45</v>
      </c>
      <c r="M848" t="s">
        <v>30</v>
      </c>
      <c r="O848" t="s">
        <v>24</v>
      </c>
      <c r="P848" t="s">
        <v>25</v>
      </c>
      <c r="Q848">
        <v>0</v>
      </c>
    </row>
    <row r="849" spans="1:17" hidden="1" x14ac:dyDescent="0.25">
      <c r="A849" s="1" t="s">
        <v>765</v>
      </c>
      <c r="B849" t="s">
        <v>653</v>
      </c>
      <c r="C849" t="s">
        <v>766</v>
      </c>
      <c r="D849" t="s">
        <v>767</v>
      </c>
      <c r="F849" t="s">
        <v>20</v>
      </c>
      <c r="G849" t="s">
        <v>42</v>
      </c>
      <c r="I849">
        <v>9105</v>
      </c>
      <c r="J849" t="s">
        <v>767</v>
      </c>
      <c r="K849" t="s">
        <v>52</v>
      </c>
      <c r="L849" t="s">
        <v>45</v>
      </c>
      <c r="M849" t="s">
        <v>32</v>
      </c>
      <c r="O849" t="s">
        <v>24</v>
      </c>
      <c r="P849" t="s">
        <v>25</v>
      </c>
      <c r="Q849">
        <v>0</v>
      </c>
    </row>
    <row r="850" spans="1:17" hidden="1" x14ac:dyDescent="0.25">
      <c r="A850" s="1" t="s">
        <v>765</v>
      </c>
      <c r="B850" t="s">
        <v>653</v>
      </c>
      <c r="C850" t="s">
        <v>766</v>
      </c>
      <c r="D850" t="s">
        <v>767</v>
      </c>
      <c r="F850" t="s">
        <v>20</v>
      </c>
      <c r="G850" t="s">
        <v>42</v>
      </c>
      <c r="I850">
        <v>9105</v>
      </c>
      <c r="J850" t="s">
        <v>767</v>
      </c>
      <c r="K850" t="s">
        <v>52</v>
      </c>
      <c r="L850" t="s">
        <v>45</v>
      </c>
      <c r="M850" t="s">
        <v>34</v>
      </c>
      <c r="O850" t="s">
        <v>24</v>
      </c>
      <c r="P850" t="s">
        <v>25</v>
      </c>
      <c r="Q850">
        <v>0</v>
      </c>
    </row>
    <row r="851" spans="1:17" hidden="1" x14ac:dyDescent="0.25">
      <c r="A851" s="1" t="s">
        <v>765</v>
      </c>
      <c r="B851" t="s">
        <v>653</v>
      </c>
      <c r="C851" t="s">
        <v>766</v>
      </c>
      <c r="D851" t="s">
        <v>767</v>
      </c>
      <c r="F851" t="s">
        <v>20</v>
      </c>
      <c r="G851" t="s">
        <v>42</v>
      </c>
      <c r="I851">
        <v>9105</v>
      </c>
      <c r="J851" t="s">
        <v>767</v>
      </c>
      <c r="K851" t="s">
        <v>52</v>
      </c>
      <c r="L851" t="s">
        <v>45</v>
      </c>
      <c r="M851" t="s">
        <v>28</v>
      </c>
      <c r="O851" t="s">
        <v>24</v>
      </c>
      <c r="P851" t="s">
        <v>47</v>
      </c>
      <c r="Q851">
        <v>1000</v>
      </c>
    </row>
    <row r="852" spans="1:17" x14ac:dyDescent="0.25">
      <c r="A852" s="1" t="s">
        <v>768</v>
      </c>
      <c r="B852" t="s">
        <v>766</v>
      </c>
      <c r="C852" t="s">
        <v>769</v>
      </c>
      <c r="D852" t="s">
        <v>770</v>
      </c>
      <c r="F852" t="s">
        <v>20</v>
      </c>
      <c r="G852" t="s">
        <v>69</v>
      </c>
      <c r="I852">
        <v>7498</v>
      </c>
      <c r="J852" t="s">
        <v>770</v>
      </c>
      <c r="K852" t="s">
        <v>52</v>
      </c>
      <c r="L852" t="s">
        <v>101</v>
      </c>
      <c r="M852" t="s">
        <v>30</v>
      </c>
      <c r="O852" t="s">
        <v>24</v>
      </c>
      <c r="P852" t="s">
        <v>25</v>
      </c>
      <c r="Q852">
        <v>0</v>
      </c>
    </row>
    <row r="853" spans="1:17" hidden="1" x14ac:dyDescent="0.25">
      <c r="A853" s="1" t="s">
        <v>771</v>
      </c>
      <c r="B853" t="s">
        <v>653</v>
      </c>
      <c r="C853" t="s">
        <v>772</v>
      </c>
      <c r="D853" t="s">
        <v>773</v>
      </c>
      <c r="F853" t="s">
        <v>20</v>
      </c>
      <c r="G853" t="s">
        <v>42</v>
      </c>
      <c r="I853">
        <v>9106</v>
      </c>
      <c r="J853" t="s">
        <v>774</v>
      </c>
      <c r="K853" t="s">
        <v>52</v>
      </c>
      <c r="L853" t="s">
        <v>45</v>
      </c>
      <c r="M853" t="s">
        <v>26</v>
      </c>
      <c r="O853" t="s">
        <v>46</v>
      </c>
      <c r="P853" t="s">
        <v>47</v>
      </c>
      <c r="Q853">
        <v>1000</v>
      </c>
    </row>
    <row r="854" spans="1:17" hidden="1" x14ac:dyDescent="0.25">
      <c r="A854" s="1" t="s">
        <v>771</v>
      </c>
      <c r="B854" t="s">
        <v>653</v>
      </c>
      <c r="C854" t="s">
        <v>772</v>
      </c>
      <c r="D854" t="s">
        <v>773</v>
      </c>
      <c r="F854" t="s">
        <v>20</v>
      </c>
      <c r="G854" t="s">
        <v>42</v>
      </c>
      <c r="I854">
        <v>9106</v>
      </c>
      <c r="J854" t="s">
        <v>774</v>
      </c>
      <c r="K854" t="s">
        <v>52</v>
      </c>
      <c r="L854" t="s">
        <v>45</v>
      </c>
      <c r="M854" t="s">
        <v>22</v>
      </c>
      <c r="O854" t="s">
        <v>46</v>
      </c>
      <c r="P854" t="s">
        <v>47</v>
      </c>
      <c r="Q854">
        <v>1000</v>
      </c>
    </row>
    <row r="855" spans="1:17" x14ac:dyDescent="0.25">
      <c r="A855" s="1" t="s">
        <v>771</v>
      </c>
      <c r="B855" t="s">
        <v>653</v>
      </c>
      <c r="C855" t="s">
        <v>772</v>
      </c>
      <c r="D855" t="s">
        <v>773</v>
      </c>
      <c r="F855" t="s">
        <v>20</v>
      </c>
      <c r="G855" t="s">
        <v>42</v>
      </c>
      <c r="I855">
        <v>9106</v>
      </c>
      <c r="J855" t="s">
        <v>774</v>
      </c>
      <c r="K855" t="s">
        <v>52</v>
      </c>
      <c r="L855" t="s">
        <v>45</v>
      </c>
      <c r="M855" t="s">
        <v>30</v>
      </c>
      <c r="O855" t="s">
        <v>46</v>
      </c>
      <c r="P855" t="s">
        <v>47</v>
      </c>
      <c r="Q855">
        <v>1000</v>
      </c>
    </row>
    <row r="856" spans="1:17" hidden="1" x14ac:dyDescent="0.25">
      <c r="A856" s="1" t="s">
        <v>771</v>
      </c>
      <c r="B856" t="s">
        <v>653</v>
      </c>
      <c r="C856" t="s">
        <v>772</v>
      </c>
      <c r="D856" t="s">
        <v>773</v>
      </c>
      <c r="F856" t="s">
        <v>20</v>
      </c>
      <c r="G856" t="s">
        <v>42</v>
      </c>
      <c r="I856">
        <v>9106</v>
      </c>
      <c r="J856" t="s">
        <v>774</v>
      </c>
      <c r="K856" t="s">
        <v>52</v>
      </c>
      <c r="L856" t="s">
        <v>45</v>
      </c>
      <c r="M856" t="s">
        <v>32</v>
      </c>
      <c r="O856" t="s">
        <v>24</v>
      </c>
      <c r="P856" t="s">
        <v>25</v>
      </c>
      <c r="Q856">
        <v>0</v>
      </c>
    </row>
    <row r="857" spans="1:17" hidden="1" x14ac:dyDescent="0.25">
      <c r="A857" s="1" t="s">
        <v>771</v>
      </c>
      <c r="B857" t="s">
        <v>653</v>
      </c>
      <c r="C857" t="s">
        <v>772</v>
      </c>
      <c r="D857" t="s">
        <v>773</v>
      </c>
      <c r="F857" t="s">
        <v>20</v>
      </c>
      <c r="G857" t="s">
        <v>42</v>
      </c>
      <c r="I857">
        <v>9106</v>
      </c>
      <c r="J857" t="s">
        <v>774</v>
      </c>
      <c r="K857" t="s">
        <v>52</v>
      </c>
      <c r="L857" t="s">
        <v>45</v>
      </c>
      <c r="M857" t="s">
        <v>34</v>
      </c>
      <c r="O857" t="s">
        <v>24</v>
      </c>
      <c r="P857" t="s">
        <v>25</v>
      </c>
      <c r="Q857">
        <v>0</v>
      </c>
    </row>
    <row r="858" spans="1:17" hidden="1" x14ac:dyDescent="0.25">
      <c r="A858" s="1" t="s">
        <v>771</v>
      </c>
      <c r="B858" t="s">
        <v>653</v>
      </c>
      <c r="C858" t="s">
        <v>772</v>
      </c>
      <c r="D858" t="s">
        <v>773</v>
      </c>
      <c r="F858" t="s">
        <v>20</v>
      </c>
      <c r="G858" t="s">
        <v>42</v>
      </c>
      <c r="I858">
        <v>9106</v>
      </c>
      <c r="J858" t="s">
        <v>774</v>
      </c>
      <c r="K858" t="s">
        <v>52</v>
      </c>
      <c r="L858" t="s">
        <v>45</v>
      </c>
      <c r="M858" t="s">
        <v>28</v>
      </c>
      <c r="O858" t="s">
        <v>46</v>
      </c>
      <c r="P858" t="s">
        <v>47</v>
      </c>
      <c r="Q858">
        <v>1000</v>
      </c>
    </row>
    <row r="859" spans="1:17" hidden="1" x14ac:dyDescent="0.25">
      <c r="A859" s="1" t="s">
        <v>771</v>
      </c>
      <c r="B859" t="s">
        <v>653</v>
      </c>
      <c r="C859" t="s">
        <v>772</v>
      </c>
      <c r="D859" t="s">
        <v>773</v>
      </c>
      <c r="F859" t="s">
        <v>20</v>
      </c>
      <c r="G859" t="s">
        <v>42</v>
      </c>
      <c r="I859">
        <v>9106</v>
      </c>
      <c r="J859" t="s">
        <v>774</v>
      </c>
      <c r="K859" t="s">
        <v>52</v>
      </c>
      <c r="L859" t="s">
        <v>45</v>
      </c>
      <c r="M859" t="s">
        <v>36</v>
      </c>
      <c r="O859" t="s">
        <v>46</v>
      </c>
      <c r="P859" t="s">
        <v>47</v>
      </c>
      <c r="Q859">
        <v>1000</v>
      </c>
    </row>
    <row r="860" spans="1:17" hidden="1" x14ac:dyDescent="0.25">
      <c r="A860" s="1" t="s">
        <v>775</v>
      </c>
      <c r="B860" t="s">
        <v>772</v>
      </c>
      <c r="C860" t="s">
        <v>776</v>
      </c>
      <c r="D860" t="s">
        <v>777</v>
      </c>
      <c r="F860" t="s">
        <v>20</v>
      </c>
      <c r="G860" t="s">
        <v>69</v>
      </c>
      <c r="I860">
        <v>7501</v>
      </c>
      <c r="J860" t="s">
        <v>777</v>
      </c>
      <c r="K860" t="s">
        <v>52</v>
      </c>
      <c r="L860" t="s">
        <v>45</v>
      </c>
      <c r="M860" t="s">
        <v>26</v>
      </c>
      <c r="O860" t="s">
        <v>46</v>
      </c>
      <c r="P860" t="s">
        <v>47</v>
      </c>
      <c r="Q860">
        <v>1000</v>
      </c>
    </row>
    <row r="861" spans="1:17" hidden="1" x14ac:dyDescent="0.25">
      <c r="A861" s="1" t="s">
        <v>775</v>
      </c>
      <c r="B861" t="s">
        <v>772</v>
      </c>
      <c r="C861" t="s">
        <v>776</v>
      </c>
      <c r="D861" t="s">
        <v>777</v>
      </c>
      <c r="F861" t="s">
        <v>20</v>
      </c>
      <c r="G861" t="s">
        <v>69</v>
      </c>
      <c r="I861">
        <v>7501</v>
      </c>
      <c r="J861" t="s">
        <v>777</v>
      </c>
      <c r="K861" t="s">
        <v>52</v>
      </c>
      <c r="L861" t="s">
        <v>45</v>
      </c>
      <c r="M861" t="s">
        <v>22</v>
      </c>
      <c r="O861" t="s">
        <v>46</v>
      </c>
      <c r="P861" t="s">
        <v>47</v>
      </c>
      <c r="Q861">
        <v>1000</v>
      </c>
    </row>
    <row r="862" spans="1:17" x14ac:dyDescent="0.25">
      <c r="A862" s="1" t="s">
        <v>775</v>
      </c>
      <c r="B862" t="s">
        <v>772</v>
      </c>
      <c r="C862" t="s">
        <v>776</v>
      </c>
      <c r="D862" t="s">
        <v>777</v>
      </c>
      <c r="F862" t="s">
        <v>20</v>
      </c>
      <c r="G862" t="s">
        <v>69</v>
      </c>
      <c r="I862">
        <v>7501</v>
      </c>
      <c r="J862" t="s">
        <v>777</v>
      </c>
      <c r="K862" t="s">
        <v>52</v>
      </c>
      <c r="L862" t="s">
        <v>45</v>
      </c>
      <c r="M862" t="s">
        <v>30</v>
      </c>
      <c r="O862" t="s">
        <v>46</v>
      </c>
      <c r="P862" t="s">
        <v>47</v>
      </c>
      <c r="Q862">
        <v>1000</v>
      </c>
    </row>
    <row r="863" spans="1:17" hidden="1" x14ac:dyDescent="0.25">
      <c r="A863" s="1" t="s">
        <v>775</v>
      </c>
      <c r="B863" t="s">
        <v>772</v>
      </c>
      <c r="C863" t="s">
        <v>776</v>
      </c>
      <c r="D863" t="s">
        <v>777</v>
      </c>
      <c r="F863" t="s">
        <v>20</v>
      </c>
      <c r="G863" t="s">
        <v>69</v>
      </c>
      <c r="I863">
        <v>7501</v>
      </c>
      <c r="J863" t="s">
        <v>777</v>
      </c>
      <c r="K863" t="s">
        <v>52</v>
      </c>
      <c r="L863" t="s">
        <v>45</v>
      </c>
      <c r="M863" t="s">
        <v>28</v>
      </c>
      <c r="O863" t="s">
        <v>46</v>
      </c>
      <c r="P863" t="s">
        <v>47</v>
      </c>
      <c r="Q863">
        <v>1000</v>
      </c>
    </row>
    <row r="864" spans="1:17" hidden="1" x14ac:dyDescent="0.25">
      <c r="A864" s="1" t="s">
        <v>775</v>
      </c>
      <c r="B864" t="s">
        <v>772</v>
      </c>
      <c r="C864" t="s">
        <v>776</v>
      </c>
      <c r="D864" t="s">
        <v>777</v>
      </c>
      <c r="F864" t="s">
        <v>20</v>
      </c>
      <c r="G864" t="s">
        <v>69</v>
      </c>
      <c r="I864">
        <v>7501</v>
      </c>
      <c r="J864" t="s">
        <v>777</v>
      </c>
      <c r="K864" t="s">
        <v>52</v>
      </c>
      <c r="L864" t="s">
        <v>45</v>
      </c>
      <c r="M864" t="s">
        <v>36</v>
      </c>
      <c r="O864" t="s">
        <v>46</v>
      </c>
      <c r="P864" t="s">
        <v>47</v>
      </c>
      <c r="Q864">
        <v>1000</v>
      </c>
    </row>
    <row r="865" spans="1:17" hidden="1" x14ac:dyDescent="0.25">
      <c r="A865" s="1" t="s">
        <v>778</v>
      </c>
      <c r="B865" t="s">
        <v>653</v>
      </c>
      <c r="C865" t="s">
        <v>779</v>
      </c>
      <c r="D865" t="s">
        <v>780</v>
      </c>
      <c r="F865" t="s">
        <v>20</v>
      </c>
      <c r="G865" t="s">
        <v>42</v>
      </c>
      <c r="I865">
        <v>9107</v>
      </c>
      <c r="J865" t="s">
        <v>780</v>
      </c>
      <c r="K865" t="s">
        <v>52</v>
      </c>
      <c r="L865" t="s">
        <v>45</v>
      </c>
      <c r="M865" t="s">
        <v>26</v>
      </c>
      <c r="O865" t="s">
        <v>46</v>
      </c>
      <c r="P865" t="s">
        <v>47</v>
      </c>
      <c r="Q865">
        <v>1000</v>
      </c>
    </row>
    <row r="866" spans="1:17" hidden="1" x14ac:dyDescent="0.25">
      <c r="A866" s="1" t="s">
        <v>778</v>
      </c>
      <c r="B866" t="s">
        <v>653</v>
      </c>
      <c r="C866" t="s">
        <v>779</v>
      </c>
      <c r="D866" t="s">
        <v>780</v>
      </c>
      <c r="F866" t="s">
        <v>20</v>
      </c>
      <c r="G866" t="s">
        <v>42</v>
      </c>
      <c r="I866">
        <v>9107</v>
      </c>
      <c r="J866" t="s">
        <v>780</v>
      </c>
      <c r="K866" t="s">
        <v>52</v>
      </c>
      <c r="L866" t="s">
        <v>45</v>
      </c>
      <c r="M866" t="s">
        <v>22</v>
      </c>
      <c r="O866" t="s">
        <v>46</v>
      </c>
      <c r="P866" t="s">
        <v>47</v>
      </c>
      <c r="Q866">
        <v>1000</v>
      </c>
    </row>
    <row r="867" spans="1:17" x14ac:dyDescent="0.25">
      <c r="A867" s="1" t="s">
        <v>778</v>
      </c>
      <c r="B867" t="s">
        <v>653</v>
      </c>
      <c r="C867" t="s">
        <v>779</v>
      </c>
      <c r="D867" t="s">
        <v>780</v>
      </c>
      <c r="F867" t="s">
        <v>20</v>
      </c>
      <c r="G867" t="s">
        <v>42</v>
      </c>
      <c r="I867">
        <v>9107</v>
      </c>
      <c r="J867" t="s">
        <v>780</v>
      </c>
      <c r="K867" t="s">
        <v>52</v>
      </c>
      <c r="L867" t="s">
        <v>45</v>
      </c>
      <c r="M867" t="s">
        <v>30</v>
      </c>
      <c r="O867" t="s">
        <v>46</v>
      </c>
      <c r="P867" t="s">
        <v>47</v>
      </c>
      <c r="Q867">
        <v>1000</v>
      </c>
    </row>
    <row r="868" spans="1:17" hidden="1" x14ac:dyDescent="0.25">
      <c r="A868" s="1" t="s">
        <v>778</v>
      </c>
      <c r="B868" t="s">
        <v>653</v>
      </c>
      <c r="C868" t="s">
        <v>779</v>
      </c>
      <c r="D868" t="s">
        <v>780</v>
      </c>
      <c r="F868" t="s">
        <v>20</v>
      </c>
      <c r="G868" t="s">
        <v>42</v>
      </c>
      <c r="I868">
        <v>9107</v>
      </c>
      <c r="J868" t="s">
        <v>780</v>
      </c>
      <c r="K868" t="s">
        <v>52</v>
      </c>
      <c r="L868" t="s">
        <v>45</v>
      </c>
      <c r="M868" t="s">
        <v>32</v>
      </c>
      <c r="O868" t="s">
        <v>24</v>
      </c>
      <c r="P868" t="s">
        <v>25</v>
      </c>
      <c r="Q868">
        <v>0</v>
      </c>
    </row>
    <row r="869" spans="1:17" hidden="1" x14ac:dyDescent="0.25">
      <c r="A869" s="1" t="s">
        <v>778</v>
      </c>
      <c r="B869" t="s">
        <v>653</v>
      </c>
      <c r="C869" t="s">
        <v>779</v>
      </c>
      <c r="D869" t="s">
        <v>780</v>
      </c>
      <c r="F869" t="s">
        <v>20</v>
      </c>
      <c r="G869" t="s">
        <v>42</v>
      </c>
      <c r="I869">
        <v>9107</v>
      </c>
      <c r="J869" t="s">
        <v>780</v>
      </c>
      <c r="K869" t="s">
        <v>52</v>
      </c>
      <c r="L869" t="s">
        <v>45</v>
      </c>
      <c r="M869" t="s">
        <v>34</v>
      </c>
      <c r="O869" t="s">
        <v>24</v>
      </c>
      <c r="P869" t="s">
        <v>25</v>
      </c>
      <c r="Q869">
        <v>0</v>
      </c>
    </row>
    <row r="870" spans="1:17" hidden="1" x14ac:dyDescent="0.25">
      <c r="A870" s="1" t="s">
        <v>778</v>
      </c>
      <c r="B870" t="s">
        <v>653</v>
      </c>
      <c r="C870" t="s">
        <v>779</v>
      </c>
      <c r="D870" t="s">
        <v>780</v>
      </c>
      <c r="F870" t="s">
        <v>20</v>
      </c>
      <c r="G870" t="s">
        <v>42</v>
      </c>
      <c r="I870">
        <v>9107</v>
      </c>
      <c r="J870" t="s">
        <v>780</v>
      </c>
      <c r="K870" t="s">
        <v>52</v>
      </c>
      <c r="L870" t="s">
        <v>45</v>
      </c>
      <c r="M870" t="s">
        <v>28</v>
      </c>
      <c r="O870" t="s">
        <v>46</v>
      </c>
      <c r="P870" t="s">
        <v>47</v>
      </c>
      <c r="Q870">
        <v>1000</v>
      </c>
    </row>
    <row r="871" spans="1:17" hidden="1" x14ac:dyDescent="0.25">
      <c r="A871" s="1" t="s">
        <v>778</v>
      </c>
      <c r="B871" t="s">
        <v>653</v>
      </c>
      <c r="C871" t="s">
        <v>779</v>
      </c>
      <c r="D871" t="s">
        <v>780</v>
      </c>
      <c r="F871" t="s">
        <v>20</v>
      </c>
      <c r="G871" t="s">
        <v>42</v>
      </c>
      <c r="I871">
        <v>9107</v>
      </c>
      <c r="J871" t="s">
        <v>780</v>
      </c>
      <c r="K871" t="s">
        <v>52</v>
      </c>
      <c r="L871" t="s">
        <v>45</v>
      </c>
      <c r="M871" t="s">
        <v>36</v>
      </c>
      <c r="O871" t="s">
        <v>46</v>
      </c>
      <c r="P871" t="s">
        <v>47</v>
      </c>
      <c r="Q871">
        <v>1000</v>
      </c>
    </row>
    <row r="872" spans="1:17" hidden="1" x14ac:dyDescent="0.25">
      <c r="A872" s="1" t="s">
        <v>781</v>
      </c>
      <c r="B872" t="s">
        <v>779</v>
      </c>
      <c r="C872" t="s">
        <v>782</v>
      </c>
      <c r="D872" t="s">
        <v>783</v>
      </c>
      <c r="F872" t="s">
        <v>20</v>
      </c>
      <c r="G872" t="s">
        <v>69</v>
      </c>
      <c r="I872">
        <v>7504</v>
      </c>
      <c r="J872" t="s">
        <v>783</v>
      </c>
      <c r="K872" t="s">
        <v>52</v>
      </c>
      <c r="L872" t="s">
        <v>101</v>
      </c>
      <c r="M872" t="s">
        <v>26</v>
      </c>
      <c r="O872" t="s">
        <v>46</v>
      </c>
      <c r="P872" t="s">
        <v>47</v>
      </c>
      <c r="Q872">
        <v>1000</v>
      </c>
    </row>
    <row r="873" spans="1:17" hidden="1" x14ac:dyDescent="0.25">
      <c r="A873" s="1" t="s">
        <v>781</v>
      </c>
      <c r="B873" t="s">
        <v>779</v>
      </c>
      <c r="C873" t="s">
        <v>782</v>
      </c>
      <c r="D873" t="s">
        <v>783</v>
      </c>
      <c r="F873" t="s">
        <v>20</v>
      </c>
      <c r="G873" t="s">
        <v>69</v>
      </c>
      <c r="I873">
        <v>7504</v>
      </c>
      <c r="J873" t="s">
        <v>783</v>
      </c>
      <c r="K873" t="s">
        <v>52</v>
      </c>
      <c r="L873" t="s">
        <v>101</v>
      </c>
      <c r="M873" t="s">
        <v>22</v>
      </c>
      <c r="O873" t="s">
        <v>46</v>
      </c>
      <c r="P873" t="s">
        <v>47</v>
      </c>
      <c r="Q873">
        <v>1000</v>
      </c>
    </row>
    <row r="874" spans="1:17" x14ac:dyDescent="0.25">
      <c r="A874" s="1" t="s">
        <v>781</v>
      </c>
      <c r="B874" t="s">
        <v>779</v>
      </c>
      <c r="C874" t="s">
        <v>782</v>
      </c>
      <c r="D874" t="s">
        <v>783</v>
      </c>
      <c r="F874" t="s">
        <v>20</v>
      </c>
      <c r="G874" t="s">
        <v>69</v>
      </c>
      <c r="I874">
        <v>7504</v>
      </c>
      <c r="J874" t="s">
        <v>783</v>
      </c>
      <c r="K874" t="s">
        <v>52</v>
      </c>
      <c r="L874" t="s">
        <v>101</v>
      </c>
      <c r="M874" t="s">
        <v>30</v>
      </c>
      <c r="O874" t="s">
        <v>46</v>
      </c>
      <c r="P874" t="s">
        <v>47</v>
      </c>
      <c r="Q874">
        <v>1000</v>
      </c>
    </row>
    <row r="875" spans="1:17" hidden="1" x14ac:dyDescent="0.25">
      <c r="A875" s="1" t="s">
        <v>781</v>
      </c>
      <c r="B875" t="s">
        <v>779</v>
      </c>
      <c r="C875" t="s">
        <v>782</v>
      </c>
      <c r="D875" t="s">
        <v>783</v>
      </c>
      <c r="F875" t="s">
        <v>20</v>
      </c>
      <c r="G875" t="s">
        <v>69</v>
      </c>
      <c r="I875">
        <v>7504</v>
      </c>
      <c r="J875" t="s">
        <v>783</v>
      </c>
      <c r="K875" t="s">
        <v>52</v>
      </c>
      <c r="L875" t="s">
        <v>101</v>
      </c>
      <c r="M875" t="s">
        <v>28</v>
      </c>
      <c r="O875" t="s">
        <v>46</v>
      </c>
      <c r="P875" t="s">
        <v>47</v>
      </c>
      <c r="Q875">
        <v>1000</v>
      </c>
    </row>
    <row r="876" spans="1:17" hidden="1" x14ac:dyDescent="0.25">
      <c r="A876" s="1" t="s">
        <v>781</v>
      </c>
      <c r="B876" t="s">
        <v>779</v>
      </c>
      <c r="C876" t="s">
        <v>782</v>
      </c>
      <c r="D876" t="s">
        <v>783</v>
      </c>
      <c r="F876" t="s">
        <v>20</v>
      </c>
      <c r="G876" t="s">
        <v>69</v>
      </c>
      <c r="I876">
        <v>7504</v>
      </c>
      <c r="J876" t="s">
        <v>783</v>
      </c>
      <c r="K876" t="s">
        <v>52</v>
      </c>
      <c r="L876" t="s">
        <v>101</v>
      </c>
      <c r="M876" t="s">
        <v>36</v>
      </c>
      <c r="O876" t="s">
        <v>46</v>
      </c>
      <c r="P876" t="s">
        <v>47</v>
      </c>
      <c r="Q876">
        <v>1000</v>
      </c>
    </row>
    <row r="877" spans="1:17" hidden="1" x14ac:dyDescent="0.25">
      <c r="A877" s="1" t="s">
        <v>784</v>
      </c>
      <c r="B877" t="s">
        <v>779</v>
      </c>
      <c r="C877" t="s">
        <v>785</v>
      </c>
      <c r="D877" t="s">
        <v>786</v>
      </c>
      <c r="F877" t="s">
        <v>20</v>
      </c>
      <c r="G877" t="s">
        <v>69</v>
      </c>
      <c r="I877">
        <v>7506</v>
      </c>
      <c r="J877" t="s">
        <v>786</v>
      </c>
      <c r="K877" t="s">
        <v>52</v>
      </c>
      <c r="L877" t="s">
        <v>45</v>
      </c>
      <c r="M877" t="s">
        <v>26</v>
      </c>
      <c r="O877" t="s">
        <v>46</v>
      </c>
      <c r="P877" t="s">
        <v>47</v>
      </c>
      <c r="Q877">
        <v>1000</v>
      </c>
    </row>
    <row r="878" spans="1:17" hidden="1" x14ac:dyDescent="0.25">
      <c r="A878" s="1" t="s">
        <v>784</v>
      </c>
      <c r="B878" t="s">
        <v>779</v>
      </c>
      <c r="C878" t="s">
        <v>785</v>
      </c>
      <c r="D878" t="s">
        <v>786</v>
      </c>
      <c r="F878" t="s">
        <v>20</v>
      </c>
      <c r="G878" t="s">
        <v>69</v>
      </c>
      <c r="I878">
        <v>7506</v>
      </c>
      <c r="J878" t="s">
        <v>786</v>
      </c>
      <c r="K878" t="s">
        <v>52</v>
      </c>
      <c r="L878" t="s">
        <v>45</v>
      </c>
      <c r="M878" t="s">
        <v>22</v>
      </c>
      <c r="O878" t="s">
        <v>46</v>
      </c>
      <c r="P878" t="s">
        <v>47</v>
      </c>
      <c r="Q878">
        <v>1000</v>
      </c>
    </row>
    <row r="879" spans="1:17" x14ac:dyDescent="0.25">
      <c r="A879" s="1" t="s">
        <v>784</v>
      </c>
      <c r="B879" t="s">
        <v>779</v>
      </c>
      <c r="C879" t="s">
        <v>785</v>
      </c>
      <c r="D879" t="s">
        <v>786</v>
      </c>
      <c r="F879" t="s">
        <v>20</v>
      </c>
      <c r="G879" t="s">
        <v>69</v>
      </c>
      <c r="I879">
        <v>7506</v>
      </c>
      <c r="J879" t="s">
        <v>786</v>
      </c>
      <c r="K879" t="s">
        <v>52</v>
      </c>
      <c r="L879" t="s">
        <v>45</v>
      </c>
      <c r="M879" t="s">
        <v>30</v>
      </c>
      <c r="O879" t="s">
        <v>46</v>
      </c>
      <c r="P879" t="s">
        <v>47</v>
      </c>
      <c r="Q879">
        <v>1000</v>
      </c>
    </row>
    <row r="880" spans="1:17" hidden="1" x14ac:dyDescent="0.25">
      <c r="A880" s="1" t="s">
        <v>784</v>
      </c>
      <c r="B880" t="s">
        <v>779</v>
      </c>
      <c r="C880" t="s">
        <v>785</v>
      </c>
      <c r="D880" t="s">
        <v>786</v>
      </c>
      <c r="F880" t="s">
        <v>20</v>
      </c>
      <c r="G880" t="s">
        <v>69</v>
      </c>
      <c r="I880">
        <v>7506</v>
      </c>
      <c r="J880" t="s">
        <v>786</v>
      </c>
      <c r="K880" t="s">
        <v>52</v>
      </c>
      <c r="L880" t="s">
        <v>45</v>
      </c>
      <c r="M880" t="s">
        <v>28</v>
      </c>
      <c r="O880" t="s">
        <v>46</v>
      </c>
      <c r="P880" t="s">
        <v>47</v>
      </c>
      <c r="Q880">
        <v>1000</v>
      </c>
    </row>
    <row r="881" spans="1:17" hidden="1" x14ac:dyDescent="0.25">
      <c r="A881" s="1" t="s">
        <v>784</v>
      </c>
      <c r="B881" t="s">
        <v>779</v>
      </c>
      <c r="C881" t="s">
        <v>785</v>
      </c>
      <c r="D881" t="s">
        <v>786</v>
      </c>
      <c r="F881" t="s">
        <v>20</v>
      </c>
      <c r="G881" t="s">
        <v>69</v>
      </c>
      <c r="I881">
        <v>7506</v>
      </c>
      <c r="J881" t="s">
        <v>786</v>
      </c>
      <c r="K881" t="s">
        <v>52</v>
      </c>
      <c r="L881" t="s">
        <v>45</v>
      </c>
      <c r="M881" t="s">
        <v>36</v>
      </c>
      <c r="O881" t="s">
        <v>46</v>
      </c>
      <c r="P881" t="s">
        <v>47</v>
      </c>
      <c r="Q881">
        <v>1000</v>
      </c>
    </row>
    <row r="882" spans="1:17" hidden="1" x14ac:dyDescent="0.25">
      <c r="A882" s="1" t="s">
        <v>787</v>
      </c>
      <c r="B882" t="s">
        <v>779</v>
      </c>
      <c r="C882" t="s">
        <v>788</v>
      </c>
      <c r="D882" t="s">
        <v>789</v>
      </c>
      <c r="F882" t="s">
        <v>20</v>
      </c>
      <c r="G882" t="s">
        <v>69</v>
      </c>
      <c r="I882">
        <v>7507</v>
      </c>
      <c r="J882" t="s">
        <v>789</v>
      </c>
      <c r="K882" t="s">
        <v>52</v>
      </c>
      <c r="L882" t="s">
        <v>45</v>
      </c>
      <c r="M882" t="s">
        <v>26</v>
      </c>
      <c r="O882" t="s">
        <v>46</v>
      </c>
      <c r="P882" t="s">
        <v>47</v>
      </c>
      <c r="Q882">
        <v>1000</v>
      </c>
    </row>
    <row r="883" spans="1:17" hidden="1" x14ac:dyDescent="0.25">
      <c r="A883" s="1" t="s">
        <v>787</v>
      </c>
      <c r="B883" t="s">
        <v>779</v>
      </c>
      <c r="C883" t="s">
        <v>788</v>
      </c>
      <c r="D883" t="s">
        <v>789</v>
      </c>
      <c r="F883" t="s">
        <v>20</v>
      </c>
      <c r="G883" t="s">
        <v>69</v>
      </c>
      <c r="I883">
        <v>7507</v>
      </c>
      <c r="J883" t="s">
        <v>789</v>
      </c>
      <c r="K883" t="s">
        <v>52</v>
      </c>
      <c r="L883" t="s">
        <v>45</v>
      </c>
      <c r="M883" t="s">
        <v>22</v>
      </c>
      <c r="O883" t="s">
        <v>46</v>
      </c>
      <c r="P883" t="s">
        <v>47</v>
      </c>
      <c r="Q883">
        <v>1000</v>
      </c>
    </row>
    <row r="884" spans="1:17" x14ac:dyDescent="0.25">
      <c r="A884" s="1" t="s">
        <v>787</v>
      </c>
      <c r="B884" t="s">
        <v>779</v>
      </c>
      <c r="C884" t="s">
        <v>788</v>
      </c>
      <c r="D884" t="s">
        <v>789</v>
      </c>
      <c r="F884" t="s">
        <v>20</v>
      </c>
      <c r="G884" t="s">
        <v>69</v>
      </c>
      <c r="I884">
        <v>7507</v>
      </c>
      <c r="J884" t="s">
        <v>789</v>
      </c>
      <c r="K884" t="s">
        <v>52</v>
      </c>
      <c r="L884" t="s">
        <v>45</v>
      </c>
      <c r="M884" t="s">
        <v>30</v>
      </c>
      <c r="O884" t="s">
        <v>46</v>
      </c>
      <c r="P884" t="s">
        <v>47</v>
      </c>
      <c r="Q884">
        <v>1000</v>
      </c>
    </row>
    <row r="885" spans="1:17" hidden="1" x14ac:dyDescent="0.25">
      <c r="A885" s="1" t="s">
        <v>787</v>
      </c>
      <c r="B885" t="s">
        <v>779</v>
      </c>
      <c r="C885" t="s">
        <v>788</v>
      </c>
      <c r="D885" t="s">
        <v>789</v>
      </c>
      <c r="F885" t="s">
        <v>20</v>
      </c>
      <c r="G885" t="s">
        <v>69</v>
      </c>
      <c r="I885">
        <v>7507</v>
      </c>
      <c r="J885" t="s">
        <v>789</v>
      </c>
      <c r="K885" t="s">
        <v>52</v>
      </c>
      <c r="L885" t="s">
        <v>45</v>
      </c>
      <c r="M885" t="s">
        <v>28</v>
      </c>
      <c r="O885" t="s">
        <v>46</v>
      </c>
      <c r="P885" t="s">
        <v>47</v>
      </c>
      <c r="Q885">
        <v>1000</v>
      </c>
    </row>
    <row r="886" spans="1:17" hidden="1" x14ac:dyDescent="0.25">
      <c r="A886" s="1" t="s">
        <v>787</v>
      </c>
      <c r="B886" t="s">
        <v>779</v>
      </c>
      <c r="C886" t="s">
        <v>788</v>
      </c>
      <c r="D886" t="s">
        <v>789</v>
      </c>
      <c r="F886" t="s">
        <v>20</v>
      </c>
      <c r="G886" t="s">
        <v>69</v>
      </c>
      <c r="I886">
        <v>7507</v>
      </c>
      <c r="J886" t="s">
        <v>789</v>
      </c>
      <c r="K886" t="s">
        <v>52</v>
      </c>
      <c r="L886" t="s">
        <v>45</v>
      </c>
      <c r="M886" t="s">
        <v>36</v>
      </c>
      <c r="O886" t="s">
        <v>46</v>
      </c>
      <c r="P886" t="s">
        <v>47</v>
      </c>
      <c r="Q886">
        <v>1000</v>
      </c>
    </row>
    <row r="887" spans="1:17" hidden="1" x14ac:dyDescent="0.25">
      <c r="A887" s="1" t="s">
        <v>790</v>
      </c>
      <c r="B887" t="s">
        <v>653</v>
      </c>
      <c r="C887" t="s">
        <v>791</v>
      </c>
      <c r="D887" t="s">
        <v>792</v>
      </c>
      <c r="F887" t="s">
        <v>20</v>
      </c>
      <c r="G887" t="s">
        <v>42</v>
      </c>
      <c r="I887">
        <v>9109</v>
      </c>
      <c r="J887" t="s">
        <v>793</v>
      </c>
      <c r="K887" t="s">
        <v>52</v>
      </c>
      <c r="L887" t="s">
        <v>45</v>
      </c>
      <c r="M887" t="s">
        <v>26</v>
      </c>
      <c r="O887" t="s">
        <v>46</v>
      </c>
      <c r="P887" t="s">
        <v>794</v>
      </c>
      <c r="Q887" t="s">
        <v>795</v>
      </c>
    </row>
    <row r="888" spans="1:17" hidden="1" x14ac:dyDescent="0.25">
      <c r="A888" s="1" t="s">
        <v>790</v>
      </c>
      <c r="B888" t="s">
        <v>653</v>
      </c>
      <c r="C888" t="s">
        <v>791</v>
      </c>
      <c r="D888" t="s">
        <v>792</v>
      </c>
      <c r="F888" t="s">
        <v>20</v>
      </c>
      <c r="G888" t="s">
        <v>42</v>
      </c>
      <c r="I888">
        <v>9109</v>
      </c>
      <c r="J888" t="s">
        <v>793</v>
      </c>
      <c r="K888" t="s">
        <v>52</v>
      </c>
      <c r="L888" t="s">
        <v>45</v>
      </c>
      <c r="M888" t="s">
        <v>22</v>
      </c>
      <c r="O888" t="s">
        <v>46</v>
      </c>
      <c r="P888" t="s">
        <v>47</v>
      </c>
      <c r="Q888">
        <v>1000</v>
      </c>
    </row>
    <row r="889" spans="1:17" x14ac:dyDescent="0.25">
      <c r="A889" s="1" t="s">
        <v>790</v>
      </c>
      <c r="B889" t="s">
        <v>653</v>
      </c>
      <c r="C889" t="s">
        <v>791</v>
      </c>
      <c r="D889" t="s">
        <v>792</v>
      </c>
      <c r="F889" t="s">
        <v>20</v>
      </c>
      <c r="G889" t="s">
        <v>42</v>
      </c>
      <c r="I889">
        <v>9109</v>
      </c>
      <c r="J889" t="s">
        <v>793</v>
      </c>
      <c r="K889" t="s">
        <v>52</v>
      </c>
      <c r="L889" t="s">
        <v>45</v>
      </c>
      <c r="M889" t="s">
        <v>30</v>
      </c>
      <c r="O889" t="s">
        <v>46</v>
      </c>
      <c r="P889" t="s">
        <v>47</v>
      </c>
      <c r="Q889">
        <v>1000</v>
      </c>
    </row>
    <row r="890" spans="1:17" hidden="1" x14ac:dyDescent="0.25">
      <c r="A890" s="1" t="s">
        <v>790</v>
      </c>
      <c r="B890" t="s">
        <v>653</v>
      </c>
      <c r="C890" t="s">
        <v>791</v>
      </c>
      <c r="D890" t="s">
        <v>792</v>
      </c>
      <c r="F890" t="s">
        <v>20</v>
      </c>
      <c r="G890" t="s">
        <v>42</v>
      </c>
      <c r="I890">
        <v>9109</v>
      </c>
      <c r="J890" t="s">
        <v>793</v>
      </c>
      <c r="K890" t="s">
        <v>52</v>
      </c>
      <c r="L890" t="s">
        <v>45</v>
      </c>
      <c r="M890" t="s">
        <v>32</v>
      </c>
      <c r="O890" t="s">
        <v>24</v>
      </c>
      <c r="P890" t="s">
        <v>25</v>
      </c>
      <c r="Q890">
        <v>0</v>
      </c>
    </row>
    <row r="891" spans="1:17" hidden="1" x14ac:dyDescent="0.25">
      <c r="A891" s="1" t="s">
        <v>790</v>
      </c>
      <c r="B891" t="s">
        <v>653</v>
      </c>
      <c r="C891" t="s">
        <v>791</v>
      </c>
      <c r="D891" t="s">
        <v>792</v>
      </c>
      <c r="F891" t="s">
        <v>20</v>
      </c>
      <c r="G891" t="s">
        <v>42</v>
      </c>
      <c r="I891">
        <v>9109</v>
      </c>
      <c r="J891" t="s">
        <v>793</v>
      </c>
      <c r="K891" t="s">
        <v>52</v>
      </c>
      <c r="L891" t="s">
        <v>45</v>
      </c>
      <c r="M891" t="s">
        <v>34</v>
      </c>
      <c r="O891" t="s">
        <v>24</v>
      </c>
      <c r="P891" t="s">
        <v>25</v>
      </c>
      <c r="Q891">
        <v>0</v>
      </c>
    </row>
    <row r="892" spans="1:17" hidden="1" x14ac:dyDescent="0.25">
      <c r="A892" s="1" t="s">
        <v>790</v>
      </c>
      <c r="B892" t="s">
        <v>653</v>
      </c>
      <c r="C892" t="s">
        <v>791</v>
      </c>
      <c r="D892" t="s">
        <v>792</v>
      </c>
      <c r="F892" t="s">
        <v>20</v>
      </c>
      <c r="G892" t="s">
        <v>42</v>
      </c>
      <c r="I892">
        <v>9109</v>
      </c>
      <c r="J892" t="s">
        <v>793</v>
      </c>
      <c r="K892" t="s">
        <v>52</v>
      </c>
      <c r="L892" t="s">
        <v>45</v>
      </c>
      <c r="M892" t="s">
        <v>28</v>
      </c>
      <c r="O892" t="s">
        <v>24</v>
      </c>
      <c r="P892" t="s">
        <v>47</v>
      </c>
      <c r="Q892">
        <v>1000</v>
      </c>
    </row>
    <row r="893" spans="1:17" x14ac:dyDescent="0.25">
      <c r="A893" s="1" t="s">
        <v>796</v>
      </c>
      <c r="B893" t="s">
        <v>791</v>
      </c>
      <c r="C893" t="s">
        <v>797</v>
      </c>
      <c r="D893" t="s">
        <v>798</v>
      </c>
      <c r="F893" t="s">
        <v>20</v>
      </c>
      <c r="G893" t="s">
        <v>69</v>
      </c>
      <c r="I893">
        <v>7530</v>
      </c>
      <c r="J893" t="s">
        <v>798</v>
      </c>
      <c r="K893" t="s">
        <v>52</v>
      </c>
      <c r="L893" t="s">
        <v>45</v>
      </c>
      <c r="M893" t="s">
        <v>30</v>
      </c>
      <c r="O893" t="s">
        <v>46</v>
      </c>
      <c r="P893" t="s">
        <v>47</v>
      </c>
      <c r="Q893">
        <v>1000</v>
      </c>
    </row>
    <row r="894" spans="1:17" x14ac:dyDescent="0.25">
      <c r="A894" s="1" t="s">
        <v>799</v>
      </c>
      <c r="B894" t="s">
        <v>791</v>
      </c>
      <c r="C894" t="s">
        <v>800</v>
      </c>
      <c r="D894" t="s">
        <v>801</v>
      </c>
      <c r="F894" t="s">
        <v>20</v>
      </c>
      <c r="G894" t="s">
        <v>69</v>
      </c>
      <c r="I894">
        <v>7531</v>
      </c>
      <c r="J894" t="s">
        <v>801</v>
      </c>
      <c r="K894" t="s">
        <v>52</v>
      </c>
      <c r="L894" t="s">
        <v>45</v>
      </c>
      <c r="M894" t="s">
        <v>30</v>
      </c>
      <c r="O894" t="s">
        <v>46</v>
      </c>
      <c r="P894" t="s">
        <v>47</v>
      </c>
      <c r="Q894">
        <v>1000</v>
      </c>
    </row>
    <row r="895" spans="1:17" x14ac:dyDescent="0.25">
      <c r="A895" s="1" t="s">
        <v>802</v>
      </c>
      <c r="B895" t="s">
        <v>791</v>
      </c>
      <c r="C895" t="s">
        <v>803</v>
      </c>
      <c r="D895" t="s">
        <v>804</v>
      </c>
      <c r="F895" t="s">
        <v>20</v>
      </c>
      <c r="G895" t="s">
        <v>69</v>
      </c>
      <c r="I895">
        <v>7532</v>
      </c>
      <c r="J895" t="s">
        <v>804</v>
      </c>
      <c r="K895" t="s">
        <v>52</v>
      </c>
      <c r="L895" t="s">
        <v>45</v>
      </c>
      <c r="M895" t="s">
        <v>30</v>
      </c>
      <c r="O895" t="s">
        <v>46</v>
      </c>
      <c r="P895" t="s">
        <v>47</v>
      </c>
      <c r="Q895">
        <v>1000</v>
      </c>
    </row>
    <row r="896" spans="1:17" x14ac:dyDescent="0.25">
      <c r="A896" s="1" t="s">
        <v>805</v>
      </c>
      <c r="B896" t="s">
        <v>791</v>
      </c>
      <c r="C896" t="s">
        <v>806</v>
      </c>
      <c r="D896" t="s">
        <v>807</v>
      </c>
      <c r="F896" t="s">
        <v>20</v>
      </c>
      <c r="G896" t="s">
        <v>69</v>
      </c>
      <c r="I896">
        <v>7533</v>
      </c>
      <c r="J896" t="s">
        <v>807</v>
      </c>
      <c r="K896" t="s">
        <v>52</v>
      </c>
      <c r="L896" t="s">
        <v>45</v>
      </c>
      <c r="M896" t="s">
        <v>30</v>
      </c>
      <c r="O896" t="s">
        <v>46</v>
      </c>
      <c r="P896" t="s">
        <v>47</v>
      </c>
      <c r="Q896">
        <v>1000</v>
      </c>
    </row>
    <row r="897" spans="1:17" x14ac:dyDescent="0.25">
      <c r="A897" s="1" t="s">
        <v>808</v>
      </c>
      <c r="B897" t="s">
        <v>791</v>
      </c>
      <c r="C897" t="s">
        <v>809</v>
      </c>
      <c r="D897" t="s">
        <v>810</v>
      </c>
      <c r="F897" t="s">
        <v>20</v>
      </c>
      <c r="G897" t="s">
        <v>69</v>
      </c>
      <c r="I897">
        <v>7534</v>
      </c>
      <c r="J897" t="s">
        <v>810</v>
      </c>
      <c r="K897" t="s">
        <v>52</v>
      </c>
      <c r="L897" t="s">
        <v>45</v>
      </c>
      <c r="M897" t="s">
        <v>30</v>
      </c>
      <c r="O897" t="s">
        <v>46</v>
      </c>
      <c r="P897" t="s">
        <v>47</v>
      </c>
      <c r="Q897">
        <v>1000</v>
      </c>
    </row>
    <row r="898" spans="1:17" x14ac:dyDescent="0.25">
      <c r="A898" s="1" t="s">
        <v>811</v>
      </c>
      <c r="B898" t="s">
        <v>791</v>
      </c>
      <c r="C898" t="s">
        <v>812</v>
      </c>
      <c r="D898" t="s">
        <v>813</v>
      </c>
      <c r="F898" t="s">
        <v>20</v>
      </c>
      <c r="G898" t="s">
        <v>69</v>
      </c>
      <c r="I898">
        <v>7535</v>
      </c>
      <c r="J898" t="s">
        <v>813</v>
      </c>
      <c r="K898" t="s">
        <v>52</v>
      </c>
      <c r="L898" t="s">
        <v>45</v>
      </c>
      <c r="M898" t="s">
        <v>30</v>
      </c>
      <c r="O898" t="s">
        <v>46</v>
      </c>
      <c r="P898" t="s">
        <v>47</v>
      </c>
      <c r="Q898">
        <v>1000</v>
      </c>
    </row>
    <row r="899" spans="1:17" hidden="1" x14ac:dyDescent="0.25">
      <c r="A899" s="1" t="s">
        <v>814</v>
      </c>
      <c r="B899" t="s">
        <v>791</v>
      </c>
      <c r="C899" t="s">
        <v>815</v>
      </c>
      <c r="D899" t="s">
        <v>816</v>
      </c>
      <c r="F899" t="s">
        <v>20</v>
      </c>
      <c r="G899" t="s">
        <v>69</v>
      </c>
      <c r="I899">
        <v>7536</v>
      </c>
      <c r="J899" t="s">
        <v>816</v>
      </c>
      <c r="K899" t="s">
        <v>52</v>
      </c>
      <c r="L899" t="s">
        <v>45</v>
      </c>
      <c r="M899" t="s">
        <v>26</v>
      </c>
      <c r="O899" t="s">
        <v>46</v>
      </c>
      <c r="P899" t="s">
        <v>47</v>
      </c>
      <c r="Q899">
        <v>1000</v>
      </c>
    </row>
    <row r="900" spans="1:17" hidden="1" x14ac:dyDescent="0.25">
      <c r="A900" s="1" t="s">
        <v>814</v>
      </c>
      <c r="B900" t="s">
        <v>791</v>
      </c>
      <c r="C900" t="s">
        <v>815</v>
      </c>
      <c r="D900" t="s">
        <v>816</v>
      </c>
      <c r="F900" t="s">
        <v>20</v>
      </c>
      <c r="G900" t="s">
        <v>69</v>
      </c>
      <c r="I900">
        <v>7536</v>
      </c>
      <c r="J900" t="s">
        <v>816</v>
      </c>
      <c r="K900" t="s">
        <v>52</v>
      </c>
      <c r="L900" t="s">
        <v>45</v>
      </c>
      <c r="M900" t="s">
        <v>22</v>
      </c>
      <c r="O900" t="s">
        <v>46</v>
      </c>
      <c r="P900" t="s">
        <v>47</v>
      </c>
      <c r="Q900">
        <v>1000</v>
      </c>
    </row>
    <row r="901" spans="1:17" x14ac:dyDescent="0.25">
      <c r="A901" s="1" t="s">
        <v>814</v>
      </c>
      <c r="B901" t="s">
        <v>791</v>
      </c>
      <c r="C901" t="s">
        <v>815</v>
      </c>
      <c r="D901" t="s">
        <v>816</v>
      </c>
      <c r="F901" t="s">
        <v>20</v>
      </c>
      <c r="G901" t="s">
        <v>69</v>
      </c>
      <c r="I901">
        <v>7536</v>
      </c>
      <c r="J901" t="s">
        <v>816</v>
      </c>
      <c r="K901" t="s">
        <v>52</v>
      </c>
      <c r="L901" t="s">
        <v>45</v>
      </c>
      <c r="M901" t="s">
        <v>30</v>
      </c>
      <c r="O901" t="s">
        <v>46</v>
      </c>
      <c r="P901" t="s">
        <v>47</v>
      </c>
      <c r="Q901">
        <v>1000</v>
      </c>
    </row>
    <row r="902" spans="1:17" x14ac:dyDescent="0.25">
      <c r="A902" s="1" t="s">
        <v>817</v>
      </c>
      <c r="B902" t="s">
        <v>791</v>
      </c>
      <c r="C902" t="s">
        <v>818</v>
      </c>
      <c r="D902" t="s">
        <v>819</v>
      </c>
      <c r="F902" t="s">
        <v>20</v>
      </c>
      <c r="G902" t="s">
        <v>69</v>
      </c>
      <c r="I902">
        <v>7524</v>
      </c>
      <c r="J902" t="s">
        <v>819</v>
      </c>
      <c r="K902" t="s">
        <v>52</v>
      </c>
      <c r="L902" t="s">
        <v>45</v>
      </c>
      <c r="M902" t="s">
        <v>30</v>
      </c>
      <c r="O902" t="s">
        <v>46</v>
      </c>
      <c r="P902" t="s">
        <v>47</v>
      </c>
      <c r="Q902">
        <v>1000</v>
      </c>
    </row>
    <row r="903" spans="1:17" x14ac:dyDescent="0.25">
      <c r="A903" s="1" t="s">
        <v>820</v>
      </c>
      <c r="B903" t="s">
        <v>791</v>
      </c>
      <c r="C903" t="s">
        <v>821</v>
      </c>
      <c r="D903" t="s">
        <v>822</v>
      </c>
      <c r="F903" t="s">
        <v>20</v>
      </c>
      <c r="G903" t="s">
        <v>69</v>
      </c>
      <c r="I903">
        <v>7525</v>
      </c>
      <c r="J903" t="s">
        <v>822</v>
      </c>
      <c r="K903" t="s">
        <v>52</v>
      </c>
      <c r="L903" t="s">
        <v>101</v>
      </c>
      <c r="M903" t="s">
        <v>30</v>
      </c>
      <c r="O903" t="s">
        <v>46</v>
      </c>
      <c r="P903" t="s">
        <v>47</v>
      </c>
      <c r="Q903">
        <v>1000</v>
      </c>
    </row>
    <row r="904" spans="1:17" x14ac:dyDescent="0.25">
      <c r="A904" s="1" t="s">
        <v>823</v>
      </c>
      <c r="B904" t="s">
        <v>791</v>
      </c>
      <c r="C904" t="s">
        <v>824</v>
      </c>
      <c r="D904" t="s">
        <v>825</v>
      </c>
      <c r="F904" t="s">
        <v>20</v>
      </c>
      <c r="G904" t="s">
        <v>69</v>
      </c>
      <c r="I904">
        <v>7539</v>
      </c>
      <c r="J904" t="s">
        <v>825</v>
      </c>
      <c r="K904" t="s">
        <v>52</v>
      </c>
      <c r="L904" t="s">
        <v>101</v>
      </c>
      <c r="M904" t="s">
        <v>30</v>
      </c>
      <c r="O904" t="s">
        <v>46</v>
      </c>
      <c r="P904" t="s">
        <v>47</v>
      </c>
      <c r="Q904">
        <v>1000</v>
      </c>
    </row>
    <row r="905" spans="1:17" x14ac:dyDescent="0.25">
      <c r="A905" s="1" t="s">
        <v>826</v>
      </c>
      <c r="B905" t="s">
        <v>791</v>
      </c>
      <c r="C905" t="s">
        <v>827</v>
      </c>
      <c r="D905" t="s">
        <v>828</v>
      </c>
      <c r="F905" t="s">
        <v>20</v>
      </c>
      <c r="G905" t="s">
        <v>69</v>
      </c>
      <c r="I905">
        <v>7540</v>
      </c>
      <c r="J905" t="s">
        <v>828</v>
      </c>
      <c r="K905" t="s">
        <v>52</v>
      </c>
      <c r="L905" t="s">
        <v>101</v>
      </c>
      <c r="M905" t="s">
        <v>30</v>
      </c>
      <c r="O905" t="s">
        <v>46</v>
      </c>
      <c r="P905" t="s">
        <v>47</v>
      </c>
      <c r="Q905">
        <v>1000</v>
      </c>
    </row>
    <row r="906" spans="1:17" hidden="1" x14ac:dyDescent="0.25">
      <c r="A906" s="1" t="s">
        <v>829</v>
      </c>
      <c r="B906" t="s">
        <v>49</v>
      </c>
      <c r="C906" t="s">
        <v>830</v>
      </c>
      <c r="D906" t="s">
        <v>831</v>
      </c>
      <c r="F906" t="s">
        <v>20</v>
      </c>
      <c r="G906" t="s">
        <v>42</v>
      </c>
      <c r="I906">
        <v>8709</v>
      </c>
      <c r="J906" t="s">
        <v>831</v>
      </c>
      <c r="K906" t="s">
        <v>52</v>
      </c>
      <c r="L906" t="s">
        <v>45</v>
      </c>
      <c r="M906" t="s">
        <v>26</v>
      </c>
      <c r="O906" t="s">
        <v>46</v>
      </c>
      <c r="P906" t="s">
        <v>47</v>
      </c>
      <c r="Q906">
        <v>1000</v>
      </c>
    </row>
    <row r="907" spans="1:17" hidden="1" x14ac:dyDescent="0.25">
      <c r="A907" s="1" t="s">
        <v>829</v>
      </c>
      <c r="B907" t="s">
        <v>49</v>
      </c>
      <c r="C907" t="s">
        <v>830</v>
      </c>
      <c r="D907" t="s">
        <v>831</v>
      </c>
      <c r="F907" t="s">
        <v>20</v>
      </c>
      <c r="G907" t="s">
        <v>42</v>
      </c>
      <c r="I907">
        <v>8709</v>
      </c>
      <c r="J907" t="s">
        <v>831</v>
      </c>
      <c r="K907" t="s">
        <v>52</v>
      </c>
      <c r="L907" t="s">
        <v>45</v>
      </c>
      <c r="M907" t="s">
        <v>22</v>
      </c>
      <c r="O907" t="s">
        <v>46</v>
      </c>
      <c r="P907" t="s">
        <v>47</v>
      </c>
      <c r="Q907">
        <v>1000</v>
      </c>
    </row>
    <row r="908" spans="1:17" x14ac:dyDescent="0.25">
      <c r="A908" s="1" t="s">
        <v>829</v>
      </c>
      <c r="B908" t="s">
        <v>49</v>
      </c>
      <c r="C908" t="s">
        <v>830</v>
      </c>
      <c r="D908" t="s">
        <v>831</v>
      </c>
      <c r="F908" t="s">
        <v>20</v>
      </c>
      <c r="G908" t="s">
        <v>42</v>
      </c>
      <c r="I908">
        <v>8709</v>
      </c>
      <c r="J908" t="s">
        <v>831</v>
      </c>
      <c r="K908" t="s">
        <v>52</v>
      </c>
      <c r="L908" t="s">
        <v>45</v>
      </c>
      <c r="M908" t="s">
        <v>30</v>
      </c>
      <c r="O908" t="s">
        <v>46</v>
      </c>
      <c r="P908" t="s">
        <v>47</v>
      </c>
      <c r="Q908">
        <v>1000</v>
      </c>
    </row>
    <row r="909" spans="1:17" hidden="1" x14ac:dyDescent="0.25">
      <c r="A909" s="1" t="s">
        <v>829</v>
      </c>
      <c r="B909" t="s">
        <v>49</v>
      </c>
      <c r="C909" t="s">
        <v>830</v>
      </c>
      <c r="D909" t="s">
        <v>831</v>
      </c>
      <c r="F909" t="s">
        <v>20</v>
      </c>
      <c r="G909" t="s">
        <v>42</v>
      </c>
      <c r="I909">
        <v>8709</v>
      </c>
      <c r="J909" t="s">
        <v>831</v>
      </c>
      <c r="K909" t="s">
        <v>52</v>
      </c>
      <c r="L909" t="s">
        <v>45</v>
      </c>
      <c r="M909" t="s">
        <v>32</v>
      </c>
      <c r="O909" t="s">
        <v>46</v>
      </c>
      <c r="P909" t="s">
        <v>47</v>
      </c>
      <c r="Q909">
        <v>1000</v>
      </c>
    </row>
    <row r="910" spans="1:17" hidden="1" x14ac:dyDescent="0.25">
      <c r="A910" s="1" t="s">
        <v>829</v>
      </c>
      <c r="B910" t="s">
        <v>49</v>
      </c>
      <c r="C910" t="s">
        <v>830</v>
      </c>
      <c r="D910" t="s">
        <v>831</v>
      </c>
      <c r="F910" t="s">
        <v>20</v>
      </c>
      <c r="G910" t="s">
        <v>42</v>
      </c>
      <c r="I910">
        <v>8709</v>
      </c>
      <c r="J910" t="s">
        <v>831</v>
      </c>
      <c r="K910" t="s">
        <v>52</v>
      </c>
      <c r="L910" t="s">
        <v>45</v>
      </c>
      <c r="M910" t="s">
        <v>34</v>
      </c>
      <c r="O910" t="s">
        <v>46</v>
      </c>
      <c r="P910" t="s">
        <v>47</v>
      </c>
      <c r="Q910">
        <v>1000</v>
      </c>
    </row>
    <row r="911" spans="1:17" hidden="1" x14ac:dyDescent="0.25">
      <c r="A911" s="1" t="s">
        <v>829</v>
      </c>
      <c r="B911" t="s">
        <v>49</v>
      </c>
      <c r="C911" t="s">
        <v>830</v>
      </c>
      <c r="D911" t="s">
        <v>831</v>
      </c>
      <c r="F911" t="s">
        <v>20</v>
      </c>
      <c r="G911" t="s">
        <v>42</v>
      </c>
      <c r="I911">
        <v>8709</v>
      </c>
      <c r="J911" t="s">
        <v>831</v>
      </c>
      <c r="K911" t="s">
        <v>52</v>
      </c>
      <c r="L911" t="s">
        <v>45</v>
      </c>
      <c r="M911" t="s">
        <v>28</v>
      </c>
      <c r="O911" t="s">
        <v>46</v>
      </c>
      <c r="P911" t="s">
        <v>47</v>
      </c>
      <c r="Q911">
        <v>1000</v>
      </c>
    </row>
    <row r="912" spans="1:17" hidden="1" x14ac:dyDescent="0.25">
      <c r="A912" s="1" t="s">
        <v>829</v>
      </c>
      <c r="B912" t="s">
        <v>49</v>
      </c>
      <c r="C912" t="s">
        <v>830</v>
      </c>
      <c r="D912" t="s">
        <v>831</v>
      </c>
      <c r="F912" t="s">
        <v>20</v>
      </c>
      <c r="G912" t="s">
        <v>42</v>
      </c>
      <c r="I912">
        <v>8709</v>
      </c>
      <c r="J912" t="s">
        <v>831</v>
      </c>
      <c r="K912" t="s">
        <v>52</v>
      </c>
      <c r="L912" t="s">
        <v>45</v>
      </c>
      <c r="M912" t="s">
        <v>36</v>
      </c>
      <c r="O912" t="s">
        <v>46</v>
      </c>
      <c r="P912" t="s">
        <v>47</v>
      </c>
      <c r="Q912">
        <v>1000</v>
      </c>
    </row>
    <row r="913" spans="1:17" hidden="1" x14ac:dyDescent="0.25">
      <c r="A913" s="1" t="s">
        <v>832</v>
      </c>
      <c r="B913" t="s">
        <v>830</v>
      </c>
      <c r="C913" t="s">
        <v>833</v>
      </c>
      <c r="D913" t="s">
        <v>58</v>
      </c>
      <c r="F913" t="s">
        <v>20</v>
      </c>
      <c r="G913" t="s">
        <v>42</v>
      </c>
      <c r="I913">
        <v>9078</v>
      </c>
      <c r="J913" t="s">
        <v>58</v>
      </c>
      <c r="K913" t="s">
        <v>59</v>
      </c>
      <c r="L913" t="s">
        <v>45</v>
      </c>
      <c r="M913" t="s">
        <v>26</v>
      </c>
      <c r="O913" t="s">
        <v>46</v>
      </c>
      <c r="P913" t="s">
        <v>47</v>
      </c>
      <c r="Q913">
        <v>1000</v>
      </c>
    </row>
    <row r="914" spans="1:17" hidden="1" x14ac:dyDescent="0.25">
      <c r="A914" s="1" t="s">
        <v>832</v>
      </c>
      <c r="B914" t="s">
        <v>830</v>
      </c>
      <c r="C914" t="s">
        <v>833</v>
      </c>
      <c r="D914" t="s">
        <v>58</v>
      </c>
      <c r="F914" t="s">
        <v>20</v>
      </c>
      <c r="G914" t="s">
        <v>42</v>
      </c>
      <c r="I914">
        <v>9078</v>
      </c>
      <c r="J914" t="s">
        <v>58</v>
      </c>
      <c r="K914" t="s">
        <v>59</v>
      </c>
      <c r="L914" t="s">
        <v>45</v>
      </c>
      <c r="M914" t="s">
        <v>22</v>
      </c>
      <c r="O914" t="s">
        <v>46</v>
      </c>
      <c r="P914" t="s">
        <v>47</v>
      </c>
      <c r="Q914">
        <v>1000</v>
      </c>
    </row>
    <row r="915" spans="1:17" x14ac:dyDescent="0.25">
      <c r="A915" s="1" t="s">
        <v>832</v>
      </c>
      <c r="B915" t="s">
        <v>830</v>
      </c>
      <c r="C915" t="s">
        <v>833</v>
      </c>
      <c r="D915" t="s">
        <v>58</v>
      </c>
      <c r="F915" t="s">
        <v>20</v>
      </c>
      <c r="G915" t="s">
        <v>42</v>
      </c>
      <c r="I915">
        <v>9078</v>
      </c>
      <c r="J915" t="s">
        <v>58</v>
      </c>
      <c r="K915" t="s">
        <v>59</v>
      </c>
      <c r="L915" t="s">
        <v>45</v>
      </c>
      <c r="M915" t="s">
        <v>30</v>
      </c>
      <c r="O915" t="s">
        <v>46</v>
      </c>
      <c r="P915" t="s">
        <v>47</v>
      </c>
      <c r="Q915">
        <v>1000</v>
      </c>
    </row>
    <row r="916" spans="1:17" hidden="1" x14ac:dyDescent="0.25">
      <c r="A916" s="1" t="s">
        <v>832</v>
      </c>
      <c r="B916" t="s">
        <v>830</v>
      </c>
      <c r="C916" t="s">
        <v>833</v>
      </c>
      <c r="D916" t="s">
        <v>58</v>
      </c>
      <c r="F916" t="s">
        <v>20</v>
      </c>
      <c r="G916" t="s">
        <v>42</v>
      </c>
      <c r="I916">
        <v>9078</v>
      </c>
      <c r="J916" t="s">
        <v>58</v>
      </c>
      <c r="K916" t="s">
        <v>59</v>
      </c>
      <c r="L916" t="s">
        <v>45</v>
      </c>
      <c r="M916" t="s">
        <v>32</v>
      </c>
      <c r="O916" t="s">
        <v>46</v>
      </c>
      <c r="P916" t="s">
        <v>47</v>
      </c>
      <c r="Q916">
        <v>1000</v>
      </c>
    </row>
    <row r="917" spans="1:17" hidden="1" x14ac:dyDescent="0.25">
      <c r="A917" s="1" t="s">
        <v>832</v>
      </c>
      <c r="B917" t="s">
        <v>830</v>
      </c>
      <c r="C917" t="s">
        <v>833</v>
      </c>
      <c r="D917" t="s">
        <v>58</v>
      </c>
      <c r="F917" t="s">
        <v>20</v>
      </c>
      <c r="G917" t="s">
        <v>42</v>
      </c>
      <c r="I917">
        <v>9078</v>
      </c>
      <c r="J917" t="s">
        <v>58</v>
      </c>
      <c r="K917" t="s">
        <v>59</v>
      </c>
      <c r="L917" t="s">
        <v>45</v>
      </c>
      <c r="M917" t="s">
        <v>34</v>
      </c>
      <c r="O917" t="s">
        <v>46</v>
      </c>
      <c r="P917" t="s">
        <v>47</v>
      </c>
      <c r="Q917">
        <v>1000</v>
      </c>
    </row>
    <row r="918" spans="1:17" hidden="1" x14ac:dyDescent="0.25">
      <c r="A918" s="1" t="s">
        <v>832</v>
      </c>
      <c r="B918" t="s">
        <v>830</v>
      </c>
      <c r="C918" t="s">
        <v>833</v>
      </c>
      <c r="D918" t="s">
        <v>58</v>
      </c>
      <c r="F918" t="s">
        <v>20</v>
      </c>
      <c r="G918" t="s">
        <v>42</v>
      </c>
      <c r="I918">
        <v>9078</v>
      </c>
      <c r="J918" t="s">
        <v>58</v>
      </c>
      <c r="K918" t="s">
        <v>59</v>
      </c>
      <c r="L918" t="s">
        <v>45</v>
      </c>
      <c r="M918" t="s">
        <v>28</v>
      </c>
      <c r="O918" t="s">
        <v>46</v>
      </c>
      <c r="P918" t="s">
        <v>47</v>
      </c>
      <c r="Q918">
        <v>1000</v>
      </c>
    </row>
    <row r="919" spans="1:17" hidden="1" x14ac:dyDescent="0.25">
      <c r="A919" s="1" t="s">
        <v>832</v>
      </c>
      <c r="B919" t="s">
        <v>830</v>
      </c>
      <c r="C919" t="s">
        <v>833</v>
      </c>
      <c r="D919" t="s">
        <v>58</v>
      </c>
      <c r="F919" t="s">
        <v>20</v>
      </c>
      <c r="G919" t="s">
        <v>42</v>
      </c>
      <c r="I919">
        <v>9078</v>
      </c>
      <c r="J919" t="s">
        <v>58</v>
      </c>
      <c r="K919" t="s">
        <v>59</v>
      </c>
      <c r="L919" t="s">
        <v>45</v>
      </c>
      <c r="M919" t="s">
        <v>36</v>
      </c>
      <c r="O919" t="s">
        <v>46</v>
      </c>
      <c r="P919" t="s">
        <v>47</v>
      </c>
      <c r="Q919">
        <v>1000</v>
      </c>
    </row>
    <row r="920" spans="1:17" hidden="1" x14ac:dyDescent="0.25">
      <c r="A920" s="1" t="s">
        <v>834</v>
      </c>
      <c r="B920" t="s">
        <v>833</v>
      </c>
      <c r="C920" t="s">
        <v>835</v>
      </c>
      <c r="D920" t="s">
        <v>62</v>
      </c>
      <c r="F920" t="s">
        <v>20</v>
      </c>
      <c r="G920" t="s">
        <v>42</v>
      </c>
      <c r="I920">
        <v>9079</v>
      </c>
      <c r="J920" t="s">
        <v>62</v>
      </c>
      <c r="K920" t="s">
        <v>59</v>
      </c>
      <c r="L920" t="s">
        <v>45</v>
      </c>
      <c r="M920" t="s">
        <v>26</v>
      </c>
      <c r="O920" t="s">
        <v>46</v>
      </c>
      <c r="P920" t="s">
        <v>47</v>
      </c>
      <c r="Q920">
        <v>1000</v>
      </c>
    </row>
    <row r="921" spans="1:17" hidden="1" x14ac:dyDescent="0.25">
      <c r="A921" s="1" t="s">
        <v>834</v>
      </c>
      <c r="B921" t="s">
        <v>833</v>
      </c>
      <c r="C921" t="s">
        <v>835</v>
      </c>
      <c r="D921" t="s">
        <v>62</v>
      </c>
      <c r="F921" t="s">
        <v>20</v>
      </c>
      <c r="G921" t="s">
        <v>42</v>
      </c>
      <c r="I921">
        <v>9079</v>
      </c>
      <c r="J921" t="s">
        <v>62</v>
      </c>
      <c r="K921" t="s">
        <v>59</v>
      </c>
      <c r="L921" t="s">
        <v>45</v>
      </c>
      <c r="M921" t="s">
        <v>22</v>
      </c>
      <c r="O921" t="s">
        <v>46</v>
      </c>
      <c r="P921" t="s">
        <v>47</v>
      </c>
      <c r="Q921">
        <v>1000</v>
      </c>
    </row>
    <row r="922" spans="1:17" x14ac:dyDescent="0.25">
      <c r="A922" s="1" t="s">
        <v>834</v>
      </c>
      <c r="B922" t="s">
        <v>833</v>
      </c>
      <c r="C922" t="s">
        <v>835</v>
      </c>
      <c r="D922" t="s">
        <v>62</v>
      </c>
      <c r="F922" t="s">
        <v>20</v>
      </c>
      <c r="G922" t="s">
        <v>42</v>
      </c>
      <c r="I922">
        <v>9079</v>
      </c>
      <c r="J922" t="s">
        <v>62</v>
      </c>
      <c r="K922" t="s">
        <v>59</v>
      </c>
      <c r="L922" t="s">
        <v>45</v>
      </c>
      <c r="M922" t="s">
        <v>30</v>
      </c>
      <c r="O922" t="s">
        <v>46</v>
      </c>
      <c r="P922" t="s">
        <v>47</v>
      </c>
      <c r="Q922">
        <v>1000</v>
      </c>
    </row>
    <row r="923" spans="1:17" hidden="1" x14ac:dyDescent="0.25">
      <c r="A923" s="1" t="s">
        <v>834</v>
      </c>
      <c r="B923" t="s">
        <v>833</v>
      </c>
      <c r="C923" t="s">
        <v>835</v>
      </c>
      <c r="D923" t="s">
        <v>62</v>
      </c>
      <c r="F923" t="s">
        <v>20</v>
      </c>
      <c r="G923" t="s">
        <v>42</v>
      </c>
      <c r="I923">
        <v>9079</v>
      </c>
      <c r="J923" t="s">
        <v>62</v>
      </c>
      <c r="K923" t="s">
        <v>59</v>
      </c>
      <c r="L923" t="s">
        <v>45</v>
      </c>
      <c r="M923" t="s">
        <v>32</v>
      </c>
      <c r="O923" t="s">
        <v>46</v>
      </c>
      <c r="P923" t="s">
        <v>47</v>
      </c>
      <c r="Q923">
        <v>1000</v>
      </c>
    </row>
    <row r="924" spans="1:17" hidden="1" x14ac:dyDescent="0.25">
      <c r="A924" s="1" t="s">
        <v>834</v>
      </c>
      <c r="B924" t="s">
        <v>833</v>
      </c>
      <c r="C924" t="s">
        <v>835</v>
      </c>
      <c r="D924" t="s">
        <v>62</v>
      </c>
      <c r="F924" t="s">
        <v>20</v>
      </c>
      <c r="G924" t="s">
        <v>42</v>
      </c>
      <c r="I924">
        <v>9079</v>
      </c>
      <c r="J924" t="s">
        <v>62</v>
      </c>
      <c r="K924" t="s">
        <v>59</v>
      </c>
      <c r="L924" t="s">
        <v>45</v>
      </c>
      <c r="M924" t="s">
        <v>34</v>
      </c>
      <c r="O924" t="s">
        <v>46</v>
      </c>
      <c r="P924" t="s">
        <v>47</v>
      </c>
      <c r="Q924">
        <v>1000</v>
      </c>
    </row>
    <row r="925" spans="1:17" hidden="1" x14ac:dyDescent="0.25">
      <c r="A925" s="1" t="s">
        <v>834</v>
      </c>
      <c r="B925" t="s">
        <v>833</v>
      </c>
      <c r="C925" t="s">
        <v>835</v>
      </c>
      <c r="D925" t="s">
        <v>62</v>
      </c>
      <c r="F925" t="s">
        <v>20</v>
      </c>
      <c r="G925" t="s">
        <v>42</v>
      </c>
      <c r="I925">
        <v>9079</v>
      </c>
      <c r="J925" t="s">
        <v>62</v>
      </c>
      <c r="K925" t="s">
        <v>59</v>
      </c>
      <c r="L925" t="s">
        <v>45</v>
      </c>
      <c r="M925" t="s">
        <v>28</v>
      </c>
      <c r="O925" t="s">
        <v>46</v>
      </c>
      <c r="P925" t="s">
        <v>47</v>
      </c>
      <c r="Q925">
        <v>1000</v>
      </c>
    </row>
    <row r="926" spans="1:17" hidden="1" x14ac:dyDescent="0.25">
      <c r="A926" s="1" t="s">
        <v>834</v>
      </c>
      <c r="B926" t="s">
        <v>833</v>
      </c>
      <c r="C926" t="s">
        <v>835</v>
      </c>
      <c r="D926" t="s">
        <v>62</v>
      </c>
      <c r="F926" t="s">
        <v>20</v>
      </c>
      <c r="G926" t="s">
        <v>42</v>
      </c>
      <c r="I926">
        <v>9079</v>
      </c>
      <c r="J926" t="s">
        <v>62</v>
      </c>
      <c r="K926" t="s">
        <v>59</v>
      </c>
      <c r="L926" t="s">
        <v>45</v>
      </c>
      <c r="M926" t="s">
        <v>36</v>
      </c>
      <c r="O926" t="s">
        <v>46</v>
      </c>
      <c r="P926" t="s">
        <v>47</v>
      </c>
      <c r="Q926">
        <v>1000</v>
      </c>
    </row>
    <row r="927" spans="1:17" hidden="1" x14ac:dyDescent="0.25">
      <c r="A927" s="1" t="s">
        <v>836</v>
      </c>
      <c r="B927" t="s">
        <v>835</v>
      </c>
      <c r="C927" t="s">
        <v>837</v>
      </c>
      <c r="D927" t="s">
        <v>65</v>
      </c>
      <c r="F927" t="s">
        <v>20</v>
      </c>
      <c r="G927" t="s">
        <v>42</v>
      </c>
      <c r="I927">
        <v>9080</v>
      </c>
      <c r="J927" t="s">
        <v>65</v>
      </c>
      <c r="K927" t="s">
        <v>59</v>
      </c>
      <c r="L927" t="s">
        <v>157</v>
      </c>
      <c r="M927" t="s">
        <v>26</v>
      </c>
      <c r="O927" t="s">
        <v>46</v>
      </c>
      <c r="P927" t="s">
        <v>47</v>
      </c>
      <c r="Q927">
        <v>1000</v>
      </c>
    </row>
    <row r="928" spans="1:17" hidden="1" x14ac:dyDescent="0.25">
      <c r="A928" s="1" t="s">
        <v>836</v>
      </c>
      <c r="B928" t="s">
        <v>835</v>
      </c>
      <c r="C928" t="s">
        <v>837</v>
      </c>
      <c r="D928" t="s">
        <v>65</v>
      </c>
      <c r="F928" t="s">
        <v>20</v>
      </c>
      <c r="G928" t="s">
        <v>42</v>
      </c>
      <c r="I928">
        <v>9080</v>
      </c>
      <c r="J928" t="s">
        <v>65</v>
      </c>
      <c r="K928" t="s">
        <v>59</v>
      </c>
      <c r="L928" t="s">
        <v>157</v>
      </c>
      <c r="M928" t="s">
        <v>22</v>
      </c>
      <c r="O928" t="s">
        <v>46</v>
      </c>
      <c r="P928" t="s">
        <v>47</v>
      </c>
      <c r="Q928">
        <v>1000</v>
      </c>
    </row>
    <row r="929" spans="1:17" x14ac:dyDescent="0.25">
      <c r="A929" s="1" t="s">
        <v>836</v>
      </c>
      <c r="B929" t="s">
        <v>835</v>
      </c>
      <c r="C929" t="s">
        <v>837</v>
      </c>
      <c r="D929" t="s">
        <v>65</v>
      </c>
      <c r="F929" t="s">
        <v>20</v>
      </c>
      <c r="G929" t="s">
        <v>42</v>
      </c>
      <c r="I929">
        <v>9080</v>
      </c>
      <c r="J929" t="s">
        <v>65</v>
      </c>
      <c r="K929" t="s">
        <v>59</v>
      </c>
      <c r="L929" t="s">
        <v>157</v>
      </c>
      <c r="M929" t="s">
        <v>30</v>
      </c>
      <c r="O929" t="s">
        <v>46</v>
      </c>
      <c r="P929" t="s">
        <v>47</v>
      </c>
      <c r="Q929">
        <v>1000</v>
      </c>
    </row>
    <row r="930" spans="1:17" hidden="1" x14ac:dyDescent="0.25">
      <c r="A930" s="1" t="s">
        <v>836</v>
      </c>
      <c r="B930" t="s">
        <v>835</v>
      </c>
      <c r="C930" t="s">
        <v>837</v>
      </c>
      <c r="D930" t="s">
        <v>65</v>
      </c>
      <c r="F930" t="s">
        <v>20</v>
      </c>
      <c r="G930" t="s">
        <v>42</v>
      </c>
      <c r="I930">
        <v>9080</v>
      </c>
      <c r="J930" t="s">
        <v>65</v>
      </c>
      <c r="K930" t="s">
        <v>59</v>
      </c>
      <c r="L930" t="s">
        <v>157</v>
      </c>
      <c r="M930" t="s">
        <v>32</v>
      </c>
      <c r="O930" t="s">
        <v>46</v>
      </c>
      <c r="P930" t="s">
        <v>47</v>
      </c>
      <c r="Q930">
        <v>1000</v>
      </c>
    </row>
    <row r="931" spans="1:17" hidden="1" x14ac:dyDescent="0.25">
      <c r="A931" s="1" t="s">
        <v>836</v>
      </c>
      <c r="B931" t="s">
        <v>835</v>
      </c>
      <c r="C931" t="s">
        <v>837</v>
      </c>
      <c r="D931" t="s">
        <v>65</v>
      </c>
      <c r="F931" t="s">
        <v>20</v>
      </c>
      <c r="G931" t="s">
        <v>42</v>
      </c>
      <c r="I931">
        <v>9080</v>
      </c>
      <c r="J931" t="s">
        <v>65</v>
      </c>
      <c r="K931" t="s">
        <v>59</v>
      </c>
      <c r="L931" t="s">
        <v>157</v>
      </c>
      <c r="M931" t="s">
        <v>34</v>
      </c>
      <c r="O931" t="s">
        <v>46</v>
      </c>
      <c r="P931" t="s">
        <v>47</v>
      </c>
      <c r="Q931">
        <v>1000</v>
      </c>
    </row>
    <row r="932" spans="1:17" hidden="1" x14ac:dyDescent="0.25">
      <c r="A932" s="1" t="s">
        <v>836</v>
      </c>
      <c r="B932" t="s">
        <v>835</v>
      </c>
      <c r="C932" t="s">
        <v>837</v>
      </c>
      <c r="D932" t="s">
        <v>65</v>
      </c>
      <c r="F932" t="s">
        <v>20</v>
      </c>
      <c r="G932" t="s">
        <v>42</v>
      </c>
      <c r="I932">
        <v>9080</v>
      </c>
      <c r="J932" t="s">
        <v>65</v>
      </c>
      <c r="K932" t="s">
        <v>59</v>
      </c>
      <c r="L932" t="s">
        <v>157</v>
      </c>
      <c r="M932" t="s">
        <v>28</v>
      </c>
      <c r="O932" t="s">
        <v>46</v>
      </c>
      <c r="P932" t="s">
        <v>47</v>
      </c>
      <c r="Q932">
        <v>1000</v>
      </c>
    </row>
    <row r="933" spans="1:17" hidden="1" x14ac:dyDescent="0.25">
      <c r="A933" s="1" t="s">
        <v>836</v>
      </c>
      <c r="B933" t="s">
        <v>835</v>
      </c>
      <c r="C933" t="s">
        <v>837</v>
      </c>
      <c r="D933" t="s">
        <v>65</v>
      </c>
      <c r="F933" t="s">
        <v>20</v>
      </c>
      <c r="G933" t="s">
        <v>42</v>
      </c>
      <c r="I933">
        <v>9080</v>
      </c>
      <c r="J933" t="s">
        <v>65</v>
      </c>
      <c r="K933" t="s">
        <v>59</v>
      </c>
      <c r="L933" t="s">
        <v>157</v>
      </c>
      <c r="M933" t="s">
        <v>36</v>
      </c>
      <c r="O933" t="s">
        <v>46</v>
      </c>
      <c r="P933" t="s">
        <v>47</v>
      </c>
      <c r="Q933">
        <v>1000</v>
      </c>
    </row>
    <row r="934" spans="1:17" hidden="1" x14ac:dyDescent="0.25">
      <c r="A934" s="1" t="s">
        <v>838</v>
      </c>
      <c r="B934" t="s">
        <v>837</v>
      </c>
      <c r="C934" t="s">
        <v>839</v>
      </c>
      <c r="D934" t="s">
        <v>73</v>
      </c>
      <c r="F934" t="s">
        <v>20</v>
      </c>
      <c r="G934" t="s">
        <v>69</v>
      </c>
      <c r="I934">
        <v>747</v>
      </c>
      <c r="J934" t="s">
        <v>73</v>
      </c>
      <c r="K934" t="s">
        <v>59</v>
      </c>
      <c r="L934" t="s">
        <v>45</v>
      </c>
      <c r="M934" t="s">
        <v>26</v>
      </c>
      <c r="O934" t="s">
        <v>46</v>
      </c>
      <c r="P934" t="s">
        <v>47</v>
      </c>
      <c r="Q934">
        <v>1000</v>
      </c>
    </row>
    <row r="935" spans="1:17" hidden="1" x14ac:dyDescent="0.25">
      <c r="A935" s="1" t="s">
        <v>838</v>
      </c>
      <c r="B935" t="s">
        <v>837</v>
      </c>
      <c r="C935" t="s">
        <v>839</v>
      </c>
      <c r="D935" t="s">
        <v>73</v>
      </c>
      <c r="F935" t="s">
        <v>20</v>
      </c>
      <c r="G935" t="s">
        <v>69</v>
      </c>
      <c r="I935">
        <v>747</v>
      </c>
      <c r="J935" t="s">
        <v>73</v>
      </c>
      <c r="K935" t="s">
        <v>59</v>
      </c>
      <c r="L935" t="s">
        <v>45</v>
      </c>
      <c r="M935" t="s">
        <v>22</v>
      </c>
      <c r="O935" t="s">
        <v>46</v>
      </c>
      <c r="P935" t="s">
        <v>47</v>
      </c>
      <c r="Q935">
        <v>1000</v>
      </c>
    </row>
    <row r="936" spans="1:17" x14ac:dyDescent="0.25">
      <c r="A936" s="1" t="s">
        <v>838</v>
      </c>
      <c r="B936" t="s">
        <v>837</v>
      </c>
      <c r="C936" t="s">
        <v>839</v>
      </c>
      <c r="D936" t="s">
        <v>73</v>
      </c>
      <c r="F936" t="s">
        <v>20</v>
      </c>
      <c r="G936" t="s">
        <v>69</v>
      </c>
      <c r="I936">
        <v>747</v>
      </c>
      <c r="J936" t="s">
        <v>73</v>
      </c>
      <c r="K936" t="s">
        <v>59</v>
      </c>
      <c r="L936" t="s">
        <v>45</v>
      </c>
      <c r="M936" t="s">
        <v>30</v>
      </c>
      <c r="O936" t="s">
        <v>46</v>
      </c>
      <c r="P936" t="s">
        <v>47</v>
      </c>
      <c r="Q936">
        <v>1000</v>
      </c>
    </row>
    <row r="937" spans="1:17" hidden="1" x14ac:dyDescent="0.25">
      <c r="A937" s="1" t="s">
        <v>838</v>
      </c>
      <c r="B937" t="s">
        <v>837</v>
      </c>
      <c r="C937" t="s">
        <v>839</v>
      </c>
      <c r="D937" t="s">
        <v>73</v>
      </c>
      <c r="F937" t="s">
        <v>20</v>
      </c>
      <c r="G937" t="s">
        <v>69</v>
      </c>
      <c r="I937">
        <v>747</v>
      </c>
      <c r="J937" t="s">
        <v>73</v>
      </c>
      <c r="K937" t="s">
        <v>59</v>
      </c>
      <c r="L937" t="s">
        <v>45</v>
      </c>
      <c r="M937" t="s">
        <v>32</v>
      </c>
      <c r="O937" t="s">
        <v>46</v>
      </c>
      <c r="P937" t="s">
        <v>47</v>
      </c>
      <c r="Q937">
        <v>1000</v>
      </c>
    </row>
    <row r="938" spans="1:17" hidden="1" x14ac:dyDescent="0.25">
      <c r="A938" s="1" t="s">
        <v>838</v>
      </c>
      <c r="B938" t="s">
        <v>837</v>
      </c>
      <c r="C938" t="s">
        <v>839</v>
      </c>
      <c r="D938" t="s">
        <v>73</v>
      </c>
      <c r="F938" t="s">
        <v>20</v>
      </c>
      <c r="G938" t="s">
        <v>69</v>
      </c>
      <c r="I938">
        <v>747</v>
      </c>
      <c r="J938" t="s">
        <v>73</v>
      </c>
      <c r="K938" t="s">
        <v>59</v>
      </c>
      <c r="L938" t="s">
        <v>45</v>
      </c>
      <c r="M938" t="s">
        <v>34</v>
      </c>
      <c r="O938" t="s">
        <v>46</v>
      </c>
      <c r="P938" t="s">
        <v>47</v>
      </c>
      <c r="Q938">
        <v>1000</v>
      </c>
    </row>
    <row r="939" spans="1:17" hidden="1" x14ac:dyDescent="0.25">
      <c r="A939" s="1" t="s">
        <v>838</v>
      </c>
      <c r="B939" t="s">
        <v>837</v>
      </c>
      <c r="C939" t="s">
        <v>839</v>
      </c>
      <c r="D939" t="s">
        <v>73</v>
      </c>
      <c r="F939" t="s">
        <v>20</v>
      </c>
      <c r="G939" t="s">
        <v>69</v>
      </c>
      <c r="I939">
        <v>747</v>
      </c>
      <c r="J939" t="s">
        <v>73</v>
      </c>
      <c r="K939" t="s">
        <v>59</v>
      </c>
      <c r="L939" t="s">
        <v>45</v>
      </c>
      <c r="M939" t="s">
        <v>28</v>
      </c>
      <c r="O939" t="s">
        <v>46</v>
      </c>
      <c r="P939" t="s">
        <v>47</v>
      </c>
      <c r="Q939">
        <v>1000</v>
      </c>
    </row>
    <row r="940" spans="1:17" hidden="1" x14ac:dyDescent="0.25">
      <c r="A940" s="1" t="s">
        <v>838</v>
      </c>
      <c r="B940" t="s">
        <v>837</v>
      </c>
      <c r="C940" t="s">
        <v>839</v>
      </c>
      <c r="D940" t="s">
        <v>73</v>
      </c>
      <c r="F940" t="s">
        <v>20</v>
      </c>
      <c r="G940" t="s">
        <v>69</v>
      </c>
      <c r="I940">
        <v>747</v>
      </c>
      <c r="J940" t="s">
        <v>73</v>
      </c>
      <c r="K940" t="s">
        <v>59</v>
      </c>
      <c r="L940" t="s">
        <v>45</v>
      </c>
      <c r="M940" t="s">
        <v>36</v>
      </c>
      <c r="O940" t="s">
        <v>46</v>
      </c>
      <c r="P940" t="s">
        <v>47</v>
      </c>
      <c r="Q940">
        <v>1000</v>
      </c>
    </row>
    <row r="941" spans="1:17" x14ac:dyDescent="0.25">
      <c r="A941" s="1" t="s">
        <v>840</v>
      </c>
      <c r="B941" t="s">
        <v>837</v>
      </c>
      <c r="C941" t="s">
        <v>841</v>
      </c>
      <c r="D941" t="s">
        <v>76</v>
      </c>
      <c r="F941" t="s">
        <v>20</v>
      </c>
      <c r="G941" t="s">
        <v>69</v>
      </c>
      <c r="I941">
        <v>9021</v>
      </c>
      <c r="J941" t="s">
        <v>76</v>
      </c>
      <c r="K941" t="s">
        <v>52</v>
      </c>
      <c r="L941" t="s">
        <v>45</v>
      </c>
      <c r="M941" t="s">
        <v>30</v>
      </c>
      <c r="O941" t="s">
        <v>46</v>
      </c>
      <c r="P941" t="s">
        <v>47</v>
      </c>
      <c r="Q941">
        <v>1000</v>
      </c>
    </row>
    <row r="942" spans="1:17" hidden="1" x14ac:dyDescent="0.25">
      <c r="A942" s="1" t="s">
        <v>842</v>
      </c>
      <c r="B942" t="s">
        <v>837</v>
      </c>
      <c r="C942" t="s">
        <v>843</v>
      </c>
      <c r="D942" t="s">
        <v>83</v>
      </c>
      <c r="F942" t="s">
        <v>20</v>
      </c>
      <c r="G942" t="s">
        <v>69</v>
      </c>
      <c r="I942">
        <v>1823</v>
      </c>
      <c r="J942" t="s">
        <v>83</v>
      </c>
      <c r="K942" t="s">
        <v>59</v>
      </c>
      <c r="L942" t="s">
        <v>45</v>
      </c>
      <c r="M942" t="s">
        <v>26</v>
      </c>
      <c r="O942" t="s">
        <v>46</v>
      </c>
      <c r="P942" t="s">
        <v>47</v>
      </c>
      <c r="Q942">
        <v>1000</v>
      </c>
    </row>
    <row r="943" spans="1:17" hidden="1" x14ac:dyDescent="0.25">
      <c r="A943" s="1" t="s">
        <v>842</v>
      </c>
      <c r="B943" t="s">
        <v>837</v>
      </c>
      <c r="C943" t="s">
        <v>843</v>
      </c>
      <c r="D943" t="s">
        <v>83</v>
      </c>
      <c r="F943" t="s">
        <v>20</v>
      </c>
      <c r="G943" t="s">
        <v>69</v>
      </c>
      <c r="I943">
        <v>1823</v>
      </c>
      <c r="J943" t="s">
        <v>83</v>
      </c>
      <c r="K943" t="s">
        <v>59</v>
      </c>
      <c r="L943" t="s">
        <v>45</v>
      </c>
      <c r="M943" t="s">
        <v>22</v>
      </c>
      <c r="O943" t="s">
        <v>46</v>
      </c>
      <c r="P943" t="s">
        <v>47</v>
      </c>
      <c r="Q943">
        <v>1000</v>
      </c>
    </row>
    <row r="944" spans="1:17" x14ac:dyDescent="0.25">
      <c r="A944" s="1" t="s">
        <v>842</v>
      </c>
      <c r="B944" t="s">
        <v>837</v>
      </c>
      <c r="C944" t="s">
        <v>843</v>
      </c>
      <c r="D944" t="s">
        <v>83</v>
      </c>
      <c r="F944" t="s">
        <v>20</v>
      </c>
      <c r="G944" t="s">
        <v>69</v>
      </c>
      <c r="I944">
        <v>1823</v>
      </c>
      <c r="J944" t="s">
        <v>83</v>
      </c>
      <c r="K944" t="s">
        <v>59</v>
      </c>
      <c r="L944" t="s">
        <v>45</v>
      </c>
      <c r="M944" t="s">
        <v>30</v>
      </c>
      <c r="O944" t="s">
        <v>46</v>
      </c>
      <c r="P944" t="s">
        <v>47</v>
      </c>
      <c r="Q944">
        <v>1000</v>
      </c>
    </row>
    <row r="945" spans="1:17" hidden="1" x14ac:dyDescent="0.25">
      <c r="A945" s="1" t="s">
        <v>842</v>
      </c>
      <c r="B945" t="s">
        <v>837</v>
      </c>
      <c r="C945" t="s">
        <v>843</v>
      </c>
      <c r="D945" t="s">
        <v>83</v>
      </c>
      <c r="F945" t="s">
        <v>20</v>
      </c>
      <c r="G945" t="s">
        <v>69</v>
      </c>
      <c r="I945">
        <v>1823</v>
      </c>
      <c r="J945" t="s">
        <v>83</v>
      </c>
      <c r="K945" t="s">
        <v>59</v>
      </c>
      <c r="L945" t="s">
        <v>45</v>
      </c>
      <c r="M945" t="s">
        <v>32</v>
      </c>
      <c r="O945" t="s">
        <v>24</v>
      </c>
      <c r="P945" t="s">
        <v>25</v>
      </c>
      <c r="Q945">
        <v>0</v>
      </c>
    </row>
    <row r="946" spans="1:17" hidden="1" x14ac:dyDescent="0.25">
      <c r="A946" s="1" t="s">
        <v>842</v>
      </c>
      <c r="B946" t="s">
        <v>837</v>
      </c>
      <c r="C946" t="s">
        <v>843</v>
      </c>
      <c r="D946" t="s">
        <v>83</v>
      </c>
      <c r="F946" t="s">
        <v>20</v>
      </c>
      <c r="G946" t="s">
        <v>69</v>
      </c>
      <c r="I946">
        <v>1823</v>
      </c>
      <c r="J946" t="s">
        <v>83</v>
      </c>
      <c r="K946" t="s">
        <v>59</v>
      </c>
      <c r="L946" t="s">
        <v>45</v>
      </c>
      <c r="M946" t="s">
        <v>28</v>
      </c>
      <c r="O946" t="s">
        <v>46</v>
      </c>
      <c r="P946" t="s">
        <v>47</v>
      </c>
      <c r="Q946">
        <v>1000</v>
      </c>
    </row>
    <row r="947" spans="1:17" hidden="1" x14ac:dyDescent="0.25">
      <c r="A947" s="1" t="s">
        <v>842</v>
      </c>
      <c r="B947" t="s">
        <v>837</v>
      </c>
      <c r="C947" t="s">
        <v>843</v>
      </c>
      <c r="D947" t="s">
        <v>83</v>
      </c>
      <c r="F947" t="s">
        <v>20</v>
      </c>
      <c r="G947" t="s">
        <v>69</v>
      </c>
      <c r="I947">
        <v>1823</v>
      </c>
      <c r="J947" t="s">
        <v>83</v>
      </c>
      <c r="K947" t="s">
        <v>59</v>
      </c>
      <c r="L947" t="s">
        <v>45</v>
      </c>
      <c r="M947" t="s">
        <v>36</v>
      </c>
      <c r="O947" t="s">
        <v>46</v>
      </c>
      <c r="P947" t="s">
        <v>47</v>
      </c>
      <c r="Q947">
        <v>1000</v>
      </c>
    </row>
    <row r="948" spans="1:17" hidden="1" x14ac:dyDescent="0.25">
      <c r="A948" s="1" t="s">
        <v>844</v>
      </c>
      <c r="B948" t="s">
        <v>835</v>
      </c>
      <c r="C948" t="s">
        <v>845</v>
      </c>
      <c r="D948" t="s">
        <v>94</v>
      </c>
      <c r="F948" t="s">
        <v>20</v>
      </c>
      <c r="G948" t="s">
        <v>42</v>
      </c>
      <c r="I948">
        <v>9082</v>
      </c>
      <c r="J948" t="s">
        <v>119</v>
      </c>
      <c r="K948" t="s">
        <v>59</v>
      </c>
      <c r="L948" t="s">
        <v>45</v>
      </c>
      <c r="M948" t="s">
        <v>26</v>
      </c>
      <c r="O948" t="s">
        <v>46</v>
      </c>
      <c r="P948" t="s">
        <v>47</v>
      </c>
      <c r="Q948">
        <v>1000</v>
      </c>
    </row>
    <row r="949" spans="1:17" hidden="1" x14ac:dyDescent="0.25">
      <c r="A949" s="1" t="s">
        <v>844</v>
      </c>
      <c r="B949" t="s">
        <v>835</v>
      </c>
      <c r="C949" t="s">
        <v>845</v>
      </c>
      <c r="D949" t="s">
        <v>94</v>
      </c>
      <c r="F949" t="s">
        <v>20</v>
      </c>
      <c r="G949" t="s">
        <v>42</v>
      </c>
      <c r="I949">
        <v>9082</v>
      </c>
      <c r="J949" t="s">
        <v>119</v>
      </c>
      <c r="K949" t="s">
        <v>59</v>
      </c>
      <c r="L949" t="s">
        <v>45</v>
      </c>
      <c r="M949" t="s">
        <v>22</v>
      </c>
      <c r="O949" t="s">
        <v>46</v>
      </c>
      <c r="P949" t="s">
        <v>47</v>
      </c>
      <c r="Q949">
        <v>1000</v>
      </c>
    </row>
    <row r="950" spans="1:17" x14ac:dyDescent="0.25">
      <c r="A950" s="1" t="s">
        <v>844</v>
      </c>
      <c r="B950" t="s">
        <v>835</v>
      </c>
      <c r="C950" t="s">
        <v>845</v>
      </c>
      <c r="D950" t="s">
        <v>94</v>
      </c>
      <c r="F950" t="s">
        <v>20</v>
      </c>
      <c r="G950" t="s">
        <v>42</v>
      </c>
      <c r="I950">
        <v>9082</v>
      </c>
      <c r="J950" t="s">
        <v>119</v>
      </c>
      <c r="K950" t="s">
        <v>59</v>
      </c>
      <c r="L950" t="s">
        <v>45</v>
      </c>
      <c r="M950" t="s">
        <v>30</v>
      </c>
      <c r="O950" t="s">
        <v>46</v>
      </c>
      <c r="P950" t="s">
        <v>47</v>
      </c>
      <c r="Q950">
        <v>1000</v>
      </c>
    </row>
    <row r="951" spans="1:17" hidden="1" x14ac:dyDescent="0.25">
      <c r="A951" s="1" t="s">
        <v>844</v>
      </c>
      <c r="B951" t="s">
        <v>835</v>
      </c>
      <c r="C951" t="s">
        <v>845</v>
      </c>
      <c r="D951" t="s">
        <v>94</v>
      </c>
      <c r="F951" t="s">
        <v>20</v>
      </c>
      <c r="G951" t="s">
        <v>42</v>
      </c>
      <c r="I951">
        <v>9082</v>
      </c>
      <c r="J951" t="s">
        <v>119</v>
      </c>
      <c r="K951" t="s">
        <v>59</v>
      </c>
      <c r="L951" t="s">
        <v>45</v>
      </c>
      <c r="M951" t="s">
        <v>32</v>
      </c>
      <c r="O951" t="s">
        <v>46</v>
      </c>
      <c r="P951" t="s">
        <v>47</v>
      </c>
      <c r="Q951">
        <v>1000</v>
      </c>
    </row>
    <row r="952" spans="1:17" hidden="1" x14ac:dyDescent="0.25">
      <c r="A952" s="1" t="s">
        <v>844</v>
      </c>
      <c r="B952" t="s">
        <v>835</v>
      </c>
      <c r="C952" t="s">
        <v>845</v>
      </c>
      <c r="D952" t="s">
        <v>94</v>
      </c>
      <c r="F952" t="s">
        <v>20</v>
      </c>
      <c r="G952" t="s">
        <v>42</v>
      </c>
      <c r="I952">
        <v>9082</v>
      </c>
      <c r="J952" t="s">
        <v>119</v>
      </c>
      <c r="K952" t="s">
        <v>59</v>
      </c>
      <c r="L952" t="s">
        <v>45</v>
      </c>
      <c r="M952" t="s">
        <v>34</v>
      </c>
      <c r="O952" t="s">
        <v>46</v>
      </c>
      <c r="P952" t="s">
        <v>47</v>
      </c>
      <c r="Q952">
        <v>1000</v>
      </c>
    </row>
    <row r="953" spans="1:17" hidden="1" x14ac:dyDescent="0.25">
      <c r="A953" s="1" t="s">
        <v>844</v>
      </c>
      <c r="B953" t="s">
        <v>835</v>
      </c>
      <c r="C953" t="s">
        <v>845</v>
      </c>
      <c r="D953" t="s">
        <v>94</v>
      </c>
      <c r="F953" t="s">
        <v>20</v>
      </c>
      <c r="G953" t="s">
        <v>42</v>
      </c>
      <c r="I953">
        <v>9082</v>
      </c>
      <c r="J953" t="s">
        <v>119</v>
      </c>
      <c r="K953" t="s">
        <v>59</v>
      </c>
      <c r="L953" t="s">
        <v>45</v>
      </c>
      <c r="M953" t="s">
        <v>28</v>
      </c>
      <c r="O953" t="s">
        <v>46</v>
      </c>
      <c r="P953" t="s">
        <v>47</v>
      </c>
      <c r="Q953">
        <v>1000</v>
      </c>
    </row>
    <row r="954" spans="1:17" hidden="1" x14ac:dyDescent="0.25">
      <c r="A954" s="1" t="s">
        <v>844</v>
      </c>
      <c r="B954" t="s">
        <v>835</v>
      </c>
      <c r="C954" t="s">
        <v>845</v>
      </c>
      <c r="D954" t="s">
        <v>94</v>
      </c>
      <c r="F954" t="s">
        <v>20</v>
      </c>
      <c r="G954" t="s">
        <v>42</v>
      </c>
      <c r="I954">
        <v>9082</v>
      </c>
      <c r="J954" t="s">
        <v>119</v>
      </c>
      <c r="K954" t="s">
        <v>59</v>
      </c>
      <c r="L954" t="s">
        <v>45</v>
      </c>
      <c r="M954" t="s">
        <v>36</v>
      </c>
      <c r="O954" t="s">
        <v>46</v>
      </c>
      <c r="P954" t="s">
        <v>47</v>
      </c>
      <c r="Q954">
        <v>1000</v>
      </c>
    </row>
    <row r="955" spans="1:17" hidden="1" x14ac:dyDescent="0.25">
      <c r="A955" s="1" t="s">
        <v>846</v>
      </c>
      <c r="B955" t="s">
        <v>845</v>
      </c>
      <c r="C955" t="s">
        <v>847</v>
      </c>
      <c r="D955" t="s">
        <v>104</v>
      </c>
      <c r="F955" t="s">
        <v>20</v>
      </c>
      <c r="G955" t="s">
        <v>69</v>
      </c>
      <c r="I955">
        <v>748</v>
      </c>
      <c r="J955" t="s">
        <v>104</v>
      </c>
      <c r="K955" t="s">
        <v>59</v>
      </c>
      <c r="L955" t="s">
        <v>45</v>
      </c>
      <c r="M955" t="s">
        <v>26</v>
      </c>
      <c r="O955" t="s">
        <v>46</v>
      </c>
      <c r="P955" t="s">
        <v>47</v>
      </c>
      <c r="Q955">
        <v>1000</v>
      </c>
    </row>
    <row r="956" spans="1:17" hidden="1" x14ac:dyDescent="0.25">
      <c r="A956" s="1" t="s">
        <v>846</v>
      </c>
      <c r="B956" t="s">
        <v>845</v>
      </c>
      <c r="C956" t="s">
        <v>847</v>
      </c>
      <c r="D956" t="s">
        <v>104</v>
      </c>
      <c r="F956" t="s">
        <v>20</v>
      </c>
      <c r="G956" t="s">
        <v>69</v>
      </c>
      <c r="I956">
        <v>748</v>
      </c>
      <c r="J956" t="s">
        <v>104</v>
      </c>
      <c r="K956" t="s">
        <v>59</v>
      </c>
      <c r="L956" t="s">
        <v>45</v>
      </c>
      <c r="M956" t="s">
        <v>22</v>
      </c>
      <c r="O956" t="s">
        <v>46</v>
      </c>
      <c r="P956" t="s">
        <v>47</v>
      </c>
      <c r="Q956">
        <v>1000</v>
      </c>
    </row>
    <row r="957" spans="1:17" x14ac:dyDescent="0.25">
      <c r="A957" s="1" t="s">
        <v>846</v>
      </c>
      <c r="B957" t="s">
        <v>845</v>
      </c>
      <c r="C957" t="s">
        <v>847</v>
      </c>
      <c r="D957" t="s">
        <v>104</v>
      </c>
      <c r="F957" t="s">
        <v>20</v>
      </c>
      <c r="G957" t="s">
        <v>69</v>
      </c>
      <c r="I957">
        <v>748</v>
      </c>
      <c r="J957" t="s">
        <v>104</v>
      </c>
      <c r="K957" t="s">
        <v>59</v>
      </c>
      <c r="L957" t="s">
        <v>45</v>
      </c>
      <c r="M957" t="s">
        <v>30</v>
      </c>
      <c r="O957" t="s">
        <v>46</v>
      </c>
      <c r="P957" t="s">
        <v>47</v>
      </c>
      <c r="Q957">
        <v>1000</v>
      </c>
    </row>
    <row r="958" spans="1:17" hidden="1" x14ac:dyDescent="0.25">
      <c r="A958" s="1" t="s">
        <v>846</v>
      </c>
      <c r="B958" t="s">
        <v>845</v>
      </c>
      <c r="C958" t="s">
        <v>847</v>
      </c>
      <c r="D958" t="s">
        <v>104</v>
      </c>
      <c r="F958" t="s">
        <v>20</v>
      </c>
      <c r="G958" t="s">
        <v>69</v>
      </c>
      <c r="I958">
        <v>748</v>
      </c>
      <c r="J958" t="s">
        <v>104</v>
      </c>
      <c r="K958" t="s">
        <v>59</v>
      </c>
      <c r="L958" t="s">
        <v>45</v>
      </c>
      <c r="M958" t="s">
        <v>32</v>
      </c>
      <c r="O958" t="s">
        <v>46</v>
      </c>
      <c r="P958" t="s">
        <v>47</v>
      </c>
      <c r="Q958">
        <v>1000</v>
      </c>
    </row>
    <row r="959" spans="1:17" hidden="1" x14ac:dyDescent="0.25">
      <c r="A959" s="1" t="s">
        <v>846</v>
      </c>
      <c r="B959" t="s">
        <v>845</v>
      </c>
      <c r="C959" t="s">
        <v>847</v>
      </c>
      <c r="D959" t="s">
        <v>104</v>
      </c>
      <c r="F959" t="s">
        <v>20</v>
      </c>
      <c r="G959" t="s">
        <v>69</v>
      </c>
      <c r="I959">
        <v>748</v>
      </c>
      <c r="J959" t="s">
        <v>104</v>
      </c>
      <c r="K959" t="s">
        <v>59</v>
      </c>
      <c r="L959" t="s">
        <v>45</v>
      </c>
      <c r="M959" t="s">
        <v>34</v>
      </c>
      <c r="O959" t="s">
        <v>46</v>
      </c>
      <c r="P959" t="s">
        <v>47</v>
      </c>
      <c r="Q959">
        <v>1000</v>
      </c>
    </row>
    <row r="960" spans="1:17" hidden="1" x14ac:dyDescent="0.25">
      <c r="A960" s="1" t="s">
        <v>846</v>
      </c>
      <c r="B960" t="s">
        <v>845</v>
      </c>
      <c r="C960" t="s">
        <v>847</v>
      </c>
      <c r="D960" t="s">
        <v>104</v>
      </c>
      <c r="F960" t="s">
        <v>20</v>
      </c>
      <c r="G960" t="s">
        <v>69</v>
      </c>
      <c r="I960">
        <v>748</v>
      </c>
      <c r="J960" t="s">
        <v>104</v>
      </c>
      <c r="K960" t="s">
        <v>59</v>
      </c>
      <c r="L960" t="s">
        <v>45</v>
      </c>
      <c r="M960" t="s">
        <v>28</v>
      </c>
      <c r="O960" t="s">
        <v>46</v>
      </c>
      <c r="P960" t="s">
        <v>47</v>
      </c>
      <c r="Q960">
        <v>1000</v>
      </c>
    </row>
    <row r="961" spans="1:17" hidden="1" x14ac:dyDescent="0.25">
      <c r="A961" s="1" t="s">
        <v>846</v>
      </c>
      <c r="B961" t="s">
        <v>845</v>
      </c>
      <c r="C961" t="s">
        <v>847</v>
      </c>
      <c r="D961" t="s">
        <v>104</v>
      </c>
      <c r="F961" t="s">
        <v>20</v>
      </c>
      <c r="G961" t="s">
        <v>69</v>
      </c>
      <c r="I961">
        <v>748</v>
      </c>
      <c r="J961" t="s">
        <v>104</v>
      </c>
      <c r="K961" t="s">
        <v>59</v>
      </c>
      <c r="L961" t="s">
        <v>45</v>
      </c>
      <c r="M961" t="s">
        <v>36</v>
      </c>
      <c r="O961" t="s">
        <v>46</v>
      </c>
      <c r="P961" t="s">
        <v>47</v>
      </c>
      <c r="Q961">
        <v>1000</v>
      </c>
    </row>
    <row r="962" spans="1:17" hidden="1" x14ac:dyDescent="0.25">
      <c r="A962" s="1" t="s">
        <v>848</v>
      </c>
      <c r="B962" t="s">
        <v>845</v>
      </c>
      <c r="C962" t="s">
        <v>849</v>
      </c>
      <c r="D962" t="s">
        <v>110</v>
      </c>
      <c r="F962" t="s">
        <v>20</v>
      </c>
      <c r="G962" t="s">
        <v>69</v>
      </c>
      <c r="I962">
        <v>1824</v>
      </c>
      <c r="J962" t="s">
        <v>110</v>
      </c>
      <c r="K962" t="s">
        <v>59</v>
      </c>
      <c r="L962" t="s">
        <v>45</v>
      </c>
      <c r="M962" t="s">
        <v>26</v>
      </c>
      <c r="O962" t="s">
        <v>46</v>
      </c>
      <c r="P962" t="s">
        <v>47</v>
      </c>
      <c r="Q962">
        <v>1000</v>
      </c>
    </row>
    <row r="963" spans="1:17" hidden="1" x14ac:dyDescent="0.25">
      <c r="A963" s="1" t="s">
        <v>848</v>
      </c>
      <c r="B963" t="s">
        <v>845</v>
      </c>
      <c r="C963" t="s">
        <v>849</v>
      </c>
      <c r="D963" t="s">
        <v>110</v>
      </c>
      <c r="F963" t="s">
        <v>20</v>
      </c>
      <c r="G963" t="s">
        <v>69</v>
      </c>
      <c r="I963">
        <v>1824</v>
      </c>
      <c r="J963" t="s">
        <v>110</v>
      </c>
      <c r="K963" t="s">
        <v>59</v>
      </c>
      <c r="L963" t="s">
        <v>45</v>
      </c>
      <c r="M963" t="s">
        <v>22</v>
      </c>
      <c r="O963" t="s">
        <v>46</v>
      </c>
      <c r="P963" t="s">
        <v>47</v>
      </c>
      <c r="Q963">
        <v>1000</v>
      </c>
    </row>
    <row r="964" spans="1:17" x14ac:dyDescent="0.25">
      <c r="A964" s="1" t="s">
        <v>848</v>
      </c>
      <c r="B964" t="s">
        <v>845</v>
      </c>
      <c r="C964" t="s">
        <v>849</v>
      </c>
      <c r="D964" t="s">
        <v>110</v>
      </c>
      <c r="F964" t="s">
        <v>20</v>
      </c>
      <c r="G964" t="s">
        <v>69</v>
      </c>
      <c r="I964">
        <v>1824</v>
      </c>
      <c r="J964" t="s">
        <v>110</v>
      </c>
      <c r="K964" t="s">
        <v>59</v>
      </c>
      <c r="L964" t="s">
        <v>45</v>
      </c>
      <c r="M964" t="s">
        <v>30</v>
      </c>
      <c r="O964" t="s">
        <v>24</v>
      </c>
      <c r="P964" t="s">
        <v>25</v>
      </c>
      <c r="Q964">
        <v>0</v>
      </c>
    </row>
    <row r="965" spans="1:17" hidden="1" x14ac:dyDescent="0.25">
      <c r="A965" s="1" t="s">
        <v>848</v>
      </c>
      <c r="B965" t="s">
        <v>845</v>
      </c>
      <c r="C965" t="s">
        <v>849</v>
      </c>
      <c r="D965" t="s">
        <v>110</v>
      </c>
      <c r="F965" t="s">
        <v>20</v>
      </c>
      <c r="G965" t="s">
        <v>69</v>
      </c>
      <c r="I965">
        <v>1824</v>
      </c>
      <c r="J965" t="s">
        <v>110</v>
      </c>
      <c r="K965" t="s">
        <v>59</v>
      </c>
      <c r="L965" t="s">
        <v>45</v>
      </c>
      <c r="M965" t="s">
        <v>32</v>
      </c>
      <c r="O965" t="s">
        <v>24</v>
      </c>
      <c r="P965" t="s">
        <v>25</v>
      </c>
      <c r="Q965">
        <v>0</v>
      </c>
    </row>
    <row r="966" spans="1:17" hidden="1" x14ac:dyDescent="0.25">
      <c r="A966" s="1" t="s">
        <v>848</v>
      </c>
      <c r="B966" t="s">
        <v>845</v>
      </c>
      <c r="C966" t="s">
        <v>849</v>
      </c>
      <c r="D966" t="s">
        <v>110</v>
      </c>
      <c r="F966" t="s">
        <v>20</v>
      </c>
      <c r="G966" t="s">
        <v>69</v>
      </c>
      <c r="I966">
        <v>1824</v>
      </c>
      <c r="J966" t="s">
        <v>110</v>
      </c>
      <c r="K966" t="s">
        <v>59</v>
      </c>
      <c r="L966" t="s">
        <v>45</v>
      </c>
      <c r="M966" t="s">
        <v>28</v>
      </c>
      <c r="O966" t="s">
        <v>46</v>
      </c>
      <c r="P966" t="s">
        <v>47</v>
      </c>
      <c r="Q966">
        <v>1000</v>
      </c>
    </row>
    <row r="967" spans="1:17" hidden="1" x14ac:dyDescent="0.25">
      <c r="A967" s="1" t="s">
        <v>848</v>
      </c>
      <c r="B967" t="s">
        <v>845</v>
      </c>
      <c r="C967" t="s">
        <v>849</v>
      </c>
      <c r="D967" t="s">
        <v>110</v>
      </c>
      <c r="F967" t="s">
        <v>20</v>
      </c>
      <c r="G967" t="s">
        <v>69</v>
      </c>
      <c r="I967">
        <v>1824</v>
      </c>
      <c r="J967" t="s">
        <v>110</v>
      </c>
      <c r="K967" t="s">
        <v>59</v>
      </c>
      <c r="L967" t="s">
        <v>45</v>
      </c>
      <c r="M967" t="s">
        <v>36</v>
      </c>
      <c r="O967" t="s">
        <v>46</v>
      </c>
      <c r="P967" t="s">
        <v>47</v>
      </c>
      <c r="Q967">
        <v>1000</v>
      </c>
    </row>
    <row r="968" spans="1:17" x14ac:dyDescent="0.25">
      <c r="A968" s="1" t="s">
        <v>850</v>
      </c>
      <c r="B968" t="s">
        <v>845</v>
      </c>
      <c r="C968" t="s">
        <v>851</v>
      </c>
      <c r="D968" t="s">
        <v>852</v>
      </c>
      <c r="F968" t="s">
        <v>20</v>
      </c>
      <c r="G968" t="s">
        <v>69</v>
      </c>
      <c r="I968">
        <v>2086</v>
      </c>
      <c r="J968" t="s">
        <v>852</v>
      </c>
      <c r="L968" t="s">
        <v>101</v>
      </c>
      <c r="M968" t="s">
        <v>30</v>
      </c>
      <c r="O968" t="s">
        <v>24</v>
      </c>
      <c r="P968" t="s">
        <v>25</v>
      </c>
      <c r="Q968">
        <v>0</v>
      </c>
    </row>
    <row r="969" spans="1:17" hidden="1" x14ac:dyDescent="0.25">
      <c r="A969" s="1" t="s">
        <v>853</v>
      </c>
      <c r="B969" t="s">
        <v>833</v>
      </c>
      <c r="C969" t="s">
        <v>854</v>
      </c>
      <c r="D969" t="s">
        <v>122</v>
      </c>
      <c r="F969" t="s">
        <v>20</v>
      </c>
      <c r="G969" t="s">
        <v>42</v>
      </c>
      <c r="I969">
        <v>9083</v>
      </c>
      <c r="J969" t="s">
        <v>122</v>
      </c>
      <c r="K969" t="s">
        <v>59</v>
      </c>
      <c r="L969" t="s">
        <v>45</v>
      </c>
      <c r="M969" t="s">
        <v>26</v>
      </c>
      <c r="O969" t="s">
        <v>46</v>
      </c>
      <c r="P969" t="s">
        <v>47</v>
      </c>
      <c r="Q969">
        <v>1000</v>
      </c>
    </row>
    <row r="970" spans="1:17" hidden="1" x14ac:dyDescent="0.25">
      <c r="A970" s="1" t="s">
        <v>853</v>
      </c>
      <c r="B970" t="s">
        <v>833</v>
      </c>
      <c r="C970" t="s">
        <v>854</v>
      </c>
      <c r="D970" t="s">
        <v>122</v>
      </c>
      <c r="F970" t="s">
        <v>20</v>
      </c>
      <c r="G970" t="s">
        <v>42</v>
      </c>
      <c r="I970">
        <v>9083</v>
      </c>
      <c r="J970" t="s">
        <v>122</v>
      </c>
      <c r="K970" t="s">
        <v>59</v>
      </c>
      <c r="L970" t="s">
        <v>45</v>
      </c>
      <c r="M970" t="s">
        <v>22</v>
      </c>
      <c r="O970" t="s">
        <v>46</v>
      </c>
      <c r="P970" t="s">
        <v>47</v>
      </c>
      <c r="Q970">
        <v>1000</v>
      </c>
    </row>
    <row r="971" spans="1:17" x14ac:dyDescent="0.25">
      <c r="A971" s="1" t="s">
        <v>853</v>
      </c>
      <c r="B971" t="s">
        <v>833</v>
      </c>
      <c r="C971" t="s">
        <v>854</v>
      </c>
      <c r="D971" t="s">
        <v>122</v>
      </c>
      <c r="F971" t="s">
        <v>20</v>
      </c>
      <c r="G971" t="s">
        <v>42</v>
      </c>
      <c r="I971">
        <v>9083</v>
      </c>
      <c r="J971" t="s">
        <v>122</v>
      </c>
      <c r="K971" t="s">
        <v>59</v>
      </c>
      <c r="L971" t="s">
        <v>45</v>
      </c>
      <c r="M971" t="s">
        <v>30</v>
      </c>
      <c r="O971" t="s">
        <v>46</v>
      </c>
      <c r="P971" t="s">
        <v>47</v>
      </c>
      <c r="Q971">
        <v>1000</v>
      </c>
    </row>
    <row r="972" spans="1:17" hidden="1" x14ac:dyDescent="0.25">
      <c r="A972" s="1" t="s">
        <v>853</v>
      </c>
      <c r="B972" t="s">
        <v>833</v>
      </c>
      <c r="C972" t="s">
        <v>854</v>
      </c>
      <c r="D972" t="s">
        <v>122</v>
      </c>
      <c r="F972" t="s">
        <v>20</v>
      </c>
      <c r="G972" t="s">
        <v>42</v>
      </c>
      <c r="I972">
        <v>9083</v>
      </c>
      <c r="J972" t="s">
        <v>122</v>
      </c>
      <c r="K972" t="s">
        <v>59</v>
      </c>
      <c r="L972" t="s">
        <v>45</v>
      </c>
      <c r="M972" t="s">
        <v>32</v>
      </c>
      <c r="O972" t="s">
        <v>24</v>
      </c>
      <c r="P972" t="s">
        <v>25</v>
      </c>
      <c r="Q972">
        <v>0</v>
      </c>
    </row>
    <row r="973" spans="1:17" hidden="1" x14ac:dyDescent="0.25">
      <c r="A973" s="1" t="s">
        <v>853</v>
      </c>
      <c r="B973" t="s">
        <v>833</v>
      </c>
      <c r="C973" t="s">
        <v>854</v>
      </c>
      <c r="D973" t="s">
        <v>122</v>
      </c>
      <c r="F973" t="s">
        <v>20</v>
      </c>
      <c r="G973" t="s">
        <v>42</v>
      </c>
      <c r="I973">
        <v>9083</v>
      </c>
      <c r="J973" t="s">
        <v>122</v>
      </c>
      <c r="K973" t="s">
        <v>59</v>
      </c>
      <c r="L973" t="s">
        <v>45</v>
      </c>
      <c r="M973" t="s">
        <v>34</v>
      </c>
      <c r="O973" t="s">
        <v>24</v>
      </c>
      <c r="P973" t="s">
        <v>25</v>
      </c>
      <c r="Q973">
        <v>0</v>
      </c>
    </row>
    <row r="974" spans="1:17" hidden="1" x14ac:dyDescent="0.25">
      <c r="A974" s="1" t="s">
        <v>853</v>
      </c>
      <c r="B974" t="s">
        <v>833</v>
      </c>
      <c r="C974" t="s">
        <v>854</v>
      </c>
      <c r="D974" t="s">
        <v>122</v>
      </c>
      <c r="F974" t="s">
        <v>20</v>
      </c>
      <c r="G974" t="s">
        <v>42</v>
      </c>
      <c r="I974">
        <v>9083</v>
      </c>
      <c r="J974" t="s">
        <v>122</v>
      </c>
      <c r="K974" t="s">
        <v>59</v>
      </c>
      <c r="L974" t="s">
        <v>45</v>
      </c>
      <c r="M974" t="s">
        <v>28</v>
      </c>
      <c r="O974" t="s">
        <v>46</v>
      </c>
      <c r="P974" t="s">
        <v>47</v>
      </c>
      <c r="Q974">
        <v>1000</v>
      </c>
    </row>
    <row r="975" spans="1:17" hidden="1" x14ac:dyDescent="0.25">
      <c r="A975" s="1" t="s">
        <v>853</v>
      </c>
      <c r="B975" t="s">
        <v>833</v>
      </c>
      <c r="C975" t="s">
        <v>854</v>
      </c>
      <c r="D975" t="s">
        <v>122</v>
      </c>
      <c r="F975" t="s">
        <v>20</v>
      </c>
      <c r="G975" t="s">
        <v>42</v>
      </c>
      <c r="I975">
        <v>9083</v>
      </c>
      <c r="J975" t="s">
        <v>122</v>
      </c>
      <c r="K975" t="s">
        <v>59</v>
      </c>
      <c r="L975" t="s">
        <v>45</v>
      </c>
      <c r="M975" t="s">
        <v>36</v>
      </c>
      <c r="O975" t="s">
        <v>46</v>
      </c>
      <c r="P975" t="s">
        <v>47</v>
      </c>
      <c r="Q975">
        <v>1000</v>
      </c>
    </row>
    <row r="976" spans="1:17" hidden="1" x14ac:dyDescent="0.25">
      <c r="A976" s="1" t="s">
        <v>855</v>
      </c>
      <c r="B976" t="s">
        <v>854</v>
      </c>
      <c r="C976" t="s">
        <v>856</v>
      </c>
      <c r="D976" t="s">
        <v>65</v>
      </c>
      <c r="F976" t="s">
        <v>20</v>
      </c>
      <c r="G976" t="s">
        <v>42</v>
      </c>
      <c r="I976">
        <v>9084</v>
      </c>
      <c r="J976" t="s">
        <v>65</v>
      </c>
      <c r="K976" t="s">
        <v>59</v>
      </c>
      <c r="L976" t="s">
        <v>45</v>
      </c>
      <c r="M976" t="s">
        <v>26</v>
      </c>
      <c r="O976" t="s">
        <v>46</v>
      </c>
      <c r="P976" t="s">
        <v>47</v>
      </c>
      <c r="Q976">
        <v>1000</v>
      </c>
    </row>
    <row r="977" spans="1:17" hidden="1" x14ac:dyDescent="0.25">
      <c r="A977" s="1" t="s">
        <v>855</v>
      </c>
      <c r="B977" t="s">
        <v>854</v>
      </c>
      <c r="C977" t="s">
        <v>856</v>
      </c>
      <c r="D977" t="s">
        <v>65</v>
      </c>
      <c r="F977" t="s">
        <v>20</v>
      </c>
      <c r="G977" t="s">
        <v>42</v>
      </c>
      <c r="I977">
        <v>9084</v>
      </c>
      <c r="J977" t="s">
        <v>65</v>
      </c>
      <c r="K977" t="s">
        <v>59</v>
      </c>
      <c r="L977" t="s">
        <v>45</v>
      </c>
      <c r="M977" t="s">
        <v>22</v>
      </c>
      <c r="O977" t="s">
        <v>46</v>
      </c>
      <c r="P977" t="s">
        <v>47</v>
      </c>
      <c r="Q977">
        <v>1000</v>
      </c>
    </row>
    <row r="978" spans="1:17" x14ac:dyDescent="0.25">
      <c r="A978" s="1" t="s">
        <v>855</v>
      </c>
      <c r="B978" t="s">
        <v>854</v>
      </c>
      <c r="C978" t="s">
        <v>856</v>
      </c>
      <c r="D978" t="s">
        <v>65</v>
      </c>
      <c r="F978" t="s">
        <v>20</v>
      </c>
      <c r="G978" t="s">
        <v>42</v>
      </c>
      <c r="I978">
        <v>9084</v>
      </c>
      <c r="J978" t="s">
        <v>65</v>
      </c>
      <c r="K978" t="s">
        <v>59</v>
      </c>
      <c r="L978" t="s">
        <v>45</v>
      </c>
      <c r="M978" t="s">
        <v>30</v>
      </c>
      <c r="O978" t="s">
        <v>46</v>
      </c>
      <c r="P978" t="s">
        <v>47</v>
      </c>
      <c r="Q978">
        <v>1000</v>
      </c>
    </row>
    <row r="979" spans="1:17" hidden="1" x14ac:dyDescent="0.25">
      <c r="A979" s="1" t="s">
        <v>855</v>
      </c>
      <c r="B979" t="s">
        <v>854</v>
      </c>
      <c r="C979" t="s">
        <v>856</v>
      </c>
      <c r="D979" t="s">
        <v>65</v>
      </c>
      <c r="F979" t="s">
        <v>20</v>
      </c>
      <c r="G979" t="s">
        <v>42</v>
      </c>
      <c r="I979">
        <v>9084</v>
      </c>
      <c r="J979" t="s">
        <v>65</v>
      </c>
      <c r="K979" t="s">
        <v>59</v>
      </c>
      <c r="L979" t="s">
        <v>45</v>
      </c>
      <c r="M979" t="s">
        <v>32</v>
      </c>
      <c r="O979" t="s">
        <v>24</v>
      </c>
      <c r="P979" t="s">
        <v>25</v>
      </c>
      <c r="Q979">
        <v>0</v>
      </c>
    </row>
    <row r="980" spans="1:17" hidden="1" x14ac:dyDescent="0.25">
      <c r="A980" s="1" t="s">
        <v>855</v>
      </c>
      <c r="B980" t="s">
        <v>854</v>
      </c>
      <c r="C980" t="s">
        <v>856</v>
      </c>
      <c r="D980" t="s">
        <v>65</v>
      </c>
      <c r="F980" t="s">
        <v>20</v>
      </c>
      <c r="G980" t="s">
        <v>42</v>
      </c>
      <c r="I980">
        <v>9084</v>
      </c>
      <c r="J980" t="s">
        <v>65</v>
      </c>
      <c r="K980" t="s">
        <v>59</v>
      </c>
      <c r="L980" t="s">
        <v>45</v>
      </c>
      <c r="M980" t="s">
        <v>34</v>
      </c>
      <c r="O980" t="s">
        <v>24</v>
      </c>
      <c r="P980" t="s">
        <v>25</v>
      </c>
      <c r="Q980">
        <v>0</v>
      </c>
    </row>
    <row r="981" spans="1:17" hidden="1" x14ac:dyDescent="0.25">
      <c r="A981" s="1" t="s">
        <v>855</v>
      </c>
      <c r="B981" t="s">
        <v>854</v>
      </c>
      <c r="C981" t="s">
        <v>856</v>
      </c>
      <c r="D981" t="s">
        <v>65</v>
      </c>
      <c r="F981" t="s">
        <v>20</v>
      </c>
      <c r="G981" t="s">
        <v>42</v>
      </c>
      <c r="I981">
        <v>9084</v>
      </c>
      <c r="J981" t="s">
        <v>65</v>
      </c>
      <c r="K981" t="s">
        <v>59</v>
      </c>
      <c r="L981" t="s">
        <v>45</v>
      </c>
      <c r="M981" t="s">
        <v>28</v>
      </c>
      <c r="O981" t="s">
        <v>46</v>
      </c>
      <c r="P981" t="s">
        <v>47</v>
      </c>
      <c r="Q981">
        <v>1000</v>
      </c>
    </row>
    <row r="982" spans="1:17" hidden="1" x14ac:dyDescent="0.25">
      <c r="A982" s="1" t="s">
        <v>855</v>
      </c>
      <c r="B982" t="s">
        <v>854</v>
      </c>
      <c r="C982" t="s">
        <v>856</v>
      </c>
      <c r="D982" t="s">
        <v>65</v>
      </c>
      <c r="F982" t="s">
        <v>20</v>
      </c>
      <c r="G982" t="s">
        <v>42</v>
      </c>
      <c r="I982">
        <v>9084</v>
      </c>
      <c r="J982" t="s">
        <v>65</v>
      </c>
      <c r="K982" t="s">
        <v>59</v>
      </c>
      <c r="L982" t="s">
        <v>45</v>
      </c>
      <c r="M982" t="s">
        <v>36</v>
      </c>
      <c r="O982" t="s">
        <v>46</v>
      </c>
      <c r="P982" t="s">
        <v>47</v>
      </c>
      <c r="Q982">
        <v>1000</v>
      </c>
    </row>
    <row r="983" spans="1:17" x14ac:dyDescent="0.25">
      <c r="A983" s="1" t="s">
        <v>857</v>
      </c>
      <c r="B983" t="s">
        <v>856</v>
      </c>
      <c r="C983" t="s">
        <v>858</v>
      </c>
      <c r="D983" t="s">
        <v>127</v>
      </c>
      <c r="F983" t="s">
        <v>20</v>
      </c>
      <c r="G983" t="s">
        <v>69</v>
      </c>
      <c r="H983">
        <v>2</v>
      </c>
      <c r="I983">
        <v>553</v>
      </c>
      <c r="J983" t="s">
        <v>128</v>
      </c>
      <c r="K983" t="s">
        <v>59</v>
      </c>
      <c r="L983" t="s">
        <v>45</v>
      </c>
      <c r="M983" t="s">
        <v>30</v>
      </c>
      <c r="O983" t="s">
        <v>24</v>
      </c>
      <c r="P983" t="s">
        <v>25</v>
      </c>
      <c r="Q983">
        <v>0</v>
      </c>
    </row>
    <row r="984" spans="1:17" x14ac:dyDescent="0.25">
      <c r="A984" s="1" t="s">
        <v>859</v>
      </c>
      <c r="B984" t="s">
        <v>856</v>
      </c>
      <c r="C984" t="s">
        <v>860</v>
      </c>
      <c r="D984" t="s">
        <v>128</v>
      </c>
      <c r="F984" t="s">
        <v>20</v>
      </c>
      <c r="G984" t="s">
        <v>69</v>
      </c>
      <c r="H984">
        <v>2</v>
      </c>
      <c r="I984">
        <v>553</v>
      </c>
      <c r="J984" t="s">
        <v>128</v>
      </c>
      <c r="K984" t="s">
        <v>59</v>
      </c>
      <c r="L984" t="s">
        <v>45</v>
      </c>
      <c r="M984" t="s">
        <v>30</v>
      </c>
      <c r="O984" t="s">
        <v>24</v>
      </c>
      <c r="P984" t="s">
        <v>25</v>
      </c>
      <c r="Q984">
        <v>0</v>
      </c>
    </row>
    <row r="985" spans="1:17" x14ac:dyDescent="0.25">
      <c r="A985" s="1" t="s">
        <v>861</v>
      </c>
      <c r="B985" t="s">
        <v>856</v>
      </c>
      <c r="C985" t="s">
        <v>862</v>
      </c>
      <c r="D985" t="s">
        <v>133</v>
      </c>
      <c r="F985" t="s">
        <v>20</v>
      </c>
      <c r="G985" t="s">
        <v>69</v>
      </c>
      <c r="I985">
        <v>1635</v>
      </c>
      <c r="J985" t="s">
        <v>133</v>
      </c>
      <c r="K985" t="s">
        <v>59</v>
      </c>
      <c r="L985" t="s">
        <v>45</v>
      </c>
      <c r="M985" t="s">
        <v>30</v>
      </c>
      <c r="O985" t="s">
        <v>46</v>
      </c>
      <c r="P985" t="s">
        <v>47</v>
      </c>
      <c r="Q985">
        <v>1000</v>
      </c>
    </row>
    <row r="986" spans="1:17" hidden="1" x14ac:dyDescent="0.25">
      <c r="A986" s="1" t="s">
        <v>861</v>
      </c>
      <c r="B986" t="s">
        <v>856</v>
      </c>
      <c r="C986" t="s">
        <v>862</v>
      </c>
      <c r="D986" t="s">
        <v>133</v>
      </c>
      <c r="F986" t="s">
        <v>20</v>
      </c>
      <c r="G986" t="s">
        <v>69</v>
      </c>
      <c r="I986">
        <v>1635</v>
      </c>
      <c r="J986" t="s">
        <v>133</v>
      </c>
      <c r="K986" t="s">
        <v>59</v>
      </c>
      <c r="L986" t="s">
        <v>45</v>
      </c>
      <c r="M986" t="s">
        <v>26</v>
      </c>
      <c r="O986" t="s">
        <v>46</v>
      </c>
      <c r="P986" t="s">
        <v>47</v>
      </c>
      <c r="Q986">
        <v>1000</v>
      </c>
    </row>
    <row r="987" spans="1:17" hidden="1" x14ac:dyDescent="0.25">
      <c r="A987" s="1" t="s">
        <v>861</v>
      </c>
      <c r="B987" t="s">
        <v>856</v>
      </c>
      <c r="C987" t="s">
        <v>862</v>
      </c>
      <c r="D987" t="s">
        <v>133</v>
      </c>
      <c r="F987" t="s">
        <v>20</v>
      </c>
      <c r="G987" t="s">
        <v>69</v>
      </c>
      <c r="I987">
        <v>1635</v>
      </c>
      <c r="J987" t="s">
        <v>133</v>
      </c>
      <c r="K987" t="s">
        <v>59</v>
      </c>
      <c r="L987" t="s">
        <v>45</v>
      </c>
      <c r="M987" t="s">
        <v>22</v>
      </c>
      <c r="O987" t="s">
        <v>46</v>
      </c>
      <c r="P987" t="s">
        <v>47</v>
      </c>
      <c r="Q987">
        <v>1000</v>
      </c>
    </row>
    <row r="988" spans="1:17" x14ac:dyDescent="0.25">
      <c r="A988" s="1" t="s">
        <v>863</v>
      </c>
      <c r="B988" t="s">
        <v>856</v>
      </c>
      <c r="C988" t="s">
        <v>864</v>
      </c>
      <c r="D988" t="s">
        <v>136</v>
      </c>
      <c r="F988" t="s">
        <v>20</v>
      </c>
      <c r="G988" t="s">
        <v>69</v>
      </c>
      <c r="I988">
        <v>1826</v>
      </c>
      <c r="J988" t="s">
        <v>136</v>
      </c>
      <c r="K988" t="s">
        <v>59</v>
      </c>
      <c r="L988" t="s">
        <v>45</v>
      </c>
      <c r="M988" t="s">
        <v>30</v>
      </c>
      <c r="O988" t="s">
        <v>46</v>
      </c>
      <c r="P988" t="s">
        <v>47</v>
      </c>
      <c r="Q988">
        <v>1000</v>
      </c>
    </row>
    <row r="989" spans="1:17" hidden="1" x14ac:dyDescent="0.25">
      <c r="A989" s="1" t="s">
        <v>865</v>
      </c>
      <c r="B989" t="s">
        <v>856</v>
      </c>
      <c r="C989" t="s">
        <v>866</v>
      </c>
      <c r="D989" t="s">
        <v>139</v>
      </c>
      <c r="F989" t="s">
        <v>20</v>
      </c>
      <c r="G989" t="s">
        <v>69</v>
      </c>
      <c r="H989">
        <v>2</v>
      </c>
      <c r="I989">
        <v>2775</v>
      </c>
      <c r="J989" t="s">
        <v>139</v>
      </c>
      <c r="K989" t="s">
        <v>59</v>
      </c>
      <c r="L989" t="s">
        <v>45</v>
      </c>
      <c r="M989" t="s">
        <v>26</v>
      </c>
      <c r="O989" t="s">
        <v>46</v>
      </c>
      <c r="P989" t="s">
        <v>47</v>
      </c>
      <c r="Q989">
        <v>1000</v>
      </c>
    </row>
    <row r="990" spans="1:17" hidden="1" x14ac:dyDescent="0.25">
      <c r="A990" s="1" t="s">
        <v>865</v>
      </c>
      <c r="B990" t="s">
        <v>856</v>
      </c>
      <c r="C990" t="s">
        <v>866</v>
      </c>
      <c r="D990" t="s">
        <v>139</v>
      </c>
      <c r="F990" t="s">
        <v>20</v>
      </c>
      <c r="G990" t="s">
        <v>69</v>
      </c>
      <c r="H990">
        <v>2</v>
      </c>
      <c r="I990">
        <v>2775</v>
      </c>
      <c r="J990" t="s">
        <v>139</v>
      </c>
      <c r="K990" t="s">
        <v>59</v>
      </c>
      <c r="L990" t="s">
        <v>45</v>
      </c>
      <c r="M990" t="s">
        <v>22</v>
      </c>
      <c r="O990" t="s">
        <v>46</v>
      </c>
      <c r="P990" t="s">
        <v>47</v>
      </c>
      <c r="Q990">
        <v>1000</v>
      </c>
    </row>
    <row r="991" spans="1:17" x14ac:dyDescent="0.25">
      <c r="A991" s="1" t="s">
        <v>865</v>
      </c>
      <c r="B991" t="s">
        <v>856</v>
      </c>
      <c r="C991" t="s">
        <v>866</v>
      </c>
      <c r="D991" t="s">
        <v>139</v>
      </c>
      <c r="F991" t="s">
        <v>20</v>
      </c>
      <c r="G991" t="s">
        <v>69</v>
      </c>
      <c r="H991">
        <v>2</v>
      </c>
      <c r="I991">
        <v>2775</v>
      </c>
      <c r="J991" t="s">
        <v>139</v>
      </c>
      <c r="K991" t="s">
        <v>59</v>
      </c>
      <c r="L991" t="s">
        <v>45</v>
      </c>
      <c r="M991" t="s">
        <v>30</v>
      </c>
      <c r="O991" t="s">
        <v>46</v>
      </c>
      <c r="P991" t="s">
        <v>47</v>
      </c>
      <c r="Q991">
        <v>1000</v>
      </c>
    </row>
    <row r="992" spans="1:17" hidden="1" x14ac:dyDescent="0.25">
      <c r="A992" s="1" t="s">
        <v>865</v>
      </c>
      <c r="B992" t="s">
        <v>856</v>
      </c>
      <c r="C992" t="s">
        <v>866</v>
      </c>
      <c r="D992" t="s">
        <v>139</v>
      </c>
      <c r="F992" t="s">
        <v>20</v>
      </c>
      <c r="G992" t="s">
        <v>69</v>
      </c>
      <c r="H992">
        <v>2</v>
      </c>
      <c r="I992">
        <v>2775</v>
      </c>
      <c r="J992" t="s">
        <v>139</v>
      </c>
      <c r="K992" t="s">
        <v>59</v>
      </c>
      <c r="L992" t="s">
        <v>45</v>
      </c>
      <c r="M992" t="s">
        <v>28</v>
      </c>
      <c r="O992" t="s">
        <v>46</v>
      </c>
      <c r="P992" t="s">
        <v>47</v>
      </c>
      <c r="Q992">
        <v>1000</v>
      </c>
    </row>
    <row r="993" spans="1:17" hidden="1" x14ac:dyDescent="0.25">
      <c r="A993" s="1" t="s">
        <v>865</v>
      </c>
      <c r="B993" t="s">
        <v>856</v>
      </c>
      <c r="C993" t="s">
        <v>866</v>
      </c>
      <c r="D993" t="s">
        <v>139</v>
      </c>
      <c r="F993" t="s">
        <v>20</v>
      </c>
      <c r="G993" t="s">
        <v>69</v>
      </c>
      <c r="H993">
        <v>2</v>
      </c>
      <c r="I993">
        <v>2775</v>
      </c>
      <c r="J993" t="s">
        <v>139</v>
      </c>
      <c r="K993" t="s">
        <v>59</v>
      </c>
      <c r="L993" t="s">
        <v>45</v>
      </c>
      <c r="M993" t="s">
        <v>36</v>
      </c>
      <c r="O993" t="s">
        <v>46</v>
      </c>
      <c r="P993" t="s">
        <v>47</v>
      </c>
      <c r="Q993">
        <v>1000</v>
      </c>
    </row>
    <row r="994" spans="1:17" hidden="1" x14ac:dyDescent="0.25">
      <c r="A994" s="1" t="s">
        <v>867</v>
      </c>
      <c r="B994" t="s">
        <v>854</v>
      </c>
      <c r="C994" t="s">
        <v>868</v>
      </c>
      <c r="D994" t="s">
        <v>94</v>
      </c>
      <c r="F994" t="s">
        <v>20</v>
      </c>
      <c r="G994" t="s">
        <v>42</v>
      </c>
      <c r="I994">
        <v>9085</v>
      </c>
      <c r="J994" t="s">
        <v>94</v>
      </c>
      <c r="K994" t="s">
        <v>59</v>
      </c>
      <c r="L994" t="s">
        <v>45</v>
      </c>
      <c r="M994" t="s">
        <v>26</v>
      </c>
      <c r="O994" t="s">
        <v>46</v>
      </c>
      <c r="P994" t="s">
        <v>47</v>
      </c>
      <c r="Q994">
        <v>1000</v>
      </c>
    </row>
    <row r="995" spans="1:17" hidden="1" x14ac:dyDescent="0.25">
      <c r="A995" s="1" t="s">
        <v>867</v>
      </c>
      <c r="B995" t="s">
        <v>854</v>
      </c>
      <c r="C995" t="s">
        <v>868</v>
      </c>
      <c r="D995" t="s">
        <v>94</v>
      </c>
      <c r="F995" t="s">
        <v>20</v>
      </c>
      <c r="G995" t="s">
        <v>42</v>
      </c>
      <c r="I995">
        <v>9085</v>
      </c>
      <c r="J995" t="s">
        <v>94</v>
      </c>
      <c r="K995" t="s">
        <v>59</v>
      </c>
      <c r="L995" t="s">
        <v>45</v>
      </c>
      <c r="M995" t="s">
        <v>22</v>
      </c>
      <c r="O995" t="s">
        <v>46</v>
      </c>
      <c r="P995" t="s">
        <v>47</v>
      </c>
      <c r="Q995">
        <v>1000</v>
      </c>
    </row>
    <row r="996" spans="1:17" x14ac:dyDescent="0.25">
      <c r="A996" s="1" t="s">
        <v>867</v>
      </c>
      <c r="B996" t="s">
        <v>854</v>
      </c>
      <c r="C996" t="s">
        <v>868</v>
      </c>
      <c r="D996" t="s">
        <v>94</v>
      </c>
      <c r="F996" t="s">
        <v>20</v>
      </c>
      <c r="G996" t="s">
        <v>42</v>
      </c>
      <c r="I996">
        <v>9085</v>
      </c>
      <c r="J996" t="s">
        <v>94</v>
      </c>
      <c r="K996" t="s">
        <v>59</v>
      </c>
      <c r="L996" t="s">
        <v>45</v>
      </c>
      <c r="M996" t="s">
        <v>30</v>
      </c>
      <c r="O996" t="s">
        <v>46</v>
      </c>
      <c r="P996" t="s">
        <v>47</v>
      </c>
      <c r="Q996">
        <v>1000</v>
      </c>
    </row>
    <row r="997" spans="1:17" hidden="1" x14ac:dyDescent="0.25">
      <c r="A997" s="1" t="s">
        <v>867</v>
      </c>
      <c r="B997" t="s">
        <v>854</v>
      </c>
      <c r="C997" t="s">
        <v>868</v>
      </c>
      <c r="D997" t="s">
        <v>94</v>
      </c>
      <c r="F997" t="s">
        <v>20</v>
      </c>
      <c r="G997" t="s">
        <v>42</v>
      </c>
      <c r="I997">
        <v>9085</v>
      </c>
      <c r="J997" t="s">
        <v>94</v>
      </c>
      <c r="K997" t="s">
        <v>59</v>
      </c>
      <c r="L997" t="s">
        <v>45</v>
      </c>
      <c r="M997" t="s">
        <v>32</v>
      </c>
      <c r="O997" t="s">
        <v>24</v>
      </c>
      <c r="P997" t="s">
        <v>25</v>
      </c>
      <c r="Q997">
        <v>0</v>
      </c>
    </row>
    <row r="998" spans="1:17" hidden="1" x14ac:dyDescent="0.25">
      <c r="A998" s="1" t="s">
        <v>867</v>
      </c>
      <c r="B998" t="s">
        <v>854</v>
      </c>
      <c r="C998" t="s">
        <v>868</v>
      </c>
      <c r="D998" t="s">
        <v>94</v>
      </c>
      <c r="F998" t="s">
        <v>20</v>
      </c>
      <c r="G998" t="s">
        <v>42</v>
      </c>
      <c r="I998">
        <v>9085</v>
      </c>
      <c r="J998" t="s">
        <v>94</v>
      </c>
      <c r="K998" t="s">
        <v>59</v>
      </c>
      <c r="L998" t="s">
        <v>45</v>
      </c>
      <c r="M998" t="s">
        <v>34</v>
      </c>
      <c r="O998" t="s">
        <v>24</v>
      </c>
      <c r="P998" t="s">
        <v>25</v>
      </c>
      <c r="Q998">
        <v>0</v>
      </c>
    </row>
    <row r="999" spans="1:17" hidden="1" x14ac:dyDescent="0.25">
      <c r="A999" s="1" t="s">
        <v>867</v>
      </c>
      <c r="B999" t="s">
        <v>854</v>
      </c>
      <c r="C999" t="s">
        <v>868</v>
      </c>
      <c r="D999" t="s">
        <v>94</v>
      </c>
      <c r="F999" t="s">
        <v>20</v>
      </c>
      <c r="G999" t="s">
        <v>42</v>
      </c>
      <c r="I999">
        <v>9085</v>
      </c>
      <c r="J999" t="s">
        <v>94</v>
      </c>
      <c r="K999" t="s">
        <v>59</v>
      </c>
      <c r="L999" t="s">
        <v>45</v>
      </c>
      <c r="M999" t="s">
        <v>28</v>
      </c>
      <c r="O999" t="s">
        <v>46</v>
      </c>
      <c r="P999" t="s">
        <v>47</v>
      </c>
      <c r="Q999">
        <v>1000</v>
      </c>
    </row>
    <row r="1000" spans="1:17" hidden="1" x14ac:dyDescent="0.25">
      <c r="A1000" s="1" t="s">
        <v>867</v>
      </c>
      <c r="B1000" t="s">
        <v>854</v>
      </c>
      <c r="C1000" t="s">
        <v>868</v>
      </c>
      <c r="D1000" t="s">
        <v>94</v>
      </c>
      <c r="F1000" t="s">
        <v>20</v>
      </c>
      <c r="G1000" t="s">
        <v>42</v>
      </c>
      <c r="I1000">
        <v>9085</v>
      </c>
      <c r="J1000" t="s">
        <v>94</v>
      </c>
      <c r="K1000" t="s">
        <v>59</v>
      </c>
      <c r="L1000" t="s">
        <v>45</v>
      </c>
      <c r="M1000" t="s">
        <v>36</v>
      </c>
      <c r="O1000" t="s">
        <v>46</v>
      </c>
      <c r="P1000" t="s">
        <v>47</v>
      </c>
      <c r="Q1000">
        <v>1000</v>
      </c>
    </row>
    <row r="1001" spans="1:17" x14ac:dyDescent="0.25">
      <c r="A1001" s="1" t="s">
        <v>869</v>
      </c>
      <c r="B1001" t="s">
        <v>868</v>
      </c>
      <c r="C1001" t="s">
        <v>870</v>
      </c>
      <c r="D1001" t="s">
        <v>144</v>
      </c>
      <c r="F1001" t="s">
        <v>20</v>
      </c>
      <c r="G1001" t="s">
        <v>69</v>
      </c>
      <c r="H1001">
        <v>2</v>
      </c>
      <c r="I1001">
        <v>554</v>
      </c>
      <c r="J1001" t="s">
        <v>145</v>
      </c>
      <c r="K1001" t="s">
        <v>59</v>
      </c>
      <c r="L1001" t="s">
        <v>45</v>
      </c>
      <c r="M1001" t="s">
        <v>30</v>
      </c>
      <c r="O1001" t="s">
        <v>24</v>
      </c>
      <c r="P1001" t="s">
        <v>25</v>
      </c>
      <c r="Q1001">
        <v>0</v>
      </c>
    </row>
    <row r="1002" spans="1:17" x14ac:dyDescent="0.25">
      <c r="A1002" s="1" t="s">
        <v>871</v>
      </c>
      <c r="B1002" t="s">
        <v>868</v>
      </c>
      <c r="C1002" t="s">
        <v>872</v>
      </c>
      <c r="D1002" t="s">
        <v>145</v>
      </c>
      <c r="F1002" t="s">
        <v>20</v>
      </c>
      <c r="G1002" t="s">
        <v>69</v>
      </c>
      <c r="H1002">
        <v>2</v>
      </c>
      <c r="I1002">
        <v>554</v>
      </c>
      <c r="J1002" t="s">
        <v>145</v>
      </c>
      <c r="K1002" t="s">
        <v>59</v>
      </c>
      <c r="L1002" t="s">
        <v>45</v>
      </c>
      <c r="M1002" t="s">
        <v>30</v>
      </c>
      <c r="O1002" t="s">
        <v>24</v>
      </c>
      <c r="P1002" t="s">
        <v>25</v>
      </c>
      <c r="Q1002">
        <v>0</v>
      </c>
    </row>
    <row r="1003" spans="1:17" x14ac:dyDescent="0.25">
      <c r="A1003" s="1" t="s">
        <v>873</v>
      </c>
      <c r="B1003" t="s">
        <v>868</v>
      </c>
      <c r="C1003" t="s">
        <v>874</v>
      </c>
      <c r="D1003" t="s">
        <v>148</v>
      </c>
      <c r="F1003" t="s">
        <v>20</v>
      </c>
      <c r="G1003" t="s">
        <v>69</v>
      </c>
      <c r="I1003">
        <v>1828</v>
      </c>
      <c r="J1003" t="s">
        <v>148</v>
      </c>
      <c r="K1003" t="s">
        <v>59</v>
      </c>
      <c r="L1003" t="s">
        <v>45</v>
      </c>
      <c r="M1003" t="s">
        <v>30</v>
      </c>
      <c r="O1003" t="s">
        <v>46</v>
      </c>
      <c r="P1003" t="s">
        <v>47</v>
      </c>
      <c r="Q1003">
        <v>1000</v>
      </c>
    </row>
    <row r="1004" spans="1:17" x14ac:dyDescent="0.25">
      <c r="A1004" s="1" t="s">
        <v>875</v>
      </c>
      <c r="B1004" t="s">
        <v>868</v>
      </c>
      <c r="C1004" t="s">
        <v>876</v>
      </c>
      <c r="D1004" t="s">
        <v>151</v>
      </c>
      <c r="F1004" t="s">
        <v>20</v>
      </c>
      <c r="G1004" t="s">
        <v>69</v>
      </c>
      <c r="I1004">
        <v>2404</v>
      </c>
      <c r="J1004" t="s">
        <v>151</v>
      </c>
      <c r="K1004" t="s">
        <v>59</v>
      </c>
      <c r="L1004" t="s">
        <v>45</v>
      </c>
      <c r="M1004" t="s">
        <v>30</v>
      </c>
      <c r="O1004" t="s">
        <v>46</v>
      </c>
      <c r="P1004" t="s">
        <v>47</v>
      </c>
      <c r="Q1004">
        <v>1000</v>
      </c>
    </row>
    <row r="1005" spans="1:17" hidden="1" x14ac:dyDescent="0.25">
      <c r="A1005" s="1" t="s">
        <v>875</v>
      </c>
      <c r="B1005" t="s">
        <v>868</v>
      </c>
      <c r="C1005" t="s">
        <v>876</v>
      </c>
      <c r="D1005" t="s">
        <v>151</v>
      </c>
      <c r="F1005" t="s">
        <v>20</v>
      </c>
      <c r="G1005" t="s">
        <v>69</v>
      </c>
      <c r="I1005">
        <v>2404</v>
      </c>
      <c r="J1005" t="s">
        <v>151</v>
      </c>
      <c r="K1005" t="s">
        <v>59</v>
      </c>
      <c r="L1005" t="s">
        <v>45</v>
      </c>
      <c r="M1005" t="s">
        <v>26</v>
      </c>
      <c r="O1005" t="s">
        <v>46</v>
      </c>
      <c r="P1005" t="s">
        <v>47</v>
      </c>
      <c r="Q1005">
        <v>1000</v>
      </c>
    </row>
    <row r="1006" spans="1:17" hidden="1" x14ac:dyDescent="0.25">
      <c r="A1006" s="1" t="s">
        <v>875</v>
      </c>
      <c r="B1006" t="s">
        <v>868</v>
      </c>
      <c r="C1006" t="s">
        <v>876</v>
      </c>
      <c r="D1006" t="s">
        <v>151</v>
      </c>
      <c r="F1006" t="s">
        <v>20</v>
      </c>
      <c r="G1006" t="s">
        <v>69</v>
      </c>
      <c r="I1006">
        <v>2404</v>
      </c>
      <c r="J1006" t="s">
        <v>151</v>
      </c>
      <c r="K1006" t="s">
        <v>59</v>
      </c>
      <c r="L1006" t="s">
        <v>45</v>
      </c>
      <c r="M1006" t="s">
        <v>22</v>
      </c>
      <c r="O1006" t="s">
        <v>46</v>
      </c>
      <c r="P1006" t="s">
        <v>47</v>
      </c>
      <c r="Q1006">
        <v>1000</v>
      </c>
    </row>
    <row r="1007" spans="1:17" hidden="1" x14ac:dyDescent="0.25">
      <c r="A1007" s="1" t="s">
        <v>877</v>
      </c>
      <c r="B1007" t="s">
        <v>868</v>
      </c>
      <c r="C1007" t="s">
        <v>878</v>
      </c>
      <c r="D1007" t="s">
        <v>154</v>
      </c>
      <c r="F1007" t="s">
        <v>20</v>
      </c>
      <c r="G1007" t="s">
        <v>69</v>
      </c>
      <c r="H1007">
        <v>2</v>
      </c>
      <c r="I1007">
        <v>2776</v>
      </c>
      <c r="J1007" t="s">
        <v>154</v>
      </c>
      <c r="K1007" t="s">
        <v>59</v>
      </c>
      <c r="L1007" t="s">
        <v>45</v>
      </c>
      <c r="M1007" t="s">
        <v>26</v>
      </c>
      <c r="O1007" t="s">
        <v>46</v>
      </c>
      <c r="P1007" t="s">
        <v>47</v>
      </c>
      <c r="Q1007">
        <v>1000</v>
      </c>
    </row>
    <row r="1008" spans="1:17" hidden="1" x14ac:dyDescent="0.25">
      <c r="A1008" s="1" t="s">
        <v>877</v>
      </c>
      <c r="B1008" t="s">
        <v>868</v>
      </c>
      <c r="C1008" t="s">
        <v>878</v>
      </c>
      <c r="D1008" t="s">
        <v>154</v>
      </c>
      <c r="F1008" t="s">
        <v>20</v>
      </c>
      <c r="G1008" t="s">
        <v>69</v>
      </c>
      <c r="H1008">
        <v>2</v>
      </c>
      <c r="I1008">
        <v>2776</v>
      </c>
      <c r="J1008" t="s">
        <v>154</v>
      </c>
      <c r="K1008" t="s">
        <v>59</v>
      </c>
      <c r="L1008" t="s">
        <v>45</v>
      </c>
      <c r="M1008" t="s">
        <v>22</v>
      </c>
      <c r="O1008" t="s">
        <v>46</v>
      </c>
      <c r="P1008" t="s">
        <v>47</v>
      </c>
      <c r="Q1008">
        <v>1000</v>
      </c>
    </row>
    <row r="1009" spans="1:17" x14ac:dyDescent="0.25">
      <c r="A1009" s="1" t="s">
        <v>877</v>
      </c>
      <c r="B1009" t="s">
        <v>868</v>
      </c>
      <c r="C1009" t="s">
        <v>878</v>
      </c>
      <c r="D1009" t="s">
        <v>154</v>
      </c>
      <c r="F1009" t="s">
        <v>20</v>
      </c>
      <c r="G1009" t="s">
        <v>69</v>
      </c>
      <c r="H1009">
        <v>2</v>
      </c>
      <c r="I1009">
        <v>2776</v>
      </c>
      <c r="J1009" t="s">
        <v>154</v>
      </c>
      <c r="K1009" t="s">
        <v>59</v>
      </c>
      <c r="L1009" t="s">
        <v>45</v>
      </c>
      <c r="M1009" t="s">
        <v>30</v>
      </c>
      <c r="O1009" t="s">
        <v>46</v>
      </c>
      <c r="P1009" t="s">
        <v>47</v>
      </c>
      <c r="Q1009">
        <v>1000</v>
      </c>
    </row>
    <row r="1010" spans="1:17" hidden="1" x14ac:dyDescent="0.25">
      <c r="A1010" s="1" t="s">
        <v>877</v>
      </c>
      <c r="B1010" t="s">
        <v>868</v>
      </c>
      <c r="C1010" t="s">
        <v>878</v>
      </c>
      <c r="D1010" t="s">
        <v>154</v>
      </c>
      <c r="F1010" t="s">
        <v>20</v>
      </c>
      <c r="G1010" t="s">
        <v>69</v>
      </c>
      <c r="H1010">
        <v>2</v>
      </c>
      <c r="I1010">
        <v>2776</v>
      </c>
      <c r="J1010" t="s">
        <v>154</v>
      </c>
      <c r="K1010" t="s">
        <v>59</v>
      </c>
      <c r="L1010" t="s">
        <v>45</v>
      </c>
      <c r="M1010" t="s">
        <v>28</v>
      </c>
      <c r="O1010" t="s">
        <v>46</v>
      </c>
      <c r="P1010" t="s">
        <v>47</v>
      </c>
      <c r="Q1010">
        <v>1000</v>
      </c>
    </row>
    <row r="1011" spans="1:17" hidden="1" x14ac:dyDescent="0.25">
      <c r="A1011" s="1" t="s">
        <v>877</v>
      </c>
      <c r="B1011" t="s">
        <v>868</v>
      </c>
      <c r="C1011" t="s">
        <v>878</v>
      </c>
      <c r="D1011" t="s">
        <v>154</v>
      </c>
      <c r="F1011" t="s">
        <v>20</v>
      </c>
      <c r="G1011" t="s">
        <v>69</v>
      </c>
      <c r="H1011">
        <v>2</v>
      </c>
      <c r="I1011">
        <v>2776</v>
      </c>
      <c r="J1011" t="s">
        <v>154</v>
      </c>
      <c r="K1011" t="s">
        <v>59</v>
      </c>
      <c r="L1011" t="s">
        <v>45</v>
      </c>
      <c r="M1011" t="s">
        <v>36</v>
      </c>
      <c r="O1011" t="s">
        <v>46</v>
      </c>
      <c r="P1011" t="s">
        <v>47</v>
      </c>
      <c r="Q1011">
        <v>1000</v>
      </c>
    </row>
    <row r="1012" spans="1:17" x14ac:dyDescent="0.25">
      <c r="A1012" s="1" t="s">
        <v>879</v>
      </c>
      <c r="B1012" t="s">
        <v>854</v>
      </c>
      <c r="C1012" t="s">
        <v>880</v>
      </c>
      <c r="D1012" t="s">
        <v>119</v>
      </c>
      <c r="F1012" t="s">
        <v>20</v>
      </c>
      <c r="G1012" t="s">
        <v>42</v>
      </c>
      <c r="I1012">
        <v>9086</v>
      </c>
      <c r="J1012" t="s">
        <v>119</v>
      </c>
      <c r="K1012" t="s">
        <v>59</v>
      </c>
      <c r="L1012" t="s">
        <v>45</v>
      </c>
      <c r="M1012" t="s">
        <v>30</v>
      </c>
      <c r="O1012" t="s">
        <v>46</v>
      </c>
      <c r="P1012" t="s">
        <v>47</v>
      </c>
      <c r="Q1012">
        <v>1000</v>
      </c>
    </row>
    <row r="1013" spans="1:17" x14ac:dyDescent="0.25">
      <c r="A1013" s="1" t="s">
        <v>881</v>
      </c>
      <c r="B1013" t="s">
        <v>880</v>
      </c>
      <c r="C1013" t="s">
        <v>882</v>
      </c>
      <c r="D1013" t="s">
        <v>160</v>
      </c>
      <c r="F1013" t="s">
        <v>20</v>
      </c>
      <c r="G1013" t="s">
        <v>69</v>
      </c>
      <c r="I1013">
        <v>542</v>
      </c>
      <c r="J1013" t="s">
        <v>161</v>
      </c>
      <c r="K1013" t="s">
        <v>59</v>
      </c>
      <c r="L1013" t="s">
        <v>45</v>
      </c>
      <c r="M1013" t="s">
        <v>30</v>
      </c>
      <c r="O1013" t="s">
        <v>46</v>
      </c>
      <c r="P1013" t="s">
        <v>47</v>
      </c>
      <c r="Q1013">
        <v>1000</v>
      </c>
    </row>
    <row r="1014" spans="1:17" x14ac:dyDescent="0.25">
      <c r="A1014" s="1" t="s">
        <v>883</v>
      </c>
      <c r="B1014" t="s">
        <v>854</v>
      </c>
      <c r="C1014" t="s">
        <v>884</v>
      </c>
      <c r="D1014" t="s">
        <v>885</v>
      </c>
      <c r="F1014" t="s">
        <v>20</v>
      </c>
      <c r="G1014" t="s">
        <v>42</v>
      </c>
      <c r="I1014">
        <v>9087</v>
      </c>
      <c r="J1014" t="s">
        <v>885</v>
      </c>
      <c r="K1014" t="s">
        <v>59</v>
      </c>
      <c r="L1014" t="s">
        <v>45</v>
      </c>
      <c r="M1014" t="s">
        <v>30</v>
      </c>
      <c r="O1014" t="s">
        <v>46</v>
      </c>
      <c r="P1014" t="s">
        <v>47</v>
      </c>
      <c r="Q1014">
        <v>1000</v>
      </c>
    </row>
    <row r="1015" spans="1:17" x14ac:dyDescent="0.25">
      <c r="A1015" s="1" t="s">
        <v>886</v>
      </c>
      <c r="B1015" t="s">
        <v>884</v>
      </c>
      <c r="C1015" t="s">
        <v>887</v>
      </c>
      <c r="D1015" t="s">
        <v>885</v>
      </c>
      <c r="F1015" t="s">
        <v>20</v>
      </c>
      <c r="G1015" t="s">
        <v>69</v>
      </c>
      <c r="I1015">
        <v>9087</v>
      </c>
      <c r="J1015" t="s">
        <v>885</v>
      </c>
      <c r="K1015" t="s">
        <v>59</v>
      </c>
      <c r="L1015" t="s">
        <v>45</v>
      </c>
      <c r="M1015" t="s">
        <v>30</v>
      </c>
      <c r="O1015" t="s">
        <v>46</v>
      </c>
      <c r="P1015" t="s">
        <v>47</v>
      </c>
      <c r="Q1015">
        <v>1000</v>
      </c>
    </row>
    <row r="1016" spans="1:17" hidden="1" x14ac:dyDescent="0.25">
      <c r="A1016" s="1" t="s">
        <v>888</v>
      </c>
      <c r="B1016" t="s">
        <v>833</v>
      </c>
      <c r="C1016" t="s">
        <v>889</v>
      </c>
      <c r="D1016" t="s">
        <v>164</v>
      </c>
      <c r="F1016" t="s">
        <v>20</v>
      </c>
      <c r="G1016" t="s">
        <v>42</v>
      </c>
      <c r="I1016">
        <v>9088</v>
      </c>
      <c r="J1016" t="s">
        <v>164</v>
      </c>
      <c r="K1016" t="s">
        <v>59</v>
      </c>
      <c r="L1016" t="s">
        <v>45</v>
      </c>
      <c r="M1016" t="s">
        <v>26</v>
      </c>
      <c r="O1016" t="s">
        <v>46</v>
      </c>
      <c r="P1016" t="s">
        <v>47</v>
      </c>
      <c r="Q1016">
        <v>1000</v>
      </c>
    </row>
    <row r="1017" spans="1:17" hidden="1" x14ac:dyDescent="0.25">
      <c r="A1017" s="1" t="s">
        <v>888</v>
      </c>
      <c r="B1017" t="s">
        <v>833</v>
      </c>
      <c r="C1017" t="s">
        <v>889</v>
      </c>
      <c r="D1017" t="s">
        <v>164</v>
      </c>
      <c r="F1017" t="s">
        <v>20</v>
      </c>
      <c r="G1017" t="s">
        <v>42</v>
      </c>
      <c r="I1017">
        <v>9088</v>
      </c>
      <c r="J1017" t="s">
        <v>164</v>
      </c>
      <c r="K1017" t="s">
        <v>59</v>
      </c>
      <c r="L1017" t="s">
        <v>45</v>
      </c>
      <c r="M1017" t="s">
        <v>22</v>
      </c>
      <c r="O1017" t="s">
        <v>46</v>
      </c>
      <c r="P1017" t="s">
        <v>47</v>
      </c>
      <c r="Q1017">
        <v>1000</v>
      </c>
    </row>
    <row r="1018" spans="1:17" x14ac:dyDescent="0.25">
      <c r="A1018" s="1" t="s">
        <v>888</v>
      </c>
      <c r="B1018" t="s">
        <v>833</v>
      </c>
      <c r="C1018" t="s">
        <v>889</v>
      </c>
      <c r="D1018" t="s">
        <v>164</v>
      </c>
      <c r="F1018" t="s">
        <v>20</v>
      </c>
      <c r="G1018" t="s">
        <v>42</v>
      </c>
      <c r="I1018">
        <v>9088</v>
      </c>
      <c r="J1018" t="s">
        <v>164</v>
      </c>
      <c r="K1018" t="s">
        <v>59</v>
      </c>
      <c r="L1018" t="s">
        <v>45</v>
      </c>
      <c r="M1018" t="s">
        <v>30</v>
      </c>
      <c r="O1018" t="s">
        <v>46</v>
      </c>
      <c r="P1018" t="s">
        <v>47</v>
      </c>
      <c r="Q1018">
        <v>1000</v>
      </c>
    </row>
    <row r="1019" spans="1:17" hidden="1" x14ac:dyDescent="0.25">
      <c r="A1019" s="1" t="s">
        <v>888</v>
      </c>
      <c r="B1019" t="s">
        <v>833</v>
      </c>
      <c r="C1019" t="s">
        <v>889</v>
      </c>
      <c r="D1019" t="s">
        <v>164</v>
      </c>
      <c r="F1019" t="s">
        <v>20</v>
      </c>
      <c r="G1019" t="s">
        <v>42</v>
      </c>
      <c r="I1019">
        <v>9088</v>
      </c>
      <c r="J1019" t="s">
        <v>164</v>
      </c>
      <c r="K1019" t="s">
        <v>59</v>
      </c>
      <c r="L1019" t="s">
        <v>45</v>
      </c>
      <c r="M1019" t="s">
        <v>32</v>
      </c>
      <c r="O1019" t="s">
        <v>24</v>
      </c>
      <c r="P1019" t="s">
        <v>25</v>
      </c>
      <c r="Q1019">
        <v>0</v>
      </c>
    </row>
    <row r="1020" spans="1:17" hidden="1" x14ac:dyDescent="0.25">
      <c r="A1020" s="1" t="s">
        <v>888</v>
      </c>
      <c r="B1020" t="s">
        <v>833</v>
      </c>
      <c r="C1020" t="s">
        <v>889</v>
      </c>
      <c r="D1020" t="s">
        <v>164</v>
      </c>
      <c r="F1020" t="s">
        <v>20</v>
      </c>
      <c r="G1020" t="s">
        <v>42</v>
      </c>
      <c r="I1020">
        <v>9088</v>
      </c>
      <c r="J1020" t="s">
        <v>164</v>
      </c>
      <c r="K1020" t="s">
        <v>59</v>
      </c>
      <c r="L1020" t="s">
        <v>45</v>
      </c>
      <c r="M1020" t="s">
        <v>34</v>
      </c>
      <c r="O1020" t="s">
        <v>24</v>
      </c>
      <c r="P1020" t="s">
        <v>25</v>
      </c>
      <c r="Q1020">
        <v>0</v>
      </c>
    </row>
    <row r="1021" spans="1:17" hidden="1" x14ac:dyDescent="0.25">
      <c r="A1021" s="1" t="s">
        <v>888</v>
      </c>
      <c r="B1021" t="s">
        <v>833</v>
      </c>
      <c r="C1021" t="s">
        <v>889</v>
      </c>
      <c r="D1021" t="s">
        <v>164</v>
      </c>
      <c r="F1021" t="s">
        <v>20</v>
      </c>
      <c r="G1021" t="s">
        <v>42</v>
      </c>
      <c r="I1021">
        <v>9088</v>
      </c>
      <c r="J1021" t="s">
        <v>164</v>
      </c>
      <c r="K1021" t="s">
        <v>59</v>
      </c>
      <c r="L1021" t="s">
        <v>45</v>
      </c>
      <c r="M1021" t="s">
        <v>28</v>
      </c>
      <c r="O1021" t="s">
        <v>46</v>
      </c>
      <c r="P1021" t="s">
        <v>47</v>
      </c>
      <c r="Q1021">
        <v>1000</v>
      </c>
    </row>
    <row r="1022" spans="1:17" hidden="1" x14ac:dyDescent="0.25">
      <c r="A1022" s="1" t="s">
        <v>888</v>
      </c>
      <c r="B1022" t="s">
        <v>833</v>
      </c>
      <c r="C1022" t="s">
        <v>889</v>
      </c>
      <c r="D1022" t="s">
        <v>164</v>
      </c>
      <c r="F1022" t="s">
        <v>20</v>
      </c>
      <c r="G1022" t="s">
        <v>42</v>
      </c>
      <c r="I1022">
        <v>9088</v>
      </c>
      <c r="J1022" t="s">
        <v>164</v>
      </c>
      <c r="K1022" t="s">
        <v>59</v>
      </c>
      <c r="L1022" t="s">
        <v>45</v>
      </c>
      <c r="M1022" t="s">
        <v>36</v>
      </c>
      <c r="O1022" t="s">
        <v>46</v>
      </c>
      <c r="P1022" t="s">
        <v>47</v>
      </c>
      <c r="Q1022">
        <v>1000</v>
      </c>
    </row>
    <row r="1023" spans="1:17" x14ac:dyDescent="0.25">
      <c r="A1023" s="1" t="s">
        <v>890</v>
      </c>
      <c r="B1023" t="s">
        <v>889</v>
      </c>
      <c r="C1023" t="s">
        <v>891</v>
      </c>
      <c r="D1023" t="s">
        <v>65</v>
      </c>
      <c r="F1023" t="s">
        <v>20</v>
      </c>
      <c r="G1023" t="s">
        <v>42</v>
      </c>
      <c r="I1023">
        <v>9089</v>
      </c>
      <c r="J1023" t="s">
        <v>65</v>
      </c>
      <c r="K1023" t="s">
        <v>59</v>
      </c>
      <c r="L1023" t="s">
        <v>45</v>
      </c>
      <c r="M1023" t="s">
        <v>30</v>
      </c>
      <c r="O1023" t="s">
        <v>46</v>
      </c>
      <c r="P1023" t="s">
        <v>47</v>
      </c>
      <c r="Q1023">
        <v>1000</v>
      </c>
    </row>
    <row r="1024" spans="1:17" hidden="1" x14ac:dyDescent="0.25">
      <c r="A1024" s="1" t="s">
        <v>890</v>
      </c>
      <c r="B1024" t="s">
        <v>889</v>
      </c>
      <c r="C1024" t="s">
        <v>891</v>
      </c>
      <c r="D1024" t="s">
        <v>65</v>
      </c>
      <c r="F1024" t="s">
        <v>20</v>
      </c>
      <c r="G1024" t="s">
        <v>42</v>
      </c>
      <c r="I1024">
        <v>9089</v>
      </c>
      <c r="J1024" t="s">
        <v>65</v>
      </c>
      <c r="K1024" t="s">
        <v>59</v>
      </c>
      <c r="L1024" t="s">
        <v>45</v>
      </c>
      <c r="M1024" t="s">
        <v>32</v>
      </c>
      <c r="O1024" t="s">
        <v>24</v>
      </c>
      <c r="P1024" t="s">
        <v>25</v>
      </c>
      <c r="Q1024">
        <v>0</v>
      </c>
    </row>
    <row r="1025" spans="1:17" hidden="1" x14ac:dyDescent="0.25">
      <c r="A1025" s="1" t="s">
        <v>890</v>
      </c>
      <c r="B1025" t="s">
        <v>889</v>
      </c>
      <c r="C1025" t="s">
        <v>891</v>
      </c>
      <c r="D1025" t="s">
        <v>65</v>
      </c>
      <c r="F1025" t="s">
        <v>20</v>
      </c>
      <c r="G1025" t="s">
        <v>42</v>
      </c>
      <c r="I1025">
        <v>9089</v>
      </c>
      <c r="J1025" t="s">
        <v>65</v>
      </c>
      <c r="K1025" t="s">
        <v>59</v>
      </c>
      <c r="L1025" t="s">
        <v>45</v>
      </c>
      <c r="M1025" t="s">
        <v>34</v>
      </c>
      <c r="O1025" t="s">
        <v>24</v>
      </c>
      <c r="P1025" t="s">
        <v>25</v>
      </c>
      <c r="Q1025">
        <v>0</v>
      </c>
    </row>
    <row r="1026" spans="1:17" hidden="1" x14ac:dyDescent="0.25">
      <c r="A1026" s="1" t="s">
        <v>890</v>
      </c>
      <c r="B1026" t="s">
        <v>889</v>
      </c>
      <c r="C1026" t="s">
        <v>891</v>
      </c>
      <c r="D1026" t="s">
        <v>65</v>
      </c>
      <c r="F1026" t="s">
        <v>20</v>
      </c>
      <c r="G1026" t="s">
        <v>42</v>
      </c>
      <c r="I1026">
        <v>9089</v>
      </c>
      <c r="J1026" t="s">
        <v>65</v>
      </c>
      <c r="K1026" t="s">
        <v>59</v>
      </c>
      <c r="L1026" t="s">
        <v>45</v>
      </c>
      <c r="M1026" t="s">
        <v>28</v>
      </c>
      <c r="O1026" t="s">
        <v>46</v>
      </c>
      <c r="P1026" t="s">
        <v>47</v>
      </c>
      <c r="Q1026">
        <v>1000</v>
      </c>
    </row>
    <row r="1027" spans="1:17" hidden="1" x14ac:dyDescent="0.25">
      <c r="A1027" s="1" t="s">
        <v>890</v>
      </c>
      <c r="B1027" t="s">
        <v>889</v>
      </c>
      <c r="C1027" t="s">
        <v>891</v>
      </c>
      <c r="D1027" t="s">
        <v>65</v>
      </c>
      <c r="F1027" t="s">
        <v>20</v>
      </c>
      <c r="G1027" t="s">
        <v>42</v>
      </c>
      <c r="I1027">
        <v>9089</v>
      </c>
      <c r="J1027" t="s">
        <v>65</v>
      </c>
      <c r="K1027" t="s">
        <v>59</v>
      </c>
      <c r="L1027" t="s">
        <v>45</v>
      </c>
      <c r="M1027" t="s">
        <v>36</v>
      </c>
      <c r="O1027" t="s">
        <v>46</v>
      </c>
      <c r="P1027" t="s">
        <v>47</v>
      </c>
      <c r="Q1027">
        <v>1000</v>
      </c>
    </row>
    <row r="1028" spans="1:17" x14ac:dyDescent="0.25">
      <c r="A1028" s="1" t="s">
        <v>892</v>
      </c>
      <c r="B1028" t="s">
        <v>891</v>
      </c>
      <c r="C1028" t="s">
        <v>893</v>
      </c>
      <c r="D1028" t="s">
        <v>73</v>
      </c>
      <c r="F1028" t="s">
        <v>20</v>
      </c>
      <c r="G1028" t="s">
        <v>69</v>
      </c>
      <c r="I1028">
        <v>747</v>
      </c>
      <c r="J1028" t="s">
        <v>73</v>
      </c>
      <c r="K1028" t="s">
        <v>59</v>
      </c>
      <c r="L1028" t="s">
        <v>45</v>
      </c>
      <c r="M1028" t="s">
        <v>30</v>
      </c>
      <c r="O1028" t="s">
        <v>46</v>
      </c>
      <c r="P1028" t="s">
        <v>47</v>
      </c>
      <c r="Q1028">
        <v>1000</v>
      </c>
    </row>
    <row r="1029" spans="1:17" x14ac:dyDescent="0.25">
      <c r="A1029" s="1" t="s">
        <v>894</v>
      </c>
      <c r="B1029" t="s">
        <v>891</v>
      </c>
      <c r="C1029" t="s">
        <v>895</v>
      </c>
      <c r="D1029" t="s">
        <v>188</v>
      </c>
      <c r="F1029" t="s">
        <v>20</v>
      </c>
      <c r="G1029" t="s">
        <v>69</v>
      </c>
      <c r="H1029">
        <v>2</v>
      </c>
      <c r="I1029">
        <v>15995</v>
      </c>
      <c r="J1029" t="s">
        <v>188</v>
      </c>
      <c r="K1029" t="s">
        <v>59</v>
      </c>
      <c r="L1029" t="s">
        <v>189</v>
      </c>
      <c r="M1029" t="s">
        <v>30</v>
      </c>
      <c r="O1029" t="s">
        <v>46</v>
      </c>
      <c r="P1029" t="s">
        <v>47</v>
      </c>
      <c r="Q1029">
        <v>1000</v>
      </c>
    </row>
    <row r="1030" spans="1:17" x14ac:dyDescent="0.25">
      <c r="A1030" s="1" t="s">
        <v>896</v>
      </c>
      <c r="B1030" t="s">
        <v>891</v>
      </c>
      <c r="C1030" t="s">
        <v>897</v>
      </c>
      <c r="D1030" t="s">
        <v>192</v>
      </c>
      <c r="F1030" t="s">
        <v>20</v>
      </c>
      <c r="G1030" t="s">
        <v>69</v>
      </c>
      <c r="H1030">
        <v>2</v>
      </c>
      <c r="I1030">
        <v>1636</v>
      </c>
      <c r="J1030" t="s">
        <v>193</v>
      </c>
      <c r="K1030" t="s">
        <v>59</v>
      </c>
      <c r="L1030" t="s">
        <v>45</v>
      </c>
      <c r="M1030" t="s">
        <v>30</v>
      </c>
      <c r="O1030" t="s">
        <v>46</v>
      </c>
      <c r="P1030" t="s">
        <v>47</v>
      </c>
      <c r="Q1030">
        <v>1000</v>
      </c>
    </row>
    <row r="1031" spans="1:17" hidden="1" x14ac:dyDescent="0.25">
      <c r="A1031" s="1" t="s">
        <v>898</v>
      </c>
      <c r="B1031" t="s">
        <v>889</v>
      </c>
      <c r="C1031" t="s">
        <v>899</v>
      </c>
      <c r="D1031" t="s">
        <v>94</v>
      </c>
      <c r="F1031" t="s">
        <v>20</v>
      </c>
      <c r="G1031" t="s">
        <v>42</v>
      </c>
      <c r="I1031">
        <v>9090</v>
      </c>
      <c r="J1031" t="s">
        <v>94</v>
      </c>
      <c r="K1031" t="s">
        <v>59</v>
      </c>
      <c r="L1031" t="s">
        <v>45</v>
      </c>
      <c r="M1031" t="s">
        <v>26</v>
      </c>
      <c r="O1031" t="s">
        <v>46</v>
      </c>
      <c r="P1031" t="s">
        <v>47</v>
      </c>
      <c r="Q1031">
        <v>1000</v>
      </c>
    </row>
    <row r="1032" spans="1:17" hidden="1" x14ac:dyDescent="0.25">
      <c r="A1032" s="1" t="s">
        <v>898</v>
      </c>
      <c r="B1032" t="s">
        <v>889</v>
      </c>
      <c r="C1032" t="s">
        <v>899</v>
      </c>
      <c r="D1032" t="s">
        <v>94</v>
      </c>
      <c r="F1032" t="s">
        <v>20</v>
      </c>
      <c r="G1032" t="s">
        <v>42</v>
      </c>
      <c r="I1032">
        <v>9090</v>
      </c>
      <c r="J1032" t="s">
        <v>94</v>
      </c>
      <c r="K1032" t="s">
        <v>59</v>
      </c>
      <c r="L1032" t="s">
        <v>45</v>
      </c>
      <c r="M1032" t="s">
        <v>22</v>
      </c>
      <c r="O1032" t="s">
        <v>46</v>
      </c>
      <c r="P1032" t="s">
        <v>47</v>
      </c>
      <c r="Q1032">
        <v>1000</v>
      </c>
    </row>
    <row r="1033" spans="1:17" x14ac:dyDescent="0.25">
      <c r="A1033" s="1" t="s">
        <v>898</v>
      </c>
      <c r="B1033" t="s">
        <v>889</v>
      </c>
      <c r="C1033" t="s">
        <v>899</v>
      </c>
      <c r="D1033" t="s">
        <v>94</v>
      </c>
      <c r="F1033" t="s">
        <v>20</v>
      </c>
      <c r="G1033" t="s">
        <v>42</v>
      </c>
      <c r="I1033">
        <v>9090</v>
      </c>
      <c r="J1033" t="s">
        <v>94</v>
      </c>
      <c r="K1033" t="s">
        <v>59</v>
      </c>
      <c r="L1033" t="s">
        <v>45</v>
      </c>
      <c r="M1033" t="s">
        <v>30</v>
      </c>
      <c r="O1033" t="s">
        <v>46</v>
      </c>
      <c r="P1033" t="s">
        <v>47</v>
      </c>
      <c r="Q1033">
        <v>1000</v>
      </c>
    </row>
    <row r="1034" spans="1:17" hidden="1" x14ac:dyDescent="0.25">
      <c r="A1034" s="1" t="s">
        <v>898</v>
      </c>
      <c r="B1034" t="s">
        <v>889</v>
      </c>
      <c r="C1034" t="s">
        <v>899</v>
      </c>
      <c r="D1034" t="s">
        <v>94</v>
      </c>
      <c r="F1034" t="s">
        <v>20</v>
      </c>
      <c r="G1034" t="s">
        <v>42</v>
      </c>
      <c r="I1034">
        <v>9090</v>
      </c>
      <c r="J1034" t="s">
        <v>94</v>
      </c>
      <c r="K1034" t="s">
        <v>59</v>
      </c>
      <c r="L1034" t="s">
        <v>45</v>
      </c>
      <c r="M1034" t="s">
        <v>32</v>
      </c>
      <c r="O1034" t="s">
        <v>24</v>
      </c>
      <c r="P1034" t="s">
        <v>25</v>
      </c>
      <c r="Q1034">
        <v>0</v>
      </c>
    </row>
    <row r="1035" spans="1:17" hidden="1" x14ac:dyDescent="0.25">
      <c r="A1035" s="1" t="s">
        <v>898</v>
      </c>
      <c r="B1035" t="s">
        <v>889</v>
      </c>
      <c r="C1035" t="s">
        <v>899</v>
      </c>
      <c r="D1035" t="s">
        <v>94</v>
      </c>
      <c r="F1035" t="s">
        <v>20</v>
      </c>
      <c r="G1035" t="s">
        <v>42</v>
      </c>
      <c r="I1035">
        <v>9090</v>
      </c>
      <c r="J1035" t="s">
        <v>94</v>
      </c>
      <c r="K1035" t="s">
        <v>59</v>
      </c>
      <c r="L1035" t="s">
        <v>45</v>
      </c>
      <c r="M1035" t="s">
        <v>34</v>
      </c>
      <c r="O1035" t="s">
        <v>24</v>
      </c>
      <c r="P1035" t="s">
        <v>25</v>
      </c>
      <c r="Q1035">
        <v>0</v>
      </c>
    </row>
    <row r="1036" spans="1:17" hidden="1" x14ac:dyDescent="0.25">
      <c r="A1036" s="1" t="s">
        <v>898</v>
      </c>
      <c r="B1036" t="s">
        <v>889</v>
      </c>
      <c r="C1036" t="s">
        <v>899</v>
      </c>
      <c r="D1036" t="s">
        <v>94</v>
      </c>
      <c r="F1036" t="s">
        <v>20</v>
      </c>
      <c r="G1036" t="s">
        <v>42</v>
      </c>
      <c r="I1036">
        <v>9090</v>
      </c>
      <c r="J1036" t="s">
        <v>94</v>
      </c>
      <c r="K1036" t="s">
        <v>59</v>
      </c>
      <c r="L1036" t="s">
        <v>45</v>
      </c>
      <c r="M1036" t="s">
        <v>28</v>
      </c>
      <c r="O1036" t="s">
        <v>46</v>
      </c>
      <c r="P1036" t="s">
        <v>47</v>
      </c>
      <c r="Q1036">
        <v>1000</v>
      </c>
    </row>
    <row r="1037" spans="1:17" hidden="1" x14ac:dyDescent="0.25">
      <c r="A1037" s="1" t="s">
        <v>898</v>
      </c>
      <c r="B1037" t="s">
        <v>889</v>
      </c>
      <c r="C1037" t="s">
        <v>899</v>
      </c>
      <c r="D1037" t="s">
        <v>94</v>
      </c>
      <c r="F1037" t="s">
        <v>20</v>
      </c>
      <c r="G1037" t="s">
        <v>42</v>
      </c>
      <c r="I1037">
        <v>9090</v>
      </c>
      <c r="J1037" t="s">
        <v>94</v>
      </c>
      <c r="K1037" t="s">
        <v>59</v>
      </c>
      <c r="L1037" t="s">
        <v>45</v>
      </c>
      <c r="M1037" t="s">
        <v>36</v>
      </c>
      <c r="O1037" t="s">
        <v>46</v>
      </c>
      <c r="P1037" t="s">
        <v>47</v>
      </c>
      <c r="Q1037">
        <v>1000</v>
      </c>
    </row>
    <row r="1038" spans="1:17" x14ac:dyDescent="0.25">
      <c r="A1038" s="1" t="s">
        <v>900</v>
      </c>
      <c r="B1038" t="s">
        <v>899</v>
      </c>
      <c r="C1038" t="s">
        <v>901</v>
      </c>
      <c r="D1038" t="s">
        <v>171</v>
      </c>
      <c r="F1038" t="s">
        <v>20</v>
      </c>
      <c r="G1038" t="s">
        <v>69</v>
      </c>
      <c r="H1038">
        <v>2</v>
      </c>
      <c r="I1038">
        <v>15996</v>
      </c>
      <c r="J1038" t="s">
        <v>171</v>
      </c>
      <c r="K1038" t="s">
        <v>59</v>
      </c>
      <c r="L1038" t="s">
        <v>172</v>
      </c>
      <c r="M1038" t="s">
        <v>30</v>
      </c>
      <c r="O1038" t="s">
        <v>46</v>
      </c>
      <c r="P1038" t="s">
        <v>47</v>
      </c>
      <c r="Q1038">
        <v>1000</v>
      </c>
    </row>
    <row r="1039" spans="1:17" x14ac:dyDescent="0.25">
      <c r="A1039" s="1" t="s">
        <v>902</v>
      </c>
      <c r="B1039" t="s">
        <v>899</v>
      </c>
      <c r="C1039" t="s">
        <v>903</v>
      </c>
      <c r="D1039" t="s">
        <v>181</v>
      </c>
      <c r="F1039" t="s">
        <v>20</v>
      </c>
      <c r="G1039" t="s">
        <v>69</v>
      </c>
      <c r="H1039">
        <v>2</v>
      </c>
      <c r="I1039">
        <v>722</v>
      </c>
      <c r="J1039" t="s">
        <v>181</v>
      </c>
      <c r="K1039" t="s">
        <v>59</v>
      </c>
      <c r="L1039" t="s">
        <v>45</v>
      </c>
      <c r="M1039" t="s">
        <v>30</v>
      </c>
      <c r="O1039" t="s">
        <v>46</v>
      </c>
      <c r="P1039" t="s">
        <v>47</v>
      </c>
      <c r="Q1039">
        <v>1000</v>
      </c>
    </row>
    <row r="1040" spans="1:17" x14ac:dyDescent="0.25">
      <c r="A1040" s="1" t="s">
        <v>904</v>
      </c>
      <c r="B1040" t="s">
        <v>899</v>
      </c>
      <c r="C1040" t="s">
        <v>905</v>
      </c>
      <c r="D1040" t="s">
        <v>104</v>
      </c>
      <c r="F1040" t="s">
        <v>20</v>
      </c>
      <c r="G1040" t="s">
        <v>69</v>
      </c>
      <c r="I1040">
        <v>748</v>
      </c>
      <c r="J1040" t="s">
        <v>104</v>
      </c>
      <c r="K1040" t="s">
        <v>59</v>
      </c>
      <c r="L1040" t="s">
        <v>45</v>
      </c>
      <c r="M1040" t="s">
        <v>30</v>
      </c>
      <c r="O1040" t="s">
        <v>46</v>
      </c>
      <c r="P1040" t="s">
        <v>47</v>
      </c>
      <c r="Q1040">
        <v>1000</v>
      </c>
    </row>
    <row r="1041" spans="1:17" hidden="1" x14ac:dyDescent="0.25">
      <c r="A1041" s="1" t="s">
        <v>906</v>
      </c>
      <c r="B1041" t="s">
        <v>899</v>
      </c>
      <c r="C1041" t="s">
        <v>907</v>
      </c>
      <c r="D1041" t="s">
        <v>175</v>
      </c>
      <c r="F1041" t="s">
        <v>20</v>
      </c>
      <c r="G1041" t="s">
        <v>69</v>
      </c>
      <c r="H1041">
        <v>2</v>
      </c>
      <c r="I1041">
        <v>2405</v>
      </c>
      <c r="J1041" t="s">
        <v>175</v>
      </c>
      <c r="K1041" t="s">
        <v>59</v>
      </c>
      <c r="L1041" t="s">
        <v>45</v>
      </c>
      <c r="M1041" t="s">
        <v>26</v>
      </c>
      <c r="O1041" t="s">
        <v>46</v>
      </c>
      <c r="P1041" t="s">
        <v>47</v>
      </c>
      <c r="Q1041">
        <v>1000</v>
      </c>
    </row>
    <row r="1042" spans="1:17" hidden="1" x14ac:dyDescent="0.25">
      <c r="A1042" s="1" t="s">
        <v>906</v>
      </c>
      <c r="B1042" t="s">
        <v>899</v>
      </c>
      <c r="C1042" t="s">
        <v>907</v>
      </c>
      <c r="D1042" t="s">
        <v>175</v>
      </c>
      <c r="F1042" t="s">
        <v>20</v>
      </c>
      <c r="G1042" t="s">
        <v>69</v>
      </c>
      <c r="H1042">
        <v>2</v>
      </c>
      <c r="I1042">
        <v>2405</v>
      </c>
      <c r="J1042" t="s">
        <v>175</v>
      </c>
      <c r="K1042" t="s">
        <v>59</v>
      </c>
      <c r="L1042" t="s">
        <v>45</v>
      </c>
      <c r="M1042" t="s">
        <v>22</v>
      </c>
      <c r="O1042" t="s">
        <v>46</v>
      </c>
      <c r="P1042" t="s">
        <v>47</v>
      </c>
      <c r="Q1042">
        <v>1000</v>
      </c>
    </row>
    <row r="1043" spans="1:17" x14ac:dyDescent="0.25">
      <c r="A1043" s="1" t="s">
        <v>906</v>
      </c>
      <c r="B1043" t="s">
        <v>899</v>
      </c>
      <c r="C1043" t="s">
        <v>907</v>
      </c>
      <c r="D1043" t="s">
        <v>175</v>
      </c>
      <c r="F1043" t="s">
        <v>20</v>
      </c>
      <c r="G1043" t="s">
        <v>69</v>
      </c>
      <c r="H1043">
        <v>2</v>
      </c>
      <c r="I1043">
        <v>2405</v>
      </c>
      <c r="J1043" t="s">
        <v>175</v>
      </c>
      <c r="K1043" t="s">
        <v>59</v>
      </c>
      <c r="L1043" t="s">
        <v>45</v>
      </c>
      <c r="M1043" t="s">
        <v>30</v>
      </c>
      <c r="O1043" t="s">
        <v>46</v>
      </c>
      <c r="P1043" t="s">
        <v>47</v>
      </c>
      <c r="Q1043">
        <v>1000</v>
      </c>
    </row>
    <row r="1044" spans="1:17" x14ac:dyDescent="0.25">
      <c r="A1044" s="1" t="s">
        <v>908</v>
      </c>
      <c r="B1044" t="s">
        <v>889</v>
      </c>
      <c r="C1044" t="s">
        <v>909</v>
      </c>
      <c r="D1044" t="s">
        <v>119</v>
      </c>
      <c r="F1044" t="s">
        <v>20</v>
      </c>
      <c r="G1044" t="s">
        <v>42</v>
      </c>
      <c r="I1044">
        <v>9091</v>
      </c>
      <c r="J1044" t="s">
        <v>119</v>
      </c>
      <c r="K1044" t="s">
        <v>59</v>
      </c>
      <c r="L1044" t="s">
        <v>45</v>
      </c>
      <c r="M1044" t="s">
        <v>30</v>
      </c>
      <c r="O1044" t="s">
        <v>46</v>
      </c>
      <c r="P1044" t="s">
        <v>47</v>
      </c>
      <c r="Q1044">
        <v>1000</v>
      </c>
    </row>
    <row r="1045" spans="1:17" hidden="1" x14ac:dyDescent="0.25">
      <c r="A1045" s="1" t="s">
        <v>908</v>
      </c>
      <c r="B1045" t="s">
        <v>889</v>
      </c>
      <c r="C1045" t="s">
        <v>909</v>
      </c>
      <c r="D1045" t="s">
        <v>119</v>
      </c>
      <c r="F1045" t="s">
        <v>20</v>
      </c>
      <c r="G1045" t="s">
        <v>42</v>
      </c>
      <c r="I1045">
        <v>9091</v>
      </c>
      <c r="J1045" t="s">
        <v>119</v>
      </c>
      <c r="K1045" t="s">
        <v>59</v>
      </c>
      <c r="L1045" t="s">
        <v>45</v>
      </c>
      <c r="M1045" t="s">
        <v>32</v>
      </c>
      <c r="O1045" t="s">
        <v>24</v>
      </c>
      <c r="P1045" t="s">
        <v>25</v>
      </c>
      <c r="Q1045">
        <v>0</v>
      </c>
    </row>
    <row r="1046" spans="1:17" hidden="1" x14ac:dyDescent="0.25">
      <c r="A1046" s="1" t="s">
        <v>908</v>
      </c>
      <c r="B1046" t="s">
        <v>889</v>
      </c>
      <c r="C1046" t="s">
        <v>909</v>
      </c>
      <c r="D1046" t="s">
        <v>119</v>
      </c>
      <c r="F1046" t="s">
        <v>20</v>
      </c>
      <c r="G1046" t="s">
        <v>42</v>
      </c>
      <c r="I1046">
        <v>9091</v>
      </c>
      <c r="J1046" t="s">
        <v>119</v>
      </c>
      <c r="K1046" t="s">
        <v>59</v>
      </c>
      <c r="L1046" t="s">
        <v>45</v>
      </c>
      <c r="M1046" t="s">
        <v>34</v>
      </c>
      <c r="O1046" t="s">
        <v>24</v>
      </c>
      <c r="P1046" t="s">
        <v>25</v>
      </c>
      <c r="Q1046">
        <v>0</v>
      </c>
    </row>
    <row r="1047" spans="1:17" hidden="1" x14ac:dyDescent="0.25">
      <c r="A1047" s="1" t="s">
        <v>908</v>
      </c>
      <c r="B1047" t="s">
        <v>889</v>
      </c>
      <c r="C1047" t="s">
        <v>909</v>
      </c>
      <c r="D1047" t="s">
        <v>119</v>
      </c>
      <c r="F1047" t="s">
        <v>20</v>
      </c>
      <c r="G1047" t="s">
        <v>42</v>
      </c>
      <c r="I1047">
        <v>9091</v>
      </c>
      <c r="J1047" t="s">
        <v>119</v>
      </c>
      <c r="K1047" t="s">
        <v>59</v>
      </c>
      <c r="L1047" t="s">
        <v>45</v>
      </c>
      <c r="M1047" t="s">
        <v>28</v>
      </c>
      <c r="O1047" t="s">
        <v>46</v>
      </c>
      <c r="P1047" t="s">
        <v>47</v>
      </c>
      <c r="Q1047">
        <v>1000</v>
      </c>
    </row>
    <row r="1048" spans="1:17" hidden="1" x14ac:dyDescent="0.25">
      <c r="A1048" s="1" t="s">
        <v>908</v>
      </c>
      <c r="B1048" t="s">
        <v>889</v>
      </c>
      <c r="C1048" t="s">
        <v>909</v>
      </c>
      <c r="D1048" t="s">
        <v>119</v>
      </c>
      <c r="F1048" t="s">
        <v>20</v>
      </c>
      <c r="G1048" t="s">
        <v>42</v>
      </c>
      <c r="I1048">
        <v>9091</v>
      </c>
      <c r="J1048" t="s">
        <v>119</v>
      </c>
      <c r="K1048" t="s">
        <v>59</v>
      </c>
      <c r="L1048" t="s">
        <v>45</v>
      </c>
      <c r="M1048" t="s">
        <v>36</v>
      </c>
      <c r="O1048" t="s">
        <v>46</v>
      </c>
      <c r="P1048" t="s">
        <v>47</v>
      </c>
      <c r="Q1048">
        <v>1000</v>
      </c>
    </row>
    <row r="1049" spans="1:17" x14ac:dyDescent="0.25">
      <c r="A1049" s="1" t="s">
        <v>910</v>
      </c>
      <c r="B1049" t="s">
        <v>909</v>
      </c>
      <c r="C1049" t="s">
        <v>911</v>
      </c>
      <c r="D1049" t="s">
        <v>178</v>
      </c>
      <c r="F1049" t="s">
        <v>20</v>
      </c>
      <c r="G1049" t="s">
        <v>69</v>
      </c>
      <c r="H1049">
        <v>2</v>
      </c>
      <c r="I1049">
        <v>721</v>
      </c>
      <c r="J1049" t="s">
        <v>178</v>
      </c>
      <c r="K1049" t="s">
        <v>59</v>
      </c>
      <c r="L1049" t="s">
        <v>45</v>
      </c>
      <c r="M1049" t="s">
        <v>30</v>
      </c>
      <c r="O1049" t="s">
        <v>46</v>
      </c>
      <c r="P1049" t="s">
        <v>47</v>
      </c>
      <c r="Q1049">
        <v>1000</v>
      </c>
    </row>
    <row r="1050" spans="1:17" hidden="1" x14ac:dyDescent="0.25">
      <c r="A1050" s="1" t="s">
        <v>912</v>
      </c>
      <c r="B1050" t="s">
        <v>830</v>
      </c>
      <c r="C1050" t="s">
        <v>913</v>
      </c>
      <c r="D1050" t="s">
        <v>196</v>
      </c>
      <c r="F1050" t="s">
        <v>20</v>
      </c>
      <c r="G1050" t="s">
        <v>42</v>
      </c>
      <c r="I1050">
        <v>9092</v>
      </c>
      <c r="J1050" t="s">
        <v>196</v>
      </c>
      <c r="K1050" t="s">
        <v>59</v>
      </c>
      <c r="L1050" t="s">
        <v>45</v>
      </c>
      <c r="M1050" t="s">
        <v>26</v>
      </c>
      <c r="O1050" t="s">
        <v>46</v>
      </c>
      <c r="P1050" t="s">
        <v>47</v>
      </c>
      <c r="Q1050">
        <v>1000</v>
      </c>
    </row>
    <row r="1051" spans="1:17" hidden="1" x14ac:dyDescent="0.25">
      <c r="A1051" s="1" t="s">
        <v>912</v>
      </c>
      <c r="B1051" t="s">
        <v>830</v>
      </c>
      <c r="C1051" t="s">
        <v>913</v>
      </c>
      <c r="D1051" t="s">
        <v>196</v>
      </c>
      <c r="F1051" t="s">
        <v>20</v>
      </c>
      <c r="G1051" t="s">
        <v>42</v>
      </c>
      <c r="I1051">
        <v>9092</v>
      </c>
      <c r="J1051" t="s">
        <v>196</v>
      </c>
      <c r="K1051" t="s">
        <v>59</v>
      </c>
      <c r="L1051" t="s">
        <v>45</v>
      </c>
      <c r="M1051" t="s">
        <v>22</v>
      </c>
      <c r="O1051" t="s">
        <v>46</v>
      </c>
      <c r="P1051" t="s">
        <v>47</v>
      </c>
      <c r="Q1051">
        <v>1000</v>
      </c>
    </row>
    <row r="1052" spans="1:17" x14ac:dyDescent="0.25">
      <c r="A1052" s="1" t="s">
        <v>912</v>
      </c>
      <c r="B1052" t="s">
        <v>830</v>
      </c>
      <c r="C1052" t="s">
        <v>913</v>
      </c>
      <c r="D1052" t="s">
        <v>196</v>
      </c>
      <c r="F1052" t="s">
        <v>20</v>
      </c>
      <c r="G1052" t="s">
        <v>42</v>
      </c>
      <c r="I1052">
        <v>9092</v>
      </c>
      <c r="J1052" t="s">
        <v>196</v>
      </c>
      <c r="K1052" t="s">
        <v>59</v>
      </c>
      <c r="L1052" t="s">
        <v>45</v>
      </c>
      <c r="M1052" t="s">
        <v>30</v>
      </c>
      <c r="O1052" t="s">
        <v>46</v>
      </c>
      <c r="P1052" t="s">
        <v>47</v>
      </c>
      <c r="Q1052">
        <v>1000</v>
      </c>
    </row>
    <row r="1053" spans="1:17" hidden="1" x14ac:dyDescent="0.25">
      <c r="A1053" s="1" t="s">
        <v>912</v>
      </c>
      <c r="B1053" t="s">
        <v>830</v>
      </c>
      <c r="C1053" t="s">
        <v>913</v>
      </c>
      <c r="D1053" t="s">
        <v>196</v>
      </c>
      <c r="F1053" t="s">
        <v>20</v>
      </c>
      <c r="G1053" t="s">
        <v>42</v>
      </c>
      <c r="I1053">
        <v>9092</v>
      </c>
      <c r="J1053" t="s">
        <v>196</v>
      </c>
      <c r="K1053" t="s">
        <v>59</v>
      </c>
      <c r="L1053" t="s">
        <v>45</v>
      </c>
      <c r="M1053" t="s">
        <v>32</v>
      </c>
      <c r="O1053" t="s">
        <v>46</v>
      </c>
      <c r="P1053" t="s">
        <v>47</v>
      </c>
      <c r="Q1053">
        <v>1000</v>
      </c>
    </row>
    <row r="1054" spans="1:17" hidden="1" x14ac:dyDescent="0.25">
      <c r="A1054" s="1" t="s">
        <v>912</v>
      </c>
      <c r="B1054" t="s">
        <v>830</v>
      </c>
      <c r="C1054" t="s">
        <v>913</v>
      </c>
      <c r="D1054" t="s">
        <v>196</v>
      </c>
      <c r="F1054" t="s">
        <v>20</v>
      </c>
      <c r="G1054" t="s">
        <v>42</v>
      </c>
      <c r="I1054">
        <v>9092</v>
      </c>
      <c r="J1054" t="s">
        <v>196</v>
      </c>
      <c r="K1054" t="s">
        <v>59</v>
      </c>
      <c r="L1054" t="s">
        <v>45</v>
      </c>
      <c r="M1054" t="s">
        <v>34</v>
      </c>
      <c r="O1054" t="s">
        <v>46</v>
      </c>
      <c r="P1054" t="s">
        <v>47</v>
      </c>
      <c r="Q1054">
        <v>1000</v>
      </c>
    </row>
    <row r="1055" spans="1:17" hidden="1" x14ac:dyDescent="0.25">
      <c r="A1055" s="1" t="s">
        <v>912</v>
      </c>
      <c r="B1055" t="s">
        <v>830</v>
      </c>
      <c r="C1055" t="s">
        <v>913</v>
      </c>
      <c r="D1055" t="s">
        <v>196</v>
      </c>
      <c r="F1055" t="s">
        <v>20</v>
      </c>
      <c r="G1055" t="s">
        <v>42</v>
      </c>
      <c r="I1055">
        <v>9092</v>
      </c>
      <c r="J1055" t="s">
        <v>196</v>
      </c>
      <c r="K1055" t="s">
        <v>59</v>
      </c>
      <c r="L1055" t="s">
        <v>45</v>
      </c>
      <c r="M1055" t="s">
        <v>28</v>
      </c>
      <c r="O1055" t="s">
        <v>46</v>
      </c>
      <c r="P1055" t="s">
        <v>47</v>
      </c>
      <c r="Q1055">
        <v>1000</v>
      </c>
    </row>
    <row r="1056" spans="1:17" hidden="1" x14ac:dyDescent="0.25">
      <c r="A1056" s="1" t="s">
        <v>912</v>
      </c>
      <c r="B1056" t="s">
        <v>830</v>
      </c>
      <c r="C1056" t="s">
        <v>913</v>
      </c>
      <c r="D1056" t="s">
        <v>196</v>
      </c>
      <c r="F1056" t="s">
        <v>20</v>
      </c>
      <c r="G1056" t="s">
        <v>42</v>
      </c>
      <c r="I1056">
        <v>9092</v>
      </c>
      <c r="J1056" t="s">
        <v>196</v>
      </c>
      <c r="K1056" t="s">
        <v>59</v>
      </c>
      <c r="L1056" t="s">
        <v>45</v>
      </c>
      <c r="M1056" t="s">
        <v>36</v>
      </c>
      <c r="O1056" t="s">
        <v>46</v>
      </c>
      <c r="P1056" t="s">
        <v>47</v>
      </c>
      <c r="Q1056">
        <v>1000</v>
      </c>
    </row>
    <row r="1057" spans="1:17" hidden="1" x14ac:dyDescent="0.25">
      <c r="A1057" s="1" t="s">
        <v>914</v>
      </c>
      <c r="B1057" t="s">
        <v>913</v>
      </c>
      <c r="C1057" t="s">
        <v>915</v>
      </c>
      <c r="D1057" t="s">
        <v>62</v>
      </c>
      <c r="F1057" t="s">
        <v>20</v>
      </c>
      <c r="G1057" t="s">
        <v>42</v>
      </c>
      <c r="I1057">
        <v>9093</v>
      </c>
      <c r="J1057" t="s">
        <v>62</v>
      </c>
      <c r="K1057" t="s">
        <v>59</v>
      </c>
      <c r="L1057" t="s">
        <v>45</v>
      </c>
      <c r="M1057" t="s">
        <v>26</v>
      </c>
      <c r="O1057" t="s">
        <v>46</v>
      </c>
      <c r="P1057" t="s">
        <v>47</v>
      </c>
      <c r="Q1057">
        <v>1000</v>
      </c>
    </row>
    <row r="1058" spans="1:17" hidden="1" x14ac:dyDescent="0.25">
      <c r="A1058" s="1" t="s">
        <v>914</v>
      </c>
      <c r="B1058" t="s">
        <v>913</v>
      </c>
      <c r="C1058" t="s">
        <v>915</v>
      </c>
      <c r="D1058" t="s">
        <v>62</v>
      </c>
      <c r="F1058" t="s">
        <v>20</v>
      </c>
      <c r="G1058" t="s">
        <v>42</v>
      </c>
      <c r="I1058">
        <v>9093</v>
      </c>
      <c r="J1058" t="s">
        <v>62</v>
      </c>
      <c r="K1058" t="s">
        <v>59</v>
      </c>
      <c r="L1058" t="s">
        <v>45</v>
      </c>
      <c r="M1058" t="s">
        <v>22</v>
      </c>
      <c r="O1058" t="s">
        <v>46</v>
      </c>
      <c r="P1058" t="s">
        <v>47</v>
      </c>
      <c r="Q1058">
        <v>1000</v>
      </c>
    </row>
    <row r="1059" spans="1:17" x14ac:dyDescent="0.25">
      <c r="A1059" s="1" t="s">
        <v>914</v>
      </c>
      <c r="B1059" t="s">
        <v>913</v>
      </c>
      <c r="C1059" t="s">
        <v>915</v>
      </c>
      <c r="D1059" t="s">
        <v>62</v>
      </c>
      <c r="F1059" t="s">
        <v>20</v>
      </c>
      <c r="G1059" t="s">
        <v>42</v>
      </c>
      <c r="I1059">
        <v>9093</v>
      </c>
      <c r="J1059" t="s">
        <v>62</v>
      </c>
      <c r="K1059" t="s">
        <v>59</v>
      </c>
      <c r="L1059" t="s">
        <v>45</v>
      </c>
      <c r="M1059" t="s">
        <v>30</v>
      </c>
      <c r="O1059" t="s">
        <v>46</v>
      </c>
      <c r="P1059" t="s">
        <v>47</v>
      </c>
      <c r="Q1059">
        <v>1000</v>
      </c>
    </row>
    <row r="1060" spans="1:17" hidden="1" x14ac:dyDescent="0.25">
      <c r="A1060" s="1" t="s">
        <v>914</v>
      </c>
      <c r="B1060" t="s">
        <v>913</v>
      </c>
      <c r="C1060" t="s">
        <v>915</v>
      </c>
      <c r="D1060" t="s">
        <v>62</v>
      </c>
      <c r="F1060" t="s">
        <v>20</v>
      </c>
      <c r="G1060" t="s">
        <v>42</v>
      </c>
      <c r="I1060">
        <v>9093</v>
      </c>
      <c r="J1060" t="s">
        <v>62</v>
      </c>
      <c r="K1060" t="s">
        <v>59</v>
      </c>
      <c r="L1060" t="s">
        <v>45</v>
      </c>
      <c r="M1060" t="s">
        <v>32</v>
      </c>
      <c r="O1060" t="s">
        <v>46</v>
      </c>
      <c r="P1060" t="s">
        <v>47</v>
      </c>
      <c r="Q1060">
        <v>1000</v>
      </c>
    </row>
    <row r="1061" spans="1:17" hidden="1" x14ac:dyDescent="0.25">
      <c r="A1061" s="1" t="s">
        <v>914</v>
      </c>
      <c r="B1061" t="s">
        <v>913</v>
      </c>
      <c r="C1061" t="s">
        <v>915</v>
      </c>
      <c r="D1061" t="s">
        <v>62</v>
      </c>
      <c r="F1061" t="s">
        <v>20</v>
      </c>
      <c r="G1061" t="s">
        <v>42</v>
      </c>
      <c r="I1061">
        <v>9093</v>
      </c>
      <c r="J1061" t="s">
        <v>62</v>
      </c>
      <c r="K1061" t="s">
        <v>59</v>
      </c>
      <c r="L1061" t="s">
        <v>45</v>
      </c>
      <c r="M1061" t="s">
        <v>34</v>
      </c>
      <c r="O1061" t="s">
        <v>46</v>
      </c>
      <c r="P1061" t="s">
        <v>47</v>
      </c>
      <c r="Q1061">
        <v>1000</v>
      </c>
    </row>
    <row r="1062" spans="1:17" hidden="1" x14ac:dyDescent="0.25">
      <c r="A1062" s="1" t="s">
        <v>914</v>
      </c>
      <c r="B1062" t="s">
        <v>913</v>
      </c>
      <c r="C1062" t="s">
        <v>915</v>
      </c>
      <c r="D1062" t="s">
        <v>62</v>
      </c>
      <c r="F1062" t="s">
        <v>20</v>
      </c>
      <c r="G1062" t="s">
        <v>42</v>
      </c>
      <c r="I1062">
        <v>9093</v>
      </c>
      <c r="J1062" t="s">
        <v>62</v>
      </c>
      <c r="K1062" t="s">
        <v>59</v>
      </c>
      <c r="L1062" t="s">
        <v>45</v>
      </c>
      <c r="M1062" t="s">
        <v>28</v>
      </c>
      <c r="O1062" t="s">
        <v>46</v>
      </c>
      <c r="P1062" t="s">
        <v>47</v>
      </c>
      <c r="Q1062">
        <v>1000</v>
      </c>
    </row>
    <row r="1063" spans="1:17" hidden="1" x14ac:dyDescent="0.25">
      <c r="A1063" s="1" t="s">
        <v>914</v>
      </c>
      <c r="B1063" t="s">
        <v>913</v>
      </c>
      <c r="C1063" t="s">
        <v>915</v>
      </c>
      <c r="D1063" t="s">
        <v>62</v>
      </c>
      <c r="F1063" t="s">
        <v>20</v>
      </c>
      <c r="G1063" t="s">
        <v>42</v>
      </c>
      <c r="I1063">
        <v>9093</v>
      </c>
      <c r="J1063" t="s">
        <v>62</v>
      </c>
      <c r="K1063" t="s">
        <v>59</v>
      </c>
      <c r="L1063" t="s">
        <v>45</v>
      </c>
      <c r="M1063" t="s">
        <v>36</v>
      </c>
      <c r="O1063" t="s">
        <v>46</v>
      </c>
      <c r="P1063" t="s">
        <v>47</v>
      </c>
      <c r="Q1063">
        <v>1000</v>
      </c>
    </row>
    <row r="1064" spans="1:17" x14ac:dyDescent="0.25">
      <c r="A1064" s="1" t="s">
        <v>916</v>
      </c>
      <c r="B1064" t="s">
        <v>915</v>
      </c>
      <c r="C1064" t="s">
        <v>917</v>
      </c>
      <c r="D1064" t="s">
        <v>918</v>
      </c>
      <c r="F1064" t="s">
        <v>20</v>
      </c>
      <c r="G1064" t="s">
        <v>69</v>
      </c>
      <c r="I1064">
        <v>11450</v>
      </c>
      <c r="J1064" t="s">
        <v>918</v>
      </c>
      <c r="K1064" t="s">
        <v>216</v>
      </c>
      <c r="L1064" t="s">
        <v>446</v>
      </c>
      <c r="M1064" t="s">
        <v>30</v>
      </c>
      <c r="O1064" t="s">
        <v>46</v>
      </c>
      <c r="P1064" t="s">
        <v>47</v>
      </c>
      <c r="Q1064">
        <v>1000</v>
      </c>
    </row>
    <row r="1065" spans="1:17" hidden="1" x14ac:dyDescent="0.25">
      <c r="A1065" s="1" t="s">
        <v>916</v>
      </c>
      <c r="B1065" t="s">
        <v>915</v>
      </c>
      <c r="C1065" t="s">
        <v>917</v>
      </c>
      <c r="D1065" t="s">
        <v>918</v>
      </c>
      <c r="F1065" t="s">
        <v>20</v>
      </c>
      <c r="G1065" t="s">
        <v>69</v>
      </c>
      <c r="I1065">
        <v>11450</v>
      </c>
      <c r="J1065" t="s">
        <v>918</v>
      </c>
      <c r="K1065" t="s">
        <v>216</v>
      </c>
      <c r="L1065" t="s">
        <v>446</v>
      </c>
      <c r="M1065" t="s">
        <v>26</v>
      </c>
      <c r="O1065" t="s">
        <v>46</v>
      </c>
      <c r="P1065" t="s">
        <v>47</v>
      </c>
      <c r="Q1065">
        <v>1000</v>
      </c>
    </row>
    <row r="1066" spans="1:17" hidden="1" x14ac:dyDescent="0.25">
      <c r="A1066" s="1" t="s">
        <v>916</v>
      </c>
      <c r="B1066" t="s">
        <v>915</v>
      </c>
      <c r="C1066" t="s">
        <v>917</v>
      </c>
      <c r="D1066" t="s">
        <v>918</v>
      </c>
      <c r="F1066" t="s">
        <v>20</v>
      </c>
      <c r="G1066" t="s">
        <v>69</v>
      </c>
      <c r="I1066">
        <v>11450</v>
      </c>
      <c r="J1066" t="s">
        <v>918</v>
      </c>
      <c r="K1066" t="s">
        <v>216</v>
      </c>
      <c r="L1066" t="s">
        <v>446</v>
      </c>
      <c r="M1066" t="s">
        <v>22</v>
      </c>
      <c r="O1066" t="s">
        <v>46</v>
      </c>
      <c r="P1066" t="s">
        <v>47</v>
      </c>
      <c r="Q1066">
        <v>1000</v>
      </c>
    </row>
    <row r="1067" spans="1:17" x14ac:dyDescent="0.25">
      <c r="A1067" s="1" t="s">
        <v>919</v>
      </c>
      <c r="B1067" t="s">
        <v>915</v>
      </c>
      <c r="C1067" t="s">
        <v>920</v>
      </c>
      <c r="D1067" t="s">
        <v>921</v>
      </c>
      <c r="F1067" t="s">
        <v>20</v>
      </c>
      <c r="G1067" t="s">
        <v>69</v>
      </c>
      <c r="I1067">
        <v>11451</v>
      </c>
      <c r="J1067" t="s">
        <v>921</v>
      </c>
      <c r="K1067" t="s">
        <v>216</v>
      </c>
      <c r="L1067" t="s">
        <v>446</v>
      </c>
      <c r="M1067" t="s">
        <v>30</v>
      </c>
      <c r="O1067" t="s">
        <v>46</v>
      </c>
      <c r="P1067" t="s">
        <v>47</v>
      </c>
      <c r="Q1067">
        <v>1000</v>
      </c>
    </row>
    <row r="1068" spans="1:17" hidden="1" x14ac:dyDescent="0.25">
      <c r="A1068" s="1" t="s">
        <v>919</v>
      </c>
      <c r="B1068" t="s">
        <v>915</v>
      </c>
      <c r="C1068" t="s">
        <v>920</v>
      </c>
      <c r="D1068" t="s">
        <v>921</v>
      </c>
      <c r="F1068" t="s">
        <v>20</v>
      </c>
      <c r="G1068" t="s">
        <v>69</v>
      </c>
      <c r="I1068">
        <v>11451</v>
      </c>
      <c r="J1068" t="s">
        <v>921</v>
      </c>
      <c r="K1068" t="s">
        <v>216</v>
      </c>
      <c r="L1068" t="s">
        <v>446</v>
      </c>
      <c r="M1068" t="s">
        <v>26</v>
      </c>
      <c r="O1068" t="s">
        <v>46</v>
      </c>
      <c r="P1068" t="s">
        <v>47</v>
      </c>
      <c r="Q1068">
        <v>1000</v>
      </c>
    </row>
    <row r="1069" spans="1:17" hidden="1" x14ac:dyDescent="0.25">
      <c r="A1069" s="1" t="s">
        <v>919</v>
      </c>
      <c r="B1069" t="s">
        <v>915</v>
      </c>
      <c r="C1069" t="s">
        <v>920</v>
      </c>
      <c r="D1069" t="s">
        <v>921</v>
      </c>
      <c r="F1069" t="s">
        <v>20</v>
      </c>
      <c r="G1069" t="s">
        <v>69</v>
      </c>
      <c r="I1069">
        <v>11451</v>
      </c>
      <c r="J1069" t="s">
        <v>921</v>
      </c>
      <c r="K1069" t="s">
        <v>216</v>
      </c>
      <c r="L1069" t="s">
        <v>446</v>
      </c>
      <c r="M1069" t="s">
        <v>22</v>
      </c>
      <c r="O1069" t="s">
        <v>46</v>
      </c>
      <c r="P1069" t="s">
        <v>47</v>
      </c>
      <c r="Q1069">
        <v>1000</v>
      </c>
    </row>
    <row r="1070" spans="1:17" x14ac:dyDescent="0.25">
      <c r="A1070" s="1" t="s">
        <v>922</v>
      </c>
      <c r="B1070" t="s">
        <v>915</v>
      </c>
      <c r="C1070" t="s">
        <v>923</v>
      </c>
      <c r="D1070" t="s">
        <v>924</v>
      </c>
      <c r="F1070" t="s">
        <v>20</v>
      </c>
      <c r="G1070" t="s">
        <v>69</v>
      </c>
      <c r="I1070">
        <v>9442</v>
      </c>
      <c r="J1070" t="s">
        <v>924</v>
      </c>
      <c r="K1070" t="s">
        <v>216</v>
      </c>
      <c r="M1070" t="s">
        <v>30</v>
      </c>
      <c r="O1070" t="s">
        <v>46</v>
      </c>
      <c r="P1070" t="s">
        <v>47</v>
      </c>
      <c r="Q1070">
        <v>1000</v>
      </c>
    </row>
    <row r="1071" spans="1:17" hidden="1" x14ac:dyDescent="0.25">
      <c r="A1071" s="1" t="s">
        <v>925</v>
      </c>
      <c r="B1071" t="s">
        <v>915</v>
      </c>
      <c r="C1071" t="s">
        <v>926</v>
      </c>
      <c r="D1071" t="s">
        <v>927</v>
      </c>
      <c r="F1071" t="s">
        <v>20</v>
      </c>
      <c r="G1071" t="s">
        <v>69</v>
      </c>
      <c r="I1071">
        <v>15857</v>
      </c>
      <c r="J1071" t="s">
        <v>927</v>
      </c>
      <c r="K1071" t="s">
        <v>216</v>
      </c>
      <c r="L1071" t="s">
        <v>157</v>
      </c>
      <c r="M1071" t="s">
        <v>26</v>
      </c>
      <c r="O1071" t="s">
        <v>46</v>
      </c>
      <c r="P1071" t="s">
        <v>47</v>
      </c>
      <c r="Q1071">
        <v>1000</v>
      </c>
    </row>
    <row r="1072" spans="1:17" hidden="1" x14ac:dyDescent="0.25">
      <c r="A1072" s="1" t="s">
        <v>925</v>
      </c>
      <c r="B1072" t="s">
        <v>915</v>
      </c>
      <c r="C1072" t="s">
        <v>926</v>
      </c>
      <c r="D1072" t="s">
        <v>927</v>
      </c>
      <c r="F1072" t="s">
        <v>20</v>
      </c>
      <c r="G1072" t="s">
        <v>69</v>
      </c>
      <c r="I1072">
        <v>15857</v>
      </c>
      <c r="J1072" t="s">
        <v>927</v>
      </c>
      <c r="K1072" t="s">
        <v>216</v>
      </c>
      <c r="L1072" t="s">
        <v>157</v>
      </c>
      <c r="M1072" t="s">
        <v>22</v>
      </c>
      <c r="O1072" t="s">
        <v>46</v>
      </c>
      <c r="P1072" t="s">
        <v>47</v>
      </c>
      <c r="Q1072">
        <v>1000</v>
      </c>
    </row>
    <row r="1073" spans="1:17" x14ac:dyDescent="0.25">
      <c r="A1073" s="1" t="s">
        <v>925</v>
      </c>
      <c r="B1073" t="s">
        <v>915</v>
      </c>
      <c r="C1073" t="s">
        <v>926</v>
      </c>
      <c r="D1073" t="s">
        <v>927</v>
      </c>
      <c r="F1073" t="s">
        <v>20</v>
      </c>
      <c r="G1073" t="s">
        <v>69</v>
      </c>
      <c r="I1073">
        <v>15857</v>
      </c>
      <c r="J1073" t="s">
        <v>927</v>
      </c>
      <c r="K1073" t="s">
        <v>216</v>
      </c>
      <c r="L1073" t="s">
        <v>157</v>
      </c>
      <c r="M1073" t="s">
        <v>30</v>
      </c>
      <c r="O1073" t="s">
        <v>46</v>
      </c>
      <c r="P1073" t="s">
        <v>47</v>
      </c>
      <c r="Q1073">
        <v>1000</v>
      </c>
    </row>
    <row r="1074" spans="1:17" x14ac:dyDescent="0.25">
      <c r="A1074" s="1" t="s">
        <v>928</v>
      </c>
      <c r="B1074" t="s">
        <v>915</v>
      </c>
      <c r="C1074" t="s">
        <v>929</v>
      </c>
      <c r="D1074" t="s">
        <v>930</v>
      </c>
      <c r="F1074" t="s">
        <v>20</v>
      </c>
      <c r="G1074" t="s">
        <v>69</v>
      </c>
      <c r="I1074">
        <v>9443</v>
      </c>
      <c r="J1074" t="s">
        <v>930</v>
      </c>
      <c r="K1074" t="s">
        <v>216</v>
      </c>
      <c r="M1074" t="s">
        <v>30</v>
      </c>
      <c r="O1074" t="s">
        <v>46</v>
      </c>
      <c r="P1074" t="s">
        <v>47</v>
      </c>
      <c r="Q1074">
        <v>1000</v>
      </c>
    </row>
    <row r="1075" spans="1:17" hidden="1" x14ac:dyDescent="0.25">
      <c r="A1075" s="1" t="s">
        <v>931</v>
      </c>
      <c r="B1075" t="s">
        <v>915</v>
      </c>
      <c r="C1075" t="s">
        <v>932</v>
      </c>
      <c r="D1075" t="s">
        <v>933</v>
      </c>
      <c r="F1075" t="s">
        <v>20</v>
      </c>
      <c r="G1075" t="s">
        <v>69</v>
      </c>
      <c r="I1075">
        <v>1311</v>
      </c>
      <c r="J1075" t="s">
        <v>933</v>
      </c>
      <c r="K1075" t="s">
        <v>59</v>
      </c>
      <c r="L1075" t="s">
        <v>45</v>
      </c>
      <c r="M1075" t="s">
        <v>26</v>
      </c>
      <c r="O1075" t="s">
        <v>46</v>
      </c>
      <c r="P1075" t="s">
        <v>47</v>
      </c>
      <c r="Q1075">
        <v>1000</v>
      </c>
    </row>
    <row r="1076" spans="1:17" hidden="1" x14ac:dyDescent="0.25">
      <c r="A1076" s="1" t="s">
        <v>931</v>
      </c>
      <c r="B1076" t="s">
        <v>915</v>
      </c>
      <c r="C1076" t="s">
        <v>932</v>
      </c>
      <c r="D1076" t="s">
        <v>933</v>
      </c>
      <c r="F1076" t="s">
        <v>20</v>
      </c>
      <c r="G1076" t="s">
        <v>69</v>
      </c>
      <c r="I1076">
        <v>1311</v>
      </c>
      <c r="J1076" t="s">
        <v>933</v>
      </c>
      <c r="K1076" t="s">
        <v>59</v>
      </c>
      <c r="L1076" t="s">
        <v>45</v>
      </c>
      <c r="M1076" t="s">
        <v>22</v>
      </c>
      <c r="O1076" t="s">
        <v>46</v>
      </c>
      <c r="P1076" t="s">
        <v>47</v>
      </c>
      <c r="Q1076">
        <v>1000</v>
      </c>
    </row>
    <row r="1077" spans="1:17" x14ac:dyDescent="0.25">
      <c r="A1077" s="1" t="s">
        <v>931</v>
      </c>
      <c r="B1077" t="s">
        <v>915</v>
      </c>
      <c r="C1077" t="s">
        <v>932</v>
      </c>
      <c r="D1077" t="s">
        <v>933</v>
      </c>
      <c r="F1077" t="s">
        <v>20</v>
      </c>
      <c r="G1077" t="s">
        <v>69</v>
      </c>
      <c r="I1077">
        <v>1311</v>
      </c>
      <c r="J1077" t="s">
        <v>933</v>
      </c>
      <c r="K1077" t="s">
        <v>59</v>
      </c>
      <c r="L1077" t="s">
        <v>45</v>
      </c>
      <c r="M1077" t="s">
        <v>30</v>
      </c>
      <c r="O1077" t="s">
        <v>46</v>
      </c>
      <c r="P1077" t="s">
        <v>47</v>
      </c>
      <c r="Q1077">
        <v>1000</v>
      </c>
    </row>
    <row r="1078" spans="1:17" hidden="1" x14ac:dyDescent="0.25">
      <c r="A1078" s="1" t="s">
        <v>931</v>
      </c>
      <c r="B1078" t="s">
        <v>915</v>
      </c>
      <c r="C1078" t="s">
        <v>932</v>
      </c>
      <c r="D1078" t="s">
        <v>933</v>
      </c>
      <c r="F1078" t="s">
        <v>20</v>
      </c>
      <c r="G1078" t="s">
        <v>69</v>
      </c>
      <c r="I1078">
        <v>1311</v>
      </c>
      <c r="J1078" t="s">
        <v>933</v>
      </c>
      <c r="K1078" t="s">
        <v>59</v>
      </c>
      <c r="L1078" t="s">
        <v>45</v>
      </c>
      <c r="M1078" t="s">
        <v>28</v>
      </c>
      <c r="O1078" t="s">
        <v>46</v>
      </c>
      <c r="P1078" t="s">
        <v>47</v>
      </c>
      <c r="Q1078">
        <v>1000</v>
      </c>
    </row>
    <row r="1079" spans="1:17" hidden="1" x14ac:dyDescent="0.25">
      <c r="A1079" s="1" t="s">
        <v>931</v>
      </c>
      <c r="B1079" t="s">
        <v>915</v>
      </c>
      <c r="C1079" t="s">
        <v>932</v>
      </c>
      <c r="D1079" t="s">
        <v>933</v>
      </c>
      <c r="F1079" t="s">
        <v>20</v>
      </c>
      <c r="G1079" t="s">
        <v>69</v>
      </c>
      <c r="I1079">
        <v>1311</v>
      </c>
      <c r="J1079" t="s">
        <v>933</v>
      </c>
      <c r="K1079" t="s">
        <v>59</v>
      </c>
      <c r="L1079" t="s">
        <v>45</v>
      </c>
      <c r="M1079" t="s">
        <v>36</v>
      </c>
      <c r="O1079" t="s">
        <v>46</v>
      </c>
      <c r="P1079" t="s">
        <v>47</v>
      </c>
      <c r="Q1079">
        <v>1000</v>
      </c>
    </row>
    <row r="1080" spans="1:17" hidden="1" x14ac:dyDescent="0.25">
      <c r="A1080" s="1" t="s">
        <v>934</v>
      </c>
      <c r="B1080" t="s">
        <v>913</v>
      </c>
      <c r="C1080" t="s">
        <v>935</v>
      </c>
      <c r="D1080" t="s">
        <v>122</v>
      </c>
      <c r="F1080" t="s">
        <v>20</v>
      </c>
      <c r="G1080" t="s">
        <v>42</v>
      </c>
      <c r="I1080">
        <v>9094</v>
      </c>
      <c r="J1080" t="s">
        <v>122</v>
      </c>
      <c r="K1080" t="s">
        <v>59</v>
      </c>
      <c r="L1080" t="s">
        <v>45</v>
      </c>
      <c r="M1080" t="s">
        <v>26</v>
      </c>
      <c r="O1080" t="s">
        <v>46</v>
      </c>
      <c r="P1080" t="s">
        <v>47</v>
      </c>
      <c r="Q1080">
        <v>1000</v>
      </c>
    </row>
    <row r="1081" spans="1:17" hidden="1" x14ac:dyDescent="0.25">
      <c r="A1081" s="1" t="s">
        <v>934</v>
      </c>
      <c r="B1081" t="s">
        <v>913</v>
      </c>
      <c r="C1081" t="s">
        <v>935</v>
      </c>
      <c r="D1081" t="s">
        <v>122</v>
      </c>
      <c r="F1081" t="s">
        <v>20</v>
      </c>
      <c r="G1081" t="s">
        <v>42</v>
      </c>
      <c r="I1081">
        <v>9094</v>
      </c>
      <c r="J1081" t="s">
        <v>122</v>
      </c>
      <c r="K1081" t="s">
        <v>59</v>
      </c>
      <c r="L1081" t="s">
        <v>45</v>
      </c>
      <c r="M1081" t="s">
        <v>22</v>
      </c>
      <c r="O1081" t="s">
        <v>46</v>
      </c>
      <c r="P1081" t="s">
        <v>47</v>
      </c>
      <c r="Q1081">
        <v>1000</v>
      </c>
    </row>
    <row r="1082" spans="1:17" x14ac:dyDescent="0.25">
      <c r="A1082" s="1" t="s">
        <v>934</v>
      </c>
      <c r="B1082" t="s">
        <v>913</v>
      </c>
      <c r="C1082" t="s">
        <v>935</v>
      </c>
      <c r="D1082" t="s">
        <v>122</v>
      </c>
      <c r="F1082" t="s">
        <v>20</v>
      </c>
      <c r="G1082" t="s">
        <v>42</v>
      </c>
      <c r="I1082">
        <v>9094</v>
      </c>
      <c r="J1082" t="s">
        <v>122</v>
      </c>
      <c r="K1082" t="s">
        <v>59</v>
      </c>
      <c r="L1082" t="s">
        <v>45</v>
      </c>
      <c r="M1082" t="s">
        <v>30</v>
      </c>
      <c r="O1082" t="s">
        <v>46</v>
      </c>
      <c r="P1082" t="s">
        <v>47</v>
      </c>
      <c r="Q1082">
        <v>1000</v>
      </c>
    </row>
    <row r="1083" spans="1:17" hidden="1" x14ac:dyDescent="0.25">
      <c r="A1083" s="1" t="s">
        <v>934</v>
      </c>
      <c r="B1083" t="s">
        <v>913</v>
      </c>
      <c r="C1083" t="s">
        <v>935</v>
      </c>
      <c r="D1083" t="s">
        <v>122</v>
      </c>
      <c r="F1083" t="s">
        <v>20</v>
      </c>
      <c r="G1083" t="s">
        <v>42</v>
      </c>
      <c r="I1083">
        <v>9094</v>
      </c>
      <c r="J1083" t="s">
        <v>122</v>
      </c>
      <c r="K1083" t="s">
        <v>59</v>
      </c>
      <c r="L1083" t="s">
        <v>45</v>
      </c>
      <c r="M1083" t="s">
        <v>32</v>
      </c>
      <c r="O1083" t="s">
        <v>24</v>
      </c>
      <c r="P1083" t="s">
        <v>25</v>
      </c>
      <c r="Q1083">
        <v>0</v>
      </c>
    </row>
    <row r="1084" spans="1:17" hidden="1" x14ac:dyDescent="0.25">
      <c r="A1084" s="1" t="s">
        <v>934</v>
      </c>
      <c r="B1084" t="s">
        <v>913</v>
      </c>
      <c r="C1084" t="s">
        <v>935</v>
      </c>
      <c r="D1084" t="s">
        <v>122</v>
      </c>
      <c r="F1084" t="s">
        <v>20</v>
      </c>
      <c r="G1084" t="s">
        <v>42</v>
      </c>
      <c r="I1084">
        <v>9094</v>
      </c>
      <c r="J1084" t="s">
        <v>122</v>
      </c>
      <c r="K1084" t="s">
        <v>59</v>
      </c>
      <c r="L1084" t="s">
        <v>45</v>
      </c>
      <c r="M1084" t="s">
        <v>34</v>
      </c>
      <c r="O1084" t="s">
        <v>24</v>
      </c>
      <c r="P1084" t="s">
        <v>25</v>
      </c>
      <c r="Q1084">
        <v>0</v>
      </c>
    </row>
    <row r="1085" spans="1:17" hidden="1" x14ac:dyDescent="0.25">
      <c r="A1085" s="1" t="s">
        <v>934</v>
      </c>
      <c r="B1085" t="s">
        <v>913</v>
      </c>
      <c r="C1085" t="s">
        <v>935</v>
      </c>
      <c r="D1085" t="s">
        <v>122</v>
      </c>
      <c r="F1085" t="s">
        <v>20</v>
      </c>
      <c r="G1085" t="s">
        <v>42</v>
      </c>
      <c r="I1085">
        <v>9094</v>
      </c>
      <c r="J1085" t="s">
        <v>122</v>
      </c>
      <c r="K1085" t="s">
        <v>59</v>
      </c>
      <c r="L1085" t="s">
        <v>45</v>
      </c>
      <c r="M1085" t="s">
        <v>28</v>
      </c>
      <c r="O1085" t="s">
        <v>46</v>
      </c>
      <c r="P1085" t="s">
        <v>47</v>
      </c>
      <c r="Q1085">
        <v>1000</v>
      </c>
    </row>
    <row r="1086" spans="1:17" hidden="1" x14ac:dyDescent="0.25">
      <c r="A1086" s="1" t="s">
        <v>934</v>
      </c>
      <c r="B1086" t="s">
        <v>913</v>
      </c>
      <c r="C1086" t="s">
        <v>935</v>
      </c>
      <c r="D1086" t="s">
        <v>122</v>
      </c>
      <c r="F1086" t="s">
        <v>20</v>
      </c>
      <c r="G1086" t="s">
        <v>42</v>
      </c>
      <c r="I1086">
        <v>9094</v>
      </c>
      <c r="J1086" t="s">
        <v>122</v>
      </c>
      <c r="K1086" t="s">
        <v>59</v>
      </c>
      <c r="L1086" t="s">
        <v>45</v>
      </c>
      <c r="M1086" t="s">
        <v>36</v>
      </c>
      <c r="O1086" t="s">
        <v>24</v>
      </c>
      <c r="P1086" t="s">
        <v>47</v>
      </c>
      <c r="Q1086">
        <v>1000</v>
      </c>
    </row>
    <row r="1087" spans="1:17" x14ac:dyDescent="0.25">
      <c r="A1087" s="1" t="s">
        <v>936</v>
      </c>
      <c r="B1087" t="s">
        <v>935</v>
      </c>
      <c r="C1087" t="s">
        <v>937</v>
      </c>
      <c r="D1087" t="s">
        <v>938</v>
      </c>
      <c r="F1087" t="s">
        <v>20</v>
      </c>
      <c r="G1087" t="s">
        <v>69</v>
      </c>
      <c r="I1087">
        <v>582</v>
      </c>
      <c r="J1087" t="s">
        <v>938</v>
      </c>
      <c r="K1087" t="s">
        <v>59</v>
      </c>
      <c r="L1087" t="s">
        <v>45</v>
      </c>
      <c r="M1087" t="s">
        <v>30</v>
      </c>
      <c r="O1087" t="s">
        <v>24</v>
      </c>
      <c r="P1087" t="s">
        <v>25</v>
      </c>
      <c r="Q1087">
        <v>0</v>
      </c>
    </row>
    <row r="1088" spans="1:17" hidden="1" x14ac:dyDescent="0.25">
      <c r="A1088" s="1" t="s">
        <v>939</v>
      </c>
      <c r="B1088" t="s">
        <v>935</v>
      </c>
      <c r="C1088" t="s">
        <v>940</v>
      </c>
      <c r="D1088" t="s">
        <v>941</v>
      </c>
      <c r="F1088" t="s">
        <v>20</v>
      </c>
      <c r="G1088" t="s">
        <v>69</v>
      </c>
      <c r="H1088">
        <v>2</v>
      </c>
      <c r="I1088">
        <v>821</v>
      </c>
      <c r="J1088" t="s">
        <v>941</v>
      </c>
      <c r="K1088" t="s">
        <v>59</v>
      </c>
      <c r="L1088" t="s">
        <v>45</v>
      </c>
      <c r="M1088" t="s">
        <v>26</v>
      </c>
      <c r="O1088" t="s">
        <v>46</v>
      </c>
      <c r="P1088" t="s">
        <v>47</v>
      </c>
      <c r="Q1088">
        <v>1000</v>
      </c>
    </row>
    <row r="1089" spans="1:17" hidden="1" x14ac:dyDescent="0.25">
      <c r="A1089" s="1" t="s">
        <v>939</v>
      </c>
      <c r="B1089" t="s">
        <v>935</v>
      </c>
      <c r="C1089" t="s">
        <v>940</v>
      </c>
      <c r="D1089" t="s">
        <v>941</v>
      </c>
      <c r="F1089" t="s">
        <v>20</v>
      </c>
      <c r="G1089" t="s">
        <v>69</v>
      </c>
      <c r="H1089">
        <v>2</v>
      </c>
      <c r="I1089">
        <v>821</v>
      </c>
      <c r="J1089" t="s">
        <v>941</v>
      </c>
      <c r="K1089" t="s">
        <v>59</v>
      </c>
      <c r="L1089" t="s">
        <v>45</v>
      </c>
      <c r="M1089" t="s">
        <v>22</v>
      </c>
      <c r="O1089" t="s">
        <v>46</v>
      </c>
      <c r="P1089" t="s">
        <v>47</v>
      </c>
      <c r="Q1089">
        <v>1000</v>
      </c>
    </row>
    <row r="1090" spans="1:17" x14ac:dyDescent="0.25">
      <c r="A1090" s="1" t="s">
        <v>939</v>
      </c>
      <c r="B1090" t="s">
        <v>935</v>
      </c>
      <c r="C1090" t="s">
        <v>940</v>
      </c>
      <c r="D1090" t="s">
        <v>941</v>
      </c>
      <c r="F1090" t="s">
        <v>20</v>
      </c>
      <c r="G1090" t="s">
        <v>69</v>
      </c>
      <c r="H1090">
        <v>2</v>
      </c>
      <c r="I1090">
        <v>821</v>
      </c>
      <c r="J1090" t="s">
        <v>941</v>
      </c>
      <c r="K1090" t="s">
        <v>59</v>
      </c>
      <c r="L1090" t="s">
        <v>45</v>
      </c>
      <c r="M1090" t="s">
        <v>30</v>
      </c>
      <c r="O1090" t="s">
        <v>24</v>
      </c>
      <c r="P1090" t="s">
        <v>25</v>
      </c>
      <c r="Q1090">
        <v>0</v>
      </c>
    </row>
    <row r="1091" spans="1:17" x14ac:dyDescent="0.25">
      <c r="A1091" s="1" t="s">
        <v>942</v>
      </c>
      <c r="B1091" t="s">
        <v>935</v>
      </c>
      <c r="C1091" t="s">
        <v>943</v>
      </c>
      <c r="D1091" t="s">
        <v>918</v>
      </c>
      <c r="F1091" t="s">
        <v>20</v>
      </c>
      <c r="G1091" t="s">
        <v>69</v>
      </c>
      <c r="I1091">
        <v>11450</v>
      </c>
      <c r="J1091" t="s">
        <v>918</v>
      </c>
      <c r="K1091" t="s">
        <v>216</v>
      </c>
      <c r="L1091" t="s">
        <v>446</v>
      </c>
      <c r="M1091" t="s">
        <v>30</v>
      </c>
      <c r="O1091" t="s">
        <v>24</v>
      </c>
      <c r="P1091" t="s">
        <v>25</v>
      </c>
      <c r="Q1091">
        <v>0</v>
      </c>
    </row>
    <row r="1092" spans="1:17" hidden="1" x14ac:dyDescent="0.25">
      <c r="A1092" s="1" t="s">
        <v>942</v>
      </c>
      <c r="B1092" t="s">
        <v>935</v>
      </c>
      <c r="C1092" t="s">
        <v>943</v>
      </c>
      <c r="D1092" t="s">
        <v>918</v>
      </c>
      <c r="F1092" t="s">
        <v>20</v>
      </c>
      <c r="G1092" t="s">
        <v>69</v>
      </c>
      <c r="I1092">
        <v>11450</v>
      </c>
      <c r="J1092" t="s">
        <v>918</v>
      </c>
      <c r="K1092" t="s">
        <v>216</v>
      </c>
      <c r="L1092" t="s">
        <v>446</v>
      </c>
      <c r="M1092" t="s">
        <v>32</v>
      </c>
      <c r="O1092" t="s">
        <v>46</v>
      </c>
      <c r="P1092" t="s">
        <v>47</v>
      </c>
      <c r="Q1092">
        <v>1000</v>
      </c>
    </row>
    <row r="1093" spans="1:17" hidden="1" x14ac:dyDescent="0.25">
      <c r="A1093" s="1" t="s">
        <v>942</v>
      </c>
      <c r="B1093" t="s">
        <v>935</v>
      </c>
      <c r="C1093" t="s">
        <v>943</v>
      </c>
      <c r="D1093" t="s">
        <v>918</v>
      </c>
      <c r="F1093" t="s">
        <v>20</v>
      </c>
      <c r="G1093" t="s">
        <v>69</v>
      </c>
      <c r="I1093">
        <v>11450</v>
      </c>
      <c r="J1093" t="s">
        <v>918</v>
      </c>
      <c r="K1093" t="s">
        <v>216</v>
      </c>
      <c r="L1093" t="s">
        <v>446</v>
      </c>
      <c r="M1093" t="s">
        <v>34</v>
      </c>
      <c r="O1093" t="s">
        <v>46</v>
      </c>
      <c r="P1093" t="s">
        <v>47</v>
      </c>
      <c r="Q1093">
        <v>1000</v>
      </c>
    </row>
    <row r="1094" spans="1:17" hidden="1" x14ac:dyDescent="0.25">
      <c r="A1094" s="1" t="s">
        <v>942</v>
      </c>
      <c r="B1094" t="s">
        <v>935</v>
      </c>
      <c r="C1094" t="s">
        <v>943</v>
      </c>
      <c r="D1094" t="s">
        <v>918</v>
      </c>
      <c r="F1094" t="s">
        <v>20</v>
      </c>
      <c r="G1094" t="s">
        <v>69</v>
      </c>
      <c r="I1094">
        <v>11450</v>
      </c>
      <c r="J1094" t="s">
        <v>918</v>
      </c>
      <c r="K1094" t="s">
        <v>216</v>
      </c>
      <c r="L1094" t="s">
        <v>446</v>
      </c>
      <c r="M1094" t="s">
        <v>28</v>
      </c>
      <c r="O1094" t="s">
        <v>46</v>
      </c>
      <c r="P1094" t="s">
        <v>47</v>
      </c>
      <c r="Q1094">
        <v>1000</v>
      </c>
    </row>
    <row r="1095" spans="1:17" hidden="1" x14ac:dyDescent="0.25">
      <c r="A1095" s="1" t="s">
        <v>942</v>
      </c>
      <c r="B1095" t="s">
        <v>935</v>
      </c>
      <c r="C1095" t="s">
        <v>943</v>
      </c>
      <c r="D1095" t="s">
        <v>918</v>
      </c>
      <c r="F1095" t="s">
        <v>20</v>
      </c>
      <c r="G1095" t="s">
        <v>69</v>
      </c>
      <c r="I1095">
        <v>11450</v>
      </c>
      <c r="J1095" t="s">
        <v>918</v>
      </c>
      <c r="K1095" t="s">
        <v>216</v>
      </c>
      <c r="L1095" t="s">
        <v>446</v>
      </c>
      <c r="M1095" t="s">
        <v>36</v>
      </c>
      <c r="O1095" t="s">
        <v>46</v>
      </c>
      <c r="P1095" t="s">
        <v>47</v>
      </c>
      <c r="Q1095">
        <v>1000</v>
      </c>
    </row>
    <row r="1096" spans="1:17" x14ac:dyDescent="0.25">
      <c r="A1096" s="1" t="s">
        <v>944</v>
      </c>
      <c r="B1096" t="s">
        <v>935</v>
      </c>
      <c r="C1096" t="s">
        <v>945</v>
      </c>
      <c r="D1096" t="s">
        <v>921</v>
      </c>
      <c r="F1096" t="s">
        <v>20</v>
      </c>
      <c r="G1096" t="s">
        <v>69</v>
      </c>
      <c r="I1096">
        <v>11451</v>
      </c>
      <c r="J1096" t="s">
        <v>921</v>
      </c>
      <c r="K1096" t="s">
        <v>216</v>
      </c>
      <c r="L1096" t="s">
        <v>446</v>
      </c>
      <c r="M1096" t="s">
        <v>30</v>
      </c>
      <c r="O1096" t="s">
        <v>24</v>
      </c>
      <c r="P1096" t="s">
        <v>25</v>
      </c>
      <c r="Q1096">
        <v>0</v>
      </c>
    </row>
    <row r="1097" spans="1:17" hidden="1" x14ac:dyDescent="0.25">
      <c r="A1097" s="1" t="s">
        <v>944</v>
      </c>
      <c r="B1097" t="s">
        <v>935</v>
      </c>
      <c r="C1097" t="s">
        <v>945</v>
      </c>
      <c r="D1097" t="s">
        <v>921</v>
      </c>
      <c r="F1097" t="s">
        <v>20</v>
      </c>
      <c r="G1097" t="s">
        <v>69</v>
      </c>
      <c r="I1097">
        <v>11451</v>
      </c>
      <c r="J1097" t="s">
        <v>921</v>
      </c>
      <c r="K1097" t="s">
        <v>216</v>
      </c>
      <c r="L1097" t="s">
        <v>446</v>
      </c>
      <c r="M1097" t="s">
        <v>32</v>
      </c>
      <c r="O1097" t="s">
        <v>46</v>
      </c>
      <c r="P1097" t="s">
        <v>47</v>
      </c>
      <c r="Q1097">
        <v>1000</v>
      </c>
    </row>
    <row r="1098" spans="1:17" hidden="1" x14ac:dyDescent="0.25">
      <c r="A1098" s="1" t="s">
        <v>944</v>
      </c>
      <c r="B1098" t="s">
        <v>935</v>
      </c>
      <c r="C1098" t="s">
        <v>945</v>
      </c>
      <c r="D1098" t="s">
        <v>921</v>
      </c>
      <c r="F1098" t="s">
        <v>20</v>
      </c>
      <c r="G1098" t="s">
        <v>69</v>
      </c>
      <c r="I1098">
        <v>11451</v>
      </c>
      <c r="J1098" t="s">
        <v>921</v>
      </c>
      <c r="K1098" t="s">
        <v>216</v>
      </c>
      <c r="L1098" t="s">
        <v>446</v>
      </c>
      <c r="M1098" t="s">
        <v>34</v>
      </c>
      <c r="O1098" t="s">
        <v>46</v>
      </c>
      <c r="P1098" t="s">
        <v>47</v>
      </c>
      <c r="Q1098">
        <v>1000</v>
      </c>
    </row>
    <row r="1099" spans="1:17" hidden="1" x14ac:dyDescent="0.25">
      <c r="A1099" s="1" t="s">
        <v>944</v>
      </c>
      <c r="B1099" t="s">
        <v>935</v>
      </c>
      <c r="C1099" t="s">
        <v>945</v>
      </c>
      <c r="D1099" t="s">
        <v>921</v>
      </c>
      <c r="F1099" t="s">
        <v>20</v>
      </c>
      <c r="G1099" t="s">
        <v>69</v>
      </c>
      <c r="I1099">
        <v>11451</v>
      </c>
      <c r="J1099" t="s">
        <v>921</v>
      </c>
      <c r="K1099" t="s">
        <v>216</v>
      </c>
      <c r="L1099" t="s">
        <v>446</v>
      </c>
      <c r="M1099" t="s">
        <v>28</v>
      </c>
      <c r="O1099" t="s">
        <v>46</v>
      </c>
      <c r="P1099" t="s">
        <v>47</v>
      </c>
      <c r="Q1099">
        <v>1000</v>
      </c>
    </row>
    <row r="1100" spans="1:17" hidden="1" x14ac:dyDescent="0.25">
      <c r="A1100" s="1" t="s">
        <v>944</v>
      </c>
      <c r="B1100" t="s">
        <v>935</v>
      </c>
      <c r="C1100" t="s">
        <v>945</v>
      </c>
      <c r="D1100" t="s">
        <v>921</v>
      </c>
      <c r="F1100" t="s">
        <v>20</v>
      </c>
      <c r="G1100" t="s">
        <v>69</v>
      </c>
      <c r="I1100">
        <v>11451</v>
      </c>
      <c r="J1100" t="s">
        <v>921</v>
      </c>
      <c r="K1100" t="s">
        <v>216</v>
      </c>
      <c r="L1100" t="s">
        <v>446</v>
      </c>
      <c r="M1100" t="s">
        <v>36</v>
      </c>
      <c r="O1100" t="s">
        <v>46</v>
      </c>
      <c r="P1100" t="s">
        <v>47</v>
      </c>
      <c r="Q1100">
        <v>1000</v>
      </c>
    </row>
    <row r="1101" spans="1:17" hidden="1" x14ac:dyDescent="0.25">
      <c r="A1101" s="1" t="s">
        <v>946</v>
      </c>
      <c r="B1101" t="s">
        <v>935</v>
      </c>
      <c r="C1101" t="s">
        <v>947</v>
      </c>
      <c r="D1101" t="s">
        <v>948</v>
      </c>
      <c r="F1101" t="s">
        <v>20</v>
      </c>
      <c r="G1101" t="s">
        <v>69</v>
      </c>
      <c r="I1101">
        <v>6710</v>
      </c>
      <c r="J1101" t="s">
        <v>949</v>
      </c>
      <c r="K1101" t="s">
        <v>216</v>
      </c>
      <c r="L1101" t="s">
        <v>45</v>
      </c>
      <c r="M1101" t="s">
        <v>26</v>
      </c>
      <c r="O1101" t="s">
        <v>46</v>
      </c>
      <c r="P1101" t="s">
        <v>47</v>
      </c>
      <c r="Q1101">
        <v>1000</v>
      </c>
    </row>
    <row r="1102" spans="1:17" hidden="1" x14ac:dyDescent="0.25">
      <c r="A1102" s="1" t="s">
        <v>946</v>
      </c>
      <c r="B1102" t="s">
        <v>935</v>
      </c>
      <c r="C1102" t="s">
        <v>947</v>
      </c>
      <c r="D1102" t="s">
        <v>948</v>
      </c>
      <c r="F1102" t="s">
        <v>20</v>
      </c>
      <c r="G1102" t="s">
        <v>69</v>
      </c>
      <c r="I1102">
        <v>6710</v>
      </c>
      <c r="J1102" t="s">
        <v>949</v>
      </c>
      <c r="K1102" t="s">
        <v>216</v>
      </c>
      <c r="L1102" t="s">
        <v>45</v>
      </c>
      <c r="M1102" t="s">
        <v>22</v>
      </c>
      <c r="O1102" t="s">
        <v>46</v>
      </c>
      <c r="P1102" t="s">
        <v>47</v>
      </c>
      <c r="Q1102">
        <v>1000</v>
      </c>
    </row>
    <row r="1103" spans="1:17" x14ac:dyDescent="0.25">
      <c r="A1103" s="1" t="s">
        <v>946</v>
      </c>
      <c r="B1103" t="s">
        <v>935</v>
      </c>
      <c r="C1103" t="s">
        <v>947</v>
      </c>
      <c r="D1103" t="s">
        <v>948</v>
      </c>
      <c r="F1103" t="s">
        <v>20</v>
      </c>
      <c r="G1103" t="s">
        <v>69</v>
      </c>
      <c r="I1103">
        <v>6710</v>
      </c>
      <c r="J1103" t="s">
        <v>949</v>
      </c>
      <c r="K1103" t="s">
        <v>216</v>
      </c>
      <c r="L1103" t="s">
        <v>45</v>
      </c>
      <c r="M1103" t="s">
        <v>30</v>
      </c>
      <c r="O1103" t="s">
        <v>24</v>
      </c>
      <c r="P1103" t="s">
        <v>25</v>
      </c>
      <c r="Q1103">
        <v>0</v>
      </c>
    </row>
    <row r="1104" spans="1:17" hidden="1" x14ac:dyDescent="0.25">
      <c r="A1104" s="1" t="s">
        <v>946</v>
      </c>
      <c r="B1104" t="s">
        <v>935</v>
      </c>
      <c r="C1104" t="s">
        <v>947</v>
      </c>
      <c r="D1104" t="s">
        <v>948</v>
      </c>
      <c r="F1104" t="s">
        <v>20</v>
      </c>
      <c r="G1104" t="s">
        <v>69</v>
      </c>
      <c r="I1104">
        <v>6710</v>
      </c>
      <c r="J1104" t="s">
        <v>949</v>
      </c>
      <c r="K1104" t="s">
        <v>216</v>
      </c>
      <c r="L1104" t="s">
        <v>45</v>
      </c>
      <c r="M1104" t="s">
        <v>28</v>
      </c>
      <c r="O1104" t="s">
        <v>46</v>
      </c>
      <c r="P1104" t="s">
        <v>47</v>
      </c>
      <c r="Q1104">
        <v>1000</v>
      </c>
    </row>
    <row r="1105" spans="1:17" hidden="1" x14ac:dyDescent="0.25">
      <c r="A1105" s="1" t="s">
        <v>946</v>
      </c>
      <c r="B1105" t="s">
        <v>935</v>
      </c>
      <c r="C1105" t="s">
        <v>947</v>
      </c>
      <c r="D1105" t="s">
        <v>948</v>
      </c>
      <c r="F1105" t="s">
        <v>20</v>
      </c>
      <c r="G1105" t="s">
        <v>69</v>
      </c>
      <c r="I1105">
        <v>6710</v>
      </c>
      <c r="J1105" t="s">
        <v>949</v>
      </c>
      <c r="K1105" t="s">
        <v>216</v>
      </c>
      <c r="L1105" t="s">
        <v>45</v>
      </c>
      <c r="M1105" t="s">
        <v>36</v>
      </c>
      <c r="O1105" t="s">
        <v>46</v>
      </c>
      <c r="P1105" t="s">
        <v>47</v>
      </c>
      <c r="Q1105">
        <v>1000</v>
      </c>
    </row>
    <row r="1106" spans="1:17" hidden="1" x14ac:dyDescent="0.25">
      <c r="A1106" s="1" t="s">
        <v>950</v>
      </c>
      <c r="B1106" t="s">
        <v>935</v>
      </c>
      <c r="C1106" t="s">
        <v>951</v>
      </c>
      <c r="D1106" t="s">
        <v>952</v>
      </c>
      <c r="F1106" t="s">
        <v>20</v>
      </c>
      <c r="G1106" t="s">
        <v>69</v>
      </c>
      <c r="I1106">
        <v>6711</v>
      </c>
      <c r="J1106" t="s">
        <v>953</v>
      </c>
      <c r="K1106" t="s">
        <v>216</v>
      </c>
      <c r="L1106" t="s">
        <v>45</v>
      </c>
      <c r="M1106" t="s">
        <v>26</v>
      </c>
      <c r="O1106" t="s">
        <v>46</v>
      </c>
      <c r="P1106" t="s">
        <v>47</v>
      </c>
      <c r="Q1106">
        <v>1000</v>
      </c>
    </row>
    <row r="1107" spans="1:17" hidden="1" x14ac:dyDescent="0.25">
      <c r="A1107" s="1" t="s">
        <v>950</v>
      </c>
      <c r="B1107" t="s">
        <v>935</v>
      </c>
      <c r="C1107" t="s">
        <v>951</v>
      </c>
      <c r="D1107" t="s">
        <v>952</v>
      </c>
      <c r="F1107" t="s">
        <v>20</v>
      </c>
      <c r="G1107" t="s">
        <v>69</v>
      </c>
      <c r="I1107">
        <v>6711</v>
      </c>
      <c r="J1107" t="s">
        <v>953</v>
      </c>
      <c r="K1107" t="s">
        <v>216</v>
      </c>
      <c r="L1107" t="s">
        <v>45</v>
      </c>
      <c r="M1107" t="s">
        <v>22</v>
      </c>
      <c r="O1107" t="s">
        <v>46</v>
      </c>
      <c r="P1107" t="s">
        <v>47</v>
      </c>
      <c r="Q1107">
        <v>1000</v>
      </c>
    </row>
    <row r="1108" spans="1:17" x14ac:dyDescent="0.25">
      <c r="A1108" s="1" t="s">
        <v>950</v>
      </c>
      <c r="B1108" t="s">
        <v>935</v>
      </c>
      <c r="C1108" t="s">
        <v>951</v>
      </c>
      <c r="D1108" t="s">
        <v>952</v>
      </c>
      <c r="F1108" t="s">
        <v>20</v>
      </c>
      <c r="G1108" t="s">
        <v>69</v>
      </c>
      <c r="I1108">
        <v>6711</v>
      </c>
      <c r="J1108" t="s">
        <v>953</v>
      </c>
      <c r="K1108" t="s">
        <v>216</v>
      </c>
      <c r="L1108" t="s">
        <v>45</v>
      </c>
      <c r="M1108" t="s">
        <v>30</v>
      </c>
      <c r="O1108" t="s">
        <v>24</v>
      </c>
      <c r="P1108" t="s">
        <v>25</v>
      </c>
      <c r="Q1108">
        <v>0</v>
      </c>
    </row>
    <row r="1109" spans="1:17" hidden="1" x14ac:dyDescent="0.25">
      <c r="A1109" s="1" t="s">
        <v>950</v>
      </c>
      <c r="B1109" t="s">
        <v>935</v>
      </c>
      <c r="C1109" t="s">
        <v>951</v>
      </c>
      <c r="D1109" t="s">
        <v>952</v>
      </c>
      <c r="F1109" t="s">
        <v>20</v>
      </c>
      <c r="G1109" t="s">
        <v>69</v>
      </c>
      <c r="I1109">
        <v>6711</v>
      </c>
      <c r="J1109" t="s">
        <v>953</v>
      </c>
      <c r="K1109" t="s">
        <v>216</v>
      </c>
      <c r="L1109" t="s">
        <v>45</v>
      </c>
      <c r="M1109" t="s">
        <v>28</v>
      </c>
      <c r="O1109" t="s">
        <v>46</v>
      </c>
      <c r="P1109" t="s">
        <v>47</v>
      </c>
      <c r="Q1109">
        <v>1000</v>
      </c>
    </row>
    <row r="1110" spans="1:17" hidden="1" x14ac:dyDescent="0.25">
      <c r="A1110" s="1" t="s">
        <v>950</v>
      </c>
      <c r="B1110" t="s">
        <v>935</v>
      </c>
      <c r="C1110" t="s">
        <v>951</v>
      </c>
      <c r="D1110" t="s">
        <v>952</v>
      </c>
      <c r="F1110" t="s">
        <v>20</v>
      </c>
      <c r="G1110" t="s">
        <v>69</v>
      </c>
      <c r="I1110">
        <v>6711</v>
      </c>
      <c r="J1110" t="s">
        <v>953</v>
      </c>
      <c r="K1110" t="s">
        <v>216</v>
      </c>
      <c r="L1110" t="s">
        <v>45</v>
      </c>
      <c r="M1110" t="s">
        <v>36</v>
      </c>
      <c r="O1110" t="s">
        <v>46</v>
      </c>
      <c r="P1110" t="s">
        <v>47</v>
      </c>
      <c r="Q1110">
        <v>1000</v>
      </c>
    </row>
    <row r="1111" spans="1:17" x14ac:dyDescent="0.25">
      <c r="A1111" s="1" t="s">
        <v>954</v>
      </c>
      <c r="B1111" t="s">
        <v>935</v>
      </c>
      <c r="C1111" t="s">
        <v>955</v>
      </c>
      <c r="D1111" t="s">
        <v>270</v>
      </c>
      <c r="F1111" t="s">
        <v>20</v>
      </c>
      <c r="G1111" t="s">
        <v>69</v>
      </c>
      <c r="H1111">
        <v>2</v>
      </c>
      <c r="I1111">
        <v>2068</v>
      </c>
      <c r="J1111" t="s">
        <v>270</v>
      </c>
      <c r="K1111" t="s">
        <v>59</v>
      </c>
      <c r="L1111" t="s">
        <v>101</v>
      </c>
      <c r="M1111" t="s">
        <v>30</v>
      </c>
      <c r="O1111" t="s">
        <v>24</v>
      </c>
      <c r="P1111" t="s">
        <v>25</v>
      </c>
      <c r="Q1111">
        <v>0</v>
      </c>
    </row>
    <row r="1112" spans="1:17" x14ac:dyDescent="0.25">
      <c r="A1112" s="1" t="s">
        <v>956</v>
      </c>
      <c r="B1112" t="s">
        <v>935</v>
      </c>
      <c r="C1112" t="s">
        <v>957</v>
      </c>
      <c r="D1112" t="s">
        <v>291</v>
      </c>
      <c r="F1112" t="s">
        <v>20</v>
      </c>
      <c r="G1112" t="s">
        <v>69</v>
      </c>
      <c r="I1112">
        <v>2158</v>
      </c>
      <c r="J1112" t="s">
        <v>291</v>
      </c>
      <c r="K1112" t="s">
        <v>59</v>
      </c>
      <c r="L1112" t="s">
        <v>45</v>
      </c>
      <c r="M1112" t="s">
        <v>30</v>
      </c>
      <c r="O1112" t="s">
        <v>46</v>
      </c>
      <c r="P1112" t="s">
        <v>47</v>
      </c>
      <c r="Q1112">
        <v>1000</v>
      </c>
    </row>
    <row r="1113" spans="1:17" hidden="1" x14ac:dyDescent="0.25">
      <c r="A1113" s="1" t="s">
        <v>956</v>
      </c>
      <c r="B1113" t="s">
        <v>935</v>
      </c>
      <c r="C1113" t="s">
        <v>957</v>
      </c>
      <c r="D1113" t="s">
        <v>291</v>
      </c>
      <c r="F1113" t="s">
        <v>20</v>
      </c>
      <c r="G1113" t="s">
        <v>69</v>
      </c>
      <c r="I1113">
        <v>2158</v>
      </c>
      <c r="J1113" t="s">
        <v>291</v>
      </c>
      <c r="K1113" t="s">
        <v>59</v>
      </c>
      <c r="L1113" t="s">
        <v>45</v>
      </c>
      <c r="M1113" t="s">
        <v>26</v>
      </c>
      <c r="O1113" t="s">
        <v>46</v>
      </c>
      <c r="P1113" t="s">
        <v>47</v>
      </c>
      <c r="Q1113">
        <v>1000</v>
      </c>
    </row>
    <row r="1114" spans="1:17" hidden="1" x14ac:dyDescent="0.25">
      <c r="A1114" s="1" t="s">
        <v>956</v>
      </c>
      <c r="B1114" t="s">
        <v>935</v>
      </c>
      <c r="C1114" t="s">
        <v>957</v>
      </c>
      <c r="D1114" t="s">
        <v>291</v>
      </c>
      <c r="F1114" t="s">
        <v>20</v>
      </c>
      <c r="G1114" t="s">
        <v>69</v>
      </c>
      <c r="I1114">
        <v>2158</v>
      </c>
      <c r="J1114" t="s">
        <v>291</v>
      </c>
      <c r="K1114" t="s">
        <v>59</v>
      </c>
      <c r="L1114" t="s">
        <v>45</v>
      </c>
      <c r="M1114" t="s">
        <v>22</v>
      </c>
      <c r="O1114" t="s">
        <v>46</v>
      </c>
      <c r="P1114" t="s">
        <v>47</v>
      </c>
      <c r="Q1114">
        <v>1000</v>
      </c>
    </row>
    <row r="1115" spans="1:17" x14ac:dyDescent="0.25">
      <c r="A1115" s="1" t="s">
        <v>958</v>
      </c>
      <c r="B1115" t="s">
        <v>935</v>
      </c>
      <c r="C1115" t="s">
        <v>959</v>
      </c>
      <c r="D1115" t="s">
        <v>960</v>
      </c>
      <c r="F1115" t="s">
        <v>20</v>
      </c>
      <c r="G1115" t="s">
        <v>69</v>
      </c>
      <c r="H1115" s="2">
        <v>43132</v>
      </c>
      <c r="I1115">
        <v>2159</v>
      </c>
      <c r="J1115" t="s">
        <v>960</v>
      </c>
      <c r="K1115" t="s">
        <v>59</v>
      </c>
      <c r="L1115" t="s">
        <v>45</v>
      </c>
      <c r="M1115" t="s">
        <v>30</v>
      </c>
      <c r="O1115" t="s">
        <v>24</v>
      </c>
      <c r="P1115" t="s">
        <v>25</v>
      </c>
      <c r="Q1115">
        <v>0</v>
      </c>
    </row>
    <row r="1116" spans="1:17" hidden="1" x14ac:dyDescent="0.25">
      <c r="A1116" s="1" t="s">
        <v>961</v>
      </c>
      <c r="B1116" t="s">
        <v>913</v>
      </c>
      <c r="C1116" t="s">
        <v>962</v>
      </c>
      <c r="D1116" t="s">
        <v>164</v>
      </c>
      <c r="F1116" t="s">
        <v>20</v>
      </c>
      <c r="G1116" t="s">
        <v>42</v>
      </c>
      <c r="I1116">
        <v>9095</v>
      </c>
      <c r="J1116" t="s">
        <v>164</v>
      </c>
      <c r="K1116" t="s">
        <v>59</v>
      </c>
      <c r="L1116" t="s">
        <v>45</v>
      </c>
      <c r="M1116" t="s">
        <v>26</v>
      </c>
      <c r="O1116" t="s">
        <v>46</v>
      </c>
      <c r="P1116" t="s">
        <v>25</v>
      </c>
      <c r="Q1116">
        <v>0</v>
      </c>
    </row>
    <row r="1117" spans="1:17" hidden="1" x14ac:dyDescent="0.25">
      <c r="A1117" s="1" t="s">
        <v>961</v>
      </c>
      <c r="B1117" t="s">
        <v>913</v>
      </c>
      <c r="C1117" t="s">
        <v>962</v>
      </c>
      <c r="D1117" t="s">
        <v>164</v>
      </c>
      <c r="F1117" t="s">
        <v>20</v>
      </c>
      <c r="G1117" t="s">
        <v>42</v>
      </c>
      <c r="I1117">
        <v>9095</v>
      </c>
      <c r="J1117" t="s">
        <v>164</v>
      </c>
      <c r="K1117" t="s">
        <v>59</v>
      </c>
      <c r="L1117" t="s">
        <v>45</v>
      </c>
      <c r="M1117" t="s">
        <v>22</v>
      </c>
      <c r="O1117" t="s">
        <v>46</v>
      </c>
      <c r="P1117" t="s">
        <v>47</v>
      </c>
      <c r="Q1117">
        <v>1000</v>
      </c>
    </row>
    <row r="1118" spans="1:17" x14ac:dyDescent="0.25">
      <c r="A1118" s="1" t="s">
        <v>961</v>
      </c>
      <c r="B1118" t="s">
        <v>913</v>
      </c>
      <c r="C1118" t="s">
        <v>962</v>
      </c>
      <c r="D1118" t="s">
        <v>164</v>
      </c>
      <c r="F1118" t="s">
        <v>20</v>
      </c>
      <c r="G1118" t="s">
        <v>42</v>
      </c>
      <c r="I1118">
        <v>9095</v>
      </c>
      <c r="J1118" t="s">
        <v>164</v>
      </c>
      <c r="K1118" t="s">
        <v>59</v>
      </c>
      <c r="L1118" t="s">
        <v>45</v>
      </c>
      <c r="M1118" t="s">
        <v>30</v>
      </c>
      <c r="O1118" t="s">
        <v>24</v>
      </c>
      <c r="P1118" t="s">
        <v>25</v>
      </c>
      <c r="Q1118">
        <v>0</v>
      </c>
    </row>
    <row r="1119" spans="1:17" hidden="1" x14ac:dyDescent="0.25">
      <c r="A1119" s="1" t="s">
        <v>961</v>
      </c>
      <c r="B1119" t="s">
        <v>913</v>
      </c>
      <c r="C1119" t="s">
        <v>962</v>
      </c>
      <c r="D1119" t="s">
        <v>164</v>
      </c>
      <c r="F1119" t="s">
        <v>20</v>
      </c>
      <c r="G1119" t="s">
        <v>42</v>
      </c>
      <c r="I1119">
        <v>9095</v>
      </c>
      <c r="J1119" t="s">
        <v>164</v>
      </c>
      <c r="K1119" t="s">
        <v>59</v>
      </c>
      <c r="L1119" t="s">
        <v>45</v>
      </c>
      <c r="M1119" t="s">
        <v>32</v>
      </c>
      <c r="O1119" t="s">
        <v>24</v>
      </c>
      <c r="P1119" t="s">
        <v>25</v>
      </c>
      <c r="Q1119">
        <v>0</v>
      </c>
    </row>
    <row r="1120" spans="1:17" hidden="1" x14ac:dyDescent="0.25">
      <c r="A1120" s="1" t="s">
        <v>961</v>
      </c>
      <c r="B1120" t="s">
        <v>913</v>
      </c>
      <c r="C1120" t="s">
        <v>962</v>
      </c>
      <c r="D1120" t="s">
        <v>164</v>
      </c>
      <c r="F1120" t="s">
        <v>20</v>
      </c>
      <c r="G1120" t="s">
        <v>42</v>
      </c>
      <c r="I1120">
        <v>9095</v>
      </c>
      <c r="J1120" t="s">
        <v>164</v>
      </c>
      <c r="K1120" t="s">
        <v>59</v>
      </c>
      <c r="L1120" t="s">
        <v>45</v>
      </c>
      <c r="M1120" t="s">
        <v>34</v>
      </c>
      <c r="O1120" t="s">
        <v>24</v>
      </c>
      <c r="P1120" t="s">
        <v>25</v>
      </c>
      <c r="Q1120">
        <v>0</v>
      </c>
    </row>
    <row r="1121" spans="1:17" hidden="1" x14ac:dyDescent="0.25">
      <c r="A1121" s="1" t="s">
        <v>961</v>
      </c>
      <c r="B1121" t="s">
        <v>913</v>
      </c>
      <c r="C1121" t="s">
        <v>962</v>
      </c>
      <c r="D1121" t="s">
        <v>164</v>
      </c>
      <c r="F1121" t="s">
        <v>20</v>
      </c>
      <c r="G1121" t="s">
        <v>42</v>
      </c>
      <c r="I1121">
        <v>9095</v>
      </c>
      <c r="J1121" t="s">
        <v>164</v>
      </c>
      <c r="K1121" t="s">
        <v>59</v>
      </c>
      <c r="L1121" t="s">
        <v>45</v>
      </c>
      <c r="M1121" t="s">
        <v>28</v>
      </c>
      <c r="O1121" t="s">
        <v>46</v>
      </c>
      <c r="P1121" t="s">
        <v>47</v>
      </c>
      <c r="Q1121">
        <v>1000</v>
      </c>
    </row>
    <row r="1122" spans="1:17" x14ac:dyDescent="0.25">
      <c r="A1122" s="1" t="s">
        <v>963</v>
      </c>
      <c r="B1122" t="s">
        <v>962</v>
      </c>
      <c r="C1122" t="s">
        <v>964</v>
      </c>
      <c r="D1122" t="s">
        <v>279</v>
      </c>
      <c r="F1122" t="s">
        <v>20</v>
      </c>
      <c r="G1122" t="s">
        <v>69</v>
      </c>
      <c r="H1122">
        <v>2</v>
      </c>
      <c r="I1122">
        <v>574</v>
      </c>
      <c r="J1122" t="s">
        <v>279</v>
      </c>
      <c r="K1122" t="s">
        <v>59</v>
      </c>
      <c r="L1122" t="s">
        <v>45</v>
      </c>
      <c r="M1122" t="s">
        <v>30</v>
      </c>
      <c r="O1122" t="s">
        <v>24</v>
      </c>
      <c r="P1122" t="s">
        <v>25</v>
      </c>
      <c r="Q1122">
        <v>0</v>
      </c>
    </row>
    <row r="1123" spans="1:17" hidden="1" x14ac:dyDescent="0.25">
      <c r="A1123" s="1" t="s">
        <v>965</v>
      </c>
      <c r="B1123" t="s">
        <v>962</v>
      </c>
      <c r="C1123" t="s">
        <v>966</v>
      </c>
      <c r="D1123" t="s">
        <v>294</v>
      </c>
      <c r="F1123" t="s">
        <v>20</v>
      </c>
      <c r="G1123" t="s">
        <v>69</v>
      </c>
      <c r="H1123">
        <v>2</v>
      </c>
      <c r="I1123">
        <v>575</v>
      </c>
      <c r="J1123" t="s">
        <v>294</v>
      </c>
      <c r="K1123" t="s">
        <v>59</v>
      </c>
      <c r="L1123" t="s">
        <v>45</v>
      </c>
      <c r="M1123" t="s">
        <v>26</v>
      </c>
      <c r="O1123" t="s">
        <v>46</v>
      </c>
      <c r="P1123" t="s">
        <v>47</v>
      </c>
      <c r="Q1123">
        <v>1000</v>
      </c>
    </row>
    <row r="1124" spans="1:17" hidden="1" x14ac:dyDescent="0.25">
      <c r="A1124" s="1" t="s">
        <v>965</v>
      </c>
      <c r="B1124" t="s">
        <v>962</v>
      </c>
      <c r="C1124" t="s">
        <v>966</v>
      </c>
      <c r="D1124" t="s">
        <v>294</v>
      </c>
      <c r="F1124" t="s">
        <v>20</v>
      </c>
      <c r="G1124" t="s">
        <v>69</v>
      </c>
      <c r="H1124">
        <v>2</v>
      </c>
      <c r="I1124">
        <v>575</v>
      </c>
      <c r="J1124" t="s">
        <v>294</v>
      </c>
      <c r="K1124" t="s">
        <v>59</v>
      </c>
      <c r="L1124" t="s">
        <v>45</v>
      </c>
      <c r="M1124" t="s">
        <v>22</v>
      </c>
      <c r="O1124" t="s">
        <v>46</v>
      </c>
      <c r="P1124" t="s">
        <v>47</v>
      </c>
      <c r="Q1124">
        <v>1000</v>
      </c>
    </row>
    <row r="1125" spans="1:17" x14ac:dyDescent="0.25">
      <c r="A1125" s="1" t="s">
        <v>965</v>
      </c>
      <c r="B1125" t="s">
        <v>962</v>
      </c>
      <c r="C1125" t="s">
        <v>966</v>
      </c>
      <c r="D1125" t="s">
        <v>294</v>
      </c>
      <c r="F1125" t="s">
        <v>20</v>
      </c>
      <c r="G1125" t="s">
        <v>69</v>
      </c>
      <c r="H1125">
        <v>2</v>
      </c>
      <c r="I1125">
        <v>575</v>
      </c>
      <c r="J1125" t="s">
        <v>294</v>
      </c>
      <c r="K1125" t="s">
        <v>59</v>
      </c>
      <c r="L1125" t="s">
        <v>45</v>
      </c>
      <c r="M1125" t="s">
        <v>30</v>
      </c>
      <c r="O1125" t="s">
        <v>24</v>
      </c>
      <c r="P1125" t="s">
        <v>25</v>
      </c>
      <c r="Q1125">
        <v>0</v>
      </c>
    </row>
    <row r="1126" spans="1:17" x14ac:dyDescent="0.25">
      <c r="A1126" s="1" t="s">
        <v>967</v>
      </c>
      <c r="B1126" t="s">
        <v>962</v>
      </c>
      <c r="C1126" t="s">
        <v>968</v>
      </c>
      <c r="D1126" t="s">
        <v>282</v>
      </c>
      <c r="F1126" t="s">
        <v>20</v>
      </c>
      <c r="G1126" t="s">
        <v>69</v>
      </c>
      <c r="H1126">
        <v>1</v>
      </c>
      <c r="I1126">
        <v>718</v>
      </c>
      <c r="J1126" t="s">
        <v>282</v>
      </c>
      <c r="K1126" t="s">
        <v>59</v>
      </c>
      <c r="L1126" t="s">
        <v>45</v>
      </c>
      <c r="M1126" t="s">
        <v>30</v>
      </c>
      <c r="O1126" t="s">
        <v>24</v>
      </c>
      <c r="P1126" t="s">
        <v>25</v>
      </c>
      <c r="Q1126">
        <v>0</v>
      </c>
    </row>
    <row r="1127" spans="1:17" x14ac:dyDescent="0.25">
      <c r="A1127" s="1" t="s">
        <v>969</v>
      </c>
      <c r="B1127" t="s">
        <v>962</v>
      </c>
      <c r="C1127" t="s">
        <v>970</v>
      </c>
      <c r="D1127" t="s">
        <v>285</v>
      </c>
      <c r="F1127" t="s">
        <v>20</v>
      </c>
      <c r="G1127" t="s">
        <v>69</v>
      </c>
      <c r="H1127">
        <v>2</v>
      </c>
      <c r="I1127">
        <v>2256</v>
      </c>
      <c r="J1127" t="s">
        <v>285</v>
      </c>
      <c r="L1127" t="s">
        <v>45</v>
      </c>
      <c r="M1127" t="s">
        <v>30</v>
      </c>
      <c r="O1127" t="s">
        <v>24</v>
      </c>
      <c r="P1127" t="s">
        <v>25</v>
      </c>
      <c r="Q1127">
        <v>0</v>
      </c>
    </row>
    <row r="1128" spans="1:17" x14ac:dyDescent="0.25">
      <c r="A1128" s="1" t="s">
        <v>971</v>
      </c>
      <c r="B1128" t="s">
        <v>913</v>
      </c>
      <c r="C1128" t="s">
        <v>972</v>
      </c>
      <c r="D1128" t="s">
        <v>288</v>
      </c>
      <c r="F1128" t="s">
        <v>20</v>
      </c>
      <c r="G1128" t="s">
        <v>42</v>
      </c>
      <c r="I1128">
        <v>9096</v>
      </c>
      <c r="J1128" t="s">
        <v>288</v>
      </c>
      <c r="K1128" t="s">
        <v>59</v>
      </c>
      <c r="L1128" t="s">
        <v>45</v>
      </c>
      <c r="M1128" t="s">
        <v>30</v>
      </c>
      <c r="O1128" t="s">
        <v>24</v>
      </c>
      <c r="P1128" t="s">
        <v>25</v>
      </c>
      <c r="Q1128">
        <v>0</v>
      </c>
    </row>
    <row r="1129" spans="1:17" hidden="1" x14ac:dyDescent="0.25">
      <c r="A1129" s="1" t="s">
        <v>971</v>
      </c>
      <c r="B1129" t="s">
        <v>913</v>
      </c>
      <c r="C1129" t="s">
        <v>972</v>
      </c>
      <c r="D1129" t="s">
        <v>288</v>
      </c>
      <c r="F1129" t="s">
        <v>20</v>
      </c>
      <c r="G1129" t="s">
        <v>42</v>
      </c>
      <c r="I1129">
        <v>9096</v>
      </c>
      <c r="J1129" t="s">
        <v>288</v>
      </c>
      <c r="K1129" t="s">
        <v>59</v>
      </c>
      <c r="L1129" t="s">
        <v>45</v>
      </c>
      <c r="M1129" t="s">
        <v>32</v>
      </c>
      <c r="O1129" t="s">
        <v>24</v>
      </c>
      <c r="P1129" t="s">
        <v>25</v>
      </c>
      <c r="Q1129">
        <v>0</v>
      </c>
    </row>
    <row r="1130" spans="1:17" hidden="1" x14ac:dyDescent="0.25">
      <c r="A1130" s="1" t="s">
        <v>971</v>
      </c>
      <c r="B1130" t="s">
        <v>913</v>
      </c>
      <c r="C1130" t="s">
        <v>972</v>
      </c>
      <c r="D1130" t="s">
        <v>288</v>
      </c>
      <c r="F1130" t="s">
        <v>20</v>
      </c>
      <c r="G1130" t="s">
        <v>42</v>
      </c>
      <c r="I1130">
        <v>9096</v>
      </c>
      <c r="J1130" t="s">
        <v>288</v>
      </c>
      <c r="K1130" t="s">
        <v>59</v>
      </c>
      <c r="L1130" t="s">
        <v>45</v>
      </c>
      <c r="M1130" t="s">
        <v>34</v>
      </c>
      <c r="O1130" t="s">
        <v>24</v>
      </c>
      <c r="P1130" t="s">
        <v>25</v>
      </c>
      <c r="Q1130">
        <v>0</v>
      </c>
    </row>
    <row r="1131" spans="1:17" hidden="1" x14ac:dyDescent="0.25">
      <c r="A1131" s="1" t="s">
        <v>971</v>
      </c>
      <c r="B1131" t="s">
        <v>913</v>
      </c>
      <c r="C1131" t="s">
        <v>972</v>
      </c>
      <c r="D1131" t="s">
        <v>288</v>
      </c>
      <c r="F1131" t="s">
        <v>20</v>
      </c>
      <c r="G1131" t="s">
        <v>42</v>
      </c>
      <c r="I1131">
        <v>9096</v>
      </c>
      <c r="J1131" t="s">
        <v>288</v>
      </c>
      <c r="K1131" t="s">
        <v>59</v>
      </c>
      <c r="L1131" t="s">
        <v>45</v>
      </c>
      <c r="M1131" t="s">
        <v>28</v>
      </c>
      <c r="O1131" t="s">
        <v>24</v>
      </c>
      <c r="P1131" t="s">
        <v>47</v>
      </c>
      <c r="Q1131">
        <v>1000</v>
      </c>
    </row>
    <row r="1132" spans="1:17" x14ac:dyDescent="0.25">
      <c r="A1132" s="1" t="s">
        <v>973</v>
      </c>
      <c r="B1132" t="s">
        <v>972</v>
      </c>
      <c r="C1132" t="s">
        <v>974</v>
      </c>
      <c r="D1132" t="s">
        <v>297</v>
      </c>
      <c r="F1132" t="s">
        <v>20</v>
      </c>
      <c r="G1132" t="s">
        <v>69</v>
      </c>
      <c r="H1132">
        <v>2</v>
      </c>
      <c r="I1132">
        <v>720</v>
      </c>
      <c r="J1132" t="s">
        <v>297</v>
      </c>
      <c r="K1132" t="s">
        <v>59</v>
      </c>
      <c r="L1132" t="s">
        <v>45</v>
      </c>
      <c r="M1132" t="s">
        <v>30</v>
      </c>
      <c r="O1132" t="s">
        <v>24</v>
      </c>
      <c r="P1132" t="s">
        <v>25</v>
      </c>
      <c r="Q1132">
        <v>0</v>
      </c>
    </row>
    <row r="1133" spans="1:17" x14ac:dyDescent="0.25">
      <c r="A1133" s="1" t="s">
        <v>975</v>
      </c>
      <c r="B1133" t="s">
        <v>972</v>
      </c>
      <c r="C1133" t="s">
        <v>976</v>
      </c>
      <c r="D1133" t="s">
        <v>300</v>
      </c>
      <c r="F1133" t="s">
        <v>20</v>
      </c>
      <c r="G1133" t="s">
        <v>69</v>
      </c>
      <c r="H1133" s="2">
        <v>43102</v>
      </c>
      <c r="I1133">
        <v>1315</v>
      </c>
      <c r="J1133" t="s">
        <v>300</v>
      </c>
      <c r="K1133" t="s">
        <v>70</v>
      </c>
      <c r="L1133" t="s">
        <v>45</v>
      </c>
      <c r="M1133" t="s">
        <v>30</v>
      </c>
      <c r="O1133" t="s">
        <v>24</v>
      </c>
      <c r="P1133" t="s">
        <v>25</v>
      </c>
      <c r="Q1133">
        <v>0</v>
      </c>
    </row>
    <row r="1134" spans="1:17" hidden="1" x14ac:dyDescent="0.25">
      <c r="A1134" s="1" t="s">
        <v>977</v>
      </c>
      <c r="B1134" t="s">
        <v>830</v>
      </c>
      <c r="C1134" t="s">
        <v>978</v>
      </c>
      <c r="D1134" t="s">
        <v>306</v>
      </c>
      <c r="F1134" t="s">
        <v>20</v>
      </c>
      <c r="G1134" t="s">
        <v>42</v>
      </c>
      <c r="I1134">
        <v>9097</v>
      </c>
      <c r="J1134" t="s">
        <v>306</v>
      </c>
      <c r="K1134" t="s">
        <v>216</v>
      </c>
      <c r="L1134" t="s">
        <v>45</v>
      </c>
      <c r="M1134" t="s">
        <v>26</v>
      </c>
      <c r="O1134" t="s">
        <v>46</v>
      </c>
      <c r="P1134" t="s">
        <v>47</v>
      </c>
      <c r="Q1134">
        <v>1000</v>
      </c>
    </row>
    <row r="1135" spans="1:17" hidden="1" x14ac:dyDescent="0.25">
      <c r="A1135" s="1" t="s">
        <v>977</v>
      </c>
      <c r="B1135" t="s">
        <v>830</v>
      </c>
      <c r="C1135" t="s">
        <v>978</v>
      </c>
      <c r="D1135" t="s">
        <v>306</v>
      </c>
      <c r="F1135" t="s">
        <v>20</v>
      </c>
      <c r="G1135" t="s">
        <v>42</v>
      </c>
      <c r="I1135">
        <v>9097</v>
      </c>
      <c r="J1135" t="s">
        <v>306</v>
      </c>
      <c r="K1135" t="s">
        <v>216</v>
      </c>
      <c r="L1135" t="s">
        <v>45</v>
      </c>
      <c r="M1135" t="s">
        <v>22</v>
      </c>
      <c r="O1135" t="s">
        <v>46</v>
      </c>
      <c r="P1135" t="s">
        <v>47</v>
      </c>
      <c r="Q1135">
        <v>1000</v>
      </c>
    </row>
    <row r="1136" spans="1:17" x14ac:dyDescent="0.25">
      <c r="A1136" s="1" t="s">
        <v>977</v>
      </c>
      <c r="B1136" t="s">
        <v>830</v>
      </c>
      <c r="C1136" t="s">
        <v>978</v>
      </c>
      <c r="D1136" t="s">
        <v>306</v>
      </c>
      <c r="F1136" t="s">
        <v>20</v>
      </c>
      <c r="G1136" t="s">
        <v>42</v>
      </c>
      <c r="I1136">
        <v>9097</v>
      </c>
      <c r="J1136" t="s">
        <v>306</v>
      </c>
      <c r="K1136" t="s">
        <v>216</v>
      </c>
      <c r="L1136" t="s">
        <v>45</v>
      </c>
      <c r="M1136" t="s">
        <v>30</v>
      </c>
      <c r="O1136" t="s">
        <v>46</v>
      </c>
      <c r="P1136" t="s">
        <v>47</v>
      </c>
      <c r="Q1136">
        <v>1000</v>
      </c>
    </row>
    <row r="1137" spans="1:17" hidden="1" x14ac:dyDescent="0.25">
      <c r="A1137" s="1" t="s">
        <v>977</v>
      </c>
      <c r="B1137" t="s">
        <v>830</v>
      </c>
      <c r="C1137" t="s">
        <v>978</v>
      </c>
      <c r="D1137" t="s">
        <v>306</v>
      </c>
      <c r="F1137" t="s">
        <v>20</v>
      </c>
      <c r="G1137" t="s">
        <v>42</v>
      </c>
      <c r="I1137">
        <v>9097</v>
      </c>
      <c r="J1137" t="s">
        <v>306</v>
      </c>
      <c r="K1137" t="s">
        <v>216</v>
      </c>
      <c r="L1137" t="s">
        <v>45</v>
      </c>
      <c r="M1137" t="s">
        <v>32</v>
      </c>
      <c r="O1137" t="s">
        <v>46</v>
      </c>
      <c r="P1137" t="s">
        <v>47</v>
      </c>
      <c r="Q1137">
        <v>1000</v>
      </c>
    </row>
    <row r="1138" spans="1:17" hidden="1" x14ac:dyDescent="0.25">
      <c r="A1138" s="1" t="s">
        <v>977</v>
      </c>
      <c r="B1138" t="s">
        <v>830</v>
      </c>
      <c r="C1138" t="s">
        <v>978</v>
      </c>
      <c r="D1138" t="s">
        <v>306</v>
      </c>
      <c r="F1138" t="s">
        <v>20</v>
      </c>
      <c r="G1138" t="s">
        <v>42</v>
      </c>
      <c r="I1138">
        <v>9097</v>
      </c>
      <c r="J1138" t="s">
        <v>306</v>
      </c>
      <c r="K1138" t="s">
        <v>216</v>
      </c>
      <c r="L1138" t="s">
        <v>45</v>
      </c>
      <c r="M1138" t="s">
        <v>34</v>
      </c>
      <c r="O1138" t="s">
        <v>24</v>
      </c>
      <c r="P1138" t="s">
        <v>25</v>
      </c>
      <c r="Q1138">
        <v>0</v>
      </c>
    </row>
    <row r="1139" spans="1:17" hidden="1" x14ac:dyDescent="0.25">
      <c r="A1139" s="1" t="s">
        <v>977</v>
      </c>
      <c r="B1139" t="s">
        <v>830</v>
      </c>
      <c r="C1139" t="s">
        <v>978</v>
      </c>
      <c r="D1139" t="s">
        <v>306</v>
      </c>
      <c r="F1139" t="s">
        <v>20</v>
      </c>
      <c r="G1139" t="s">
        <v>42</v>
      </c>
      <c r="I1139">
        <v>9097</v>
      </c>
      <c r="J1139" t="s">
        <v>306</v>
      </c>
      <c r="K1139" t="s">
        <v>216</v>
      </c>
      <c r="L1139" t="s">
        <v>45</v>
      </c>
      <c r="M1139" t="s">
        <v>28</v>
      </c>
      <c r="O1139" t="s">
        <v>46</v>
      </c>
      <c r="P1139" t="s">
        <v>47</v>
      </c>
      <c r="Q1139">
        <v>1000</v>
      </c>
    </row>
    <row r="1140" spans="1:17" hidden="1" x14ac:dyDescent="0.25">
      <c r="A1140" s="1" t="s">
        <v>977</v>
      </c>
      <c r="B1140" t="s">
        <v>830</v>
      </c>
      <c r="C1140" t="s">
        <v>978</v>
      </c>
      <c r="D1140" t="s">
        <v>306</v>
      </c>
      <c r="F1140" t="s">
        <v>20</v>
      </c>
      <c r="G1140" t="s">
        <v>42</v>
      </c>
      <c r="I1140">
        <v>9097</v>
      </c>
      <c r="J1140" t="s">
        <v>306</v>
      </c>
      <c r="K1140" t="s">
        <v>216</v>
      </c>
      <c r="L1140" t="s">
        <v>45</v>
      </c>
      <c r="M1140" t="s">
        <v>36</v>
      </c>
      <c r="O1140" t="s">
        <v>46</v>
      </c>
      <c r="P1140" t="s">
        <v>47</v>
      </c>
      <c r="Q1140">
        <v>1000</v>
      </c>
    </row>
    <row r="1141" spans="1:17" x14ac:dyDescent="0.25">
      <c r="A1141" s="1" t="s">
        <v>979</v>
      </c>
      <c r="B1141" t="s">
        <v>978</v>
      </c>
      <c r="C1141" t="s">
        <v>980</v>
      </c>
      <c r="D1141" t="s">
        <v>367</v>
      </c>
      <c r="F1141" t="s">
        <v>20</v>
      </c>
      <c r="G1141" t="s">
        <v>69</v>
      </c>
      <c r="I1141">
        <v>15578</v>
      </c>
      <c r="J1141" t="s">
        <v>367</v>
      </c>
      <c r="K1141" t="s">
        <v>52</v>
      </c>
      <c r="M1141" t="s">
        <v>30</v>
      </c>
      <c r="O1141" t="s">
        <v>46</v>
      </c>
      <c r="P1141" t="s">
        <v>47</v>
      </c>
      <c r="Q1141">
        <v>1000</v>
      </c>
    </row>
    <row r="1142" spans="1:17" x14ac:dyDescent="0.25">
      <c r="A1142" s="1" t="s">
        <v>981</v>
      </c>
      <c r="B1142" t="s">
        <v>978</v>
      </c>
      <c r="C1142" t="s">
        <v>982</v>
      </c>
      <c r="D1142" t="s">
        <v>370</v>
      </c>
      <c r="F1142" t="s">
        <v>20</v>
      </c>
      <c r="G1142" t="s">
        <v>69</v>
      </c>
      <c r="I1142">
        <v>15579</v>
      </c>
      <c r="J1142" t="s">
        <v>370</v>
      </c>
      <c r="K1142" t="s">
        <v>52</v>
      </c>
      <c r="M1142" t="s">
        <v>30</v>
      </c>
      <c r="O1142" t="s">
        <v>46</v>
      </c>
      <c r="P1142" t="s">
        <v>47</v>
      </c>
      <c r="Q1142">
        <v>1000</v>
      </c>
    </row>
    <row r="1143" spans="1:17" x14ac:dyDescent="0.25">
      <c r="A1143" s="1" t="s">
        <v>983</v>
      </c>
      <c r="B1143" t="s">
        <v>978</v>
      </c>
      <c r="C1143" t="s">
        <v>984</v>
      </c>
      <c r="D1143" t="s">
        <v>373</v>
      </c>
      <c r="F1143" t="s">
        <v>20</v>
      </c>
      <c r="G1143" t="s">
        <v>69</v>
      </c>
      <c r="I1143">
        <v>15580</v>
      </c>
      <c r="J1143" t="s">
        <v>373</v>
      </c>
      <c r="K1143" t="s">
        <v>52</v>
      </c>
      <c r="M1143" t="s">
        <v>30</v>
      </c>
      <c r="O1143" t="s">
        <v>46</v>
      </c>
      <c r="P1143" t="s">
        <v>47</v>
      </c>
      <c r="Q1143">
        <v>1000</v>
      </c>
    </row>
    <row r="1144" spans="1:17" x14ac:dyDescent="0.25">
      <c r="A1144" s="1" t="s">
        <v>985</v>
      </c>
      <c r="B1144" t="s">
        <v>978</v>
      </c>
      <c r="C1144" t="s">
        <v>986</v>
      </c>
      <c r="D1144" t="s">
        <v>376</v>
      </c>
      <c r="F1144" t="s">
        <v>20</v>
      </c>
      <c r="G1144" t="s">
        <v>69</v>
      </c>
      <c r="I1144">
        <v>15581</v>
      </c>
      <c r="J1144" t="s">
        <v>376</v>
      </c>
      <c r="K1144" t="s">
        <v>52</v>
      </c>
      <c r="M1144" t="s">
        <v>30</v>
      </c>
      <c r="O1144" t="s">
        <v>46</v>
      </c>
      <c r="P1144" t="s">
        <v>47</v>
      </c>
      <c r="Q1144">
        <v>1000</v>
      </c>
    </row>
    <row r="1145" spans="1:17" x14ac:dyDescent="0.25">
      <c r="A1145" s="1" t="s">
        <v>987</v>
      </c>
      <c r="B1145" t="s">
        <v>978</v>
      </c>
      <c r="C1145" t="s">
        <v>988</v>
      </c>
      <c r="D1145" t="s">
        <v>989</v>
      </c>
      <c r="F1145" t="s">
        <v>20</v>
      </c>
      <c r="G1145" t="s">
        <v>69</v>
      </c>
      <c r="I1145">
        <v>15861</v>
      </c>
      <c r="J1145" t="s">
        <v>990</v>
      </c>
      <c r="K1145" t="s">
        <v>216</v>
      </c>
      <c r="M1145" t="s">
        <v>30</v>
      </c>
      <c r="O1145" t="s">
        <v>46</v>
      </c>
      <c r="P1145" t="s">
        <v>47</v>
      </c>
      <c r="Q1145">
        <v>1000</v>
      </c>
    </row>
    <row r="1146" spans="1:17" hidden="1" x14ac:dyDescent="0.25">
      <c r="A1146" s="1" t="s">
        <v>987</v>
      </c>
      <c r="B1146" t="s">
        <v>978</v>
      </c>
      <c r="C1146" t="s">
        <v>988</v>
      </c>
      <c r="D1146" t="s">
        <v>989</v>
      </c>
      <c r="F1146" t="s">
        <v>20</v>
      </c>
      <c r="G1146" t="s">
        <v>69</v>
      </c>
      <c r="I1146">
        <v>15861</v>
      </c>
      <c r="J1146" t="s">
        <v>990</v>
      </c>
      <c r="K1146" t="s">
        <v>216</v>
      </c>
      <c r="M1146" t="s">
        <v>26</v>
      </c>
      <c r="O1146" t="s">
        <v>46</v>
      </c>
      <c r="P1146" t="s">
        <v>47</v>
      </c>
      <c r="Q1146">
        <v>1000</v>
      </c>
    </row>
    <row r="1147" spans="1:17" hidden="1" x14ac:dyDescent="0.25">
      <c r="A1147" s="1" t="s">
        <v>987</v>
      </c>
      <c r="B1147" t="s">
        <v>978</v>
      </c>
      <c r="C1147" t="s">
        <v>988</v>
      </c>
      <c r="D1147" t="s">
        <v>989</v>
      </c>
      <c r="F1147" t="s">
        <v>20</v>
      </c>
      <c r="G1147" t="s">
        <v>69</v>
      </c>
      <c r="I1147">
        <v>15861</v>
      </c>
      <c r="J1147" t="s">
        <v>990</v>
      </c>
      <c r="K1147" t="s">
        <v>216</v>
      </c>
      <c r="M1147" t="s">
        <v>22</v>
      </c>
      <c r="O1147" t="s">
        <v>46</v>
      </c>
      <c r="P1147" t="s">
        <v>47</v>
      </c>
      <c r="Q1147">
        <v>1000</v>
      </c>
    </row>
    <row r="1148" spans="1:17" x14ac:dyDescent="0.25">
      <c r="A1148" s="1" t="s">
        <v>991</v>
      </c>
      <c r="B1148" t="s">
        <v>978</v>
      </c>
      <c r="C1148" t="s">
        <v>992</v>
      </c>
      <c r="D1148" t="s">
        <v>993</v>
      </c>
      <c r="F1148" t="s">
        <v>20</v>
      </c>
      <c r="G1148" t="s">
        <v>69</v>
      </c>
      <c r="I1148">
        <v>5456</v>
      </c>
      <c r="J1148" t="s">
        <v>993</v>
      </c>
      <c r="K1148" t="s">
        <v>216</v>
      </c>
      <c r="L1148" t="s">
        <v>45</v>
      </c>
      <c r="M1148" t="s">
        <v>30</v>
      </c>
      <c r="O1148" t="s">
        <v>24</v>
      </c>
      <c r="P1148" t="s">
        <v>25</v>
      </c>
      <c r="Q1148">
        <v>0</v>
      </c>
    </row>
    <row r="1149" spans="1:17" hidden="1" x14ac:dyDescent="0.25">
      <c r="A1149" s="1" t="s">
        <v>991</v>
      </c>
      <c r="B1149" t="s">
        <v>978</v>
      </c>
      <c r="C1149" t="s">
        <v>992</v>
      </c>
      <c r="D1149" t="s">
        <v>993</v>
      </c>
      <c r="F1149" t="s">
        <v>20</v>
      </c>
      <c r="G1149" t="s">
        <v>69</v>
      </c>
      <c r="I1149">
        <v>5456</v>
      </c>
      <c r="J1149" t="s">
        <v>993</v>
      </c>
      <c r="K1149" t="s">
        <v>216</v>
      </c>
      <c r="L1149" t="s">
        <v>45</v>
      </c>
      <c r="M1149" t="s">
        <v>32</v>
      </c>
      <c r="O1149" t="s">
        <v>46</v>
      </c>
      <c r="P1149" t="s">
        <v>47</v>
      </c>
      <c r="Q1149">
        <v>1000</v>
      </c>
    </row>
    <row r="1150" spans="1:17" hidden="1" x14ac:dyDescent="0.25">
      <c r="A1150" s="1" t="s">
        <v>991</v>
      </c>
      <c r="B1150" t="s">
        <v>978</v>
      </c>
      <c r="C1150" t="s">
        <v>992</v>
      </c>
      <c r="D1150" t="s">
        <v>993</v>
      </c>
      <c r="F1150" t="s">
        <v>20</v>
      </c>
      <c r="G1150" t="s">
        <v>69</v>
      </c>
      <c r="I1150">
        <v>5456</v>
      </c>
      <c r="J1150" t="s">
        <v>993</v>
      </c>
      <c r="K1150" t="s">
        <v>216</v>
      </c>
      <c r="L1150" t="s">
        <v>45</v>
      </c>
      <c r="M1150" t="s">
        <v>28</v>
      </c>
      <c r="O1150" t="s">
        <v>24</v>
      </c>
      <c r="P1150" t="s">
        <v>25</v>
      </c>
      <c r="Q1150">
        <v>0</v>
      </c>
    </row>
    <row r="1151" spans="1:17" hidden="1" x14ac:dyDescent="0.25">
      <c r="A1151" s="1" t="s">
        <v>994</v>
      </c>
      <c r="B1151" t="s">
        <v>978</v>
      </c>
      <c r="C1151" t="s">
        <v>995</v>
      </c>
      <c r="D1151" t="s">
        <v>996</v>
      </c>
      <c r="F1151" t="s">
        <v>20</v>
      </c>
      <c r="G1151" t="s">
        <v>69</v>
      </c>
      <c r="I1151">
        <v>5458</v>
      </c>
      <c r="J1151" t="s">
        <v>996</v>
      </c>
      <c r="K1151" t="s">
        <v>216</v>
      </c>
      <c r="L1151" t="s">
        <v>45</v>
      </c>
      <c r="M1151" t="s">
        <v>26</v>
      </c>
      <c r="O1151" t="s">
        <v>46</v>
      </c>
      <c r="P1151" t="s">
        <v>47</v>
      </c>
      <c r="Q1151">
        <v>1000</v>
      </c>
    </row>
    <row r="1152" spans="1:17" hidden="1" x14ac:dyDescent="0.25">
      <c r="A1152" s="1" t="s">
        <v>994</v>
      </c>
      <c r="B1152" t="s">
        <v>978</v>
      </c>
      <c r="C1152" t="s">
        <v>995</v>
      </c>
      <c r="D1152" t="s">
        <v>996</v>
      </c>
      <c r="F1152" t="s">
        <v>20</v>
      </c>
      <c r="G1152" t="s">
        <v>69</v>
      </c>
      <c r="I1152">
        <v>5458</v>
      </c>
      <c r="J1152" t="s">
        <v>996</v>
      </c>
      <c r="K1152" t="s">
        <v>216</v>
      </c>
      <c r="L1152" t="s">
        <v>45</v>
      </c>
      <c r="M1152" t="s">
        <v>22</v>
      </c>
      <c r="O1152" t="s">
        <v>46</v>
      </c>
      <c r="P1152" t="s">
        <v>47</v>
      </c>
      <c r="Q1152">
        <v>1000</v>
      </c>
    </row>
    <row r="1153" spans="1:17" x14ac:dyDescent="0.25">
      <c r="A1153" s="1" t="s">
        <v>994</v>
      </c>
      <c r="B1153" t="s">
        <v>978</v>
      </c>
      <c r="C1153" t="s">
        <v>995</v>
      </c>
      <c r="D1153" t="s">
        <v>996</v>
      </c>
      <c r="F1153" t="s">
        <v>20</v>
      </c>
      <c r="G1153" t="s">
        <v>69</v>
      </c>
      <c r="I1153">
        <v>5458</v>
      </c>
      <c r="J1153" t="s">
        <v>996</v>
      </c>
      <c r="K1153" t="s">
        <v>216</v>
      </c>
      <c r="L1153" t="s">
        <v>45</v>
      </c>
      <c r="M1153" t="s">
        <v>30</v>
      </c>
      <c r="O1153" t="s">
        <v>24</v>
      </c>
      <c r="P1153" t="s">
        <v>25</v>
      </c>
      <c r="Q1153">
        <v>0</v>
      </c>
    </row>
    <row r="1154" spans="1:17" hidden="1" x14ac:dyDescent="0.25">
      <c r="A1154" s="1" t="s">
        <v>994</v>
      </c>
      <c r="B1154" t="s">
        <v>978</v>
      </c>
      <c r="C1154" t="s">
        <v>995</v>
      </c>
      <c r="D1154" t="s">
        <v>996</v>
      </c>
      <c r="F1154" t="s">
        <v>20</v>
      </c>
      <c r="G1154" t="s">
        <v>69</v>
      </c>
      <c r="I1154">
        <v>5458</v>
      </c>
      <c r="J1154" t="s">
        <v>996</v>
      </c>
      <c r="K1154" t="s">
        <v>216</v>
      </c>
      <c r="L1154" t="s">
        <v>45</v>
      </c>
      <c r="M1154" t="s">
        <v>28</v>
      </c>
      <c r="O1154" t="s">
        <v>24</v>
      </c>
      <c r="P1154" t="s">
        <v>25</v>
      </c>
      <c r="Q1154">
        <v>0</v>
      </c>
    </row>
    <row r="1155" spans="1:17" hidden="1" x14ac:dyDescent="0.25">
      <c r="A1155" s="1" t="s">
        <v>997</v>
      </c>
      <c r="B1155" t="s">
        <v>978</v>
      </c>
      <c r="C1155" t="s">
        <v>998</v>
      </c>
      <c r="D1155" t="s">
        <v>999</v>
      </c>
      <c r="F1155" t="s">
        <v>20</v>
      </c>
      <c r="G1155" t="s">
        <v>69</v>
      </c>
      <c r="I1155">
        <v>5457</v>
      </c>
      <c r="J1155" t="s">
        <v>999</v>
      </c>
      <c r="K1155" t="s">
        <v>216</v>
      </c>
      <c r="L1155" t="s">
        <v>45</v>
      </c>
      <c r="M1155" t="s">
        <v>26</v>
      </c>
      <c r="O1155" t="s">
        <v>46</v>
      </c>
      <c r="P1155" t="s">
        <v>47</v>
      </c>
      <c r="Q1155">
        <v>1000</v>
      </c>
    </row>
    <row r="1156" spans="1:17" hidden="1" x14ac:dyDescent="0.25">
      <c r="A1156" s="1" t="s">
        <v>997</v>
      </c>
      <c r="B1156" t="s">
        <v>978</v>
      </c>
      <c r="C1156" t="s">
        <v>998</v>
      </c>
      <c r="D1156" t="s">
        <v>999</v>
      </c>
      <c r="F1156" t="s">
        <v>20</v>
      </c>
      <c r="G1156" t="s">
        <v>69</v>
      </c>
      <c r="I1156">
        <v>5457</v>
      </c>
      <c r="J1156" t="s">
        <v>999</v>
      </c>
      <c r="K1156" t="s">
        <v>216</v>
      </c>
      <c r="L1156" t="s">
        <v>45</v>
      </c>
      <c r="M1156" t="s">
        <v>22</v>
      </c>
      <c r="O1156" t="s">
        <v>46</v>
      </c>
      <c r="P1156" t="s">
        <v>47</v>
      </c>
      <c r="Q1156">
        <v>1000</v>
      </c>
    </row>
    <row r="1157" spans="1:17" x14ac:dyDescent="0.25">
      <c r="A1157" s="1" t="s">
        <v>997</v>
      </c>
      <c r="B1157" t="s">
        <v>978</v>
      </c>
      <c r="C1157" t="s">
        <v>998</v>
      </c>
      <c r="D1157" t="s">
        <v>999</v>
      </c>
      <c r="F1157" t="s">
        <v>20</v>
      </c>
      <c r="G1157" t="s">
        <v>69</v>
      </c>
      <c r="I1157">
        <v>5457</v>
      </c>
      <c r="J1157" t="s">
        <v>999</v>
      </c>
      <c r="K1157" t="s">
        <v>216</v>
      </c>
      <c r="L1157" t="s">
        <v>45</v>
      </c>
      <c r="M1157" t="s">
        <v>30</v>
      </c>
      <c r="O1157" t="s">
        <v>24</v>
      </c>
      <c r="P1157" t="s">
        <v>25</v>
      </c>
      <c r="Q1157">
        <v>0</v>
      </c>
    </row>
    <row r="1158" spans="1:17" hidden="1" x14ac:dyDescent="0.25">
      <c r="A1158" s="1" t="s">
        <v>997</v>
      </c>
      <c r="B1158" t="s">
        <v>978</v>
      </c>
      <c r="C1158" t="s">
        <v>998</v>
      </c>
      <c r="D1158" t="s">
        <v>999</v>
      </c>
      <c r="F1158" t="s">
        <v>20</v>
      </c>
      <c r="G1158" t="s">
        <v>69</v>
      </c>
      <c r="I1158">
        <v>5457</v>
      </c>
      <c r="J1158" t="s">
        <v>999</v>
      </c>
      <c r="K1158" t="s">
        <v>216</v>
      </c>
      <c r="L1158" t="s">
        <v>45</v>
      </c>
      <c r="M1158" t="s">
        <v>32</v>
      </c>
      <c r="O1158" t="s">
        <v>46</v>
      </c>
      <c r="P1158" t="s">
        <v>47</v>
      </c>
      <c r="Q1158">
        <v>1000</v>
      </c>
    </row>
    <row r="1159" spans="1:17" hidden="1" x14ac:dyDescent="0.25">
      <c r="A1159" s="1" t="s">
        <v>997</v>
      </c>
      <c r="B1159" t="s">
        <v>978</v>
      </c>
      <c r="C1159" t="s">
        <v>998</v>
      </c>
      <c r="D1159" t="s">
        <v>999</v>
      </c>
      <c r="F1159" t="s">
        <v>20</v>
      </c>
      <c r="G1159" t="s">
        <v>69</v>
      </c>
      <c r="I1159">
        <v>5457</v>
      </c>
      <c r="J1159" t="s">
        <v>999</v>
      </c>
      <c r="K1159" t="s">
        <v>216</v>
      </c>
      <c r="L1159" t="s">
        <v>45</v>
      </c>
      <c r="M1159" t="s">
        <v>28</v>
      </c>
      <c r="O1159" t="s">
        <v>24</v>
      </c>
      <c r="P1159" t="s">
        <v>25</v>
      </c>
      <c r="Q1159">
        <v>0</v>
      </c>
    </row>
    <row r="1160" spans="1:17" x14ac:dyDescent="0.25">
      <c r="A1160" s="1" t="s">
        <v>1000</v>
      </c>
      <c r="B1160" t="s">
        <v>978</v>
      </c>
      <c r="C1160" t="s">
        <v>1001</v>
      </c>
      <c r="D1160" t="s">
        <v>1002</v>
      </c>
      <c r="F1160" t="s">
        <v>20</v>
      </c>
      <c r="G1160" t="s">
        <v>69</v>
      </c>
      <c r="I1160">
        <v>15465</v>
      </c>
      <c r="J1160" t="s">
        <v>1002</v>
      </c>
      <c r="K1160" t="s">
        <v>216</v>
      </c>
      <c r="L1160" t="s">
        <v>317</v>
      </c>
      <c r="M1160" t="s">
        <v>30</v>
      </c>
      <c r="O1160" t="s">
        <v>46</v>
      </c>
      <c r="P1160" t="s">
        <v>47</v>
      </c>
      <c r="Q1160">
        <v>1000</v>
      </c>
    </row>
    <row r="1161" spans="1:17" hidden="1" x14ac:dyDescent="0.25">
      <c r="A1161" s="1" t="s">
        <v>1000</v>
      </c>
      <c r="B1161" t="s">
        <v>978</v>
      </c>
      <c r="C1161" t="s">
        <v>1001</v>
      </c>
      <c r="D1161" t="s">
        <v>1002</v>
      </c>
      <c r="F1161" t="s">
        <v>20</v>
      </c>
      <c r="G1161" t="s">
        <v>69</v>
      </c>
      <c r="I1161">
        <v>15465</v>
      </c>
      <c r="J1161" t="s">
        <v>1002</v>
      </c>
      <c r="K1161" t="s">
        <v>216</v>
      </c>
      <c r="L1161" t="s">
        <v>317</v>
      </c>
      <c r="M1161" t="s">
        <v>32</v>
      </c>
      <c r="O1161" t="s">
        <v>46</v>
      </c>
      <c r="P1161" t="s">
        <v>47</v>
      </c>
      <c r="Q1161">
        <v>1000</v>
      </c>
    </row>
    <row r="1162" spans="1:17" hidden="1" x14ac:dyDescent="0.25">
      <c r="A1162" s="1" t="s">
        <v>1000</v>
      </c>
      <c r="B1162" t="s">
        <v>978</v>
      </c>
      <c r="C1162" t="s">
        <v>1001</v>
      </c>
      <c r="D1162" t="s">
        <v>1002</v>
      </c>
      <c r="F1162" t="s">
        <v>20</v>
      </c>
      <c r="G1162" t="s">
        <v>69</v>
      </c>
      <c r="I1162">
        <v>15465</v>
      </c>
      <c r="J1162" t="s">
        <v>1002</v>
      </c>
      <c r="K1162" t="s">
        <v>216</v>
      </c>
      <c r="L1162" t="s">
        <v>317</v>
      </c>
      <c r="M1162" t="s">
        <v>28</v>
      </c>
      <c r="O1162" t="s">
        <v>46</v>
      </c>
      <c r="P1162" t="s">
        <v>47</v>
      </c>
      <c r="Q1162">
        <v>1000</v>
      </c>
    </row>
    <row r="1163" spans="1:17" hidden="1" x14ac:dyDescent="0.25">
      <c r="A1163" s="1" t="s">
        <v>1000</v>
      </c>
      <c r="B1163" t="s">
        <v>978</v>
      </c>
      <c r="C1163" t="s">
        <v>1001</v>
      </c>
      <c r="D1163" t="s">
        <v>1002</v>
      </c>
      <c r="F1163" t="s">
        <v>20</v>
      </c>
      <c r="G1163" t="s">
        <v>69</v>
      </c>
      <c r="I1163">
        <v>15465</v>
      </c>
      <c r="J1163" t="s">
        <v>1002</v>
      </c>
      <c r="K1163" t="s">
        <v>216</v>
      </c>
      <c r="L1163" t="s">
        <v>317</v>
      </c>
      <c r="M1163" t="s">
        <v>36</v>
      </c>
      <c r="O1163" t="s">
        <v>46</v>
      </c>
      <c r="P1163" t="s">
        <v>47</v>
      </c>
      <c r="Q1163">
        <v>1000</v>
      </c>
    </row>
    <row r="1164" spans="1:17" hidden="1" x14ac:dyDescent="0.25">
      <c r="A1164" s="1" t="s">
        <v>1000</v>
      </c>
      <c r="B1164" t="s">
        <v>978</v>
      </c>
      <c r="C1164" t="s">
        <v>1001</v>
      </c>
      <c r="D1164" t="s">
        <v>1002</v>
      </c>
      <c r="F1164" t="s">
        <v>20</v>
      </c>
      <c r="G1164" t="s">
        <v>69</v>
      </c>
      <c r="I1164">
        <v>15465</v>
      </c>
      <c r="J1164" t="s">
        <v>1002</v>
      </c>
      <c r="K1164" t="s">
        <v>216</v>
      </c>
      <c r="L1164" t="s">
        <v>317</v>
      </c>
      <c r="M1164" t="s">
        <v>26</v>
      </c>
      <c r="O1164" t="s">
        <v>46</v>
      </c>
      <c r="P1164" t="s">
        <v>47</v>
      </c>
      <c r="Q1164">
        <v>1000</v>
      </c>
    </row>
    <row r="1165" spans="1:17" hidden="1" x14ac:dyDescent="0.25">
      <c r="A1165" s="1" t="s">
        <v>1000</v>
      </c>
      <c r="B1165" t="s">
        <v>978</v>
      </c>
      <c r="C1165" t="s">
        <v>1001</v>
      </c>
      <c r="D1165" t="s">
        <v>1002</v>
      </c>
      <c r="F1165" t="s">
        <v>20</v>
      </c>
      <c r="G1165" t="s">
        <v>69</v>
      </c>
      <c r="I1165">
        <v>15465</v>
      </c>
      <c r="J1165" t="s">
        <v>1002</v>
      </c>
      <c r="K1165" t="s">
        <v>216</v>
      </c>
      <c r="L1165" t="s">
        <v>317</v>
      </c>
      <c r="M1165" t="s">
        <v>22</v>
      </c>
      <c r="O1165" t="s">
        <v>46</v>
      </c>
      <c r="P1165" t="s">
        <v>47</v>
      </c>
      <c r="Q1165">
        <v>1000</v>
      </c>
    </row>
    <row r="1166" spans="1:17" hidden="1" x14ac:dyDescent="0.25">
      <c r="A1166" s="1" t="s">
        <v>1003</v>
      </c>
      <c r="B1166" t="s">
        <v>978</v>
      </c>
      <c r="C1166" t="s">
        <v>1004</v>
      </c>
      <c r="D1166" t="s">
        <v>1005</v>
      </c>
      <c r="F1166" t="s">
        <v>20</v>
      </c>
      <c r="G1166" t="s">
        <v>69</v>
      </c>
      <c r="I1166">
        <v>5438</v>
      </c>
      <c r="J1166" t="s">
        <v>1005</v>
      </c>
      <c r="K1166" t="s">
        <v>216</v>
      </c>
      <c r="L1166" t="s">
        <v>45</v>
      </c>
      <c r="M1166" t="s">
        <v>26</v>
      </c>
      <c r="O1166" t="s">
        <v>46</v>
      </c>
      <c r="P1166" t="s">
        <v>47</v>
      </c>
      <c r="Q1166">
        <v>1000</v>
      </c>
    </row>
    <row r="1167" spans="1:17" hidden="1" x14ac:dyDescent="0.25">
      <c r="A1167" s="1" t="s">
        <v>1003</v>
      </c>
      <c r="B1167" t="s">
        <v>978</v>
      </c>
      <c r="C1167" t="s">
        <v>1004</v>
      </c>
      <c r="D1167" t="s">
        <v>1005</v>
      </c>
      <c r="F1167" t="s">
        <v>20</v>
      </c>
      <c r="G1167" t="s">
        <v>69</v>
      </c>
      <c r="I1167">
        <v>5438</v>
      </c>
      <c r="J1167" t="s">
        <v>1005</v>
      </c>
      <c r="K1167" t="s">
        <v>216</v>
      </c>
      <c r="L1167" t="s">
        <v>45</v>
      </c>
      <c r="M1167" t="s">
        <v>22</v>
      </c>
      <c r="O1167" t="s">
        <v>46</v>
      </c>
      <c r="P1167" t="s">
        <v>47</v>
      </c>
      <c r="Q1167">
        <v>1000</v>
      </c>
    </row>
    <row r="1168" spans="1:17" x14ac:dyDescent="0.25">
      <c r="A1168" s="1" t="s">
        <v>1003</v>
      </c>
      <c r="B1168" t="s">
        <v>978</v>
      </c>
      <c r="C1168" t="s">
        <v>1004</v>
      </c>
      <c r="D1168" t="s">
        <v>1005</v>
      </c>
      <c r="F1168" t="s">
        <v>20</v>
      </c>
      <c r="G1168" t="s">
        <v>69</v>
      </c>
      <c r="I1168">
        <v>5438</v>
      </c>
      <c r="J1168" t="s">
        <v>1005</v>
      </c>
      <c r="K1168" t="s">
        <v>216</v>
      </c>
      <c r="L1168" t="s">
        <v>45</v>
      </c>
      <c r="M1168" t="s">
        <v>30</v>
      </c>
      <c r="O1168" t="s">
        <v>24</v>
      </c>
      <c r="P1168" t="s">
        <v>25</v>
      </c>
      <c r="Q1168">
        <v>0</v>
      </c>
    </row>
    <row r="1169" spans="1:17" hidden="1" x14ac:dyDescent="0.25">
      <c r="A1169" s="1" t="s">
        <v>1003</v>
      </c>
      <c r="B1169" t="s">
        <v>978</v>
      </c>
      <c r="C1169" t="s">
        <v>1004</v>
      </c>
      <c r="D1169" t="s">
        <v>1005</v>
      </c>
      <c r="F1169" t="s">
        <v>20</v>
      </c>
      <c r="G1169" t="s">
        <v>69</v>
      </c>
      <c r="I1169">
        <v>5438</v>
      </c>
      <c r="J1169" t="s">
        <v>1005</v>
      </c>
      <c r="K1169" t="s">
        <v>216</v>
      </c>
      <c r="L1169" t="s">
        <v>45</v>
      </c>
      <c r="M1169" t="s">
        <v>32</v>
      </c>
      <c r="O1169" t="s">
        <v>46</v>
      </c>
      <c r="P1169" t="s">
        <v>47</v>
      </c>
      <c r="Q1169">
        <v>1000</v>
      </c>
    </row>
    <row r="1170" spans="1:17" hidden="1" x14ac:dyDescent="0.25">
      <c r="A1170" s="1" t="s">
        <v>1003</v>
      </c>
      <c r="B1170" t="s">
        <v>978</v>
      </c>
      <c r="C1170" t="s">
        <v>1004</v>
      </c>
      <c r="D1170" t="s">
        <v>1005</v>
      </c>
      <c r="F1170" t="s">
        <v>20</v>
      </c>
      <c r="G1170" t="s">
        <v>69</v>
      </c>
      <c r="I1170">
        <v>5438</v>
      </c>
      <c r="J1170" t="s">
        <v>1005</v>
      </c>
      <c r="K1170" t="s">
        <v>216</v>
      </c>
      <c r="L1170" t="s">
        <v>45</v>
      </c>
      <c r="M1170" t="s">
        <v>28</v>
      </c>
      <c r="O1170" t="s">
        <v>24</v>
      </c>
      <c r="P1170" t="s">
        <v>25</v>
      </c>
      <c r="Q1170">
        <v>0</v>
      </c>
    </row>
    <row r="1171" spans="1:17" x14ac:dyDescent="0.25">
      <c r="A1171" s="1" t="s">
        <v>1006</v>
      </c>
      <c r="B1171" t="s">
        <v>978</v>
      </c>
      <c r="C1171" t="s">
        <v>1007</v>
      </c>
      <c r="D1171" t="s">
        <v>1008</v>
      </c>
      <c r="F1171" t="s">
        <v>20</v>
      </c>
      <c r="G1171" t="s">
        <v>69</v>
      </c>
      <c r="I1171">
        <v>15467</v>
      </c>
      <c r="J1171" t="s">
        <v>1009</v>
      </c>
      <c r="K1171" t="s">
        <v>216</v>
      </c>
      <c r="L1171" t="s">
        <v>317</v>
      </c>
      <c r="M1171" t="s">
        <v>30</v>
      </c>
      <c r="O1171" t="s">
        <v>46</v>
      </c>
      <c r="P1171" t="s">
        <v>47</v>
      </c>
      <c r="Q1171">
        <v>1000</v>
      </c>
    </row>
    <row r="1172" spans="1:17" hidden="1" x14ac:dyDescent="0.25">
      <c r="A1172" s="1" t="s">
        <v>1006</v>
      </c>
      <c r="B1172" t="s">
        <v>978</v>
      </c>
      <c r="C1172" t="s">
        <v>1007</v>
      </c>
      <c r="D1172" t="s">
        <v>1008</v>
      </c>
      <c r="F1172" t="s">
        <v>20</v>
      </c>
      <c r="G1172" t="s">
        <v>69</v>
      </c>
      <c r="I1172">
        <v>15467</v>
      </c>
      <c r="J1172" t="s">
        <v>1009</v>
      </c>
      <c r="K1172" t="s">
        <v>216</v>
      </c>
      <c r="L1172" t="s">
        <v>317</v>
      </c>
      <c r="M1172" t="s">
        <v>32</v>
      </c>
      <c r="O1172" t="s">
        <v>46</v>
      </c>
      <c r="P1172" t="s">
        <v>47</v>
      </c>
      <c r="Q1172">
        <v>1000</v>
      </c>
    </row>
    <row r="1173" spans="1:17" hidden="1" x14ac:dyDescent="0.25">
      <c r="A1173" s="1" t="s">
        <v>1006</v>
      </c>
      <c r="B1173" t="s">
        <v>978</v>
      </c>
      <c r="C1173" t="s">
        <v>1007</v>
      </c>
      <c r="D1173" t="s">
        <v>1008</v>
      </c>
      <c r="F1173" t="s">
        <v>20</v>
      </c>
      <c r="G1173" t="s">
        <v>69</v>
      </c>
      <c r="I1173">
        <v>15467</v>
      </c>
      <c r="J1173" t="s">
        <v>1009</v>
      </c>
      <c r="K1173" t="s">
        <v>216</v>
      </c>
      <c r="L1173" t="s">
        <v>317</v>
      </c>
      <c r="M1173" t="s">
        <v>28</v>
      </c>
      <c r="O1173" t="s">
        <v>46</v>
      </c>
      <c r="P1173" t="s">
        <v>47</v>
      </c>
      <c r="Q1173">
        <v>1000</v>
      </c>
    </row>
    <row r="1174" spans="1:17" hidden="1" x14ac:dyDescent="0.25">
      <c r="A1174" s="1" t="s">
        <v>1006</v>
      </c>
      <c r="B1174" t="s">
        <v>978</v>
      </c>
      <c r="C1174" t="s">
        <v>1007</v>
      </c>
      <c r="D1174" t="s">
        <v>1008</v>
      </c>
      <c r="F1174" t="s">
        <v>20</v>
      </c>
      <c r="G1174" t="s">
        <v>69</v>
      </c>
      <c r="I1174">
        <v>15467</v>
      </c>
      <c r="J1174" t="s">
        <v>1009</v>
      </c>
      <c r="K1174" t="s">
        <v>216</v>
      </c>
      <c r="L1174" t="s">
        <v>317</v>
      </c>
      <c r="M1174" t="s">
        <v>36</v>
      </c>
      <c r="O1174" t="s">
        <v>46</v>
      </c>
      <c r="P1174" t="s">
        <v>47</v>
      </c>
      <c r="Q1174">
        <v>1000</v>
      </c>
    </row>
    <row r="1175" spans="1:17" hidden="1" x14ac:dyDescent="0.25">
      <c r="A1175" s="1" t="s">
        <v>1006</v>
      </c>
      <c r="B1175" t="s">
        <v>978</v>
      </c>
      <c r="C1175" t="s">
        <v>1007</v>
      </c>
      <c r="D1175" t="s">
        <v>1008</v>
      </c>
      <c r="F1175" t="s">
        <v>20</v>
      </c>
      <c r="G1175" t="s">
        <v>69</v>
      </c>
      <c r="I1175">
        <v>15467</v>
      </c>
      <c r="J1175" t="s">
        <v>1009</v>
      </c>
      <c r="K1175" t="s">
        <v>216</v>
      </c>
      <c r="L1175" t="s">
        <v>317</v>
      </c>
      <c r="M1175" t="s">
        <v>26</v>
      </c>
      <c r="O1175" t="s">
        <v>46</v>
      </c>
      <c r="P1175" t="s">
        <v>47</v>
      </c>
      <c r="Q1175">
        <v>1000</v>
      </c>
    </row>
    <row r="1176" spans="1:17" hidden="1" x14ac:dyDescent="0.25">
      <c r="A1176" s="1" t="s">
        <v>1006</v>
      </c>
      <c r="B1176" t="s">
        <v>978</v>
      </c>
      <c r="C1176" t="s">
        <v>1007</v>
      </c>
      <c r="D1176" t="s">
        <v>1008</v>
      </c>
      <c r="F1176" t="s">
        <v>20</v>
      </c>
      <c r="G1176" t="s">
        <v>69</v>
      </c>
      <c r="I1176">
        <v>15467</v>
      </c>
      <c r="J1176" t="s">
        <v>1009</v>
      </c>
      <c r="K1176" t="s">
        <v>216</v>
      </c>
      <c r="L1176" t="s">
        <v>317</v>
      </c>
      <c r="M1176" t="s">
        <v>22</v>
      </c>
      <c r="O1176" t="s">
        <v>46</v>
      </c>
      <c r="P1176" t="s">
        <v>47</v>
      </c>
      <c r="Q1176">
        <v>1000</v>
      </c>
    </row>
    <row r="1177" spans="1:17" x14ac:dyDescent="0.25">
      <c r="A1177" s="1" t="s">
        <v>1010</v>
      </c>
      <c r="B1177" t="s">
        <v>978</v>
      </c>
      <c r="C1177" t="s">
        <v>1011</v>
      </c>
      <c r="D1177" t="s">
        <v>1012</v>
      </c>
      <c r="F1177" t="s">
        <v>20</v>
      </c>
      <c r="G1177" t="s">
        <v>69</v>
      </c>
      <c r="I1177">
        <v>15518</v>
      </c>
      <c r="J1177" t="s">
        <v>1013</v>
      </c>
      <c r="K1177" t="s">
        <v>216</v>
      </c>
      <c r="L1177" t="s">
        <v>45</v>
      </c>
      <c r="M1177" t="s">
        <v>30</v>
      </c>
      <c r="O1177" t="s">
        <v>46</v>
      </c>
      <c r="P1177" t="s">
        <v>47</v>
      </c>
      <c r="Q1177">
        <v>1000</v>
      </c>
    </row>
    <row r="1178" spans="1:17" hidden="1" x14ac:dyDescent="0.25">
      <c r="A1178" s="1" t="s">
        <v>1010</v>
      </c>
      <c r="B1178" t="s">
        <v>978</v>
      </c>
      <c r="C1178" t="s">
        <v>1011</v>
      </c>
      <c r="D1178" t="s">
        <v>1012</v>
      </c>
      <c r="F1178" t="s">
        <v>20</v>
      </c>
      <c r="G1178" t="s">
        <v>69</v>
      </c>
      <c r="I1178">
        <v>15518</v>
      </c>
      <c r="J1178" t="s">
        <v>1013</v>
      </c>
      <c r="K1178" t="s">
        <v>216</v>
      </c>
      <c r="L1178" t="s">
        <v>45</v>
      </c>
      <c r="M1178" t="s">
        <v>32</v>
      </c>
      <c r="O1178" t="s">
        <v>46</v>
      </c>
      <c r="P1178" t="s">
        <v>47</v>
      </c>
      <c r="Q1178">
        <v>1000</v>
      </c>
    </row>
    <row r="1179" spans="1:17" hidden="1" x14ac:dyDescent="0.25">
      <c r="A1179" s="1" t="s">
        <v>1010</v>
      </c>
      <c r="B1179" t="s">
        <v>978</v>
      </c>
      <c r="C1179" t="s">
        <v>1011</v>
      </c>
      <c r="D1179" t="s">
        <v>1012</v>
      </c>
      <c r="F1179" t="s">
        <v>20</v>
      </c>
      <c r="G1179" t="s">
        <v>69</v>
      </c>
      <c r="I1179">
        <v>15518</v>
      </c>
      <c r="J1179" t="s">
        <v>1013</v>
      </c>
      <c r="K1179" t="s">
        <v>216</v>
      </c>
      <c r="L1179" t="s">
        <v>45</v>
      </c>
      <c r="M1179" t="s">
        <v>26</v>
      </c>
      <c r="O1179" t="s">
        <v>46</v>
      </c>
      <c r="P1179" t="s">
        <v>47</v>
      </c>
      <c r="Q1179">
        <v>1000</v>
      </c>
    </row>
    <row r="1180" spans="1:17" hidden="1" x14ac:dyDescent="0.25">
      <c r="A1180" s="1" t="s">
        <v>1010</v>
      </c>
      <c r="B1180" t="s">
        <v>978</v>
      </c>
      <c r="C1180" t="s">
        <v>1011</v>
      </c>
      <c r="D1180" t="s">
        <v>1012</v>
      </c>
      <c r="F1180" t="s">
        <v>20</v>
      </c>
      <c r="G1180" t="s">
        <v>69</v>
      </c>
      <c r="I1180">
        <v>15518</v>
      </c>
      <c r="J1180" t="s">
        <v>1013</v>
      </c>
      <c r="K1180" t="s">
        <v>216</v>
      </c>
      <c r="L1180" t="s">
        <v>45</v>
      </c>
      <c r="M1180" t="s">
        <v>22</v>
      </c>
      <c r="O1180" t="s">
        <v>46</v>
      </c>
      <c r="P1180" t="s">
        <v>47</v>
      </c>
      <c r="Q1180">
        <v>1000</v>
      </c>
    </row>
    <row r="1181" spans="1:17" hidden="1" x14ac:dyDescent="0.25">
      <c r="A1181" s="1" t="s">
        <v>1014</v>
      </c>
      <c r="B1181" t="s">
        <v>978</v>
      </c>
      <c r="C1181" t="s">
        <v>1015</v>
      </c>
      <c r="D1181" t="s">
        <v>1016</v>
      </c>
      <c r="F1181" t="s">
        <v>20</v>
      </c>
      <c r="G1181" t="s">
        <v>69</v>
      </c>
      <c r="I1181">
        <v>5459</v>
      </c>
      <c r="J1181" t="s">
        <v>1016</v>
      </c>
      <c r="K1181" t="s">
        <v>216</v>
      </c>
      <c r="L1181" t="s">
        <v>45</v>
      </c>
      <c r="M1181" t="s">
        <v>26</v>
      </c>
      <c r="O1181" t="s">
        <v>46</v>
      </c>
      <c r="P1181" t="s">
        <v>47</v>
      </c>
      <c r="Q1181">
        <v>1000</v>
      </c>
    </row>
    <row r="1182" spans="1:17" hidden="1" x14ac:dyDescent="0.25">
      <c r="A1182" s="1" t="s">
        <v>1014</v>
      </c>
      <c r="B1182" t="s">
        <v>978</v>
      </c>
      <c r="C1182" t="s">
        <v>1015</v>
      </c>
      <c r="D1182" t="s">
        <v>1016</v>
      </c>
      <c r="F1182" t="s">
        <v>20</v>
      </c>
      <c r="G1182" t="s">
        <v>69</v>
      </c>
      <c r="I1182">
        <v>5459</v>
      </c>
      <c r="J1182" t="s">
        <v>1016</v>
      </c>
      <c r="K1182" t="s">
        <v>216</v>
      </c>
      <c r="L1182" t="s">
        <v>45</v>
      </c>
      <c r="M1182" t="s">
        <v>22</v>
      </c>
      <c r="O1182" t="s">
        <v>46</v>
      </c>
      <c r="P1182" t="s">
        <v>47</v>
      </c>
      <c r="Q1182">
        <v>1000</v>
      </c>
    </row>
    <row r="1183" spans="1:17" x14ac:dyDescent="0.25">
      <c r="A1183" s="1" t="s">
        <v>1014</v>
      </c>
      <c r="B1183" t="s">
        <v>978</v>
      </c>
      <c r="C1183" t="s">
        <v>1015</v>
      </c>
      <c r="D1183" t="s">
        <v>1016</v>
      </c>
      <c r="F1183" t="s">
        <v>20</v>
      </c>
      <c r="G1183" t="s">
        <v>69</v>
      </c>
      <c r="I1183">
        <v>5459</v>
      </c>
      <c r="J1183" t="s">
        <v>1016</v>
      </c>
      <c r="K1183" t="s">
        <v>216</v>
      </c>
      <c r="L1183" t="s">
        <v>45</v>
      </c>
      <c r="M1183" t="s">
        <v>30</v>
      </c>
      <c r="O1183" t="s">
        <v>24</v>
      </c>
      <c r="P1183" t="s">
        <v>25</v>
      </c>
      <c r="Q1183">
        <v>0</v>
      </c>
    </row>
    <row r="1184" spans="1:17" hidden="1" x14ac:dyDescent="0.25">
      <c r="A1184" s="1" t="s">
        <v>1014</v>
      </c>
      <c r="B1184" t="s">
        <v>978</v>
      </c>
      <c r="C1184" t="s">
        <v>1015</v>
      </c>
      <c r="D1184" t="s">
        <v>1016</v>
      </c>
      <c r="F1184" t="s">
        <v>20</v>
      </c>
      <c r="G1184" t="s">
        <v>69</v>
      </c>
      <c r="I1184">
        <v>5459</v>
      </c>
      <c r="J1184" t="s">
        <v>1016</v>
      </c>
      <c r="K1184" t="s">
        <v>216</v>
      </c>
      <c r="L1184" t="s">
        <v>45</v>
      </c>
      <c r="M1184" t="s">
        <v>32</v>
      </c>
      <c r="O1184" t="s">
        <v>46</v>
      </c>
      <c r="P1184" t="s">
        <v>47</v>
      </c>
      <c r="Q1184">
        <v>1000</v>
      </c>
    </row>
    <row r="1185" spans="1:17" hidden="1" x14ac:dyDescent="0.25">
      <c r="A1185" s="1" t="s">
        <v>1014</v>
      </c>
      <c r="B1185" t="s">
        <v>978</v>
      </c>
      <c r="C1185" t="s">
        <v>1015</v>
      </c>
      <c r="D1185" t="s">
        <v>1016</v>
      </c>
      <c r="F1185" t="s">
        <v>20</v>
      </c>
      <c r="G1185" t="s">
        <v>69</v>
      </c>
      <c r="I1185">
        <v>5459</v>
      </c>
      <c r="J1185" t="s">
        <v>1016</v>
      </c>
      <c r="K1185" t="s">
        <v>216</v>
      </c>
      <c r="L1185" t="s">
        <v>45</v>
      </c>
      <c r="M1185" t="s">
        <v>28</v>
      </c>
      <c r="O1185" t="s">
        <v>24</v>
      </c>
      <c r="P1185" t="s">
        <v>25</v>
      </c>
      <c r="Q1185">
        <v>0</v>
      </c>
    </row>
    <row r="1186" spans="1:17" x14ac:dyDescent="0.25">
      <c r="A1186" s="1" t="s">
        <v>1017</v>
      </c>
      <c r="B1186" t="s">
        <v>978</v>
      </c>
      <c r="C1186" t="s">
        <v>1018</v>
      </c>
      <c r="D1186" t="s">
        <v>1019</v>
      </c>
      <c r="F1186" t="s">
        <v>20</v>
      </c>
      <c r="G1186" t="s">
        <v>69</v>
      </c>
      <c r="I1186">
        <v>15466</v>
      </c>
      <c r="J1186" t="s">
        <v>1020</v>
      </c>
      <c r="K1186" t="s">
        <v>216</v>
      </c>
      <c r="L1186" t="s">
        <v>317</v>
      </c>
      <c r="M1186" t="s">
        <v>30</v>
      </c>
      <c r="O1186" t="s">
        <v>46</v>
      </c>
      <c r="P1186" t="s">
        <v>47</v>
      </c>
      <c r="Q1186">
        <v>1000</v>
      </c>
    </row>
    <row r="1187" spans="1:17" hidden="1" x14ac:dyDescent="0.25">
      <c r="A1187" s="1" t="s">
        <v>1017</v>
      </c>
      <c r="B1187" t="s">
        <v>978</v>
      </c>
      <c r="C1187" t="s">
        <v>1018</v>
      </c>
      <c r="D1187" t="s">
        <v>1019</v>
      </c>
      <c r="F1187" t="s">
        <v>20</v>
      </c>
      <c r="G1187" t="s">
        <v>69</v>
      </c>
      <c r="I1187">
        <v>15466</v>
      </c>
      <c r="J1187" t="s">
        <v>1020</v>
      </c>
      <c r="K1187" t="s">
        <v>216</v>
      </c>
      <c r="L1187" t="s">
        <v>317</v>
      </c>
      <c r="M1187" t="s">
        <v>28</v>
      </c>
      <c r="O1187" t="s">
        <v>46</v>
      </c>
      <c r="P1187" t="s">
        <v>47</v>
      </c>
      <c r="Q1187">
        <v>1000</v>
      </c>
    </row>
    <row r="1188" spans="1:17" hidden="1" x14ac:dyDescent="0.25">
      <c r="A1188" s="1" t="s">
        <v>1017</v>
      </c>
      <c r="B1188" t="s">
        <v>978</v>
      </c>
      <c r="C1188" t="s">
        <v>1018</v>
      </c>
      <c r="D1188" t="s">
        <v>1019</v>
      </c>
      <c r="F1188" t="s">
        <v>20</v>
      </c>
      <c r="G1188" t="s">
        <v>69</v>
      </c>
      <c r="I1188">
        <v>15466</v>
      </c>
      <c r="J1188" t="s">
        <v>1020</v>
      </c>
      <c r="K1188" t="s">
        <v>216</v>
      </c>
      <c r="L1188" t="s">
        <v>317</v>
      </c>
      <c r="M1188" t="s">
        <v>36</v>
      </c>
      <c r="O1188" t="s">
        <v>46</v>
      </c>
      <c r="P1188" t="s">
        <v>47</v>
      </c>
      <c r="Q1188">
        <v>1000</v>
      </c>
    </row>
    <row r="1189" spans="1:17" hidden="1" x14ac:dyDescent="0.25">
      <c r="A1189" s="1" t="s">
        <v>1017</v>
      </c>
      <c r="B1189" t="s">
        <v>978</v>
      </c>
      <c r="C1189" t="s">
        <v>1018</v>
      </c>
      <c r="D1189" t="s">
        <v>1019</v>
      </c>
      <c r="F1189" t="s">
        <v>20</v>
      </c>
      <c r="G1189" t="s">
        <v>69</v>
      </c>
      <c r="I1189">
        <v>15466</v>
      </c>
      <c r="J1189" t="s">
        <v>1020</v>
      </c>
      <c r="K1189" t="s">
        <v>216</v>
      </c>
      <c r="L1189" t="s">
        <v>317</v>
      </c>
      <c r="M1189" t="s">
        <v>26</v>
      </c>
      <c r="O1189" t="s">
        <v>46</v>
      </c>
      <c r="P1189" t="s">
        <v>47</v>
      </c>
      <c r="Q1189">
        <v>1000</v>
      </c>
    </row>
    <row r="1190" spans="1:17" hidden="1" x14ac:dyDescent="0.25">
      <c r="A1190" s="1" t="s">
        <v>1017</v>
      </c>
      <c r="B1190" t="s">
        <v>978</v>
      </c>
      <c r="C1190" t="s">
        <v>1018</v>
      </c>
      <c r="D1190" t="s">
        <v>1019</v>
      </c>
      <c r="F1190" t="s">
        <v>20</v>
      </c>
      <c r="G1190" t="s">
        <v>69</v>
      </c>
      <c r="I1190">
        <v>15466</v>
      </c>
      <c r="J1190" t="s">
        <v>1020</v>
      </c>
      <c r="K1190" t="s">
        <v>216</v>
      </c>
      <c r="L1190" t="s">
        <v>317</v>
      </c>
      <c r="M1190" t="s">
        <v>22</v>
      </c>
      <c r="O1190" t="s">
        <v>46</v>
      </c>
      <c r="P1190" t="s">
        <v>47</v>
      </c>
      <c r="Q1190">
        <v>1000</v>
      </c>
    </row>
    <row r="1191" spans="1:17" x14ac:dyDescent="0.25">
      <c r="A1191" s="1" t="s">
        <v>1021</v>
      </c>
      <c r="B1191" t="s">
        <v>978</v>
      </c>
      <c r="C1191" t="s">
        <v>1022</v>
      </c>
      <c r="D1191" t="s">
        <v>1023</v>
      </c>
      <c r="F1191" t="s">
        <v>20</v>
      </c>
      <c r="G1191" t="s">
        <v>69</v>
      </c>
      <c r="I1191">
        <v>15469</v>
      </c>
      <c r="J1191" t="s">
        <v>1023</v>
      </c>
      <c r="K1191" t="s">
        <v>216</v>
      </c>
      <c r="L1191" t="s">
        <v>1024</v>
      </c>
      <c r="M1191" t="s">
        <v>30</v>
      </c>
      <c r="O1191" t="s">
        <v>46</v>
      </c>
      <c r="P1191" t="s">
        <v>47</v>
      </c>
      <c r="Q1191">
        <v>1000</v>
      </c>
    </row>
    <row r="1192" spans="1:17" hidden="1" x14ac:dyDescent="0.25">
      <c r="A1192" s="1" t="s">
        <v>1021</v>
      </c>
      <c r="B1192" t="s">
        <v>978</v>
      </c>
      <c r="C1192" t="s">
        <v>1022</v>
      </c>
      <c r="D1192" t="s">
        <v>1023</v>
      </c>
      <c r="F1192" t="s">
        <v>20</v>
      </c>
      <c r="G1192" t="s">
        <v>69</v>
      </c>
      <c r="I1192">
        <v>15469</v>
      </c>
      <c r="J1192" t="s">
        <v>1023</v>
      </c>
      <c r="K1192" t="s">
        <v>216</v>
      </c>
      <c r="L1192" t="s">
        <v>1024</v>
      </c>
      <c r="M1192" t="s">
        <v>32</v>
      </c>
      <c r="O1192" t="s">
        <v>46</v>
      </c>
      <c r="P1192" t="s">
        <v>47</v>
      </c>
      <c r="Q1192">
        <v>1000</v>
      </c>
    </row>
    <row r="1193" spans="1:17" hidden="1" x14ac:dyDescent="0.25">
      <c r="A1193" s="1" t="s">
        <v>1021</v>
      </c>
      <c r="B1193" t="s">
        <v>978</v>
      </c>
      <c r="C1193" t="s">
        <v>1022</v>
      </c>
      <c r="D1193" t="s">
        <v>1023</v>
      </c>
      <c r="F1193" t="s">
        <v>20</v>
      </c>
      <c r="G1193" t="s">
        <v>69</v>
      </c>
      <c r="I1193">
        <v>15469</v>
      </c>
      <c r="J1193" t="s">
        <v>1023</v>
      </c>
      <c r="K1193" t="s">
        <v>216</v>
      </c>
      <c r="L1193" t="s">
        <v>1024</v>
      </c>
      <c r="M1193" t="s">
        <v>28</v>
      </c>
      <c r="O1193" t="s">
        <v>46</v>
      </c>
      <c r="P1193" t="s">
        <v>47</v>
      </c>
      <c r="Q1193">
        <v>1000</v>
      </c>
    </row>
    <row r="1194" spans="1:17" hidden="1" x14ac:dyDescent="0.25">
      <c r="A1194" s="1" t="s">
        <v>1021</v>
      </c>
      <c r="B1194" t="s">
        <v>978</v>
      </c>
      <c r="C1194" t="s">
        <v>1022</v>
      </c>
      <c r="D1194" t="s">
        <v>1023</v>
      </c>
      <c r="F1194" t="s">
        <v>20</v>
      </c>
      <c r="G1194" t="s">
        <v>69</v>
      </c>
      <c r="I1194">
        <v>15469</v>
      </c>
      <c r="J1194" t="s">
        <v>1023</v>
      </c>
      <c r="K1194" t="s">
        <v>216</v>
      </c>
      <c r="L1194" t="s">
        <v>1024</v>
      </c>
      <c r="M1194" t="s">
        <v>36</v>
      </c>
      <c r="O1194" t="s">
        <v>46</v>
      </c>
      <c r="P1194" t="s">
        <v>47</v>
      </c>
      <c r="Q1194">
        <v>1000</v>
      </c>
    </row>
    <row r="1195" spans="1:17" hidden="1" x14ac:dyDescent="0.25">
      <c r="A1195" s="1" t="s">
        <v>1021</v>
      </c>
      <c r="B1195" t="s">
        <v>978</v>
      </c>
      <c r="C1195" t="s">
        <v>1022</v>
      </c>
      <c r="D1195" t="s">
        <v>1023</v>
      </c>
      <c r="F1195" t="s">
        <v>20</v>
      </c>
      <c r="G1195" t="s">
        <v>69</v>
      </c>
      <c r="I1195">
        <v>15469</v>
      </c>
      <c r="J1195" t="s">
        <v>1023</v>
      </c>
      <c r="K1195" t="s">
        <v>216</v>
      </c>
      <c r="L1195" t="s">
        <v>1024</v>
      </c>
      <c r="M1195" t="s">
        <v>26</v>
      </c>
      <c r="O1195" t="s">
        <v>46</v>
      </c>
      <c r="P1195" t="s">
        <v>47</v>
      </c>
      <c r="Q1195">
        <v>1000</v>
      </c>
    </row>
    <row r="1196" spans="1:17" hidden="1" x14ac:dyDescent="0.25">
      <c r="A1196" s="1" t="s">
        <v>1021</v>
      </c>
      <c r="B1196" t="s">
        <v>978</v>
      </c>
      <c r="C1196" t="s">
        <v>1022</v>
      </c>
      <c r="D1196" t="s">
        <v>1023</v>
      </c>
      <c r="F1196" t="s">
        <v>20</v>
      </c>
      <c r="G1196" t="s">
        <v>69</v>
      </c>
      <c r="I1196">
        <v>15469</v>
      </c>
      <c r="J1196" t="s">
        <v>1023</v>
      </c>
      <c r="K1196" t="s">
        <v>216</v>
      </c>
      <c r="L1196" t="s">
        <v>1024</v>
      </c>
      <c r="M1196" t="s">
        <v>22</v>
      </c>
      <c r="O1196" t="s">
        <v>46</v>
      </c>
      <c r="P1196" t="s">
        <v>47</v>
      </c>
      <c r="Q1196">
        <v>1000</v>
      </c>
    </row>
    <row r="1197" spans="1:17" hidden="1" x14ac:dyDescent="0.25">
      <c r="A1197" s="1" t="s">
        <v>1025</v>
      </c>
      <c r="B1197" t="s">
        <v>978</v>
      </c>
      <c r="C1197" t="s">
        <v>1026</v>
      </c>
      <c r="D1197" t="s">
        <v>1027</v>
      </c>
      <c r="F1197" t="s">
        <v>20</v>
      </c>
      <c r="G1197" t="s">
        <v>69</v>
      </c>
      <c r="I1197">
        <v>5440</v>
      </c>
      <c r="J1197" t="s">
        <v>1027</v>
      </c>
      <c r="K1197" t="s">
        <v>216</v>
      </c>
      <c r="L1197" t="s">
        <v>45</v>
      </c>
      <c r="M1197" t="s">
        <v>26</v>
      </c>
      <c r="O1197" t="s">
        <v>46</v>
      </c>
      <c r="P1197" t="s">
        <v>47</v>
      </c>
      <c r="Q1197">
        <v>1000</v>
      </c>
    </row>
    <row r="1198" spans="1:17" hidden="1" x14ac:dyDescent="0.25">
      <c r="A1198" s="1" t="s">
        <v>1025</v>
      </c>
      <c r="B1198" t="s">
        <v>978</v>
      </c>
      <c r="C1198" t="s">
        <v>1026</v>
      </c>
      <c r="D1198" t="s">
        <v>1027</v>
      </c>
      <c r="F1198" t="s">
        <v>20</v>
      </c>
      <c r="G1198" t="s">
        <v>69</v>
      </c>
      <c r="I1198">
        <v>5440</v>
      </c>
      <c r="J1198" t="s">
        <v>1027</v>
      </c>
      <c r="K1198" t="s">
        <v>216</v>
      </c>
      <c r="L1198" t="s">
        <v>45</v>
      </c>
      <c r="M1198" t="s">
        <v>22</v>
      </c>
      <c r="O1198" t="s">
        <v>46</v>
      </c>
      <c r="P1198" t="s">
        <v>47</v>
      </c>
      <c r="Q1198">
        <v>1000</v>
      </c>
    </row>
    <row r="1199" spans="1:17" x14ac:dyDescent="0.25">
      <c r="A1199" s="1" t="s">
        <v>1025</v>
      </c>
      <c r="B1199" t="s">
        <v>978</v>
      </c>
      <c r="C1199" t="s">
        <v>1026</v>
      </c>
      <c r="D1199" t="s">
        <v>1027</v>
      </c>
      <c r="F1199" t="s">
        <v>20</v>
      </c>
      <c r="G1199" t="s">
        <v>69</v>
      </c>
      <c r="I1199">
        <v>5440</v>
      </c>
      <c r="J1199" t="s">
        <v>1027</v>
      </c>
      <c r="K1199" t="s">
        <v>216</v>
      </c>
      <c r="L1199" t="s">
        <v>45</v>
      </c>
      <c r="M1199" t="s">
        <v>30</v>
      </c>
      <c r="O1199" t="s">
        <v>24</v>
      </c>
      <c r="P1199" t="s">
        <v>25</v>
      </c>
      <c r="Q1199">
        <v>0</v>
      </c>
    </row>
    <row r="1200" spans="1:17" hidden="1" x14ac:dyDescent="0.25">
      <c r="A1200" s="1" t="s">
        <v>1025</v>
      </c>
      <c r="B1200" t="s">
        <v>978</v>
      </c>
      <c r="C1200" t="s">
        <v>1026</v>
      </c>
      <c r="D1200" t="s">
        <v>1027</v>
      </c>
      <c r="F1200" t="s">
        <v>20</v>
      </c>
      <c r="G1200" t="s">
        <v>69</v>
      </c>
      <c r="I1200">
        <v>5440</v>
      </c>
      <c r="J1200" t="s">
        <v>1027</v>
      </c>
      <c r="K1200" t="s">
        <v>216</v>
      </c>
      <c r="L1200" t="s">
        <v>45</v>
      </c>
      <c r="M1200" t="s">
        <v>32</v>
      </c>
      <c r="O1200" t="s">
        <v>46</v>
      </c>
      <c r="P1200" t="s">
        <v>47</v>
      </c>
      <c r="Q1200">
        <v>1000</v>
      </c>
    </row>
    <row r="1201" spans="1:17" hidden="1" x14ac:dyDescent="0.25">
      <c r="A1201" s="1" t="s">
        <v>1025</v>
      </c>
      <c r="B1201" t="s">
        <v>978</v>
      </c>
      <c r="C1201" t="s">
        <v>1026</v>
      </c>
      <c r="D1201" t="s">
        <v>1027</v>
      </c>
      <c r="F1201" t="s">
        <v>20</v>
      </c>
      <c r="G1201" t="s">
        <v>69</v>
      </c>
      <c r="I1201">
        <v>5440</v>
      </c>
      <c r="J1201" t="s">
        <v>1027</v>
      </c>
      <c r="K1201" t="s">
        <v>216</v>
      </c>
      <c r="L1201" t="s">
        <v>45</v>
      </c>
      <c r="M1201" t="s">
        <v>28</v>
      </c>
      <c r="O1201" t="s">
        <v>24</v>
      </c>
      <c r="P1201" t="s">
        <v>25</v>
      </c>
      <c r="Q1201">
        <v>0</v>
      </c>
    </row>
    <row r="1202" spans="1:17" x14ac:dyDescent="0.25">
      <c r="A1202" s="1" t="s">
        <v>1028</v>
      </c>
      <c r="B1202" t="s">
        <v>978</v>
      </c>
      <c r="C1202" t="s">
        <v>1029</v>
      </c>
      <c r="D1202" t="s">
        <v>1030</v>
      </c>
      <c r="F1202" t="s">
        <v>20</v>
      </c>
      <c r="G1202" t="s">
        <v>69</v>
      </c>
      <c r="I1202">
        <v>15468</v>
      </c>
      <c r="J1202" t="s">
        <v>1031</v>
      </c>
      <c r="K1202" t="s">
        <v>216</v>
      </c>
      <c r="L1202" t="s">
        <v>317</v>
      </c>
      <c r="M1202" t="s">
        <v>30</v>
      </c>
      <c r="O1202" t="s">
        <v>46</v>
      </c>
      <c r="P1202" t="s">
        <v>47</v>
      </c>
      <c r="Q1202">
        <v>1000</v>
      </c>
    </row>
    <row r="1203" spans="1:17" hidden="1" x14ac:dyDescent="0.25">
      <c r="A1203" s="1" t="s">
        <v>1028</v>
      </c>
      <c r="B1203" t="s">
        <v>978</v>
      </c>
      <c r="C1203" t="s">
        <v>1029</v>
      </c>
      <c r="D1203" t="s">
        <v>1030</v>
      </c>
      <c r="F1203" t="s">
        <v>20</v>
      </c>
      <c r="G1203" t="s">
        <v>69</v>
      </c>
      <c r="I1203">
        <v>15468</v>
      </c>
      <c r="J1203" t="s">
        <v>1031</v>
      </c>
      <c r="K1203" t="s">
        <v>216</v>
      </c>
      <c r="L1203" t="s">
        <v>317</v>
      </c>
      <c r="M1203" t="s">
        <v>32</v>
      </c>
      <c r="O1203" t="s">
        <v>46</v>
      </c>
      <c r="P1203" t="s">
        <v>47</v>
      </c>
      <c r="Q1203">
        <v>1000</v>
      </c>
    </row>
    <row r="1204" spans="1:17" hidden="1" x14ac:dyDescent="0.25">
      <c r="A1204" s="1" t="s">
        <v>1028</v>
      </c>
      <c r="B1204" t="s">
        <v>978</v>
      </c>
      <c r="C1204" t="s">
        <v>1029</v>
      </c>
      <c r="D1204" t="s">
        <v>1030</v>
      </c>
      <c r="F1204" t="s">
        <v>20</v>
      </c>
      <c r="G1204" t="s">
        <v>69</v>
      </c>
      <c r="I1204">
        <v>15468</v>
      </c>
      <c r="J1204" t="s">
        <v>1031</v>
      </c>
      <c r="K1204" t="s">
        <v>216</v>
      </c>
      <c r="L1204" t="s">
        <v>317</v>
      </c>
      <c r="M1204" t="s">
        <v>28</v>
      </c>
      <c r="O1204" t="s">
        <v>46</v>
      </c>
      <c r="P1204" t="s">
        <v>47</v>
      </c>
      <c r="Q1204">
        <v>1000</v>
      </c>
    </row>
    <row r="1205" spans="1:17" hidden="1" x14ac:dyDescent="0.25">
      <c r="A1205" s="1" t="s">
        <v>1028</v>
      </c>
      <c r="B1205" t="s">
        <v>978</v>
      </c>
      <c r="C1205" t="s">
        <v>1029</v>
      </c>
      <c r="D1205" t="s">
        <v>1030</v>
      </c>
      <c r="F1205" t="s">
        <v>20</v>
      </c>
      <c r="G1205" t="s">
        <v>69</v>
      </c>
      <c r="I1205">
        <v>15468</v>
      </c>
      <c r="J1205" t="s">
        <v>1031</v>
      </c>
      <c r="K1205" t="s">
        <v>216</v>
      </c>
      <c r="L1205" t="s">
        <v>317</v>
      </c>
      <c r="M1205" t="s">
        <v>36</v>
      </c>
      <c r="O1205" t="s">
        <v>46</v>
      </c>
      <c r="P1205" t="s">
        <v>47</v>
      </c>
      <c r="Q1205">
        <v>1000</v>
      </c>
    </row>
    <row r="1206" spans="1:17" hidden="1" x14ac:dyDescent="0.25">
      <c r="A1206" s="1" t="s">
        <v>1028</v>
      </c>
      <c r="B1206" t="s">
        <v>978</v>
      </c>
      <c r="C1206" t="s">
        <v>1029</v>
      </c>
      <c r="D1206" t="s">
        <v>1030</v>
      </c>
      <c r="F1206" t="s">
        <v>20</v>
      </c>
      <c r="G1206" t="s">
        <v>69</v>
      </c>
      <c r="I1206">
        <v>15468</v>
      </c>
      <c r="J1206" t="s">
        <v>1031</v>
      </c>
      <c r="K1206" t="s">
        <v>216</v>
      </c>
      <c r="L1206" t="s">
        <v>317</v>
      </c>
      <c r="M1206" t="s">
        <v>26</v>
      </c>
      <c r="O1206" t="s">
        <v>46</v>
      </c>
      <c r="P1206" t="s">
        <v>47</v>
      </c>
      <c r="Q1206">
        <v>1000</v>
      </c>
    </row>
    <row r="1207" spans="1:17" hidden="1" x14ac:dyDescent="0.25">
      <c r="A1207" s="1" t="s">
        <v>1028</v>
      </c>
      <c r="B1207" t="s">
        <v>978</v>
      </c>
      <c r="C1207" t="s">
        <v>1029</v>
      </c>
      <c r="D1207" t="s">
        <v>1030</v>
      </c>
      <c r="F1207" t="s">
        <v>20</v>
      </c>
      <c r="G1207" t="s">
        <v>69</v>
      </c>
      <c r="I1207">
        <v>15468</v>
      </c>
      <c r="J1207" t="s">
        <v>1031</v>
      </c>
      <c r="K1207" t="s">
        <v>216</v>
      </c>
      <c r="L1207" t="s">
        <v>317</v>
      </c>
      <c r="M1207" t="s">
        <v>22</v>
      </c>
      <c r="O1207" t="s">
        <v>46</v>
      </c>
      <c r="P1207" t="s">
        <v>47</v>
      </c>
      <c r="Q1207">
        <v>1000</v>
      </c>
    </row>
    <row r="1208" spans="1:17" hidden="1" x14ac:dyDescent="0.25">
      <c r="A1208" s="1" t="s">
        <v>1032</v>
      </c>
      <c r="B1208" t="s">
        <v>978</v>
      </c>
      <c r="C1208" t="s">
        <v>1033</v>
      </c>
      <c r="D1208" t="s">
        <v>1034</v>
      </c>
      <c r="F1208" t="s">
        <v>20</v>
      </c>
      <c r="G1208" t="s">
        <v>69</v>
      </c>
      <c r="I1208">
        <v>5460</v>
      </c>
      <c r="J1208" t="s">
        <v>1034</v>
      </c>
      <c r="K1208" t="s">
        <v>216</v>
      </c>
      <c r="L1208" t="s">
        <v>45</v>
      </c>
      <c r="M1208" t="s">
        <v>26</v>
      </c>
      <c r="O1208" t="s">
        <v>46</v>
      </c>
      <c r="P1208" t="s">
        <v>47</v>
      </c>
      <c r="Q1208">
        <v>1000</v>
      </c>
    </row>
    <row r="1209" spans="1:17" hidden="1" x14ac:dyDescent="0.25">
      <c r="A1209" s="1" t="s">
        <v>1032</v>
      </c>
      <c r="B1209" t="s">
        <v>978</v>
      </c>
      <c r="C1209" t="s">
        <v>1033</v>
      </c>
      <c r="D1209" t="s">
        <v>1034</v>
      </c>
      <c r="F1209" t="s">
        <v>20</v>
      </c>
      <c r="G1209" t="s">
        <v>69</v>
      </c>
      <c r="I1209">
        <v>5460</v>
      </c>
      <c r="J1209" t="s">
        <v>1034</v>
      </c>
      <c r="K1209" t="s">
        <v>216</v>
      </c>
      <c r="L1209" t="s">
        <v>45</v>
      </c>
      <c r="M1209" t="s">
        <v>22</v>
      </c>
      <c r="O1209" t="s">
        <v>46</v>
      </c>
      <c r="P1209" t="s">
        <v>47</v>
      </c>
      <c r="Q1209">
        <v>1000</v>
      </c>
    </row>
    <row r="1210" spans="1:17" x14ac:dyDescent="0.25">
      <c r="A1210" s="1" t="s">
        <v>1032</v>
      </c>
      <c r="B1210" t="s">
        <v>978</v>
      </c>
      <c r="C1210" t="s">
        <v>1033</v>
      </c>
      <c r="D1210" t="s">
        <v>1034</v>
      </c>
      <c r="F1210" t="s">
        <v>20</v>
      </c>
      <c r="G1210" t="s">
        <v>69</v>
      </c>
      <c r="I1210">
        <v>5460</v>
      </c>
      <c r="J1210" t="s">
        <v>1034</v>
      </c>
      <c r="K1210" t="s">
        <v>216</v>
      </c>
      <c r="L1210" t="s">
        <v>45</v>
      </c>
      <c r="M1210" t="s">
        <v>30</v>
      </c>
      <c r="O1210" t="s">
        <v>24</v>
      </c>
      <c r="P1210" t="s">
        <v>25</v>
      </c>
      <c r="Q1210">
        <v>0</v>
      </c>
    </row>
    <row r="1211" spans="1:17" hidden="1" x14ac:dyDescent="0.25">
      <c r="A1211" s="1" t="s">
        <v>1032</v>
      </c>
      <c r="B1211" t="s">
        <v>978</v>
      </c>
      <c r="C1211" t="s">
        <v>1033</v>
      </c>
      <c r="D1211" t="s">
        <v>1034</v>
      </c>
      <c r="F1211" t="s">
        <v>20</v>
      </c>
      <c r="G1211" t="s">
        <v>69</v>
      </c>
      <c r="I1211">
        <v>5460</v>
      </c>
      <c r="J1211" t="s">
        <v>1034</v>
      </c>
      <c r="K1211" t="s">
        <v>216</v>
      </c>
      <c r="L1211" t="s">
        <v>45</v>
      </c>
      <c r="M1211" t="s">
        <v>32</v>
      </c>
      <c r="O1211" t="s">
        <v>46</v>
      </c>
      <c r="P1211" t="s">
        <v>47</v>
      </c>
      <c r="Q1211">
        <v>1000</v>
      </c>
    </row>
    <row r="1212" spans="1:17" hidden="1" x14ac:dyDescent="0.25">
      <c r="A1212" s="1" t="s">
        <v>1032</v>
      </c>
      <c r="B1212" t="s">
        <v>978</v>
      </c>
      <c r="C1212" t="s">
        <v>1033</v>
      </c>
      <c r="D1212" t="s">
        <v>1034</v>
      </c>
      <c r="F1212" t="s">
        <v>20</v>
      </c>
      <c r="G1212" t="s">
        <v>69</v>
      </c>
      <c r="I1212">
        <v>5460</v>
      </c>
      <c r="J1212" t="s">
        <v>1034</v>
      </c>
      <c r="K1212" t="s">
        <v>216</v>
      </c>
      <c r="L1212" t="s">
        <v>45</v>
      </c>
      <c r="M1212" t="s">
        <v>28</v>
      </c>
      <c r="O1212" t="s">
        <v>46</v>
      </c>
      <c r="P1212" t="s">
        <v>25</v>
      </c>
      <c r="Q1212">
        <v>0</v>
      </c>
    </row>
    <row r="1213" spans="1:17" hidden="1" x14ac:dyDescent="0.25">
      <c r="A1213" s="1" t="s">
        <v>1032</v>
      </c>
      <c r="B1213" t="s">
        <v>978</v>
      </c>
      <c r="C1213" t="s">
        <v>1033</v>
      </c>
      <c r="D1213" t="s">
        <v>1034</v>
      </c>
      <c r="F1213" t="s">
        <v>20</v>
      </c>
      <c r="G1213" t="s">
        <v>69</v>
      </c>
      <c r="I1213">
        <v>5460</v>
      </c>
      <c r="J1213" t="s">
        <v>1034</v>
      </c>
      <c r="K1213" t="s">
        <v>216</v>
      </c>
      <c r="L1213" t="s">
        <v>45</v>
      </c>
      <c r="M1213" t="s">
        <v>36</v>
      </c>
      <c r="O1213" t="s">
        <v>46</v>
      </c>
      <c r="P1213" t="s">
        <v>47</v>
      </c>
      <c r="Q1213">
        <v>1000</v>
      </c>
    </row>
    <row r="1214" spans="1:17" x14ac:dyDescent="0.25">
      <c r="A1214" s="1" t="s">
        <v>1035</v>
      </c>
      <c r="B1214" t="s">
        <v>978</v>
      </c>
      <c r="C1214" t="s">
        <v>1036</v>
      </c>
      <c r="D1214" t="s">
        <v>1037</v>
      </c>
      <c r="F1214" t="s">
        <v>20</v>
      </c>
      <c r="G1214" t="s">
        <v>69</v>
      </c>
      <c r="I1214">
        <v>15470</v>
      </c>
      <c r="J1214" t="s">
        <v>1038</v>
      </c>
      <c r="K1214" t="s">
        <v>216</v>
      </c>
      <c r="L1214" t="s">
        <v>317</v>
      </c>
      <c r="M1214" t="s">
        <v>30</v>
      </c>
      <c r="O1214" t="s">
        <v>46</v>
      </c>
      <c r="P1214" t="s">
        <v>47</v>
      </c>
      <c r="Q1214">
        <v>1000</v>
      </c>
    </row>
    <row r="1215" spans="1:17" hidden="1" x14ac:dyDescent="0.25">
      <c r="A1215" s="1" t="s">
        <v>1035</v>
      </c>
      <c r="B1215" t="s">
        <v>978</v>
      </c>
      <c r="C1215" t="s">
        <v>1036</v>
      </c>
      <c r="D1215" t="s">
        <v>1037</v>
      </c>
      <c r="F1215" t="s">
        <v>20</v>
      </c>
      <c r="G1215" t="s">
        <v>69</v>
      </c>
      <c r="I1215">
        <v>15470</v>
      </c>
      <c r="J1215" t="s">
        <v>1038</v>
      </c>
      <c r="K1215" t="s">
        <v>216</v>
      </c>
      <c r="L1215" t="s">
        <v>317</v>
      </c>
      <c r="M1215" t="s">
        <v>28</v>
      </c>
      <c r="O1215" t="s">
        <v>46</v>
      </c>
      <c r="P1215" t="s">
        <v>47</v>
      </c>
      <c r="Q1215">
        <v>1000</v>
      </c>
    </row>
    <row r="1216" spans="1:17" hidden="1" x14ac:dyDescent="0.25">
      <c r="A1216" s="1" t="s">
        <v>1035</v>
      </c>
      <c r="B1216" t="s">
        <v>978</v>
      </c>
      <c r="C1216" t="s">
        <v>1036</v>
      </c>
      <c r="D1216" t="s">
        <v>1037</v>
      </c>
      <c r="F1216" t="s">
        <v>20</v>
      </c>
      <c r="G1216" t="s">
        <v>69</v>
      </c>
      <c r="I1216">
        <v>15470</v>
      </c>
      <c r="J1216" t="s">
        <v>1038</v>
      </c>
      <c r="K1216" t="s">
        <v>216</v>
      </c>
      <c r="L1216" t="s">
        <v>317</v>
      </c>
      <c r="M1216" t="s">
        <v>36</v>
      </c>
      <c r="O1216" t="s">
        <v>46</v>
      </c>
      <c r="P1216" t="s">
        <v>47</v>
      </c>
      <c r="Q1216">
        <v>1000</v>
      </c>
    </row>
    <row r="1217" spans="1:17" hidden="1" x14ac:dyDescent="0.25">
      <c r="A1217" s="1" t="s">
        <v>1035</v>
      </c>
      <c r="B1217" t="s">
        <v>978</v>
      </c>
      <c r="C1217" t="s">
        <v>1036</v>
      </c>
      <c r="D1217" t="s">
        <v>1037</v>
      </c>
      <c r="F1217" t="s">
        <v>20</v>
      </c>
      <c r="G1217" t="s">
        <v>69</v>
      </c>
      <c r="I1217">
        <v>15470</v>
      </c>
      <c r="J1217" t="s">
        <v>1038</v>
      </c>
      <c r="K1217" t="s">
        <v>216</v>
      </c>
      <c r="L1217" t="s">
        <v>317</v>
      </c>
      <c r="M1217" t="s">
        <v>26</v>
      </c>
      <c r="O1217" t="s">
        <v>46</v>
      </c>
      <c r="P1217" t="s">
        <v>47</v>
      </c>
      <c r="Q1217">
        <v>1000</v>
      </c>
    </row>
    <row r="1218" spans="1:17" hidden="1" x14ac:dyDescent="0.25">
      <c r="A1218" s="1" t="s">
        <v>1035</v>
      </c>
      <c r="B1218" t="s">
        <v>978</v>
      </c>
      <c r="C1218" t="s">
        <v>1036</v>
      </c>
      <c r="D1218" t="s">
        <v>1037</v>
      </c>
      <c r="F1218" t="s">
        <v>20</v>
      </c>
      <c r="G1218" t="s">
        <v>69</v>
      </c>
      <c r="I1218">
        <v>15470</v>
      </c>
      <c r="J1218" t="s">
        <v>1038</v>
      </c>
      <c r="K1218" t="s">
        <v>216</v>
      </c>
      <c r="L1218" t="s">
        <v>317</v>
      </c>
      <c r="M1218" t="s">
        <v>22</v>
      </c>
      <c r="O1218" t="s">
        <v>46</v>
      </c>
      <c r="P1218" t="s">
        <v>47</v>
      </c>
      <c r="Q1218">
        <v>1000</v>
      </c>
    </row>
    <row r="1219" spans="1:17" x14ac:dyDescent="0.25">
      <c r="A1219" s="1" t="s">
        <v>1039</v>
      </c>
      <c r="B1219" t="s">
        <v>978</v>
      </c>
      <c r="C1219" t="s">
        <v>1040</v>
      </c>
      <c r="D1219" t="s">
        <v>1041</v>
      </c>
      <c r="F1219" t="s">
        <v>20</v>
      </c>
      <c r="G1219" t="s">
        <v>69</v>
      </c>
      <c r="I1219">
        <v>15471</v>
      </c>
      <c r="J1219" t="s">
        <v>1041</v>
      </c>
      <c r="K1219" t="s">
        <v>216</v>
      </c>
      <c r="L1219" t="s">
        <v>317</v>
      </c>
      <c r="M1219" t="s">
        <v>30</v>
      </c>
      <c r="O1219" t="s">
        <v>46</v>
      </c>
      <c r="P1219" t="s">
        <v>47</v>
      </c>
      <c r="Q1219">
        <v>1000</v>
      </c>
    </row>
    <row r="1220" spans="1:17" hidden="1" x14ac:dyDescent="0.25">
      <c r="A1220" s="1" t="s">
        <v>1039</v>
      </c>
      <c r="B1220" t="s">
        <v>978</v>
      </c>
      <c r="C1220" t="s">
        <v>1040</v>
      </c>
      <c r="D1220" t="s">
        <v>1041</v>
      </c>
      <c r="F1220" t="s">
        <v>20</v>
      </c>
      <c r="G1220" t="s">
        <v>69</v>
      </c>
      <c r="I1220">
        <v>15471</v>
      </c>
      <c r="J1220" t="s">
        <v>1041</v>
      </c>
      <c r="K1220" t="s">
        <v>216</v>
      </c>
      <c r="L1220" t="s">
        <v>317</v>
      </c>
      <c r="M1220" t="s">
        <v>28</v>
      </c>
      <c r="O1220" t="s">
        <v>46</v>
      </c>
      <c r="P1220" t="s">
        <v>47</v>
      </c>
      <c r="Q1220">
        <v>1000</v>
      </c>
    </row>
    <row r="1221" spans="1:17" hidden="1" x14ac:dyDescent="0.25">
      <c r="A1221" s="1" t="s">
        <v>1039</v>
      </c>
      <c r="B1221" t="s">
        <v>978</v>
      </c>
      <c r="C1221" t="s">
        <v>1040</v>
      </c>
      <c r="D1221" t="s">
        <v>1041</v>
      </c>
      <c r="F1221" t="s">
        <v>20</v>
      </c>
      <c r="G1221" t="s">
        <v>69</v>
      </c>
      <c r="I1221">
        <v>15471</v>
      </c>
      <c r="J1221" t="s">
        <v>1041</v>
      </c>
      <c r="K1221" t="s">
        <v>216</v>
      </c>
      <c r="L1221" t="s">
        <v>317</v>
      </c>
      <c r="M1221" t="s">
        <v>36</v>
      </c>
      <c r="O1221" t="s">
        <v>46</v>
      </c>
      <c r="P1221" t="s">
        <v>47</v>
      </c>
      <c r="Q1221">
        <v>1000</v>
      </c>
    </row>
    <row r="1222" spans="1:17" hidden="1" x14ac:dyDescent="0.25">
      <c r="A1222" s="1" t="s">
        <v>1039</v>
      </c>
      <c r="B1222" t="s">
        <v>978</v>
      </c>
      <c r="C1222" t="s">
        <v>1040</v>
      </c>
      <c r="D1222" t="s">
        <v>1041</v>
      </c>
      <c r="F1222" t="s">
        <v>20</v>
      </c>
      <c r="G1222" t="s">
        <v>69</v>
      </c>
      <c r="I1222">
        <v>15471</v>
      </c>
      <c r="J1222" t="s">
        <v>1041</v>
      </c>
      <c r="K1222" t="s">
        <v>216</v>
      </c>
      <c r="L1222" t="s">
        <v>317</v>
      </c>
      <c r="M1222" t="s">
        <v>26</v>
      </c>
      <c r="O1222" t="s">
        <v>46</v>
      </c>
      <c r="P1222" t="s">
        <v>47</v>
      </c>
      <c r="Q1222">
        <v>1000</v>
      </c>
    </row>
    <row r="1223" spans="1:17" hidden="1" x14ac:dyDescent="0.25">
      <c r="A1223" s="1" t="s">
        <v>1039</v>
      </c>
      <c r="B1223" t="s">
        <v>978</v>
      </c>
      <c r="C1223" t="s">
        <v>1040</v>
      </c>
      <c r="D1223" t="s">
        <v>1041</v>
      </c>
      <c r="F1223" t="s">
        <v>20</v>
      </c>
      <c r="G1223" t="s">
        <v>69</v>
      </c>
      <c r="I1223">
        <v>15471</v>
      </c>
      <c r="J1223" t="s">
        <v>1041</v>
      </c>
      <c r="K1223" t="s">
        <v>216</v>
      </c>
      <c r="L1223" t="s">
        <v>317</v>
      </c>
      <c r="M1223" t="s">
        <v>22</v>
      </c>
      <c r="O1223" t="s">
        <v>46</v>
      </c>
      <c r="P1223" t="s">
        <v>47</v>
      </c>
      <c r="Q1223">
        <v>1000</v>
      </c>
    </row>
    <row r="1224" spans="1:17" x14ac:dyDescent="0.25">
      <c r="A1224" s="1" t="s">
        <v>1042</v>
      </c>
      <c r="B1224" t="s">
        <v>978</v>
      </c>
      <c r="C1224" t="s">
        <v>1043</v>
      </c>
      <c r="D1224" t="s">
        <v>1044</v>
      </c>
      <c r="F1224" t="s">
        <v>20</v>
      </c>
      <c r="G1224" t="s">
        <v>69</v>
      </c>
      <c r="I1224">
        <v>15859</v>
      </c>
      <c r="J1224" t="s">
        <v>1045</v>
      </c>
      <c r="K1224" t="s">
        <v>216</v>
      </c>
      <c r="M1224" t="s">
        <v>30</v>
      </c>
      <c r="O1224" t="s">
        <v>46</v>
      </c>
      <c r="P1224" t="s">
        <v>47</v>
      </c>
      <c r="Q1224">
        <v>1000</v>
      </c>
    </row>
    <row r="1225" spans="1:17" hidden="1" x14ac:dyDescent="0.25">
      <c r="A1225" s="1" t="s">
        <v>1042</v>
      </c>
      <c r="B1225" t="s">
        <v>978</v>
      </c>
      <c r="C1225" t="s">
        <v>1043</v>
      </c>
      <c r="D1225" t="s">
        <v>1044</v>
      </c>
      <c r="F1225" t="s">
        <v>20</v>
      </c>
      <c r="G1225" t="s">
        <v>69</v>
      </c>
      <c r="I1225">
        <v>15859</v>
      </c>
      <c r="J1225" t="s">
        <v>1045</v>
      </c>
      <c r="K1225" t="s">
        <v>216</v>
      </c>
      <c r="M1225" t="s">
        <v>26</v>
      </c>
      <c r="O1225" t="s">
        <v>46</v>
      </c>
      <c r="P1225" t="s">
        <v>47</v>
      </c>
      <c r="Q1225">
        <v>1000</v>
      </c>
    </row>
    <row r="1226" spans="1:17" hidden="1" x14ac:dyDescent="0.25">
      <c r="A1226" s="1" t="s">
        <v>1042</v>
      </c>
      <c r="B1226" t="s">
        <v>978</v>
      </c>
      <c r="C1226" t="s">
        <v>1043</v>
      </c>
      <c r="D1226" t="s">
        <v>1044</v>
      </c>
      <c r="F1226" t="s">
        <v>20</v>
      </c>
      <c r="G1226" t="s">
        <v>69</v>
      </c>
      <c r="I1226">
        <v>15859</v>
      </c>
      <c r="J1226" t="s">
        <v>1045</v>
      </c>
      <c r="K1226" t="s">
        <v>216</v>
      </c>
      <c r="M1226" t="s">
        <v>22</v>
      </c>
      <c r="O1226" t="s">
        <v>46</v>
      </c>
      <c r="P1226" t="s">
        <v>47</v>
      </c>
      <c r="Q1226">
        <v>1000</v>
      </c>
    </row>
    <row r="1227" spans="1:17" x14ac:dyDescent="0.25">
      <c r="A1227" s="1" t="s">
        <v>1046</v>
      </c>
      <c r="B1227" t="s">
        <v>978</v>
      </c>
      <c r="C1227" t="s">
        <v>1047</v>
      </c>
      <c r="D1227" t="s">
        <v>1048</v>
      </c>
      <c r="F1227" t="s">
        <v>20</v>
      </c>
      <c r="G1227" t="s">
        <v>69</v>
      </c>
      <c r="I1227">
        <v>15858</v>
      </c>
      <c r="J1227" t="s">
        <v>1048</v>
      </c>
      <c r="K1227" t="s">
        <v>216</v>
      </c>
      <c r="L1227" t="s">
        <v>45</v>
      </c>
      <c r="M1227" t="s">
        <v>30</v>
      </c>
      <c r="O1227" t="s">
        <v>46</v>
      </c>
      <c r="P1227" t="s">
        <v>47</v>
      </c>
      <c r="Q1227">
        <v>1000</v>
      </c>
    </row>
    <row r="1228" spans="1:17" hidden="1" x14ac:dyDescent="0.25">
      <c r="A1228" s="1" t="s">
        <v>1049</v>
      </c>
      <c r="B1228" t="s">
        <v>978</v>
      </c>
      <c r="C1228" t="s">
        <v>1050</v>
      </c>
      <c r="D1228" t="s">
        <v>1051</v>
      </c>
      <c r="F1228" t="s">
        <v>20</v>
      </c>
      <c r="G1228" t="s">
        <v>69</v>
      </c>
      <c r="I1228">
        <v>5441</v>
      </c>
      <c r="J1228" t="s">
        <v>1051</v>
      </c>
      <c r="K1228" t="s">
        <v>216</v>
      </c>
      <c r="L1228" t="s">
        <v>45</v>
      </c>
      <c r="M1228" t="s">
        <v>26</v>
      </c>
      <c r="O1228" t="s">
        <v>46</v>
      </c>
      <c r="P1228" t="s">
        <v>47</v>
      </c>
      <c r="Q1228">
        <v>1000</v>
      </c>
    </row>
    <row r="1229" spans="1:17" hidden="1" x14ac:dyDescent="0.25">
      <c r="A1229" s="1" t="s">
        <v>1049</v>
      </c>
      <c r="B1229" t="s">
        <v>978</v>
      </c>
      <c r="C1229" t="s">
        <v>1050</v>
      </c>
      <c r="D1229" t="s">
        <v>1051</v>
      </c>
      <c r="F1229" t="s">
        <v>20</v>
      </c>
      <c r="G1229" t="s">
        <v>69</v>
      </c>
      <c r="I1229">
        <v>5441</v>
      </c>
      <c r="J1229" t="s">
        <v>1051</v>
      </c>
      <c r="K1229" t="s">
        <v>216</v>
      </c>
      <c r="L1229" t="s">
        <v>45</v>
      </c>
      <c r="M1229" t="s">
        <v>22</v>
      </c>
      <c r="O1229" t="s">
        <v>46</v>
      </c>
      <c r="P1229" t="s">
        <v>47</v>
      </c>
      <c r="Q1229">
        <v>1000</v>
      </c>
    </row>
    <row r="1230" spans="1:17" x14ac:dyDescent="0.25">
      <c r="A1230" s="1" t="s">
        <v>1049</v>
      </c>
      <c r="B1230" t="s">
        <v>978</v>
      </c>
      <c r="C1230" t="s">
        <v>1050</v>
      </c>
      <c r="D1230" t="s">
        <v>1051</v>
      </c>
      <c r="F1230" t="s">
        <v>20</v>
      </c>
      <c r="G1230" t="s">
        <v>69</v>
      </c>
      <c r="I1230">
        <v>5441</v>
      </c>
      <c r="J1230" t="s">
        <v>1051</v>
      </c>
      <c r="K1230" t="s">
        <v>216</v>
      </c>
      <c r="L1230" t="s">
        <v>45</v>
      </c>
      <c r="M1230" t="s">
        <v>30</v>
      </c>
      <c r="O1230" t="s">
        <v>24</v>
      </c>
      <c r="P1230" t="s">
        <v>25</v>
      </c>
      <c r="Q1230">
        <v>0</v>
      </c>
    </row>
    <row r="1231" spans="1:17" hidden="1" x14ac:dyDescent="0.25">
      <c r="A1231" s="1" t="s">
        <v>1049</v>
      </c>
      <c r="B1231" t="s">
        <v>978</v>
      </c>
      <c r="C1231" t="s">
        <v>1050</v>
      </c>
      <c r="D1231" t="s">
        <v>1051</v>
      </c>
      <c r="F1231" t="s">
        <v>20</v>
      </c>
      <c r="G1231" t="s">
        <v>69</v>
      </c>
      <c r="I1231">
        <v>5441</v>
      </c>
      <c r="J1231" t="s">
        <v>1051</v>
      </c>
      <c r="K1231" t="s">
        <v>216</v>
      </c>
      <c r="L1231" t="s">
        <v>45</v>
      </c>
      <c r="M1231" t="s">
        <v>32</v>
      </c>
      <c r="O1231" t="s">
        <v>24</v>
      </c>
      <c r="P1231" t="s">
        <v>25</v>
      </c>
      <c r="Q1231">
        <v>0</v>
      </c>
    </row>
    <row r="1232" spans="1:17" x14ac:dyDescent="0.25">
      <c r="A1232" s="1" t="s">
        <v>1052</v>
      </c>
      <c r="B1232" t="s">
        <v>978</v>
      </c>
      <c r="C1232" t="s">
        <v>1053</v>
      </c>
      <c r="D1232" t="s">
        <v>1054</v>
      </c>
      <c r="F1232" t="s">
        <v>20</v>
      </c>
      <c r="G1232" t="s">
        <v>69</v>
      </c>
      <c r="I1232">
        <v>15472</v>
      </c>
      <c r="J1232" t="s">
        <v>1055</v>
      </c>
      <c r="K1232" t="s">
        <v>216</v>
      </c>
      <c r="L1232" t="s">
        <v>317</v>
      </c>
      <c r="M1232" t="s">
        <v>30</v>
      </c>
      <c r="O1232" t="s">
        <v>46</v>
      </c>
      <c r="P1232" t="s">
        <v>47</v>
      </c>
      <c r="Q1232">
        <v>1000</v>
      </c>
    </row>
    <row r="1233" spans="1:17" hidden="1" x14ac:dyDescent="0.25">
      <c r="A1233" s="1" t="s">
        <v>1052</v>
      </c>
      <c r="B1233" t="s">
        <v>978</v>
      </c>
      <c r="C1233" t="s">
        <v>1053</v>
      </c>
      <c r="D1233" t="s">
        <v>1054</v>
      </c>
      <c r="F1233" t="s">
        <v>20</v>
      </c>
      <c r="G1233" t="s">
        <v>69</v>
      </c>
      <c r="I1233">
        <v>15472</v>
      </c>
      <c r="J1233" t="s">
        <v>1055</v>
      </c>
      <c r="K1233" t="s">
        <v>216</v>
      </c>
      <c r="L1233" t="s">
        <v>317</v>
      </c>
      <c r="M1233" t="s">
        <v>32</v>
      </c>
      <c r="O1233" t="s">
        <v>46</v>
      </c>
      <c r="P1233" t="s">
        <v>47</v>
      </c>
      <c r="Q1233">
        <v>1000</v>
      </c>
    </row>
    <row r="1234" spans="1:17" hidden="1" x14ac:dyDescent="0.25">
      <c r="A1234" s="1" t="s">
        <v>1052</v>
      </c>
      <c r="B1234" t="s">
        <v>978</v>
      </c>
      <c r="C1234" t="s">
        <v>1053</v>
      </c>
      <c r="D1234" t="s">
        <v>1054</v>
      </c>
      <c r="F1234" t="s">
        <v>20</v>
      </c>
      <c r="G1234" t="s">
        <v>69</v>
      </c>
      <c r="I1234">
        <v>15472</v>
      </c>
      <c r="J1234" t="s">
        <v>1055</v>
      </c>
      <c r="K1234" t="s">
        <v>216</v>
      </c>
      <c r="L1234" t="s">
        <v>317</v>
      </c>
      <c r="M1234" t="s">
        <v>28</v>
      </c>
      <c r="O1234" t="s">
        <v>46</v>
      </c>
      <c r="P1234" t="s">
        <v>47</v>
      </c>
      <c r="Q1234">
        <v>1000</v>
      </c>
    </row>
    <row r="1235" spans="1:17" hidden="1" x14ac:dyDescent="0.25">
      <c r="A1235" s="1" t="s">
        <v>1052</v>
      </c>
      <c r="B1235" t="s">
        <v>978</v>
      </c>
      <c r="C1235" t="s">
        <v>1053</v>
      </c>
      <c r="D1235" t="s">
        <v>1054</v>
      </c>
      <c r="F1235" t="s">
        <v>20</v>
      </c>
      <c r="G1235" t="s">
        <v>69</v>
      </c>
      <c r="I1235">
        <v>15472</v>
      </c>
      <c r="J1235" t="s">
        <v>1055</v>
      </c>
      <c r="K1235" t="s">
        <v>216</v>
      </c>
      <c r="L1235" t="s">
        <v>317</v>
      </c>
      <c r="M1235" t="s">
        <v>36</v>
      </c>
      <c r="O1235" t="s">
        <v>46</v>
      </c>
      <c r="P1235" t="s">
        <v>47</v>
      </c>
      <c r="Q1235">
        <v>1000</v>
      </c>
    </row>
    <row r="1236" spans="1:17" hidden="1" x14ac:dyDescent="0.25">
      <c r="A1236" s="1" t="s">
        <v>1052</v>
      </c>
      <c r="B1236" t="s">
        <v>978</v>
      </c>
      <c r="C1236" t="s">
        <v>1053</v>
      </c>
      <c r="D1236" t="s">
        <v>1054</v>
      </c>
      <c r="F1236" t="s">
        <v>20</v>
      </c>
      <c r="G1236" t="s">
        <v>69</v>
      </c>
      <c r="I1236">
        <v>15472</v>
      </c>
      <c r="J1236" t="s">
        <v>1055</v>
      </c>
      <c r="K1236" t="s">
        <v>216</v>
      </c>
      <c r="L1236" t="s">
        <v>317</v>
      </c>
      <c r="M1236" t="s">
        <v>26</v>
      </c>
      <c r="O1236" t="s">
        <v>46</v>
      </c>
      <c r="P1236" t="s">
        <v>47</v>
      </c>
      <c r="Q1236">
        <v>1000</v>
      </c>
    </row>
    <row r="1237" spans="1:17" hidden="1" x14ac:dyDescent="0.25">
      <c r="A1237" s="1" t="s">
        <v>1052</v>
      </c>
      <c r="B1237" t="s">
        <v>978</v>
      </c>
      <c r="C1237" t="s">
        <v>1053</v>
      </c>
      <c r="D1237" t="s">
        <v>1054</v>
      </c>
      <c r="F1237" t="s">
        <v>20</v>
      </c>
      <c r="G1237" t="s">
        <v>69</v>
      </c>
      <c r="I1237">
        <v>15472</v>
      </c>
      <c r="J1237" t="s">
        <v>1055</v>
      </c>
      <c r="K1237" t="s">
        <v>216</v>
      </c>
      <c r="L1237" t="s">
        <v>317</v>
      </c>
      <c r="M1237" t="s">
        <v>22</v>
      </c>
      <c r="O1237" t="s">
        <v>46</v>
      </c>
      <c r="P1237" t="s">
        <v>47</v>
      </c>
      <c r="Q1237">
        <v>1000</v>
      </c>
    </row>
    <row r="1238" spans="1:17" x14ac:dyDescent="0.25">
      <c r="A1238" s="1" t="s">
        <v>1056</v>
      </c>
      <c r="B1238" t="s">
        <v>978</v>
      </c>
      <c r="C1238" t="s">
        <v>1057</v>
      </c>
      <c r="D1238" t="s">
        <v>1058</v>
      </c>
      <c r="F1238" t="s">
        <v>20</v>
      </c>
      <c r="G1238" t="s">
        <v>69</v>
      </c>
      <c r="I1238">
        <v>15473</v>
      </c>
      <c r="J1238" t="s">
        <v>1059</v>
      </c>
      <c r="K1238" t="s">
        <v>216</v>
      </c>
      <c r="L1238" t="s">
        <v>1024</v>
      </c>
      <c r="M1238" t="s">
        <v>30</v>
      </c>
      <c r="O1238" t="s">
        <v>46</v>
      </c>
      <c r="P1238" t="s">
        <v>47</v>
      </c>
      <c r="Q1238">
        <v>1000</v>
      </c>
    </row>
    <row r="1239" spans="1:17" hidden="1" x14ac:dyDescent="0.25">
      <c r="A1239" s="1" t="s">
        <v>1056</v>
      </c>
      <c r="B1239" t="s">
        <v>978</v>
      </c>
      <c r="C1239" t="s">
        <v>1057</v>
      </c>
      <c r="D1239" t="s">
        <v>1058</v>
      </c>
      <c r="F1239" t="s">
        <v>20</v>
      </c>
      <c r="G1239" t="s">
        <v>69</v>
      </c>
      <c r="I1239">
        <v>15473</v>
      </c>
      <c r="J1239" t="s">
        <v>1059</v>
      </c>
      <c r="K1239" t="s">
        <v>216</v>
      </c>
      <c r="L1239" t="s">
        <v>1024</v>
      </c>
      <c r="M1239" t="s">
        <v>28</v>
      </c>
      <c r="O1239" t="s">
        <v>46</v>
      </c>
      <c r="P1239" t="s">
        <v>47</v>
      </c>
      <c r="Q1239">
        <v>1000</v>
      </c>
    </row>
    <row r="1240" spans="1:17" hidden="1" x14ac:dyDescent="0.25">
      <c r="A1240" s="1" t="s">
        <v>1056</v>
      </c>
      <c r="B1240" t="s">
        <v>978</v>
      </c>
      <c r="C1240" t="s">
        <v>1057</v>
      </c>
      <c r="D1240" t="s">
        <v>1058</v>
      </c>
      <c r="F1240" t="s">
        <v>20</v>
      </c>
      <c r="G1240" t="s">
        <v>69</v>
      </c>
      <c r="I1240">
        <v>15473</v>
      </c>
      <c r="J1240" t="s">
        <v>1059</v>
      </c>
      <c r="K1240" t="s">
        <v>216</v>
      </c>
      <c r="L1240" t="s">
        <v>1024</v>
      </c>
      <c r="M1240" t="s">
        <v>36</v>
      </c>
      <c r="O1240" t="s">
        <v>46</v>
      </c>
      <c r="P1240" t="s">
        <v>47</v>
      </c>
      <c r="Q1240">
        <v>1000</v>
      </c>
    </row>
    <row r="1241" spans="1:17" hidden="1" x14ac:dyDescent="0.25">
      <c r="A1241" s="1" t="s">
        <v>1056</v>
      </c>
      <c r="B1241" t="s">
        <v>978</v>
      </c>
      <c r="C1241" t="s">
        <v>1057</v>
      </c>
      <c r="D1241" t="s">
        <v>1058</v>
      </c>
      <c r="F1241" t="s">
        <v>20</v>
      </c>
      <c r="G1241" t="s">
        <v>69</v>
      </c>
      <c r="I1241">
        <v>15473</v>
      </c>
      <c r="J1241" t="s">
        <v>1059</v>
      </c>
      <c r="K1241" t="s">
        <v>216</v>
      </c>
      <c r="L1241" t="s">
        <v>1024</v>
      </c>
      <c r="M1241" t="s">
        <v>26</v>
      </c>
      <c r="O1241" t="s">
        <v>46</v>
      </c>
      <c r="P1241" t="s">
        <v>47</v>
      </c>
      <c r="Q1241">
        <v>1000</v>
      </c>
    </row>
    <row r="1242" spans="1:17" hidden="1" x14ac:dyDescent="0.25">
      <c r="A1242" s="1" t="s">
        <v>1056</v>
      </c>
      <c r="B1242" t="s">
        <v>978</v>
      </c>
      <c r="C1242" t="s">
        <v>1057</v>
      </c>
      <c r="D1242" t="s">
        <v>1058</v>
      </c>
      <c r="F1242" t="s">
        <v>20</v>
      </c>
      <c r="G1242" t="s">
        <v>69</v>
      </c>
      <c r="I1242">
        <v>15473</v>
      </c>
      <c r="J1242" t="s">
        <v>1059</v>
      </c>
      <c r="K1242" t="s">
        <v>216</v>
      </c>
      <c r="L1242" t="s">
        <v>1024</v>
      </c>
      <c r="M1242" t="s">
        <v>22</v>
      </c>
      <c r="O1242" t="s">
        <v>46</v>
      </c>
      <c r="P1242" t="s">
        <v>47</v>
      </c>
      <c r="Q1242">
        <v>1000</v>
      </c>
    </row>
    <row r="1243" spans="1:17" hidden="1" x14ac:dyDescent="0.25">
      <c r="A1243" s="1" t="s">
        <v>1060</v>
      </c>
      <c r="B1243" t="s">
        <v>978</v>
      </c>
      <c r="C1243" t="s">
        <v>1061</v>
      </c>
      <c r="D1243" t="s">
        <v>1062</v>
      </c>
      <c r="F1243" t="s">
        <v>20</v>
      </c>
      <c r="G1243" t="s">
        <v>69</v>
      </c>
      <c r="I1243">
        <v>5463</v>
      </c>
      <c r="J1243" t="s">
        <v>1062</v>
      </c>
      <c r="K1243" t="s">
        <v>216</v>
      </c>
      <c r="L1243" t="s">
        <v>45</v>
      </c>
      <c r="M1243" t="s">
        <v>26</v>
      </c>
      <c r="O1243" t="s">
        <v>46</v>
      </c>
      <c r="P1243" t="s">
        <v>47</v>
      </c>
      <c r="Q1243">
        <v>1000</v>
      </c>
    </row>
    <row r="1244" spans="1:17" hidden="1" x14ac:dyDescent="0.25">
      <c r="A1244" s="1" t="s">
        <v>1060</v>
      </c>
      <c r="B1244" t="s">
        <v>978</v>
      </c>
      <c r="C1244" t="s">
        <v>1061</v>
      </c>
      <c r="D1244" t="s">
        <v>1062</v>
      </c>
      <c r="F1244" t="s">
        <v>20</v>
      </c>
      <c r="G1244" t="s">
        <v>69</v>
      </c>
      <c r="I1244">
        <v>5463</v>
      </c>
      <c r="J1244" t="s">
        <v>1062</v>
      </c>
      <c r="K1244" t="s">
        <v>216</v>
      </c>
      <c r="L1244" t="s">
        <v>45</v>
      </c>
      <c r="M1244" t="s">
        <v>22</v>
      </c>
      <c r="O1244" t="s">
        <v>46</v>
      </c>
      <c r="P1244" t="s">
        <v>47</v>
      </c>
      <c r="Q1244">
        <v>1000</v>
      </c>
    </row>
    <row r="1245" spans="1:17" x14ac:dyDescent="0.25">
      <c r="A1245" s="1" t="s">
        <v>1060</v>
      </c>
      <c r="B1245" t="s">
        <v>978</v>
      </c>
      <c r="C1245" t="s">
        <v>1061</v>
      </c>
      <c r="D1245" t="s">
        <v>1062</v>
      </c>
      <c r="F1245" t="s">
        <v>20</v>
      </c>
      <c r="G1245" t="s">
        <v>69</v>
      </c>
      <c r="I1245">
        <v>5463</v>
      </c>
      <c r="J1245" t="s">
        <v>1062</v>
      </c>
      <c r="K1245" t="s">
        <v>216</v>
      </c>
      <c r="L1245" t="s">
        <v>45</v>
      </c>
      <c r="M1245" t="s">
        <v>30</v>
      </c>
      <c r="O1245" t="s">
        <v>24</v>
      </c>
      <c r="P1245" t="s">
        <v>25</v>
      </c>
      <c r="Q1245">
        <v>0</v>
      </c>
    </row>
    <row r="1246" spans="1:17" hidden="1" x14ac:dyDescent="0.25">
      <c r="A1246" s="1" t="s">
        <v>1060</v>
      </c>
      <c r="B1246" t="s">
        <v>978</v>
      </c>
      <c r="C1246" t="s">
        <v>1061</v>
      </c>
      <c r="D1246" t="s">
        <v>1062</v>
      </c>
      <c r="F1246" t="s">
        <v>20</v>
      </c>
      <c r="G1246" t="s">
        <v>69</v>
      </c>
      <c r="I1246">
        <v>5463</v>
      </c>
      <c r="J1246" t="s">
        <v>1062</v>
      </c>
      <c r="K1246" t="s">
        <v>216</v>
      </c>
      <c r="L1246" t="s">
        <v>45</v>
      </c>
      <c r="M1246" t="s">
        <v>28</v>
      </c>
      <c r="O1246" t="s">
        <v>24</v>
      </c>
      <c r="P1246" t="s">
        <v>25</v>
      </c>
      <c r="Q1246">
        <v>0</v>
      </c>
    </row>
    <row r="1247" spans="1:17" x14ac:dyDescent="0.25">
      <c r="A1247" s="1" t="s">
        <v>1063</v>
      </c>
      <c r="B1247" t="s">
        <v>978</v>
      </c>
      <c r="C1247" t="s">
        <v>1064</v>
      </c>
      <c r="D1247" t="s">
        <v>1065</v>
      </c>
      <c r="F1247" t="s">
        <v>20</v>
      </c>
      <c r="G1247" t="s">
        <v>69</v>
      </c>
      <c r="I1247">
        <v>15475</v>
      </c>
      <c r="J1247" t="s">
        <v>1065</v>
      </c>
      <c r="K1247" t="s">
        <v>216</v>
      </c>
      <c r="L1247" t="s">
        <v>317</v>
      </c>
      <c r="M1247" t="s">
        <v>30</v>
      </c>
      <c r="O1247" t="s">
        <v>46</v>
      </c>
      <c r="P1247" t="s">
        <v>47</v>
      </c>
      <c r="Q1247">
        <v>1000</v>
      </c>
    </row>
    <row r="1248" spans="1:17" hidden="1" x14ac:dyDescent="0.25">
      <c r="A1248" s="1" t="s">
        <v>1063</v>
      </c>
      <c r="B1248" t="s">
        <v>978</v>
      </c>
      <c r="C1248" t="s">
        <v>1064</v>
      </c>
      <c r="D1248" t="s">
        <v>1065</v>
      </c>
      <c r="F1248" t="s">
        <v>20</v>
      </c>
      <c r="G1248" t="s">
        <v>69</v>
      </c>
      <c r="I1248">
        <v>15475</v>
      </c>
      <c r="J1248" t="s">
        <v>1065</v>
      </c>
      <c r="K1248" t="s">
        <v>216</v>
      </c>
      <c r="L1248" t="s">
        <v>317</v>
      </c>
      <c r="M1248" t="s">
        <v>28</v>
      </c>
      <c r="O1248" t="s">
        <v>46</v>
      </c>
      <c r="P1248" t="s">
        <v>47</v>
      </c>
      <c r="Q1248">
        <v>1000</v>
      </c>
    </row>
    <row r="1249" spans="1:17" hidden="1" x14ac:dyDescent="0.25">
      <c r="A1249" s="1" t="s">
        <v>1063</v>
      </c>
      <c r="B1249" t="s">
        <v>978</v>
      </c>
      <c r="C1249" t="s">
        <v>1064</v>
      </c>
      <c r="D1249" t="s">
        <v>1065</v>
      </c>
      <c r="F1249" t="s">
        <v>20</v>
      </c>
      <c r="G1249" t="s">
        <v>69</v>
      </c>
      <c r="I1249">
        <v>15475</v>
      </c>
      <c r="J1249" t="s">
        <v>1065</v>
      </c>
      <c r="K1249" t="s">
        <v>216</v>
      </c>
      <c r="L1249" t="s">
        <v>317</v>
      </c>
      <c r="M1249" t="s">
        <v>36</v>
      </c>
      <c r="O1249" t="s">
        <v>46</v>
      </c>
      <c r="P1249" t="s">
        <v>47</v>
      </c>
      <c r="Q1249">
        <v>1000</v>
      </c>
    </row>
    <row r="1250" spans="1:17" hidden="1" x14ac:dyDescent="0.25">
      <c r="A1250" s="1" t="s">
        <v>1063</v>
      </c>
      <c r="B1250" t="s">
        <v>978</v>
      </c>
      <c r="C1250" t="s">
        <v>1064</v>
      </c>
      <c r="D1250" t="s">
        <v>1065</v>
      </c>
      <c r="F1250" t="s">
        <v>20</v>
      </c>
      <c r="G1250" t="s">
        <v>69</v>
      </c>
      <c r="I1250">
        <v>15475</v>
      </c>
      <c r="J1250" t="s">
        <v>1065</v>
      </c>
      <c r="K1250" t="s">
        <v>216</v>
      </c>
      <c r="L1250" t="s">
        <v>317</v>
      </c>
      <c r="M1250" t="s">
        <v>26</v>
      </c>
      <c r="O1250" t="s">
        <v>46</v>
      </c>
      <c r="P1250" t="s">
        <v>47</v>
      </c>
      <c r="Q1250">
        <v>1000</v>
      </c>
    </row>
    <row r="1251" spans="1:17" hidden="1" x14ac:dyDescent="0.25">
      <c r="A1251" s="1" t="s">
        <v>1063</v>
      </c>
      <c r="B1251" t="s">
        <v>978</v>
      </c>
      <c r="C1251" t="s">
        <v>1064</v>
      </c>
      <c r="D1251" t="s">
        <v>1065</v>
      </c>
      <c r="F1251" t="s">
        <v>20</v>
      </c>
      <c r="G1251" t="s">
        <v>69</v>
      </c>
      <c r="I1251">
        <v>15475</v>
      </c>
      <c r="J1251" t="s">
        <v>1065</v>
      </c>
      <c r="K1251" t="s">
        <v>216</v>
      </c>
      <c r="L1251" t="s">
        <v>317</v>
      </c>
      <c r="M1251" t="s">
        <v>22</v>
      </c>
      <c r="O1251" t="s">
        <v>46</v>
      </c>
      <c r="P1251" t="s">
        <v>47</v>
      </c>
      <c r="Q1251">
        <v>1000</v>
      </c>
    </row>
    <row r="1252" spans="1:17" x14ac:dyDescent="0.25">
      <c r="A1252" s="1" t="s">
        <v>1066</v>
      </c>
      <c r="B1252" t="s">
        <v>978</v>
      </c>
      <c r="C1252" t="s">
        <v>1067</v>
      </c>
      <c r="D1252" t="s">
        <v>1068</v>
      </c>
      <c r="F1252" t="s">
        <v>20</v>
      </c>
      <c r="G1252" t="s">
        <v>69</v>
      </c>
      <c r="I1252">
        <v>15476</v>
      </c>
      <c r="J1252" t="s">
        <v>1068</v>
      </c>
      <c r="K1252" t="s">
        <v>216</v>
      </c>
      <c r="L1252" t="s">
        <v>317</v>
      </c>
      <c r="M1252" t="s">
        <v>30</v>
      </c>
      <c r="O1252" t="s">
        <v>46</v>
      </c>
      <c r="P1252" t="s">
        <v>47</v>
      </c>
      <c r="Q1252">
        <v>1000</v>
      </c>
    </row>
    <row r="1253" spans="1:17" hidden="1" x14ac:dyDescent="0.25">
      <c r="A1253" s="1" t="s">
        <v>1066</v>
      </c>
      <c r="B1253" t="s">
        <v>978</v>
      </c>
      <c r="C1253" t="s">
        <v>1067</v>
      </c>
      <c r="D1253" t="s">
        <v>1068</v>
      </c>
      <c r="F1253" t="s">
        <v>20</v>
      </c>
      <c r="G1253" t="s">
        <v>69</v>
      </c>
      <c r="I1253">
        <v>15476</v>
      </c>
      <c r="J1253" t="s">
        <v>1068</v>
      </c>
      <c r="K1253" t="s">
        <v>216</v>
      </c>
      <c r="L1253" t="s">
        <v>317</v>
      </c>
      <c r="M1253" t="s">
        <v>28</v>
      </c>
      <c r="O1253" t="s">
        <v>46</v>
      </c>
      <c r="P1253" t="s">
        <v>47</v>
      </c>
      <c r="Q1253">
        <v>1000</v>
      </c>
    </row>
    <row r="1254" spans="1:17" hidden="1" x14ac:dyDescent="0.25">
      <c r="A1254" s="1" t="s">
        <v>1066</v>
      </c>
      <c r="B1254" t="s">
        <v>978</v>
      </c>
      <c r="C1254" t="s">
        <v>1067</v>
      </c>
      <c r="D1254" t="s">
        <v>1068</v>
      </c>
      <c r="F1254" t="s">
        <v>20</v>
      </c>
      <c r="G1254" t="s">
        <v>69</v>
      </c>
      <c r="I1254">
        <v>15476</v>
      </c>
      <c r="J1254" t="s">
        <v>1068</v>
      </c>
      <c r="K1254" t="s">
        <v>216</v>
      </c>
      <c r="L1254" t="s">
        <v>317</v>
      </c>
      <c r="M1254" t="s">
        <v>36</v>
      </c>
      <c r="O1254" t="s">
        <v>46</v>
      </c>
      <c r="P1254" t="s">
        <v>47</v>
      </c>
      <c r="Q1254">
        <v>1000</v>
      </c>
    </row>
    <row r="1255" spans="1:17" hidden="1" x14ac:dyDescent="0.25">
      <c r="A1255" s="1" t="s">
        <v>1066</v>
      </c>
      <c r="B1255" t="s">
        <v>978</v>
      </c>
      <c r="C1255" t="s">
        <v>1067</v>
      </c>
      <c r="D1255" t="s">
        <v>1068</v>
      </c>
      <c r="F1255" t="s">
        <v>20</v>
      </c>
      <c r="G1255" t="s">
        <v>69</v>
      </c>
      <c r="I1255">
        <v>15476</v>
      </c>
      <c r="J1255" t="s">
        <v>1068</v>
      </c>
      <c r="K1255" t="s">
        <v>216</v>
      </c>
      <c r="L1255" t="s">
        <v>317</v>
      </c>
      <c r="M1255" t="s">
        <v>26</v>
      </c>
      <c r="O1255" t="s">
        <v>46</v>
      </c>
      <c r="P1255" t="s">
        <v>47</v>
      </c>
      <c r="Q1255">
        <v>1000</v>
      </c>
    </row>
    <row r="1256" spans="1:17" hidden="1" x14ac:dyDescent="0.25">
      <c r="A1256" s="1" t="s">
        <v>1066</v>
      </c>
      <c r="B1256" t="s">
        <v>978</v>
      </c>
      <c r="C1256" t="s">
        <v>1067</v>
      </c>
      <c r="D1256" t="s">
        <v>1068</v>
      </c>
      <c r="F1256" t="s">
        <v>20</v>
      </c>
      <c r="G1256" t="s">
        <v>69</v>
      </c>
      <c r="I1256">
        <v>15476</v>
      </c>
      <c r="J1256" t="s">
        <v>1068</v>
      </c>
      <c r="K1256" t="s">
        <v>216</v>
      </c>
      <c r="L1256" t="s">
        <v>317</v>
      </c>
      <c r="M1256" t="s">
        <v>22</v>
      </c>
      <c r="O1256" t="s">
        <v>46</v>
      </c>
      <c r="P1256" t="s">
        <v>47</v>
      </c>
      <c r="Q1256">
        <v>1000</v>
      </c>
    </row>
    <row r="1257" spans="1:17" hidden="1" x14ac:dyDescent="0.25">
      <c r="A1257" s="1" t="s">
        <v>1069</v>
      </c>
      <c r="B1257" t="s">
        <v>978</v>
      </c>
      <c r="C1257" t="s">
        <v>1070</v>
      </c>
      <c r="D1257" t="s">
        <v>1071</v>
      </c>
      <c r="F1257" t="s">
        <v>20</v>
      </c>
      <c r="G1257" t="s">
        <v>69</v>
      </c>
      <c r="I1257">
        <v>5442</v>
      </c>
      <c r="J1257" t="s">
        <v>1071</v>
      </c>
      <c r="K1257" t="s">
        <v>216</v>
      </c>
      <c r="L1257" t="s">
        <v>45</v>
      </c>
      <c r="M1257" t="s">
        <v>26</v>
      </c>
      <c r="O1257" t="s">
        <v>46</v>
      </c>
      <c r="P1257" t="s">
        <v>47</v>
      </c>
      <c r="Q1257">
        <v>1000</v>
      </c>
    </row>
    <row r="1258" spans="1:17" hidden="1" x14ac:dyDescent="0.25">
      <c r="A1258" s="1" t="s">
        <v>1069</v>
      </c>
      <c r="B1258" t="s">
        <v>978</v>
      </c>
      <c r="C1258" t="s">
        <v>1070</v>
      </c>
      <c r="D1258" t="s">
        <v>1071</v>
      </c>
      <c r="F1258" t="s">
        <v>20</v>
      </c>
      <c r="G1258" t="s">
        <v>69</v>
      </c>
      <c r="I1258">
        <v>5442</v>
      </c>
      <c r="J1258" t="s">
        <v>1071</v>
      </c>
      <c r="K1258" t="s">
        <v>216</v>
      </c>
      <c r="L1258" t="s">
        <v>45</v>
      </c>
      <c r="M1258" t="s">
        <v>22</v>
      </c>
      <c r="O1258" t="s">
        <v>46</v>
      </c>
      <c r="P1258" t="s">
        <v>47</v>
      </c>
      <c r="Q1258">
        <v>1000</v>
      </c>
    </row>
    <row r="1259" spans="1:17" x14ac:dyDescent="0.25">
      <c r="A1259" s="1" t="s">
        <v>1069</v>
      </c>
      <c r="B1259" t="s">
        <v>978</v>
      </c>
      <c r="C1259" t="s">
        <v>1070</v>
      </c>
      <c r="D1259" t="s">
        <v>1071</v>
      </c>
      <c r="F1259" t="s">
        <v>20</v>
      </c>
      <c r="G1259" t="s">
        <v>69</v>
      </c>
      <c r="I1259">
        <v>5442</v>
      </c>
      <c r="J1259" t="s">
        <v>1071</v>
      </c>
      <c r="K1259" t="s">
        <v>216</v>
      </c>
      <c r="L1259" t="s">
        <v>45</v>
      </c>
      <c r="M1259" t="s">
        <v>30</v>
      </c>
      <c r="O1259" t="s">
        <v>24</v>
      </c>
      <c r="P1259" t="s">
        <v>25</v>
      </c>
      <c r="Q1259">
        <v>0</v>
      </c>
    </row>
    <row r="1260" spans="1:17" hidden="1" x14ac:dyDescent="0.25">
      <c r="A1260" s="1" t="s">
        <v>1069</v>
      </c>
      <c r="B1260" t="s">
        <v>978</v>
      </c>
      <c r="C1260" t="s">
        <v>1070</v>
      </c>
      <c r="D1260" t="s">
        <v>1071</v>
      </c>
      <c r="F1260" t="s">
        <v>20</v>
      </c>
      <c r="G1260" t="s">
        <v>69</v>
      </c>
      <c r="I1260">
        <v>5442</v>
      </c>
      <c r="J1260" t="s">
        <v>1071</v>
      </c>
      <c r="K1260" t="s">
        <v>216</v>
      </c>
      <c r="L1260" t="s">
        <v>45</v>
      </c>
      <c r="M1260" t="s">
        <v>32</v>
      </c>
      <c r="O1260" t="s">
        <v>46</v>
      </c>
      <c r="P1260" t="s">
        <v>47</v>
      </c>
      <c r="Q1260">
        <v>1000</v>
      </c>
    </row>
    <row r="1261" spans="1:17" hidden="1" x14ac:dyDescent="0.25">
      <c r="A1261" s="1" t="s">
        <v>1069</v>
      </c>
      <c r="B1261" t="s">
        <v>978</v>
      </c>
      <c r="C1261" t="s">
        <v>1070</v>
      </c>
      <c r="D1261" t="s">
        <v>1071</v>
      </c>
      <c r="F1261" t="s">
        <v>20</v>
      </c>
      <c r="G1261" t="s">
        <v>69</v>
      </c>
      <c r="I1261">
        <v>5442</v>
      </c>
      <c r="J1261" t="s">
        <v>1071</v>
      </c>
      <c r="K1261" t="s">
        <v>216</v>
      </c>
      <c r="L1261" t="s">
        <v>45</v>
      </c>
      <c r="M1261" t="s">
        <v>28</v>
      </c>
      <c r="O1261" t="s">
        <v>24</v>
      </c>
      <c r="P1261" t="s">
        <v>25</v>
      </c>
      <c r="Q1261">
        <v>0</v>
      </c>
    </row>
    <row r="1262" spans="1:17" x14ac:dyDescent="0.25">
      <c r="A1262" s="1" t="s">
        <v>1072</v>
      </c>
      <c r="B1262" t="s">
        <v>978</v>
      </c>
      <c r="C1262" t="s">
        <v>1073</v>
      </c>
      <c r="D1262" t="s">
        <v>1074</v>
      </c>
      <c r="F1262" t="s">
        <v>20</v>
      </c>
      <c r="G1262" t="s">
        <v>69</v>
      </c>
      <c r="I1262">
        <v>15474</v>
      </c>
      <c r="J1262" t="s">
        <v>1074</v>
      </c>
      <c r="K1262" t="s">
        <v>216</v>
      </c>
      <c r="L1262" t="s">
        <v>317</v>
      </c>
      <c r="M1262" t="s">
        <v>30</v>
      </c>
      <c r="O1262" t="s">
        <v>46</v>
      </c>
      <c r="P1262" t="s">
        <v>47</v>
      </c>
      <c r="Q1262">
        <v>1000</v>
      </c>
    </row>
    <row r="1263" spans="1:17" hidden="1" x14ac:dyDescent="0.25">
      <c r="A1263" s="1" t="s">
        <v>1072</v>
      </c>
      <c r="B1263" t="s">
        <v>978</v>
      </c>
      <c r="C1263" t="s">
        <v>1073</v>
      </c>
      <c r="D1263" t="s">
        <v>1074</v>
      </c>
      <c r="F1263" t="s">
        <v>20</v>
      </c>
      <c r="G1263" t="s">
        <v>69</v>
      </c>
      <c r="I1263">
        <v>15474</v>
      </c>
      <c r="J1263" t="s">
        <v>1074</v>
      </c>
      <c r="K1263" t="s">
        <v>216</v>
      </c>
      <c r="L1263" t="s">
        <v>317</v>
      </c>
      <c r="M1263" t="s">
        <v>32</v>
      </c>
      <c r="O1263" t="s">
        <v>46</v>
      </c>
      <c r="P1263" t="s">
        <v>47</v>
      </c>
      <c r="Q1263">
        <v>1000</v>
      </c>
    </row>
    <row r="1264" spans="1:17" hidden="1" x14ac:dyDescent="0.25">
      <c r="A1264" s="1" t="s">
        <v>1072</v>
      </c>
      <c r="B1264" t="s">
        <v>978</v>
      </c>
      <c r="C1264" t="s">
        <v>1073</v>
      </c>
      <c r="D1264" t="s">
        <v>1074</v>
      </c>
      <c r="F1264" t="s">
        <v>20</v>
      </c>
      <c r="G1264" t="s">
        <v>69</v>
      </c>
      <c r="I1264">
        <v>15474</v>
      </c>
      <c r="J1264" t="s">
        <v>1074</v>
      </c>
      <c r="K1264" t="s">
        <v>216</v>
      </c>
      <c r="L1264" t="s">
        <v>317</v>
      </c>
      <c r="M1264" t="s">
        <v>28</v>
      </c>
      <c r="O1264" t="s">
        <v>46</v>
      </c>
      <c r="P1264" t="s">
        <v>47</v>
      </c>
      <c r="Q1264">
        <v>1000</v>
      </c>
    </row>
    <row r="1265" spans="1:17" hidden="1" x14ac:dyDescent="0.25">
      <c r="A1265" s="1" t="s">
        <v>1072</v>
      </c>
      <c r="B1265" t="s">
        <v>978</v>
      </c>
      <c r="C1265" t="s">
        <v>1073</v>
      </c>
      <c r="D1265" t="s">
        <v>1074</v>
      </c>
      <c r="F1265" t="s">
        <v>20</v>
      </c>
      <c r="G1265" t="s">
        <v>69</v>
      </c>
      <c r="I1265">
        <v>15474</v>
      </c>
      <c r="J1265" t="s">
        <v>1074</v>
      </c>
      <c r="K1265" t="s">
        <v>216</v>
      </c>
      <c r="L1265" t="s">
        <v>317</v>
      </c>
      <c r="M1265" t="s">
        <v>36</v>
      </c>
      <c r="O1265" t="s">
        <v>46</v>
      </c>
      <c r="P1265" t="s">
        <v>47</v>
      </c>
      <c r="Q1265">
        <v>1000</v>
      </c>
    </row>
    <row r="1266" spans="1:17" hidden="1" x14ac:dyDescent="0.25">
      <c r="A1266" s="1" t="s">
        <v>1072</v>
      </c>
      <c r="B1266" t="s">
        <v>978</v>
      </c>
      <c r="C1266" t="s">
        <v>1073</v>
      </c>
      <c r="D1266" t="s">
        <v>1074</v>
      </c>
      <c r="F1266" t="s">
        <v>20</v>
      </c>
      <c r="G1266" t="s">
        <v>69</v>
      </c>
      <c r="I1266">
        <v>15474</v>
      </c>
      <c r="J1266" t="s">
        <v>1074</v>
      </c>
      <c r="K1266" t="s">
        <v>216</v>
      </c>
      <c r="L1266" t="s">
        <v>317</v>
      </c>
      <c r="M1266" t="s">
        <v>26</v>
      </c>
      <c r="O1266" t="s">
        <v>46</v>
      </c>
      <c r="P1266" t="s">
        <v>47</v>
      </c>
      <c r="Q1266">
        <v>1000</v>
      </c>
    </row>
    <row r="1267" spans="1:17" hidden="1" x14ac:dyDescent="0.25">
      <c r="A1267" s="1" t="s">
        <v>1072</v>
      </c>
      <c r="B1267" t="s">
        <v>978</v>
      </c>
      <c r="C1267" t="s">
        <v>1073</v>
      </c>
      <c r="D1267" t="s">
        <v>1074</v>
      </c>
      <c r="F1267" t="s">
        <v>20</v>
      </c>
      <c r="G1267" t="s">
        <v>69</v>
      </c>
      <c r="I1267">
        <v>15474</v>
      </c>
      <c r="J1267" t="s">
        <v>1074</v>
      </c>
      <c r="K1267" t="s">
        <v>216</v>
      </c>
      <c r="L1267" t="s">
        <v>317</v>
      </c>
      <c r="M1267" t="s">
        <v>22</v>
      </c>
      <c r="O1267" t="s">
        <v>46</v>
      </c>
      <c r="P1267" t="s">
        <v>47</v>
      </c>
      <c r="Q1267">
        <v>1000</v>
      </c>
    </row>
    <row r="1268" spans="1:17" hidden="1" x14ac:dyDescent="0.25">
      <c r="A1268" s="1" t="s">
        <v>1075</v>
      </c>
      <c r="B1268" t="s">
        <v>830</v>
      </c>
      <c r="C1268" t="s">
        <v>1076</v>
      </c>
      <c r="D1268" t="s">
        <v>396</v>
      </c>
      <c r="F1268" t="s">
        <v>20</v>
      </c>
      <c r="G1268" t="s">
        <v>42</v>
      </c>
      <c r="I1268">
        <v>9098</v>
      </c>
      <c r="J1268" t="s">
        <v>396</v>
      </c>
      <c r="K1268" t="s">
        <v>52</v>
      </c>
      <c r="L1268" t="s">
        <v>45</v>
      </c>
      <c r="M1268" t="s">
        <v>26</v>
      </c>
      <c r="O1268" t="s">
        <v>46</v>
      </c>
      <c r="P1268" t="s">
        <v>47</v>
      </c>
      <c r="Q1268">
        <v>1000</v>
      </c>
    </row>
    <row r="1269" spans="1:17" hidden="1" x14ac:dyDescent="0.25">
      <c r="A1269" s="1" t="s">
        <v>1075</v>
      </c>
      <c r="B1269" t="s">
        <v>830</v>
      </c>
      <c r="C1269" t="s">
        <v>1076</v>
      </c>
      <c r="D1269" t="s">
        <v>396</v>
      </c>
      <c r="F1269" t="s">
        <v>20</v>
      </c>
      <c r="G1269" t="s">
        <v>42</v>
      </c>
      <c r="I1269">
        <v>9098</v>
      </c>
      <c r="J1269" t="s">
        <v>396</v>
      </c>
      <c r="K1269" t="s">
        <v>52</v>
      </c>
      <c r="L1269" t="s">
        <v>45</v>
      </c>
      <c r="M1269" t="s">
        <v>22</v>
      </c>
      <c r="O1269" t="s">
        <v>46</v>
      </c>
      <c r="P1269" t="s">
        <v>47</v>
      </c>
      <c r="Q1269">
        <v>1000</v>
      </c>
    </row>
    <row r="1270" spans="1:17" x14ac:dyDescent="0.25">
      <c r="A1270" s="1" t="s">
        <v>1075</v>
      </c>
      <c r="B1270" t="s">
        <v>830</v>
      </c>
      <c r="C1270" t="s">
        <v>1076</v>
      </c>
      <c r="D1270" t="s">
        <v>396</v>
      </c>
      <c r="F1270" t="s">
        <v>20</v>
      </c>
      <c r="G1270" t="s">
        <v>42</v>
      </c>
      <c r="I1270">
        <v>9098</v>
      </c>
      <c r="J1270" t="s">
        <v>396</v>
      </c>
      <c r="K1270" t="s">
        <v>52</v>
      </c>
      <c r="L1270" t="s">
        <v>45</v>
      </c>
      <c r="M1270" t="s">
        <v>30</v>
      </c>
      <c r="O1270" t="s">
        <v>46</v>
      </c>
      <c r="P1270" t="s">
        <v>47</v>
      </c>
      <c r="Q1270">
        <v>1000</v>
      </c>
    </row>
    <row r="1271" spans="1:17" hidden="1" x14ac:dyDescent="0.25">
      <c r="A1271" s="1" t="s">
        <v>1075</v>
      </c>
      <c r="B1271" t="s">
        <v>830</v>
      </c>
      <c r="C1271" t="s">
        <v>1076</v>
      </c>
      <c r="D1271" t="s">
        <v>396</v>
      </c>
      <c r="F1271" t="s">
        <v>20</v>
      </c>
      <c r="G1271" t="s">
        <v>42</v>
      </c>
      <c r="I1271">
        <v>9098</v>
      </c>
      <c r="J1271" t="s">
        <v>396</v>
      </c>
      <c r="K1271" t="s">
        <v>52</v>
      </c>
      <c r="L1271" t="s">
        <v>45</v>
      </c>
      <c r="M1271" t="s">
        <v>32</v>
      </c>
      <c r="O1271" t="s">
        <v>24</v>
      </c>
      <c r="P1271" t="s">
        <v>25</v>
      </c>
      <c r="Q1271">
        <v>0</v>
      </c>
    </row>
    <row r="1272" spans="1:17" hidden="1" x14ac:dyDescent="0.25">
      <c r="A1272" s="1" t="s">
        <v>1075</v>
      </c>
      <c r="B1272" t="s">
        <v>830</v>
      </c>
      <c r="C1272" t="s">
        <v>1076</v>
      </c>
      <c r="D1272" t="s">
        <v>396</v>
      </c>
      <c r="F1272" t="s">
        <v>20</v>
      </c>
      <c r="G1272" t="s">
        <v>42</v>
      </c>
      <c r="I1272">
        <v>9098</v>
      </c>
      <c r="J1272" t="s">
        <v>396</v>
      </c>
      <c r="K1272" t="s">
        <v>52</v>
      </c>
      <c r="L1272" t="s">
        <v>45</v>
      </c>
      <c r="M1272" t="s">
        <v>34</v>
      </c>
      <c r="O1272" t="s">
        <v>24</v>
      </c>
      <c r="P1272" t="s">
        <v>25</v>
      </c>
      <c r="Q1272">
        <v>0</v>
      </c>
    </row>
    <row r="1273" spans="1:17" hidden="1" x14ac:dyDescent="0.25">
      <c r="A1273" s="1" t="s">
        <v>1075</v>
      </c>
      <c r="B1273" t="s">
        <v>830</v>
      </c>
      <c r="C1273" t="s">
        <v>1076</v>
      </c>
      <c r="D1273" t="s">
        <v>396</v>
      </c>
      <c r="F1273" t="s">
        <v>20</v>
      </c>
      <c r="G1273" t="s">
        <v>42</v>
      </c>
      <c r="I1273">
        <v>9098</v>
      </c>
      <c r="J1273" t="s">
        <v>396</v>
      </c>
      <c r="K1273" t="s">
        <v>52</v>
      </c>
      <c r="L1273" t="s">
        <v>45</v>
      </c>
      <c r="M1273" t="s">
        <v>28</v>
      </c>
      <c r="O1273" t="s">
        <v>46</v>
      </c>
      <c r="P1273" t="s">
        <v>47</v>
      </c>
      <c r="Q1273">
        <v>1000</v>
      </c>
    </row>
    <row r="1274" spans="1:17" hidden="1" x14ac:dyDescent="0.25">
      <c r="A1274" s="1" t="s">
        <v>1075</v>
      </c>
      <c r="B1274" t="s">
        <v>830</v>
      </c>
      <c r="C1274" t="s">
        <v>1076</v>
      </c>
      <c r="D1274" t="s">
        <v>396</v>
      </c>
      <c r="F1274" t="s">
        <v>20</v>
      </c>
      <c r="G1274" t="s">
        <v>42</v>
      </c>
      <c r="I1274">
        <v>9098</v>
      </c>
      <c r="J1274" t="s">
        <v>396</v>
      </c>
      <c r="K1274" t="s">
        <v>52</v>
      </c>
      <c r="L1274" t="s">
        <v>45</v>
      </c>
      <c r="M1274" t="s">
        <v>36</v>
      </c>
      <c r="O1274" t="s">
        <v>46</v>
      </c>
      <c r="P1274" t="s">
        <v>47</v>
      </c>
      <c r="Q1274">
        <v>1000</v>
      </c>
    </row>
    <row r="1275" spans="1:17" hidden="1" x14ac:dyDescent="0.25">
      <c r="A1275" s="1" t="s">
        <v>1077</v>
      </c>
      <c r="B1275" t="s">
        <v>1076</v>
      </c>
      <c r="C1275" t="s">
        <v>1078</v>
      </c>
      <c r="D1275" t="s">
        <v>399</v>
      </c>
      <c r="F1275" t="s">
        <v>20</v>
      </c>
      <c r="G1275" t="s">
        <v>42</v>
      </c>
      <c r="I1275">
        <v>3251</v>
      </c>
      <c r="J1275" t="s">
        <v>399</v>
      </c>
      <c r="K1275" t="s">
        <v>52</v>
      </c>
      <c r="L1275" t="s">
        <v>45</v>
      </c>
      <c r="M1275" t="s">
        <v>26</v>
      </c>
      <c r="O1275" t="s">
        <v>46</v>
      </c>
      <c r="P1275" t="s">
        <v>47</v>
      </c>
      <c r="Q1275">
        <v>1000</v>
      </c>
    </row>
    <row r="1276" spans="1:17" hidden="1" x14ac:dyDescent="0.25">
      <c r="A1276" s="1" t="s">
        <v>1077</v>
      </c>
      <c r="B1276" t="s">
        <v>1076</v>
      </c>
      <c r="C1276" t="s">
        <v>1078</v>
      </c>
      <c r="D1276" t="s">
        <v>399</v>
      </c>
      <c r="F1276" t="s">
        <v>20</v>
      </c>
      <c r="G1276" t="s">
        <v>42</v>
      </c>
      <c r="I1276">
        <v>3251</v>
      </c>
      <c r="J1276" t="s">
        <v>399</v>
      </c>
      <c r="K1276" t="s">
        <v>52</v>
      </c>
      <c r="L1276" t="s">
        <v>45</v>
      </c>
      <c r="M1276" t="s">
        <v>22</v>
      </c>
      <c r="O1276" t="s">
        <v>46</v>
      </c>
      <c r="P1276" t="s">
        <v>47</v>
      </c>
      <c r="Q1276">
        <v>1000</v>
      </c>
    </row>
    <row r="1277" spans="1:17" x14ac:dyDescent="0.25">
      <c r="A1277" s="1" t="s">
        <v>1077</v>
      </c>
      <c r="B1277" t="s">
        <v>1076</v>
      </c>
      <c r="C1277" t="s">
        <v>1078</v>
      </c>
      <c r="D1277" t="s">
        <v>399</v>
      </c>
      <c r="F1277" t="s">
        <v>20</v>
      </c>
      <c r="G1277" t="s">
        <v>42</v>
      </c>
      <c r="I1277">
        <v>3251</v>
      </c>
      <c r="J1277" t="s">
        <v>399</v>
      </c>
      <c r="K1277" t="s">
        <v>52</v>
      </c>
      <c r="L1277" t="s">
        <v>45</v>
      </c>
      <c r="M1277" t="s">
        <v>30</v>
      </c>
      <c r="O1277" t="s">
        <v>46</v>
      </c>
      <c r="P1277" t="s">
        <v>47</v>
      </c>
      <c r="Q1277">
        <v>1000</v>
      </c>
    </row>
    <row r="1278" spans="1:17" hidden="1" x14ac:dyDescent="0.25">
      <c r="A1278" s="1" t="s">
        <v>1077</v>
      </c>
      <c r="B1278" t="s">
        <v>1076</v>
      </c>
      <c r="C1278" t="s">
        <v>1078</v>
      </c>
      <c r="D1278" t="s">
        <v>399</v>
      </c>
      <c r="F1278" t="s">
        <v>20</v>
      </c>
      <c r="G1278" t="s">
        <v>42</v>
      </c>
      <c r="I1278">
        <v>3251</v>
      </c>
      <c r="J1278" t="s">
        <v>399</v>
      </c>
      <c r="K1278" t="s">
        <v>52</v>
      </c>
      <c r="L1278" t="s">
        <v>45</v>
      </c>
      <c r="M1278" t="s">
        <v>28</v>
      </c>
      <c r="O1278" t="s">
        <v>46</v>
      </c>
      <c r="P1278" t="s">
        <v>47</v>
      </c>
      <c r="Q1278">
        <v>1000</v>
      </c>
    </row>
    <row r="1279" spans="1:17" hidden="1" x14ac:dyDescent="0.25">
      <c r="A1279" s="1" t="s">
        <v>1077</v>
      </c>
      <c r="B1279" t="s">
        <v>1076</v>
      </c>
      <c r="C1279" t="s">
        <v>1078</v>
      </c>
      <c r="D1279" t="s">
        <v>399</v>
      </c>
      <c r="F1279" t="s">
        <v>20</v>
      </c>
      <c r="G1279" t="s">
        <v>42</v>
      </c>
      <c r="I1279">
        <v>3251</v>
      </c>
      <c r="J1279" t="s">
        <v>399</v>
      </c>
      <c r="K1279" t="s">
        <v>52</v>
      </c>
      <c r="L1279" t="s">
        <v>45</v>
      </c>
      <c r="M1279" t="s">
        <v>36</v>
      </c>
      <c r="O1279" t="s">
        <v>24</v>
      </c>
      <c r="P1279" t="s">
        <v>47</v>
      </c>
      <c r="Q1279">
        <v>1000</v>
      </c>
    </row>
    <row r="1280" spans="1:17" x14ac:dyDescent="0.25">
      <c r="A1280" s="1" t="s">
        <v>1079</v>
      </c>
      <c r="B1280" t="s">
        <v>1078</v>
      </c>
      <c r="C1280" t="s">
        <v>1080</v>
      </c>
      <c r="D1280" t="s">
        <v>407</v>
      </c>
      <c r="F1280" t="s">
        <v>20</v>
      </c>
      <c r="G1280" t="s">
        <v>69</v>
      </c>
      <c r="I1280">
        <v>1366</v>
      </c>
      <c r="J1280" t="s">
        <v>407</v>
      </c>
      <c r="K1280" t="s">
        <v>52</v>
      </c>
      <c r="L1280" t="s">
        <v>45</v>
      </c>
      <c r="M1280" t="s">
        <v>30</v>
      </c>
      <c r="O1280" t="s">
        <v>46</v>
      </c>
      <c r="P1280" t="s">
        <v>47</v>
      </c>
      <c r="Q1280">
        <v>1000</v>
      </c>
    </row>
    <row r="1281" spans="1:17" hidden="1" x14ac:dyDescent="0.25">
      <c r="A1281" s="1" t="s">
        <v>1079</v>
      </c>
      <c r="B1281" t="s">
        <v>1078</v>
      </c>
      <c r="C1281" t="s">
        <v>1080</v>
      </c>
      <c r="D1281" t="s">
        <v>407</v>
      </c>
      <c r="F1281" t="s">
        <v>20</v>
      </c>
      <c r="G1281" t="s">
        <v>69</v>
      </c>
      <c r="I1281">
        <v>1366</v>
      </c>
      <c r="J1281" t="s">
        <v>407</v>
      </c>
      <c r="K1281" t="s">
        <v>52</v>
      </c>
      <c r="L1281" t="s">
        <v>45</v>
      </c>
      <c r="M1281" t="s">
        <v>26</v>
      </c>
      <c r="O1281" t="s">
        <v>46</v>
      </c>
      <c r="P1281" t="s">
        <v>47</v>
      </c>
      <c r="Q1281">
        <v>1000</v>
      </c>
    </row>
    <row r="1282" spans="1:17" hidden="1" x14ac:dyDescent="0.25">
      <c r="A1282" s="1" t="s">
        <v>1079</v>
      </c>
      <c r="B1282" t="s">
        <v>1078</v>
      </c>
      <c r="C1282" t="s">
        <v>1080</v>
      </c>
      <c r="D1282" t="s">
        <v>407</v>
      </c>
      <c r="F1282" t="s">
        <v>20</v>
      </c>
      <c r="G1282" t="s">
        <v>69</v>
      </c>
      <c r="I1282">
        <v>1366</v>
      </c>
      <c r="J1282" t="s">
        <v>407</v>
      </c>
      <c r="K1282" t="s">
        <v>52</v>
      </c>
      <c r="L1282" t="s">
        <v>45</v>
      </c>
      <c r="M1282" t="s">
        <v>22</v>
      </c>
      <c r="O1282" t="s">
        <v>46</v>
      </c>
      <c r="P1282" t="s">
        <v>47</v>
      </c>
      <c r="Q1282">
        <v>1000</v>
      </c>
    </row>
    <row r="1283" spans="1:17" x14ac:dyDescent="0.25">
      <c r="A1283" s="1" t="s">
        <v>1081</v>
      </c>
      <c r="B1283" t="s">
        <v>1078</v>
      </c>
      <c r="C1283" t="s">
        <v>1082</v>
      </c>
      <c r="D1283" t="s">
        <v>1083</v>
      </c>
      <c r="F1283" t="s">
        <v>20</v>
      </c>
      <c r="G1283" t="s">
        <v>69</v>
      </c>
      <c r="I1283">
        <v>15151</v>
      </c>
      <c r="J1283" t="s">
        <v>1083</v>
      </c>
      <c r="L1283" t="s">
        <v>1084</v>
      </c>
      <c r="M1283" t="s">
        <v>30</v>
      </c>
      <c r="O1283" t="s">
        <v>46</v>
      </c>
      <c r="P1283" t="s">
        <v>47</v>
      </c>
      <c r="Q1283">
        <v>1000</v>
      </c>
    </row>
    <row r="1284" spans="1:17" hidden="1" x14ac:dyDescent="0.25">
      <c r="A1284" s="1" t="s">
        <v>1085</v>
      </c>
      <c r="B1284" t="s">
        <v>1076</v>
      </c>
      <c r="C1284" t="s">
        <v>1086</v>
      </c>
      <c r="D1284" t="s">
        <v>415</v>
      </c>
      <c r="F1284" t="s">
        <v>20</v>
      </c>
      <c r="G1284" t="s">
        <v>42</v>
      </c>
      <c r="I1284">
        <v>3252</v>
      </c>
      <c r="J1284" t="s">
        <v>415</v>
      </c>
      <c r="K1284" t="s">
        <v>52</v>
      </c>
      <c r="L1284" t="s">
        <v>45</v>
      </c>
      <c r="M1284" t="s">
        <v>26</v>
      </c>
      <c r="O1284" t="s">
        <v>46</v>
      </c>
      <c r="P1284" t="s">
        <v>47</v>
      </c>
      <c r="Q1284">
        <v>1000</v>
      </c>
    </row>
    <row r="1285" spans="1:17" hidden="1" x14ac:dyDescent="0.25">
      <c r="A1285" s="1" t="s">
        <v>1085</v>
      </c>
      <c r="B1285" t="s">
        <v>1076</v>
      </c>
      <c r="C1285" t="s">
        <v>1086</v>
      </c>
      <c r="D1285" t="s">
        <v>415</v>
      </c>
      <c r="F1285" t="s">
        <v>20</v>
      </c>
      <c r="G1285" t="s">
        <v>42</v>
      </c>
      <c r="I1285">
        <v>3252</v>
      </c>
      <c r="J1285" t="s">
        <v>415</v>
      </c>
      <c r="K1285" t="s">
        <v>52</v>
      </c>
      <c r="L1285" t="s">
        <v>45</v>
      </c>
      <c r="M1285" t="s">
        <v>22</v>
      </c>
      <c r="O1285" t="s">
        <v>46</v>
      </c>
      <c r="P1285" t="s">
        <v>47</v>
      </c>
      <c r="Q1285">
        <v>1000</v>
      </c>
    </row>
    <row r="1286" spans="1:17" x14ac:dyDescent="0.25">
      <c r="A1286" s="1" t="s">
        <v>1085</v>
      </c>
      <c r="B1286" t="s">
        <v>1076</v>
      </c>
      <c r="C1286" t="s">
        <v>1086</v>
      </c>
      <c r="D1286" t="s">
        <v>415</v>
      </c>
      <c r="F1286" t="s">
        <v>20</v>
      </c>
      <c r="G1286" t="s">
        <v>42</v>
      </c>
      <c r="I1286">
        <v>3252</v>
      </c>
      <c r="J1286" t="s">
        <v>415</v>
      </c>
      <c r="K1286" t="s">
        <v>52</v>
      </c>
      <c r="L1286" t="s">
        <v>45</v>
      </c>
      <c r="M1286" t="s">
        <v>30</v>
      </c>
      <c r="O1286" t="s">
        <v>46</v>
      </c>
      <c r="P1286" t="s">
        <v>47</v>
      </c>
      <c r="Q1286">
        <v>1000</v>
      </c>
    </row>
    <row r="1287" spans="1:17" hidden="1" x14ac:dyDescent="0.25">
      <c r="A1287" s="1" t="s">
        <v>1085</v>
      </c>
      <c r="B1287" t="s">
        <v>1076</v>
      </c>
      <c r="C1287" t="s">
        <v>1086</v>
      </c>
      <c r="D1287" t="s">
        <v>415</v>
      </c>
      <c r="F1287" t="s">
        <v>20</v>
      </c>
      <c r="G1287" t="s">
        <v>42</v>
      </c>
      <c r="I1287">
        <v>3252</v>
      </c>
      <c r="J1287" t="s">
        <v>415</v>
      </c>
      <c r="K1287" t="s">
        <v>52</v>
      </c>
      <c r="L1287" t="s">
        <v>45</v>
      </c>
      <c r="M1287" t="s">
        <v>28</v>
      </c>
      <c r="O1287" t="s">
        <v>46</v>
      </c>
      <c r="P1287" t="s">
        <v>47</v>
      </c>
      <c r="Q1287">
        <v>1000</v>
      </c>
    </row>
    <row r="1288" spans="1:17" hidden="1" x14ac:dyDescent="0.25">
      <c r="A1288" s="1" t="s">
        <v>1085</v>
      </c>
      <c r="B1288" t="s">
        <v>1076</v>
      </c>
      <c r="C1288" t="s">
        <v>1086</v>
      </c>
      <c r="D1288" t="s">
        <v>415</v>
      </c>
      <c r="F1288" t="s">
        <v>20</v>
      </c>
      <c r="G1288" t="s">
        <v>42</v>
      </c>
      <c r="I1288">
        <v>3252</v>
      </c>
      <c r="J1288" t="s">
        <v>415</v>
      </c>
      <c r="K1288" t="s">
        <v>52</v>
      </c>
      <c r="L1288" t="s">
        <v>45</v>
      </c>
      <c r="M1288" t="s">
        <v>36</v>
      </c>
      <c r="O1288" t="s">
        <v>24</v>
      </c>
      <c r="P1288" t="s">
        <v>47</v>
      </c>
      <c r="Q1288">
        <v>1000</v>
      </c>
    </row>
    <row r="1289" spans="1:17" x14ac:dyDescent="0.25">
      <c r="A1289" s="1" t="s">
        <v>1087</v>
      </c>
      <c r="B1289" t="s">
        <v>1086</v>
      </c>
      <c r="C1289" t="s">
        <v>1088</v>
      </c>
      <c r="D1289" t="s">
        <v>418</v>
      </c>
      <c r="F1289" t="s">
        <v>20</v>
      </c>
      <c r="G1289" t="s">
        <v>69</v>
      </c>
      <c r="I1289">
        <v>1364</v>
      </c>
      <c r="J1289" t="s">
        <v>418</v>
      </c>
      <c r="K1289" t="s">
        <v>52</v>
      </c>
      <c r="L1289" t="s">
        <v>45</v>
      </c>
      <c r="M1289" t="s">
        <v>30</v>
      </c>
      <c r="O1289" t="s">
        <v>46</v>
      </c>
      <c r="P1289" t="s">
        <v>47</v>
      </c>
      <c r="Q1289">
        <v>1000</v>
      </c>
    </row>
    <row r="1290" spans="1:17" hidden="1" x14ac:dyDescent="0.25">
      <c r="A1290" s="1" t="s">
        <v>1087</v>
      </c>
      <c r="B1290" t="s">
        <v>1086</v>
      </c>
      <c r="C1290" t="s">
        <v>1088</v>
      </c>
      <c r="D1290" t="s">
        <v>418</v>
      </c>
      <c r="F1290" t="s">
        <v>20</v>
      </c>
      <c r="G1290" t="s">
        <v>69</v>
      </c>
      <c r="I1290">
        <v>1364</v>
      </c>
      <c r="J1290" t="s">
        <v>418</v>
      </c>
      <c r="K1290" t="s">
        <v>52</v>
      </c>
      <c r="L1290" t="s">
        <v>45</v>
      </c>
      <c r="M1290" t="s">
        <v>26</v>
      </c>
      <c r="O1290" t="s">
        <v>46</v>
      </c>
      <c r="P1290" t="s">
        <v>47</v>
      </c>
      <c r="Q1290">
        <v>1000</v>
      </c>
    </row>
    <row r="1291" spans="1:17" hidden="1" x14ac:dyDescent="0.25">
      <c r="A1291" s="1" t="s">
        <v>1087</v>
      </c>
      <c r="B1291" t="s">
        <v>1086</v>
      </c>
      <c r="C1291" t="s">
        <v>1088</v>
      </c>
      <c r="D1291" t="s">
        <v>418</v>
      </c>
      <c r="F1291" t="s">
        <v>20</v>
      </c>
      <c r="G1291" t="s">
        <v>69</v>
      </c>
      <c r="I1291">
        <v>1364</v>
      </c>
      <c r="J1291" t="s">
        <v>418</v>
      </c>
      <c r="K1291" t="s">
        <v>52</v>
      </c>
      <c r="L1291" t="s">
        <v>45</v>
      </c>
      <c r="M1291" t="s">
        <v>22</v>
      </c>
      <c r="O1291" t="s">
        <v>46</v>
      </c>
      <c r="P1291" t="s">
        <v>47</v>
      </c>
      <c r="Q1291">
        <v>1000</v>
      </c>
    </row>
    <row r="1292" spans="1:17" hidden="1" x14ac:dyDescent="0.25">
      <c r="A1292" s="1" t="s">
        <v>1089</v>
      </c>
      <c r="B1292" t="s">
        <v>1086</v>
      </c>
      <c r="C1292" t="s">
        <v>1090</v>
      </c>
      <c r="D1292" t="s">
        <v>421</v>
      </c>
      <c r="F1292" t="s">
        <v>20</v>
      </c>
      <c r="G1292" t="s">
        <v>69</v>
      </c>
      <c r="I1292">
        <v>13505</v>
      </c>
      <c r="J1292" t="s">
        <v>421</v>
      </c>
      <c r="K1292" t="s">
        <v>52</v>
      </c>
      <c r="L1292" t="s">
        <v>45</v>
      </c>
      <c r="M1292" t="s">
        <v>26</v>
      </c>
      <c r="O1292" t="s">
        <v>46</v>
      </c>
      <c r="P1292" t="s">
        <v>47</v>
      </c>
      <c r="Q1292">
        <v>1000</v>
      </c>
    </row>
    <row r="1293" spans="1:17" hidden="1" x14ac:dyDescent="0.25">
      <c r="A1293" s="1" t="s">
        <v>1089</v>
      </c>
      <c r="B1293" t="s">
        <v>1086</v>
      </c>
      <c r="C1293" t="s">
        <v>1090</v>
      </c>
      <c r="D1293" t="s">
        <v>421</v>
      </c>
      <c r="F1293" t="s">
        <v>20</v>
      </c>
      <c r="G1293" t="s">
        <v>69</v>
      </c>
      <c r="I1293">
        <v>13505</v>
      </c>
      <c r="J1293" t="s">
        <v>421</v>
      </c>
      <c r="K1293" t="s">
        <v>52</v>
      </c>
      <c r="L1293" t="s">
        <v>45</v>
      </c>
      <c r="M1293" t="s">
        <v>22</v>
      </c>
      <c r="O1293" t="s">
        <v>46</v>
      </c>
      <c r="P1293" t="s">
        <v>47</v>
      </c>
      <c r="Q1293">
        <v>1000</v>
      </c>
    </row>
    <row r="1294" spans="1:17" x14ac:dyDescent="0.25">
      <c r="A1294" s="1" t="s">
        <v>1089</v>
      </c>
      <c r="B1294" t="s">
        <v>1086</v>
      </c>
      <c r="C1294" t="s">
        <v>1090</v>
      </c>
      <c r="D1294" t="s">
        <v>421</v>
      </c>
      <c r="F1294" t="s">
        <v>20</v>
      </c>
      <c r="G1294" t="s">
        <v>69</v>
      </c>
      <c r="I1294">
        <v>13505</v>
      </c>
      <c r="J1294" t="s">
        <v>421</v>
      </c>
      <c r="K1294" t="s">
        <v>52</v>
      </c>
      <c r="L1294" t="s">
        <v>45</v>
      </c>
      <c r="M1294" t="s">
        <v>30</v>
      </c>
      <c r="O1294" t="s">
        <v>46</v>
      </c>
      <c r="P1294" t="s">
        <v>47</v>
      </c>
      <c r="Q1294">
        <v>1000</v>
      </c>
    </row>
    <row r="1295" spans="1:17" hidden="1" x14ac:dyDescent="0.25">
      <c r="A1295" s="1" t="s">
        <v>1089</v>
      </c>
      <c r="B1295" t="s">
        <v>1086</v>
      </c>
      <c r="C1295" t="s">
        <v>1090</v>
      </c>
      <c r="D1295" t="s">
        <v>421</v>
      </c>
      <c r="F1295" t="s">
        <v>20</v>
      </c>
      <c r="G1295" t="s">
        <v>69</v>
      </c>
      <c r="I1295">
        <v>13505</v>
      </c>
      <c r="J1295" t="s">
        <v>421</v>
      </c>
      <c r="K1295" t="s">
        <v>52</v>
      </c>
      <c r="L1295" t="s">
        <v>45</v>
      </c>
      <c r="M1295" t="s">
        <v>28</v>
      </c>
      <c r="O1295" t="s">
        <v>46</v>
      </c>
      <c r="P1295" t="s">
        <v>47</v>
      </c>
      <c r="Q1295">
        <v>1000</v>
      </c>
    </row>
    <row r="1296" spans="1:17" hidden="1" x14ac:dyDescent="0.25">
      <c r="A1296" s="1" t="s">
        <v>1089</v>
      </c>
      <c r="B1296" t="s">
        <v>1086</v>
      </c>
      <c r="C1296" t="s">
        <v>1090</v>
      </c>
      <c r="D1296" t="s">
        <v>421</v>
      </c>
      <c r="F1296" t="s">
        <v>20</v>
      </c>
      <c r="G1296" t="s">
        <v>69</v>
      </c>
      <c r="I1296">
        <v>13505</v>
      </c>
      <c r="J1296" t="s">
        <v>421</v>
      </c>
      <c r="K1296" t="s">
        <v>52</v>
      </c>
      <c r="L1296" t="s">
        <v>45</v>
      </c>
      <c r="M1296" t="s">
        <v>36</v>
      </c>
      <c r="O1296" t="s">
        <v>46</v>
      </c>
      <c r="P1296" t="s">
        <v>47</v>
      </c>
      <c r="Q1296">
        <v>1000</v>
      </c>
    </row>
    <row r="1297" spans="1:17" x14ac:dyDescent="0.25">
      <c r="A1297" s="1" t="s">
        <v>1091</v>
      </c>
      <c r="B1297" t="s">
        <v>1076</v>
      </c>
      <c r="C1297" t="s">
        <v>1092</v>
      </c>
      <c r="D1297" t="s">
        <v>428</v>
      </c>
      <c r="F1297" t="s">
        <v>20</v>
      </c>
      <c r="G1297" t="s">
        <v>69</v>
      </c>
      <c r="H1297" t="s">
        <v>425</v>
      </c>
      <c r="I1297">
        <v>465</v>
      </c>
      <c r="J1297" t="s">
        <v>428</v>
      </c>
      <c r="K1297" t="s">
        <v>52</v>
      </c>
      <c r="L1297" t="s">
        <v>45</v>
      </c>
      <c r="M1297" t="s">
        <v>30</v>
      </c>
      <c r="O1297" t="s">
        <v>24</v>
      </c>
      <c r="P1297" t="s">
        <v>25</v>
      </c>
      <c r="Q1297">
        <v>0</v>
      </c>
    </row>
    <row r="1298" spans="1:17" x14ac:dyDescent="0.25">
      <c r="A1298" s="1" t="s">
        <v>1093</v>
      </c>
      <c r="B1298" t="s">
        <v>1076</v>
      </c>
      <c r="C1298" t="s">
        <v>1094</v>
      </c>
      <c r="D1298" t="s">
        <v>431</v>
      </c>
      <c r="F1298" t="s">
        <v>20</v>
      </c>
      <c r="G1298" t="s">
        <v>69</v>
      </c>
      <c r="H1298">
        <v>2</v>
      </c>
      <c r="I1298">
        <v>2818</v>
      </c>
      <c r="J1298" t="s">
        <v>431</v>
      </c>
      <c r="K1298" t="s">
        <v>52</v>
      </c>
      <c r="L1298" t="s">
        <v>45</v>
      </c>
      <c r="M1298" t="s">
        <v>30</v>
      </c>
      <c r="O1298" t="s">
        <v>24</v>
      </c>
      <c r="P1298" t="s">
        <v>25</v>
      </c>
      <c r="Q1298">
        <v>0</v>
      </c>
    </row>
    <row r="1299" spans="1:17" x14ac:dyDescent="0.25">
      <c r="A1299" s="1" t="s">
        <v>1095</v>
      </c>
      <c r="B1299" t="s">
        <v>1076</v>
      </c>
      <c r="C1299" t="s">
        <v>1096</v>
      </c>
      <c r="D1299" t="s">
        <v>1097</v>
      </c>
      <c r="F1299" t="s">
        <v>20</v>
      </c>
      <c r="G1299" t="s">
        <v>69</v>
      </c>
      <c r="I1299">
        <v>2827</v>
      </c>
      <c r="J1299" t="s">
        <v>1097</v>
      </c>
      <c r="K1299" t="s">
        <v>52</v>
      </c>
      <c r="L1299" t="s">
        <v>45</v>
      </c>
      <c r="M1299" t="s">
        <v>30</v>
      </c>
      <c r="O1299" t="s">
        <v>24</v>
      </c>
      <c r="P1299" t="s">
        <v>25</v>
      </c>
      <c r="Q1299">
        <v>0</v>
      </c>
    </row>
    <row r="1300" spans="1:17" x14ac:dyDescent="0.25">
      <c r="A1300" s="1" t="s">
        <v>1098</v>
      </c>
      <c r="B1300" t="s">
        <v>1076</v>
      </c>
      <c r="C1300" t="s">
        <v>1099</v>
      </c>
      <c r="D1300" t="s">
        <v>437</v>
      </c>
      <c r="F1300" t="s">
        <v>20</v>
      </c>
      <c r="G1300" t="s">
        <v>69</v>
      </c>
      <c r="H1300">
        <v>2</v>
      </c>
      <c r="I1300">
        <v>2828</v>
      </c>
      <c r="J1300" t="s">
        <v>437</v>
      </c>
      <c r="K1300" t="s">
        <v>52</v>
      </c>
      <c r="L1300" t="s">
        <v>45</v>
      </c>
      <c r="M1300" t="s">
        <v>30</v>
      </c>
      <c r="O1300" t="s">
        <v>24</v>
      </c>
      <c r="P1300" t="s">
        <v>25</v>
      </c>
      <c r="Q1300">
        <v>0</v>
      </c>
    </row>
    <row r="1301" spans="1:17" hidden="1" x14ac:dyDescent="0.25">
      <c r="A1301" s="1" t="s">
        <v>1100</v>
      </c>
      <c r="B1301" t="s">
        <v>830</v>
      </c>
      <c r="C1301" t="s">
        <v>1101</v>
      </c>
      <c r="D1301" t="s">
        <v>495</v>
      </c>
      <c r="F1301" t="s">
        <v>20</v>
      </c>
      <c r="G1301" t="s">
        <v>42</v>
      </c>
      <c r="I1301">
        <v>9100</v>
      </c>
      <c r="J1301" t="s">
        <v>495</v>
      </c>
      <c r="K1301" t="s">
        <v>52</v>
      </c>
      <c r="L1301" t="s">
        <v>45</v>
      </c>
      <c r="M1301" t="s">
        <v>26</v>
      </c>
      <c r="O1301" t="s">
        <v>46</v>
      </c>
      <c r="P1301" t="s">
        <v>47</v>
      </c>
      <c r="Q1301">
        <v>1000</v>
      </c>
    </row>
    <row r="1302" spans="1:17" hidden="1" x14ac:dyDescent="0.25">
      <c r="A1302" s="1" t="s">
        <v>1100</v>
      </c>
      <c r="B1302" t="s">
        <v>830</v>
      </c>
      <c r="C1302" t="s">
        <v>1101</v>
      </c>
      <c r="D1302" t="s">
        <v>495</v>
      </c>
      <c r="F1302" t="s">
        <v>20</v>
      </c>
      <c r="G1302" t="s">
        <v>42</v>
      </c>
      <c r="I1302">
        <v>9100</v>
      </c>
      <c r="J1302" t="s">
        <v>495</v>
      </c>
      <c r="K1302" t="s">
        <v>52</v>
      </c>
      <c r="L1302" t="s">
        <v>45</v>
      </c>
      <c r="M1302" t="s">
        <v>22</v>
      </c>
      <c r="O1302" t="s">
        <v>46</v>
      </c>
      <c r="P1302" t="s">
        <v>47</v>
      </c>
      <c r="Q1302">
        <v>1000</v>
      </c>
    </row>
    <row r="1303" spans="1:17" x14ac:dyDescent="0.25">
      <c r="A1303" s="1" t="s">
        <v>1100</v>
      </c>
      <c r="B1303" t="s">
        <v>830</v>
      </c>
      <c r="C1303" t="s">
        <v>1101</v>
      </c>
      <c r="D1303" t="s">
        <v>495</v>
      </c>
      <c r="F1303" t="s">
        <v>20</v>
      </c>
      <c r="G1303" t="s">
        <v>42</v>
      </c>
      <c r="I1303">
        <v>9100</v>
      </c>
      <c r="J1303" t="s">
        <v>495</v>
      </c>
      <c r="K1303" t="s">
        <v>52</v>
      </c>
      <c r="L1303" t="s">
        <v>45</v>
      </c>
      <c r="M1303" t="s">
        <v>30</v>
      </c>
      <c r="O1303" t="s">
        <v>46</v>
      </c>
      <c r="P1303" t="s">
        <v>47</v>
      </c>
      <c r="Q1303">
        <v>1000</v>
      </c>
    </row>
    <row r="1304" spans="1:17" hidden="1" x14ac:dyDescent="0.25">
      <c r="A1304" s="1" t="s">
        <v>1100</v>
      </c>
      <c r="B1304" t="s">
        <v>830</v>
      </c>
      <c r="C1304" t="s">
        <v>1101</v>
      </c>
      <c r="D1304" t="s">
        <v>495</v>
      </c>
      <c r="F1304" t="s">
        <v>20</v>
      </c>
      <c r="G1304" t="s">
        <v>42</v>
      </c>
      <c r="I1304">
        <v>9100</v>
      </c>
      <c r="J1304" t="s">
        <v>495</v>
      </c>
      <c r="K1304" t="s">
        <v>52</v>
      </c>
      <c r="L1304" t="s">
        <v>45</v>
      </c>
      <c r="M1304" t="s">
        <v>32</v>
      </c>
      <c r="O1304" t="s">
        <v>24</v>
      </c>
      <c r="P1304" t="s">
        <v>25</v>
      </c>
      <c r="Q1304">
        <v>0</v>
      </c>
    </row>
    <row r="1305" spans="1:17" hidden="1" x14ac:dyDescent="0.25">
      <c r="A1305" s="1" t="s">
        <v>1100</v>
      </c>
      <c r="B1305" t="s">
        <v>830</v>
      </c>
      <c r="C1305" t="s">
        <v>1101</v>
      </c>
      <c r="D1305" t="s">
        <v>495</v>
      </c>
      <c r="F1305" t="s">
        <v>20</v>
      </c>
      <c r="G1305" t="s">
        <v>42</v>
      </c>
      <c r="I1305">
        <v>9100</v>
      </c>
      <c r="J1305" t="s">
        <v>495</v>
      </c>
      <c r="K1305" t="s">
        <v>52</v>
      </c>
      <c r="L1305" t="s">
        <v>45</v>
      </c>
      <c r="M1305" t="s">
        <v>34</v>
      </c>
      <c r="O1305" t="s">
        <v>24</v>
      </c>
      <c r="P1305" t="s">
        <v>25</v>
      </c>
      <c r="Q1305">
        <v>0</v>
      </c>
    </row>
    <row r="1306" spans="1:17" hidden="1" x14ac:dyDescent="0.25">
      <c r="A1306" s="1" t="s">
        <v>1100</v>
      </c>
      <c r="B1306" t="s">
        <v>830</v>
      </c>
      <c r="C1306" t="s">
        <v>1101</v>
      </c>
      <c r="D1306" t="s">
        <v>495</v>
      </c>
      <c r="F1306" t="s">
        <v>20</v>
      </c>
      <c r="G1306" t="s">
        <v>42</v>
      </c>
      <c r="I1306">
        <v>9100</v>
      </c>
      <c r="J1306" t="s">
        <v>495</v>
      </c>
      <c r="K1306" t="s">
        <v>52</v>
      </c>
      <c r="L1306" t="s">
        <v>45</v>
      </c>
      <c r="M1306" t="s">
        <v>28</v>
      </c>
      <c r="O1306" t="s">
        <v>46</v>
      </c>
      <c r="P1306" t="s">
        <v>47</v>
      </c>
      <c r="Q1306">
        <v>1000</v>
      </c>
    </row>
    <row r="1307" spans="1:17" hidden="1" x14ac:dyDescent="0.25">
      <c r="A1307" s="1" t="s">
        <v>1100</v>
      </c>
      <c r="B1307" t="s">
        <v>830</v>
      </c>
      <c r="C1307" t="s">
        <v>1101</v>
      </c>
      <c r="D1307" t="s">
        <v>495</v>
      </c>
      <c r="F1307" t="s">
        <v>20</v>
      </c>
      <c r="G1307" t="s">
        <v>42</v>
      </c>
      <c r="I1307">
        <v>9100</v>
      </c>
      <c r="J1307" t="s">
        <v>495</v>
      </c>
      <c r="K1307" t="s">
        <v>52</v>
      </c>
      <c r="L1307" t="s">
        <v>45</v>
      </c>
      <c r="M1307" t="s">
        <v>36</v>
      </c>
      <c r="O1307" t="s">
        <v>46</v>
      </c>
      <c r="P1307" t="s">
        <v>47</v>
      </c>
      <c r="Q1307">
        <v>1000</v>
      </c>
    </row>
    <row r="1308" spans="1:17" x14ac:dyDescent="0.25">
      <c r="A1308" s="1" t="s">
        <v>1102</v>
      </c>
      <c r="B1308" t="s">
        <v>1101</v>
      </c>
      <c r="C1308" t="s">
        <v>1103</v>
      </c>
      <c r="D1308" t="s">
        <v>498</v>
      </c>
      <c r="F1308" t="s">
        <v>20</v>
      </c>
      <c r="G1308" t="s">
        <v>42</v>
      </c>
      <c r="I1308">
        <v>9101</v>
      </c>
      <c r="J1308" t="s">
        <v>498</v>
      </c>
      <c r="K1308" t="s">
        <v>52</v>
      </c>
      <c r="L1308" t="s">
        <v>45</v>
      </c>
      <c r="M1308" t="s">
        <v>30</v>
      </c>
      <c r="O1308" t="s">
        <v>46</v>
      </c>
      <c r="P1308" t="s">
        <v>47</v>
      </c>
      <c r="Q1308">
        <v>1000</v>
      </c>
    </row>
    <row r="1309" spans="1:17" hidden="1" x14ac:dyDescent="0.25">
      <c r="A1309" s="1" t="s">
        <v>1102</v>
      </c>
      <c r="B1309" t="s">
        <v>1101</v>
      </c>
      <c r="C1309" t="s">
        <v>1103</v>
      </c>
      <c r="D1309" t="s">
        <v>498</v>
      </c>
      <c r="F1309" t="s">
        <v>20</v>
      </c>
      <c r="G1309" t="s">
        <v>42</v>
      </c>
      <c r="I1309">
        <v>9101</v>
      </c>
      <c r="J1309" t="s">
        <v>498</v>
      </c>
      <c r="K1309" t="s">
        <v>52</v>
      </c>
      <c r="L1309" t="s">
        <v>45</v>
      </c>
      <c r="M1309" t="s">
        <v>28</v>
      </c>
      <c r="O1309" t="s">
        <v>46</v>
      </c>
      <c r="P1309" t="s">
        <v>47</v>
      </c>
      <c r="Q1309">
        <v>1000</v>
      </c>
    </row>
    <row r="1310" spans="1:17" hidden="1" x14ac:dyDescent="0.25">
      <c r="A1310" s="1" t="s">
        <v>1102</v>
      </c>
      <c r="B1310" t="s">
        <v>1101</v>
      </c>
      <c r="C1310" t="s">
        <v>1103</v>
      </c>
      <c r="D1310" t="s">
        <v>498</v>
      </c>
      <c r="F1310" t="s">
        <v>20</v>
      </c>
      <c r="G1310" t="s">
        <v>42</v>
      </c>
      <c r="I1310">
        <v>9101</v>
      </c>
      <c r="J1310" t="s">
        <v>498</v>
      </c>
      <c r="K1310" t="s">
        <v>52</v>
      </c>
      <c r="L1310" t="s">
        <v>45</v>
      </c>
      <c r="M1310" t="s">
        <v>36</v>
      </c>
      <c r="O1310" t="s">
        <v>46</v>
      </c>
      <c r="P1310" t="s">
        <v>47</v>
      </c>
      <c r="Q1310">
        <v>1000</v>
      </c>
    </row>
    <row r="1311" spans="1:17" hidden="1" x14ac:dyDescent="0.25">
      <c r="A1311" s="1" t="s">
        <v>1102</v>
      </c>
      <c r="B1311" t="s">
        <v>1101</v>
      </c>
      <c r="C1311" t="s">
        <v>1103</v>
      </c>
      <c r="D1311" t="s">
        <v>498</v>
      </c>
      <c r="F1311" t="s">
        <v>20</v>
      </c>
      <c r="G1311" t="s">
        <v>42</v>
      </c>
      <c r="I1311">
        <v>9101</v>
      </c>
      <c r="J1311" t="s">
        <v>498</v>
      </c>
      <c r="K1311" t="s">
        <v>52</v>
      </c>
      <c r="L1311" t="s">
        <v>45</v>
      </c>
      <c r="M1311" t="s">
        <v>26</v>
      </c>
      <c r="O1311" t="s">
        <v>46</v>
      </c>
      <c r="P1311" t="s">
        <v>47</v>
      </c>
      <c r="Q1311">
        <v>1000</v>
      </c>
    </row>
    <row r="1312" spans="1:17" hidden="1" x14ac:dyDescent="0.25">
      <c r="A1312" s="1" t="s">
        <v>1102</v>
      </c>
      <c r="B1312" t="s">
        <v>1101</v>
      </c>
      <c r="C1312" t="s">
        <v>1103</v>
      </c>
      <c r="D1312" t="s">
        <v>498</v>
      </c>
      <c r="F1312" t="s">
        <v>20</v>
      </c>
      <c r="G1312" t="s">
        <v>42</v>
      </c>
      <c r="I1312">
        <v>9101</v>
      </c>
      <c r="J1312" t="s">
        <v>498</v>
      </c>
      <c r="K1312" t="s">
        <v>52</v>
      </c>
      <c r="L1312" t="s">
        <v>45</v>
      </c>
      <c r="M1312" t="s">
        <v>22</v>
      </c>
      <c r="O1312" t="s">
        <v>46</v>
      </c>
      <c r="P1312" t="s">
        <v>47</v>
      </c>
      <c r="Q1312">
        <v>1000</v>
      </c>
    </row>
    <row r="1313" spans="1:17" x14ac:dyDescent="0.25">
      <c r="A1313" s="1" t="s">
        <v>1104</v>
      </c>
      <c r="B1313" t="s">
        <v>1103</v>
      </c>
      <c r="C1313" t="s">
        <v>1105</v>
      </c>
      <c r="D1313" t="s">
        <v>1106</v>
      </c>
      <c r="F1313" t="s">
        <v>20</v>
      </c>
      <c r="G1313" t="s">
        <v>69</v>
      </c>
      <c r="I1313">
        <v>5246</v>
      </c>
      <c r="J1313" t="s">
        <v>1107</v>
      </c>
      <c r="K1313" t="s">
        <v>52</v>
      </c>
      <c r="L1313" t="s">
        <v>45</v>
      </c>
      <c r="M1313" t="s">
        <v>30</v>
      </c>
      <c r="O1313" t="s">
        <v>46</v>
      </c>
      <c r="P1313" t="s">
        <v>47</v>
      </c>
      <c r="Q1313">
        <v>1000</v>
      </c>
    </row>
    <row r="1314" spans="1:17" hidden="1" x14ac:dyDescent="0.25">
      <c r="A1314" s="1" t="s">
        <v>1104</v>
      </c>
      <c r="B1314" t="s">
        <v>1103</v>
      </c>
      <c r="C1314" t="s">
        <v>1105</v>
      </c>
      <c r="D1314" t="s">
        <v>1106</v>
      </c>
      <c r="F1314" t="s">
        <v>20</v>
      </c>
      <c r="G1314" t="s">
        <v>69</v>
      </c>
      <c r="I1314">
        <v>5246</v>
      </c>
      <c r="J1314" t="s">
        <v>1107</v>
      </c>
      <c r="K1314" t="s">
        <v>52</v>
      </c>
      <c r="L1314" t="s">
        <v>45</v>
      </c>
      <c r="M1314" t="s">
        <v>26</v>
      </c>
      <c r="O1314" t="s">
        <v>46</v>
      </c>
      <c r="P1314" t="s">
        <v>47</v>
      </c>
      <c r="Q1314">
        <v>1000</v>
      </c>
    </row>
    <row r="1315" spans="1:17" hidden="1" x14ac:dyDescent="0.25">
      <c r="A1315" s="1" t="s">
        <v>1104</v>
      </c>
      <c r="B1315" t="s">
        <v>1103</v>
      </c>
      <c r="C1315" t="s">
        <v>1105</v>
      </c>
      <c r="D1315" t="s">
        <v>1106</v>
      </c>
      <c r="F1315" t="s">
        <v>20</v>
      </c>
      <c r="G1315" t="s">
        <v>69</v>
      </c>
      <c r="I1315">
        <v>5246</v>
      </c>
      <c r="J1315" t="s">
        <v>1107</v>
      </c>
      <c r="K1315" t="s">
        <v>52</v>
      </c>
      <c r="L1315" t="s">
        <v>45</v>
      </c>
      <c r="M1315" t="s">
        <v>22</v>
      </c>
      <c r="O1315" t="s">
        <v>46</v>
      </c>
      <c r="P1315" t="s">
        <v>47</v>
      </c>
      <c r="Q1315">
        <v>1000</v>
      </c>
    </row>
    <row r="1316" spans="1:17" x14ac:dyDescent="0.25">
      <c r="A1316" s="1" t="s">
        <v>1108</v>
      </c>
      <c r="B1316" t="s">
        <v>1103</v>
      </c>
      <c r="C1316" t="s">
        <v>1109</v>
      </c>
      <c r="D1316" t="s">
        <v>1110</v>
      </c>
      <c r="F1316" t="s">
        <v>20</v>
      </c>
      <c r="G1316" t="s">
        <v>69</v>
      </c>
      <c r="I1316">
        <v>2213</v>
      </c>
      <c r="J1316" t="s">
        <v>1111</v>
      </c>
      <c r="K1316" t="s">
        <v>52</v>
      </c>
      <c r="L1316" t="s">
        <v>45</v>
      </c>
      <c r="M1316" t="s">
        <v>30</v>
      </c>
      <c r="O1316" t="s">
        <v>46</v>
      </c>
      <c r="P1316" t="s">
        <v>47</v>
      </c>
      <c r="Q1316">
        <v>1000</v>
      </c>
    </row>
    <row r="1317" spans="1:17" x14ac:dyDescent="0.25">
      <c r="A1317" s="1" t="s">
        <v>1112</v>
      </c>
      <c r="B1317" t="s">
        <v>1103</v>
      </c>
      <c r="C1317" t="s">
        <v>1113</v>
      </c>
      <c r="D1317" t="s">
        <v>1114</v>
      </c>
      <c r="F1317" t="s">
        <v>20</v>
      </c>
      <c r="G1317" t="s">
        <v>69</v>
      </c>
      <c r="I1317">
        <v>4037</v>
      </c>
      <c r="J1317" t="s">
        <v>1115</v>
      </c>
      <c r="K1317" t="s">
        <v>52</v>
      </c>
      <c r="L1317" t="s">
        <v>45</v>
      </c>
      <c r="M1317" t="s">
        <v>30</v>
      </c>
      <c r="O1317" t="s">
        <v>46</v>
      </c>
      <c r="P1317" t="s">
        <v>47</v>
      </c>
      <c r="Q1317">
        <v>1000</v>
      </c>
    </row>
    <row r="1318" spans="1:17" hidden="1" x14ac:dyDescent="0.25">
      <c r="A1318" s="1" t="s">
        <v>1112</v>
      </c>
      <c r="B1318" t="s">
        <v>1103</v>
      </c>
      <c r="C1318" t="s">
        <v>1113</v>
      </c>
      <c r="D1318" t="s">
        <v>1114</v>
      </c>
      <c r="F1318" t="s">
        <v>20</v>
      </c>
      <c r="G1318" t="s">
        <v>69</v>
      </c>
      <c r="I1318">
        <v>4037</v>
      </c>
      <c r="J1318" t="s">
        <v>1115</v>
      </c>
      <c r="K1318" t="s">
        <v>52</v>
      </c>
      <c r="L1318" t="s">
        <v>45</v>
      </c>
      <c r="M1318" t="s">
        <v>26</v>
      </c>
      <c r="O1318" t="s">
        <v>46</v>
      </c>
      <c r="P1318" t="s">
        <v>47</v>
      </c>
      <c r="Q1318">
        <v>1000</v>
      </c>
    </row>
    <row r="1319" spans="1:17" hidden="1" x14ac:dyDescent="0.25">
      <c r="A1319" s="1" t="s">
        <v>1112</v>
      </c>
      <c r="B1319" t="s">
        <v>1103</v>
      </c>
      <c r="C1319" t="s">
        <v>1113</v>
      </c>
      <c r="D1319" t="s">
        <v>1114</v>
      </c>
      <c r="F1319" t="s">
        <v>20</v>
      </c>
      <c r="G1319" t="s">
        <v>69</v>
      </c>
      <c r="I1319">
        <v>4037</v>
      </c>
      <c r="J1319" t="s">
        <v>1115</v>
      </c>
      <c r="K1319" t="s">
        <v>52</v>
      </c>
      <c r="L1319" t="s">
        <v>45</v>
      </c>
      <c r="M1319" t="s">
        <v>22</v>
      </c>
      <c r="O1319" t="s">
        <v>46</v>
      </c>
      <c r="P1319" t="s">
        <v>47</v>
      </c>
      <c r="Q1319">
        <v>1000</v>
      </c>
    </row>
    <row r="1320" spans="1:17" x14ac:dyDescent="0.25">
      <c r="A1320" s="1" t="s">
        <v>1116</v>
      </c>
      <c r="B1320" t="s">
        <v>1101</v>
      </c>
      <c r="C1320" t="s">
        <v>1117</v>
      </c>
      <c r="D1320" t="s">
        <v>1118</v>
      </c>
      <c r="F1320" t="s">
        <v>20</v>
      </c>
      <c r="G1320" t="s">
        <v>42</v>
      </c>
      <c r="I1320">
        <v>14120</v>
      </c>
      <c r="J1320" t="s">
        <v>1118</v>
      </c>
      <c r="K1320" t="s">
        <v>52</v>
      </c>
      <c r="L1320" t="s">
        <v>508</v>
      </c>
      <c r="M1320" t="s">
        <v>30</v>
      </c>
      <c r="O1320" t="s">
        <v>24</v>
      </c>
      <c r="P1320" t="s">
        <v>25</v>
      </c>
      <c r="Q1320">
        <v>0</v>
      </c>
    </row>
    <row r="1321" spans="1:17" x14ac:dyDescent="0.25">
      <c r="A1321" s="1" t="s">
        <v>1119</v>
      </c>
      <c r="B1321" t="s">
        <v>1117</v>
      </c>
      <c r="C1321" t="s">
        <v>1120</v>
      </c>
      <c r="D1321" t="s">
        <v>1121</v>
      </c>
      <c r="F1321" t="s">
        <v>20</v>
      </c>
      <c r="G1321" t="s">
        <v>69</v>
      </c>
      <c r="I1321">
        <v>14084</v>
      </c>
      <c r="J1321" t="s">
        <v>1122</v>
      </c>
      <c r="K1321" t="s">
        <v>52</v>
      </c>
      <c r="M1321" t="s">
        <v>30</v>
      </c>
      <c r="O1321" t="s">
        <v>24</v>
      </c>
      <c r="P1321" t="s">
        <v>25</v>
      </c>
      <c r="Q1321">
        <v>0</v>
      </c>
    </row>
    <row r="1322" spans="1:17" x14ac:dyDescent="0.25">
      <c r="A1322" s="1" t="s">
        <v>1123</v>
      </c>
      <c r="B1322" t="s">
        <v>1101</v>
      </c>
      <c r="C1322" t="s">
        <v>1124</v>
      </c>
      <c r="D1322" t="s">
        <v>534</v>
      </c>
      <c r="F1322" t="s">
        <v>20</v>
      </c>
      <c r="G1322" t="s">
        <v>42</v>
      </c>
      <c r="I1322">
        <v>9102</v>
      </c>
      <c r="J1322" t="s">
        <v>534</v>
      </c>
      <c r="K1322" t="s">
        <v>52</v>
      </c>
      <c r="L1322" t="s">
        <v>45</v>
      </c>
      <c r="M1322" t="s">
        <v>30</v>
      </c>
      <c r="O1322" t="s">
        <v>46</v>
      </c>
      <c r="P1322" t="s">
        <v>47</v>
      </c>
      <c r="Q1322">
        <v>1000</v>
      </c>
    </row>
    <row r="1323" spans="1:17" hidden="1" x14ac:dyDescent="0.25">
      <c r="A1323" s="1" t="s">
        <v>1123</v>
      </c>
      <c r="B1323" t="s">
        <v>1101</v>
      </c>
      <c r="C1323" t="s">
        <v>1124</v>
      </c>
      <c r="D1323" t="s">
        <v>534</v>
      </c>
      <c r="F1323" t="s">
        <v>20</v>
      </c>
      <c r="G1323" t="s">
        <v>42</v>
      </c>
      <c r="I1323">
        <v>9102</v>
      </c>
      <c r="J1323" t="s">
        <v>534</v>
      </c>
      <c r="K1323" t="s">
        <v>52</v>
      </c>
      <c r="L1323" t="s">
        <v>45</v>
      </c>
      <c r="M1323" t="s">
        <v>28</v>
      </c>
      <c r="O1323" t="s">
        <v>46</v>
      </c>
      <c r="P1323" t="s">
        <v>25</v>
      </c>
      <c r="Q1323">
        <v>0</v>
      </c>
    </row>
    <row r="1324" spans="1:17" hidden="1" x14ac:dyDescent="0.25">
      <c r="A1324" s="1" t="s">
        <v>1123</v>
      </c>
      <c r="B1324" t="s">
        <v>1101</v>
      </c>
      <c r="C1324" t="s">
        <v>1124</v>
      </c>
      <c r="D1324" t="s">
        <v>534</v>
      </c>
      <c r="F1324" t="s">
        <v>20</v>
      </c>
      <c r="G1324" t="s">
        <v>42</v>
      </c>
      <c r="I1324">
        <v>9102</v>
      </c>
      <c r="J1324" t="s">
        <v>534</v>
      </c>
      <c r="K1324" t="s">
        <v>52</v>
      </c>
      <c r="L1324" t="s">
        <v>45</v>
      </c>
      <c r="M1324" t="s">
        <v>36</v>
      </c>
      <c r="O1324" t="s">
        <v>46</v>
      </c>
      <c r="P1324" t="s">
        <v>47</v>
      </c>
      <c r="Q1324">
        <v>1000</v>
      </c>
    </row>
    <row r="1325" spans="1:17" hidden="1" x14ac:dyDescent="0.25">
      <c r="A1325" s="1" t="s">
        <v>1123</v>
      </c>
      <c r="B1325" t="s">
        <v>1101</v>
      </c>
      <c r="C1325" t="s">
        <v>1124</v>
      </c>
      <c r="D1325" t="s">
        <v>534</v>
      </c>
      <c r="F1325" t="s">
        <v>20</v>
      </c>
      <c r="G1325" t="s">
        <v>42</v>
      </c>
      <c r="I1325">
        <v>9102</v>
      </c>
      <c r="J1325" t="s">
        <v>534</v>
      </c>
      <c r="K1325" t="s">
        <v>52</v>
      </c>
      <c r="L1325" t="s">
        <v>45</v>
      </c>
      <c r="M1325" t="s">
        <v>26</v>
      </c>
      <c r="O1325" t="s">
        <v>46</v>
      </c>
      <c r="P1325" t="s">
        <v>47</v>
      </c>
      <c r="Q1325">
        <v>1000</v>
      </c>
    </row>
    <row r="1326" spans="1:17" hidden="1" x14ac:dyDescent="0.25">
      <c r="A1326" s="1" t="s">
        <v>1123</v>
      </c>
      <c r="B1326" t="s">
        <v>1101</v>
      </c>
      <c r="C1326" t="s">
        <v>1124</v>
      </c>
      <c r="D1326" t="s">
        <v>534</v>
      </c>
      <c r="F1326" t="s">
        <v>20</v>
      </c>
      <c r="G1326" t="s">
        <v>42</v>
      </c>
      <c r="I1326">
        <v>9102</v>
      </c>
      <c r="J1326" t="s">
        <v>534</v>
      </c>
      <c r="K1326" t="s">
        <v>52</v>
      </c>
      <c r="L1326" t="s">
        <v>45</v>
      </c>
      <c r="M1326" t="s">
        <v>22</v>
      </c>
      <c r="O1326" t="s">
        <v>46</v>
      </c>
      <c r="P1326" t="s">
        <v>47</v>
      </c>
      <c r="Q1326">
        <v>1000</v>
      </c>
    </row>
    <row r="1327" spans="1:17" x14ac:dyDescent="0.25">
      <c r="A1327" s="1" t="s">
        <v>1125</v>
      </c>
      <c r="B1327" t="s">
        <v>1124</v>
      </c>
      <c r="C1327" t="s">
        <v>1126</v>
      </c>
      <c r="D1327" t="s">
        <v>1127</v>
      </c>
      <c r="F1327" t="s">
        <v>20</v>
      </c>
      <c r="G1327" t="s">
        <v>69</v>
      </c>
      <c r="I1327">
        <v>2235</v>
      </c>
      <c r="J1327" t="s">
        <v>1128</v>
      </c>
      <c r="K1327" t="s">
        <v>52</v>
      </c>
      <c r="L1327" t="s">
        <v>45</v>
      </c>
      <c r="M1327" t="s">
        <v>30</v>
      </c>
      <c r="O1327" t="s">
        <v>46</v>
      </c>
      <c r="P1327" t="s">
        <v>47</v>
      </c>
      <c r="Q1327">
        <v>1000</v>
      </c>
    </row>
    <row r="1328" spans="1:17" x14ac:dyDescent="0.25">
      <c r="A1328" s="1" t="s">
        <v>1129</v>
      </c>
      <c r="B1328" t="s">
        <v>1124</v>
      </c>
      <c r="C1328" t="s">
        <v>1130</v>
      </c>
      <c r="D1328" t="s">
        <v>588</v>
      </c>
      <c r="F1328" t="s">
        <v>20</v>
      </c>
      <c r="G1328" t="s">
        <v>69</v>
      </c>
      <c r="I1328">
        <v>1992</v>
      </c>
      <c r="J1328" t="s">
        <v>589</v>
      </c>
      <c r="L1328" t="s">
        <v>590</v>
      </c>
      <c r="M1328" t="s">
        <v>30</v>
      </c>
      <c r="O1328" t="s">
        <v>46</v>
      </c>
      <c r="P1328" t="s">
        <v>47</v>
      </c>
      <c r="Q1328">
        <v>1000</v>
      </c>
    </row>
    <row r="1329" spans="1:17" hidden="1" x14ac:dyDescent="0.25">
      <c r="A1329" s="1" t="s">
        <v>1131</v>
      </c>
      <c r="B1329" t="s">
        <v>830</v>
      </c>
      <c r="C1329" t="s">
        <v>1132</v>
      </c>
      <c r="D1329" t="s">
        <v>593</v>
      </c>
      <c r="F1329" t="s">
        <v>20</v>
      </c>
      <c r="G1329" t="s">
        <v>42</v>
      </c>
      <c r="I1329">
        <v>9103</v>
      </c>
      <c r="J1329" t="s">
        <v>593</v>
      </c>
      <c r="K1329" t="s">
        <v>52</v>
      </c>
      <c r="L1329" t="s">
        <v>45</v>
      </c>
      <c r="M1329" t="s">
        <v>26</v>
      </c>
      <c r="O1329" t="s">
        <v>46</v>
      </c>
      <c r="P1329" t="s">
        <v>47</v>
      </c>
      <c r="Q1329">
        <v>1000</v>
      </c>
    </row>
    <row r="1330" spans="1:17" hidden="1" x14ac:dyDescent="0.25">
      <c r="A1330" s="1" t="s">
        <v>1131</v>
      </c>
      <c r="B1330" t="s">
        <v>830</v>
      </c>
      <c r="C1330" t="s">
        <v>1132</v>
      </c>
      <c r="D1330" t="s">
        <v>593</v>
      </c>
      <c r="F1330" t="s">
        <v>20</v>
      </c>
      <c r="G1330" t="s">
        <v>42</v>
      </c>
      <c r="I1330">
        <v>9103</v>
      </c>
      <c r="J1330" t="s">
        <v>593</v>
      </c>
      <c r="K1330" t="s">
        <v>52</v>
      </c>
      <c r="L1330" t="s">
        <v>45</v>
      </c>
      <c r="M1330" t="s">
        <v>22</v>
      </c>
      <c r="O1330" t="s">
        <v>46</v>
      </c>
      <c r="P1330" t="s">
        <v>47</v>
      </c>
      <c r="Q1330">
        <v>1000</v>
      </c>
    </row>
    <row r="1331" spans="1:17" x14ac:dyDescent="0.25">
      <c r="A1331" s="1" t="s">
        <v>1131</v>
      </c>
      <c r="B1331" t="s">
        <v>830</v>
      </c>
      <c r="C1331" t="s">
        <v>1132</v>
      </c>
      <c r="D1331" t="s">
        <v>593</v>
      </c>
      <c r="F1331" t="s">
        <v>20</v>
      </c>
      <c r="G1331" t="s">
        <v>42</v>
      </c>
      <c r="I1331">
        <v>9103</v>
      </c>
      <c r="J1331" t="s">
        <v>593</v>
      </c>
      <c r="K1331" t="s">
        <v>52</v>
      </c>
      <c r="L1331" t="s">
        <v>45</v>
      </c>
      <c r="M1331" t="s">
        <v>30</v>
      </c>
      <c r="O1331" t="s">
        <v>46</v>
      </c>
      <c r="P1331" t="s">
        <v>47</v>
      </c>
      <c r="Q1331">
        <v>1000</v>
      </c>
    </row>
    <row r="1332" spans="1:17" hidden="1" x14ac:dyDescent="0.25">
      <c r="A1332" s="1" t="s">
        <v>1131</v>
      </c>
      <c r="B1332" t="s">
        <v>830</v>
      </c>
      <c r="C1332" t="s">
        <v>1132</v>
      </c>
      <c r="D1332" t="s">
        <v>593</v>
      </c>
      <c r="F1332" t="s">
        <v>20</v>
      </c>
      <c r="G1332" t="s">
        <v>42</v>
      </c>
      <c r="I1332">
        <v>9103</v>
      </c>
      <c r="J1332" t="s">
        <v>593</v>
      </c>
      <c r="K1332" t="s">
        <v>52</v>
      </c>
      <c r="L1332" t="s">
        <v>45</v>
      </c>
      <c r="M1332" t="s">
        <v>32</v>
      </c>
      <c r="O1332" t="s">
        <v>24</v>
      </c>
      <c r="P1332" t="s">
        <v>25</v>
      </c>
      <c r="Q1332">
        <v>0</v>
      </c>
    </row>
    <row r="1333" spans="1:17" hidden="1" x14ac:dyDescent="0.25">
      <c r="A1333" s="1" t="s">
        <v>1131</v>
      </c>
      <c r="B1333" t="s">
        <v>830</v>
      </c>
      <c r="C1333" t="s">
        <v>1132</v>
      </c>
      <c r="D1333" t="s">
        <v>593</v>
      </c>
      <c r="F1333" t="s">
        <v>20</v>
      </c>
      <c r="G1333" t="s">
        <v>42</v>
      </c>
      <c r="I1333">
        <v>9103</v>
      </c>
      <c r="J1333" t="s">
        <v>593</v>
      </c>
      <c r="K1333" t="s">
        <v>52</v>
      </c>
      <c r="L1333" t="s">
        <v>45</v>
      </c>
      <c r="M1333" t="s">
        <v>34</v>
      </c>
      <c r="O1333" t="s">
        <v>24</v>
      </c>
      <c r="P1333" t="s">
        <v>25</v>
      </c>
      <c r="Q1333">
        <v>0</v>
      </c>
    </row>
    <row r="1334" spans="1:17" hidden="1" x14ac:dyDescent="0.25">
      <c r="A1334" s="1" t="s">
        <v>1131</v>
      </c>
      <c r="B1334" t="s">
        <v>830</v>
      </c>
      <c r="C1334" t="s">
        <v>1132</v>
      </c>
      <c r="D1334" t="s">
        <v>593</v>
      </c>
      <c r="F1334" t="s">
        <v>20</v>
      </c>
      <c r="G1334" t="s">
        <v>42</v>
      </c>
      <c r="I1334">
        <v>9103</v>
      </c>
      <c r="J1334" t="s">
        <v>593</v>
      </c>
      <c r="K1334" t="s">
        <v>52</v>
      </c>
      <c r="L1334" t="s">
        <v>45</v>
      </c>
      <c r="M1334" t="s">
        <v>28</v>
      </c>
      <c r="O1334" t="s">
        <v>46</v>
      </c>
      <c r="P1334" t="s">
        <v>47</v>
      </c>
      <c r="Q1334">
        <v>1000</v>
      </c>
    </row>
    <row r="1335" spans="1:17" hidden="1" x14ac:dyDescent="0.25">
      <c r="A1335" s="1" t="s">
        <v>1131</v>
      </c>
      <c r="B1335" t="s">
        <v>830</v>
      </c>
      <c r="C1335" t="s">
        <v>1132</v>
      </c>
      <c r="D1335" t="s">
        <v>593</v>
      </c>
      <c r="F1335" t="s">
        <v>20</v>
      </c>
      <c r="G1335" t="s">
        <v>42</v>
      </c>
      <c r="I1335">
        <v>9103</v>
      </c>
      <c r="J1335" t="s">
        <v>593</v>
      </c>
      <c r="K1335" t="s">
        <v>52</v>
      </c>
      <c r="L1335" t="s">
        <v>45</v>
      </c>
      <c r="M1335" t="s">
        <v>36</v>
      </c>
      <c r="O1335" t="s">
        <v>46</v>
      </c>
      <c r="P1335" t="s">
        <v>47</v>
      </c>
      <c r="Q1335">
        <v>1000</v>
      </c>
    </row>
    <row r="1336" spans="1:17" x14ac:dyDescent="0.25">
      <c r="A1336" s="1" t="s">
        <v>1133</v>
      </c>
      <c r="B1336" t="s">
        <v>1132</v>
      </c>
      <c r="C1336" t="s">
        <v>1134</v>
      </c>
      <c r="D1336" t="s">
        <v>1135</v>
      </c>
      <c r="F1336" t="s">
        <v>20</v>
      </c>
      <c r="G1336" t="s">
        <v>42</v>
      </c>
      <c r="I1336">
        <v>11806</v>
      </c>
      <c r="J1336" t="s">
        <v>1135</v>
      </c>
      <c r="K1336" t="s">
        <v>52</v>
      </c>
      <c r="M1336" t="s">
        <v>30</v>
      </c>
      <c r="O1336" t="s">
        <v>46</v>
      </c>
      <c r="P1336" t="s">
        <v>47</v>
      </c>
      <c r="Q1336">
        <v>1000</v>
      </c>
    </row>
    <row r="1337" spans="1:17" hidden="1" x14ac:dyDescent="0.25">
      <c r="A1337" s="1" t="s">
        <v>1133</v>
      </c>
      <c r="B1337" t="s">
        <v>1132</v>
      </c>
      <c r="C1337" t="s">
        <v>1134</v>
      </c>
      <c r="D1337" t="s">
        <v>1135</v>
      </c>
      <c r="F1337" t="s">
        <v>20</v>
      </c>
      <c r="G1337" t="s">
        <v>42</v>
      </c>
      <c r="I1337">
        <v>11806</v>
      </c>
      <c r="J1337" t="s">
        <v>1135</v>
      </c>
      <c r="K1337" t="s">
        <v>52</v>
      </c>
      <c r="M1337" t="s">
        <v>26</v>
      </c>
      <c r="O1337" t="s">
        <v>46</v>
      </c>
      <c r="P1337" t="s">
        <v>47</v>
      </c>
      <c r="Q1337">
        <v>1000</v>
      </c>
    </row>
    <row r="1338" spans="1:17" hidden="1" x14ac:dyDescent="0.25">
      <c r="A1338" s="1" t="s">
        <v>1133</v>
      </c>
      <c r="B1338" t="s">
        <v>1132</v>
      </c>
      <c r="C1338" t="s">
        <v>1134</v>
      </c>
      <c r="D1338" t="s">
        <v>1135</v>
      </c>
      <c r="F1338" t="s">
        <v>20</v>
      </c>
      <c r="G1338" t="s">
        <v>42</v>
      </c>
      <c r="I1338">
        <v>11806</v>
      </c>
      <c r="J1338" t="s">
        <v>1135</v>
      </c>
      <c r="K1338" t="s">
        <v>52</v>
      </c>
      <c r="M1338" t="s">
        <v>22</v>
      </c>
      <c r="O1338" t="s">
        <v>46</v>
      </c>
      <c r="P1338" t="s">
        <v>47</v>
      </c>
      <c r="Q1338">
        <v>1000</v>
      </c>
    </row>
    <row r="1339" spans="1:17" x14ac:dyDescent="0.25">
      <c r="A1339" s="1" t="s">
        <v>1136</v>
      </c>
      <c r="B1339" t="s">
        <v>1134</v>
      </c>
      <c r="C1339" t="s">
        <v>1137</v>
      </c>
      <c r="D1339" t="s">
        <v>1138</v>
      </c>
      <c r="F1339" t="s">
        <v>20</v>
      </c>
      <c r="G1339" t="s">
        <v>69</v>
      </c>
      <c r="I1339">
        <v>2168</v>
      </c>
      <c r="J1339" t="s">
        <v>1138</v>
      </c>
      <c r="K1339" t="s">
        <v>1139</v>
      </c>
      <c r="L1339" t="s">
        <v>45</v>
      </c>
      <c r="M1339" t="s">
        <v>30</v>
      </c>
      <c r="O1339" t="s">
        <v>46</v>
      </c>
      <c r="P1339" t="s">
        <v>47</v>
      </c>
      <c r="Q1339">
        <v>1000</v>
      </c>
    </row>
    <row r="1340" spans="1:17" x14ac:dyDescent="0.25">
      <c r="A1340" s="1" t="s">
        <v>1140</v>
      </c>
      <c r="B1340" t="s">
        <v>1134</v>
      </c>
      <c r="C1340" t="s">
        <v>1141</v>
      </c>
      <c r="D1340" t="s">
        <v>1142</v>
      </c>
      <c r="F1340" t="s">
        <v>20</v>
      </c>
      <c r="G1340" t="s">
        <v>69</v>
      </c>
      <c r="I1340">
        <v>2175</v>
      </c>
      <c r="J1340" t="s">
        <v>1142</v>
      </c>
      <c r="K1340" t="s">
        <v>1139</v>
      </c>
      <c r="L1340" t="s">
        <v>45</v>
      </c>
      <c r="M1340" t="s">
        <v>30</v>
      </c>
      <c r="O1340" t="s">
        <v>46</v>
      </c>
      <c r="P1340" t="s">
        <v>47</v>
      </c>
      <c r="Q1340">
        <v>1000</v>
      </c>
    </row>
    <row r="1341" spans="1:17" hidden="1" x14ac:dyDescent="0.25">
      <c r="A1341" s="1" t="s">
        <v>1140</v>
      </c>
      <c r="B1341" t="s">
        <v>1134</v>
      </c>
      <c r="C1341" t="s">
        <v>1141</v>
      </c>
      <c r="D1341" t="s">
        <v>1142</v>
      </c>
      <c r="F1341" t="s">
        <v>20</v>
      </c>
      <c r="G1341" t="s">
        <v>69</v>
      </c>
      <c r="I1341">
        <v>2175</v>
      </c>
      <c r="J1341" t="s">
        <v>1142</v>
      </c>
      <c r="K1341" t="s">
        <v>1139</v>
      </c>
      <c r="L1341" t="s">
        <v>45</v>
      </c>
      <c r="M1341" t="s">
        <v>26</v>
      </c>
      <c r="O1341" t="s">
        <v>46</v>
      </c>
      <c r="P1341" t="s">
        <v>47</v>
      </c>
      <c r="Q1341">
        <v>1000</v>
      </c>
    </row>
    <row r="1342" spans="1:17" hidden="1" x14ac:dyDescent="0.25">
      <c r="A1342" s="1" t="s">
        <v>1140</v>
      </c>
      <c r="B1342" t="s">
        <v>1134</v>
      </c>
      <c r="C1342" t="s">
        <v>1141</v>
      </c>
      <c r="D1342" t="s">
        <v>1142</v>
      </c>
      <c r="F1342" t="s">
        <v>20</v>
      </c>
      <c r="G1342" t="s">
        <v>69</v>
      </c>
      <c r="I1342">
        <v>2175</v>
      </c>
      <c r="J1342" t="s">
        <v>1142</v>
      </c>
      <c r="K1342" t="s">
        <v>1139</v>
      </c>
      <c r="L1342" t="s">
        <v>45</v>
      </c>
      <c r="M1342" t="s">
        <v>22</v>
      </c>
      <c r="O1342" t="s">
        <v>46</v>
      </c>
      <c r="P1342" t="s">
        <v>47</v>
      </c>
      <c r="Q1342">
        <v>1000</v>
      </c>
    </row>
    <row r="1343" spans="1:17" hidden="1" x14ac:dyDescent="0.25">
      <c r="A1343" s="1" t="s">
        <v>1143</v>
      </c>
      <c r="B1343" t="s">
        <v>1132</v>
      </c>
      <c r="C1343" t="s">
        <v>1144</v>
      </c>
      <c r="D1343" t="s">
        <v>600</v>
      </c>
      <c r="F1343" t="s">
        <v>20</v>
      </c>
      <c r="G1343" t="s">
        <v>69</v>
      </c>
      <c r="H1343">
        <v>3</v>
      </c>
      <c r="I1343">
        <v>6389</v>
      </c>
      <c r="J1343" t="s">
        <v>600</v>
      </c>
      <c r="K1343" t="s">
        <v>52</v>
      </c>
      <c r="L1343" t="s">
        <v>45</v>
      </c>
      <c r="M1343" t="s">
        <v>26</v>
      </c>
      <c r="O1343" t="s">
        <v>46</v>
      </c>
      <c r="P1343" t="s">
        <v>47</v>
      </c>
      <c r="Q1343">
        <v>1000</v>
      </c>
    </row>
    <row r="1344" spans="1:17" hidden="1" x14ac:dyDescent="0.25">
      <c r="A1344" s="1" t="s">
        <v>1143</v>
      </c>
      <c r="B1344" t="s">
        <v>1132</v>
      </c>
      <c r="C1344" t="s">
        <v>1144</v>
      </c>
      <c r="D1344" t="s">
        <v>600</v>
      </c>
      <c r="F1344" t="s">
        <v>20</v>
      </c>
      <c r="G1344" t="s">
        <v>69</v>
      </c>
      <c r="H1344">
        <v>3</v>
      </c>
      <c r="I1344">
        <v>6389</v>
      </c>
      <c r="J1344" t="s">
        <v>600</v>
      </c>
      <c r="K1344" t="s">
        <v>52</v>
      </c>
      <c r="L1344" t="s">
        <v>45</v>
      </c>
      <c r="M1344" t="s">
        <v>22</v>
      </c>
      <c r="O1344" t="s">
        <v>46</v>
      </c>
      <c r="P1344" t="s">
        <v>47</v>
      </c>
      <c r="Q1344">
        <v>1000</v>
      </c>
    </row>
    <row r="1345" spans="1:17" x14ac:dyDescent="0.25">
      <c r="A1345" s="1" t="s">
        <v>1143</v>
      </c>
      <c r="B1345" t="s">
        <v>1132</v>
      </c>
      <c r="C1345" t="s">
        <v>1144</v>
      </c>
      <c r="D1345" t="s">
        <v>600</v>
      </c>
      <c r="F1345" t="s">
        <v>20</v>
      </c>
      <c r="G1345" t="s">
        <v>69</v>
      </c>
      <c r="H1345">
        <v>3</v>
      </c>
      <c r="I1345">
        <v>6389</v>
      </c>
      <c r="J1345" t="s">
        <v>600</v>
      </c>
      <c r="K1345" t="s">
        <v>52</v>
      </c>
      <c r="L1345" t="s">
        <v>45</v>
      </c>
      <c r="M1345" t="s">
        <v>30</v>
      </c>
      <c r="O1345" t="s">
        <v>24</v>
      </c>
      <c r="P1345" t="s">
        <v>25</v>
      </c>
      <c r="Q1345">
        <v>0</v>
      </c>
    </row>
    <row r="1346" spans="1:17" x14ac:dyDescent="0.25">
      <c r="A1346" s="1" t="s">
        <v>1145</v>
      </c>
      <c r="B1346" t="s">
        <v>830</v>
      </c>
      <c r="C1346" t="s">
        <v>1146</v>
      </c>
      <c r="D1346" t="s">
        <v>657</v>
      </c>
      <c r="F1346" t="s">
        <v>20</v>
      </c>
      <c r="G1346" t="s">
        <v>42</v>
      </c>
      <c r="I1346">
        <v>7451</v>
      </c>
      <c r="J1346" t="s">
        <v>658</v>
      </c>
      <c r="K1346" t="s">
        <v>52</v>
      </c>
      <c r="L1346" t="s">
        <v>45</v>
      </c>
      <c r="M1346" t="s">
        <v>30</v>
      </c>
      <c r="O1346" t="s">
        <v>46</v>
      </c>
      <c r="P1346" t="s">
        <v>47</v>
      </c>
      <c r="Q1346">
        <v>1000</v>
      </c>
    </row>
    <row r="1347" spans="1:17" x14ac:dyDescent="0.25">
      <c r="A1347" s="1" t="s">
        <v>1147</v>
      </c>
      <c r="B1347" t="s">
        <v>830</v>
      </c>
      <c r="C1347" t="s">
        <v>1148</v>
      </c>
      <c r="D1347" t="s">
        <v>1149</v>
      </c>
      <c r="F1347" t="s">
        <v>20</v>
      </c>
      <c r="G1347" t="s">
        <v>42</v>
      </c>
      <c r="I1347">
        <v>3552</v>
      </c>
      <c r="J1347" t="s">
        <v>1149</v>
      </c>
      <c r="K1347" t="s">
        <v>52</v>
      </c>
      <c r="L1347" t="s">
        <v>157</v>
      </c>
      <c r="M1347" t="s">
        <v>30</v>
      </c>
      <c r="O1347" t="s">
        <v>46</v>
      </c>
      <c r="P1347" t="s">
        <v>47</v>
      </c>
      <c r="Q1347">
        <v>1000</v>
      </c>
    </row>
    <row r="1348" spans="1:17" x14ac:dyDescent="0.25">
      <c r="A1348" s="1" t="s">
        <v>1150</v>
      </c>
      <c r="B1348" t="s">
        <v>830</v>
      </c>
      <c r="C1348" t="s">
        <v>1151</v>
      </c>
      <c r="D1348" t="s">
        <v>724</v>
      </c>
      <c r="F1348" t="s">
        <v>20</v>
      </c>
      <c r="G1348" t="s">
        <v>42</v>
      </c>
      <c r="I1348">
        <v>9104</v>
      </c>
      <c r="J1348" t="s">
        <v>725</v>
      </c>
      <c r="K1348" t="s">
        <v>52</v>
      </c>
      <c r="L1348" t="s">
        <v>45</v>
      </c>
      <c r="M1348" t="s">
        <v>30</v>
      </c>
      <c r="O1348" t="s">
        <v>46</v>
      </c>
      <c r="P1348" t="s">
        <v>47</v>
      </c>
      <c r="Q1348">
        <v>1000</v>
      </c>
    </row>
    <row r="1349" spans="1:17" x14ac:dyDescent="0.25">
      <c r="A1349" s="1" t="s">
        <v>1152</v>
      </c>
      <c r="B1349" t="s">
        <v>1151</v>
      </c>
      <c r="C1349" t="s">
        <v>1153</v>
      </c>
      <c r="D1349" t="s">
        <v>1154</v>
      </c>
      <c r="F1349" t="s">
        <v>20</v>
      </c>
      <c r="G1349" t="s">
        <v>69</v>
      </c>
      <c r="I1349">
        <v>6390</v>
      </c>
      <c r="J1349" t="s">
        <v>1154</v>
      </c>
      <c r="K1349" t="s">
        <v>52</v>
      </c>
      <c r="L1349" t="s">
        <v>45</v>
      </c>
      <c r="M1349" t="s">
        <v>30</v>
      </c>
      <c r="O1349" t="s">
        <v>24</v>
      </c>
      <c r="P1349" t="s">
        <v>25</v>
      </c>
      <c r="Q1349">
        <v>0</v>
      </c>
    </row>
    <row r="1350" spans="1:17" x14ac:dyDescent="0.25">
      <c r="A1350" s="1" t="s">
        <v>1155</v>
      </c>
      <c r="B1350" t="s">
        <v>1151</v>
      </c>
      <c r="C1350" t="s">
        <v>1156</v>
      </c>
      <c r="D1350" t="s">
        <v>1157</v>
      </c>
      <c r="F1350" t="s">
        <v>20</v>
      </c>
      <c r="G1350" t="s">
        <v>69</v>
      </c>
      <c r="I1350">
        <v>6388</v>
      </c>
      <c r="J1350" t="s">
        <v>1157</v>
      </c>
      <c r="K1350" t="s">
        <v>52</v>
      </c>
      <c r="L1350" t="s">
        <v>45</v>
      </c>
      <c r="M1350" t="s">
        <v>30</v>
      </c>
      <c r="O1350" t="s">
        <v>46</v>
      </c>
      <c r="P1350" t="s">
        <v>47</v>
      </c>
      <c r="Q1350">
        <v>1000</v>
      </c>
    </row>
    <row r="1351" spans="1:17" hidden="1" x14ac:dyDescent="0.25">
      <c r="A1351" s="1" t="s">
        <v>1158</v>
      </c>
      <c r="B1351" t="s">
        <v>39</v>
      </c>
      <c r="C1351" t="s">
        <v>1159</v>
      </c>
      <c r="D1351" t="s">
        <v>1160</v>
      </c>
      <c r="E1351" t="s">
        <v>51</v>
      </c>
      <c r="F1351" t="s">
        <v>20</v>
      </c>
      <c r="G1351" t="s">
        <v>42</v>
      </c>
      <c r="I1351">
        <v>3148</v>
      </c>
      <c r="J1351" t="s">
        <v>1160</v>
      </c>
      <c r="K1351" t="s">
        <v>216</v>
      </c>
      <c r="L1351" t="s">
        <v>45</v>
      </c>
      <c r="M1351" t="s">
        <v>26</v>
      </c>
      <c r="O1351" t="s">
        <v>46</v>
      </c>
      <c r="P1351" t="s">
        <v>47</v>
      </c>
      <c r="Q1351">
        <v>1000</v>
      </c>
    </row>
    <row r="1352" spans="1:17" hidden="1" x14ac:dyDescent="0.25">
      <c r="A1352" s="1" t="s">
        <v>1158</v>
      </c>
      <c r="B1352" t="s">
        <v>39</v>
      </c>
      <c r="C1352" t="s">
        <v>1159</v>
      </c>
      <c r="D1352" t="s">
        <v>1160</v>
      </c>
      <c r="E1352" t="s">
        <v>51</v>
      </c>
      <c r="F1352" t="s">
        <v>20</v>
      </c>
      <c r="G1352" t="s">
        <v>42</v>
      </c>
      <c r="I1352">
        <v>3148</v>
      </c>
      <c r="J1352" t="s">
        <v>1160</v>
      </c>
      <c r="K1352" t="s">
        <v>216</v>
      </c>
      <c r="L1352" t="s">
        <v>45</v>
      </c>
      <c r="M1352" t="s">
        <v>22</v>
      </c>
      <c r="O1352" t="s">
        <v>46</v>
      </c>
      <c r="P1352" t="s">
        <v>47</v>
      </c>
      <c r="Q1352">
        <v>1000</v>
      </c>
    </row>
    <row r="1353" spans="1:17" x14ac:dyDescent="0.25">
      <c r="A1353" s="1" t="s">
        <v>1158</v>
      </c>
      <c r="B1353" t="s">
        <v>39</v>
      </c>
      <c r="C1353" t="s">
        <v>1159</v>
      </c>
      <c r="D1353" t="s">
        <v>1160</v>
      </c>
      <c r="E1353" t="s">
        <v>51</v>
      </c>
      <c r="F1353" t="s">
        <v>20</v>
      </c>
      <c r="G1353" t="s">
        <v>42</v>
      </c>
      <c r="I1353">
        <v>3148</v>
      </c>
      <c r="J1353" t="s">
        <v>1160</v>
      </c>
      <c r="K1353" t="s">
        <v>216</v>
      </c>
      <c r="L1353" t="s">
        <v>45</v>
      </c>
      <c r="M1353" t="s">
        <v>30</v>
      </c>
      <c r="O1353" t="s">
        <v>46</v>
      </c>
      <c r="P1353" t="s">
        <v>47</v>
      </c>
      <c r="Q1353">
        <v>1000</v>
      </c>
    </row>
    <row r="1354" spans="1:17" hidden="1" x14ac:dyDescent="0.25">
      <c r="A1354" s="1" t="s">
        <v>1158</v>
      </c>
      <c r="B1354" t="s">
        <v>39</v>
      </c>
      <c r="C1354" t="s">
        <v>1159</v>
      </c>
      <c r="D1354" t="s">
        <v>1160</v>
      </c>
      <c r="E1354" t="s">
        <v>51</v>
      </c>
      <c r="F1354" t="s">
        <v>20</v>
      </c>
      <c r="G1354" t="s">
        <v>42</v>
      </c>
      <c r="I1354">
        <v>3148</v>
      </c>
      <c r="J1354" t="s">
        <v>1160</v>
      </c>
      <c r="K1354" t="s">
        <v>216</v>
      </c>
      <c r="L1354" t="s">
        <v>45</v>
      </c>
      <c r="M1354" t="s">
        <v>32</v>
      </c>
      <c r="O1354" t="s">
        <v>46</v>
      </c>
      <c r="P1354" t="s">
        <v>47</v>
      </c>
      <c r="Q1354">
        <v>1000</v>
      </c>
    </row>
    <row r="1355" spans="1:17" hidden="1" x14ac:dyDescent="0.25">
      <c r="A1355" s="1" t="s">
        <v>1158</v>
      </c>
      <c r="B1355" t="s">
        <v>39</v>
      </c>
      <c r="C1355" t="s">
        <v>1159</v>
      </c>
      <c r="D1355" t="s">
        <v>1160</v>
      </c>
      <c r="E1355" t="s">
        <v>51</v>
      </c>
      <c r="F1355" t="s">
        <v>20</v>
      </c>
      <c r="G1355" t="s">
        <v>42</v>
      </c>
      <c r="I1355">
        <v>3148</v>
      </c>
      <c r="J1355" t="s">
        <v>1160</v>
      </c>
      <c r="K1355" t="s">
        <v>216</v>
      </c>
      <c r="L1355" t="s">
        <v>45</v>
      </c>
      <c r="M1355" t="s">
        <v>34</v>
      </c>
      <c r="O1355" t="s">
        <v>46</v>
      </c>
      <c r="P1355" t="s">
        <v>47</v>
      </c>
      <c r="Q1355">
        <v>1000</v>
      </c>
    </row>
    <row r="1356" spans="1:17" hidden="1" x14ac:dyDescent="0.25">
      <c r="A1356" s="1" t="s">
        <v>1158</v>
      </c>
      <c r="B1356" t="s">
        <v>39</v>
      </c>
      <c r="C1356" t="s">
        <v>1159</v>
      </c>
      <c r="D1356" t="s">
        <v>1160</v>
      </c>
      <c r="E1356" t="s">
        <v>51</v>
      </c>
      <c r="F1356" t="s">
        <v>20</v>
      </c>
      <c r="G1356" t="s">
        <v>42</v>
      </c>
      <c r="I1356">
        <v>3148</v>
      </c>
      <c r="J1356" t="s">
        <v>1160</v>
      </c>
      <c r="K1356" t="s">
        <v>216</v>
      </c>
      <c r="L1356" t="s">
        <v>45</v>
      </c>
      <c r="M1356" t="s">
        <v>28</v>
      </c>
      <c r="O1356" t="s">
        <v>46</v>
      </c>
      <c r="P1356" t="s">
        <v>47</v>
      </c>
      <c r="Q1356">
        <v>1000</v>
      </c>
    </row>
    <row r="1357" spans="1:17" hidden="1" x14ac:dyDescent="0.25">
      <c r="A1357" s="1" t="s">
        <v>1158</v>
      </c>
      <c r="B1357" t="s">
        <v>39</v>
      </c>
      <c r="C1357" t="s">
        <v>1159</v>
      </c>
      <c r="D1357" t="s">
        <v>1160</v>
      </c>
      <c r="E1357" t="s">
        <v>51</v>
      </c>
      <c r="F1357" t="s">
        <v>20</v>
      </c>
      <c r="G1357" t="s">
        <v>42</v>
      </c>
      <c r="I1357">
        <v>3148</v>
      </c>
      <c r="J1357" t="s">
        <v>1160</v>
      </c>
      <c r="K1357" t="s">
        <v>216</v>
      </c>
      <c r="L1357" t="s">
        <v>45</v>
      </c>
      <c r="M1357" t="s">
        <v>36</v>
      </c>
      <c r="O1357" t="s">
        <v>46</v>
      </c>
      <c r="P1357" t="s">
        <v>47</v>
      </c>
      <c r="Q1357">
        <v>1000</v>
      </c>
    </row>
    <row r="1358" spans="1:17" hidden="1" x14ac:dyDescent="0.25">
      <c r="A1358" s="1" t="s">
        <v>1161</v>
      </c>
      <c r="B1358" t="s">
        <v>1159</v>
      </c>
      <c r="C1358" t="s">
        <v>1162</v>
      </c>
      <c r="D1358" t="s">
        <v>1163</v>
      </c>
      <c r="F1358" t="s">
        <v>20</v>
      </c>
      <c r="G1358" t="s">
        <v>42</v>
      </c>
      <c r="I1358">
        <v>3079</v>
      </c>
      <c r="J1358" t="s">
        <v>1163</v>
      </c>
      <c r="K1358" t="s">
        <v>216</v>
      </c>
      <c r="L1358" t="s">
        <v>45</v>
      </c>
      <c r="M1358" t="s">
        <v>26</v>
      </c>
      <c r="O1358" t="s">
        <v>46</v>
      </c>
      <c r="P1358" t="s">
        <v>47</v>
      </c>
      <c r="Q1358">
        <v>1000</v>
      </c>
    </row>
    <row r="1359" spans="1:17" hidden="1" x14ac:dyDescent="0.25">
      <c r="A1359" s="1" t="s">
        <v>1161</v>
      </c>
      <c r="B1359" t="s">
        <v>1159</v>
      </c>
      <c r="C1359" t="s">
        <v>1162</v>
      </c>
      <c r="D1359" t="s">
        <v>1163</v>
      </c>
      <c r="F1359" t="s">
        <v>20</v>
      </c>
      <c r="G1359" t="s">
        <v>42</v>
      </c>
      <c r="I1359">
        <v>3079</v>
      </c>
      <c r="J1359" t="s">
        <v>1163</v>
      </c>
      <c r="K1359" t="s">
        <v>216</v>
      </c>
      <c r="L1359" t="s">
        <v>45</v>
      </c>
      <c r="M1359" t="s">
        <v>22</v>
      </c>
      <c r="O1359" t="s">
        <v>46</v>
      </c>
      <c r="P1359" t="s">
        <v>47</v>
      </c>
      <c r="Q1359">
        <v>1000</v>
      </c>
    </row>
    <row r="1360" spans="1:17" x14ac:dyDescent="0.25">
      <c r="A1360" s="1" t="s">
        <v>1161</v>
      </c>
      <c r="B1360" t="s">
        <v>1159</v>
      </c>
      <c r="C1360" t="s">
        <v>1162</v>
      </c>
      <c r="D1360" t="s">
        <v>1163</v>
      </c>
      <c r="F1360" t="s">
        <v>20</v>
      </c>
      <c r="G1360" t="s">
        <v>42</v>
      </c>
      <c r="I1360">
        <v>3079</v>
      </c>
      <c r="J1360" t="s">
        <v>1163</v>
      </c>
      <c r="K1360" t="s">
        <v>216</v>
      </c>
      <c r="L1360" t="s">
        <v>45</v>
      </c>
      <c r="M1360" t="s">
        <v>30</v>
      </c>
      <c r="O1360" t="s">
        <v>46</v>
      </c>
      <c r="P1360" t="s">
        <v>47</v>
      </c>
      <c r="Q1360">
        <v>1000</v>
      </c>
    </row>
    <row r="1361" spans="1:17" hidden="1" x14ac:dyDescent="0.25">
      <c r="A1361" s="1" t="s">
        <v>1161</v>
      </c>
      <c r="B1361" t="s">
        <v>1159</v>
      </c>
      <c r="C1361" t="s">
        <v>1162</v>
      </c>
      <c r="D1361" t="s">
        <v>1163</v>
      </c>
      <c r="F1361" t="s">
        <v>20</v>
      </c>
      <c r="G1361" t="s">
        <v>42</v>
      </c>
      <c r="I1361">
        <v>3079</v>
      </c>
      <c r="J1361" t="s">
        <v>1163</v>
      </c>
      <c r="K1361" t="s">
        <v>216</v>
      </c>
      <c r="L1361" t="s">
        <v>45</v>
      </c>
      <c r="M1361" t="s">
        <v>32</v>
      </c>
      <c r="O1361" t="s">
        <v>46</v>
      </c>
      <c r="P1361" t="s">
        <v>47</v>
      </c>
      <c r="Q1361">
        <v>1000</v>
      </c>
    </row>
    <row r="1362" spans="1:17" hidden="1" x14ac:dyDescent="0.25">
      <c r="A1362" s="1" t="s">
        <v>1161</v>
      </c>
      <c r="B1362" t="s">
        <v>1159</v>
      </c>
      <c r="C1362" t="s">
        <v>1162</v>
      </c>
      <c r="D1362" t="s">
        <v>1163</v>
      </c>
      <c r="F1362" t="s">
        <v>20</v>
      </c>
      <c r="G1362" t="s">
        <v>42</v>
      </c>
      <c r="I1362">
        <v>3079</v>
      </c>
      <c r="J1362" t="s">
        <v>1163</v>
      </c>
      <c r="K1362" t="s">
        <v>216</v>
      </c>
      <c r="L1362" t="s">
        <v>45</v>
      </c>
      <c r="M1362" t="s">
        <v>34</v>
      </c>
      <c r="O1362" t="s">
        <v>46</v>
      </c>
      <c r="P1362" t="s">
        <v>47</v>
      </c>
      <c r="Q1362">
        <v>1000</v>
      </c>
    </row>
    <row r="1363" spans="1:17" hidden="1" x14ac:dyDescent="0.25">
      <c r="A1363" s="1" t="s">
        <v>1161</v>
      </c>
      <c r="B1363" t="s">
        <v>1159</v>
      </c>
      <c r="C1363" t="s">
        <v>1162</v>
      </c>
      <c r="D1363" t="s">
        <v>1163</v>
      </c>
      <c r="F1363" t="s">
        <v>20</v>
      </c>
      <c r="G1363" t="s">
        <v>42</v>
      </c>
      <c r="I1363">
        <v>3079</v>
      </c>
      <c r="J1363" t="s">
        <v>1163</v>
      </c>
      <c r="K1363" t="s">
        <v>216</v>
      </c>
      <c r="L1363" t="s">
        <v>45</v>
      </c>
      <c r="M1363" t="s">
        <v>28</v>
      </c>
      <c r="O1363" t="s">
        <v>46</v>
      </c>
      <c r="P1363" t="s">
        <v>47</v>
      </c>
      <c r="Q1363">
        <v>1000</v>
      </c>
    </row>
    <row r="1364" spans="1:17" hidden="1" x14ac:dyDescent="0.25">
      <c r="A1364" s="1" t="s">
        <v>1161</v>
      </c>
      <c r="B1364" t="s">
        <v>1159</v>
      </c>
      <c r="C1364" t="s">
        <v>1162</v>
      </c>
      <c r="D1364" t="s">
        <v>1163</v>
      </c>
      <c r="F1364" t="s">
        <v>20</v>
      </c>
      <c r="G1364" t="s">
        <v>42</v>
      </c>
      <c r="I1364">
        <v>3079</v>
      </c>
      <c r="J1364" t="s">
        <v>1163</v>
      </c>
      <c r="K1364" t="s">
        <v>216</v>
      </c>
      <c r="L1364" t="s">
        <v>45</v>
      </c>
      <c r="M1364" t="s">
        <v>36</v>
      </c>
      <c r="O1364" t="s">
        <v>46</v>
      </c>
      <c r="P1364" t="s">
        <v>47</v>
      </c>
      <c r="Q1364">
        <v>1000</v>
      </c>
    </row>
    <row r="1365" spans="1:17" hidden="1" x14ac:dyDescent="0.25">
      <c r="A1365" s="1" t="s">
        <v>1164</v>
      </c>
      <c r="B1365" t="s">
        <v>1162</v>
      </c>
      <c r="C1365" t="s">
        <v>1165</v>
      </c>
      <c r="D1365" t="s">
        <v>1166</v>
      </c>
      <c r="F1365" t="s">
        <v>20</v>
      </c>
      <c r="G1365" t="s">
        <v>42</v>
      </c>
      <c r="I1365">
        <v>3455</v>
      </c>
      <c r="J1365" t="s">
        <v>1166</v>
      </c>
      <c r="K1365" t="s">
        <v>216</v>
      </c>
      <c r="L1365" t="s">
        <v>45</v>
      </c>
      <c r="M1365" t="s">
        <v>26</v>
      </c>
      <c r="O1365" t="s">
        <v>46</v>
      </c>
      <c r="P1365" t="s">
        <v>47</v>
      </c>
      <c r="Q1365">
        <v>1000</v>
      </c>
    </row>
    <row r="1366" spans="1:17" hidden="1" x14ac:dyDescent="0.25">
      <c r="A1366" s="1" t="s">
        <v>1164</v>
      </c>
      <c r="B1366" t="s">
        <v>1162</v>
      </c>
      <c r="C1366" t="s">
        <v>1165</v>
      </c>
      <c r="D1366" t="s">
        <v>1166</v>
      </c>
      <c r="F1366" t="s">
        <v>20</v>
      </c>
      <c r="G1366" t="s">
        <v>42</v>
      </c>
      <c r="I1366">
        <v>3455</v>
      </c>
      <c r="J1366" t="s">
        <v>1166</v>
      </c>
      <c r="K1366" t="s">
        <v>216</v>
      </c>
      <c r="L1366" t="s">
        <v>45</v>
      </c>
      <c r="M1366" t="s">
        <v>22</v>
      </c>
      <c r="O1366" t="s">
        <v>46</v>
      </c>
      <c r="P1366" t="s">
        <v>47</v>
      </c>
      <c r="Q1366">
        <v>1000</v>
      </c>
    </row>
    <row r="1367" spans="1:17" x14ac:dyDescent="0.25">
      <c r="A1367" s="1" t="s">
        <v>1164</v>
      </c>
      <c r="B1367" t="s">
        <v>1162</v>
      </c>
      <c r="C1367" t="s">
        <v>1165</v>
      </c>
      <c r="D1367" t="s">
        <v>1166</v>
      </c>
      <c r="F1367" t="s">
        <v>20</v>
      </c>
      <c r="G1367" t="s">
        <v>42</v>
      </c>
      <c r="I1367">
        <v>3455</v>
      </c>
      <c r="J1367" t="s">
        <v>1166</v>
      </c>
      <c r="K1367" t="s">
        <v>216</v>
      </c>
      <c r="L1367" t="s">
        <v>45</v>
      </c>
      <c r="M1367" t="s">
        <v>30</v>
      </c>
      <c r="O1367" t="s">
        <v>46</v>
      </c>
      <c r="P1367" t="s">
        <v>47</v>
      </c>
      <c r="Q1367">
        <v>1000</v>
      </c>
    </row>
    <row r="1368" spans="1:17" hidden="1" x14ac:dyDescent="0.25">
      <c r="A1368" s="1" t="s">
        <v>1164</v>
      </c>
      <c r="B1368" t="s">
        <v>1162</v>
      </c>
      <c r="C1368" t="s">
        <v>1165</v>
      </c>
      <c r="D1368" t="s">
        <v>1166</v>
      </c>
      <c r="F1368" t="s">
        <v>20</v>
      </c>
      <c r="G1368" t="s">
        <v>42</v>
      </c>
      <c r="I1368">
        <v>3455</v>
      </c>
      <c r="J1368" t="s">
        <v>1166</v>
      </c>
      <c r="K1368" t="s">
        <v>216</v>
      </c>
      <c r="L1368" t="s">
        <v>45</v>
      </c>
      <c r="M1368" t="s">
        <v>32</v>
      </c>
      <c r="O1368" t="s">
        <v>46</v>
      </c>
      <c r="P1368" t="s">
        <v>47</v>
      </c>
      <c r="Q1368">
        <v>1000</v>
      </c>
    </row>
    <row r="1369" spans="1:17" hidden="1" x14ac:dyDescent="0.25">
      <c r="A1369" s="1" t="s">
        <v>1164</v>
      </c>
      <c r="B1369" t="s">
        <v>1162</v>
      </c>
      <c r="C1369" t="s">
        <v>1165</v>
      </c>
      <c r="D1369" t="s">
        <v>1166</v>
      </c>
      <c r="F1369" t="s">
        <v>20</v>
      </c>
      <c r="G1369" t="s">
        <v>42</v>
      </c>
      <c r="I1369">
        <v>3455</v>
      </c>
      <c r="J1369" t="s">
        <v>1166</v>
      </c>
      <c r="K1369" t="s">
        <v>216</v>
      </c>
      <c r="L1369" t="s">
        <v>45</v>
      </c>
      <c r="M1369" t="s">
        <v>34</v>
      </c>
      <c r="O1369" t="s">
        <v>46</v>
      </c>
      <c r="P1369" t="s">
        <v>47</v>
      </c>
      <c r="Q1369">
        <v>1000</v>
      </c>
    </row>
    <row r="1370" spans="1:17" hidden="1" x14ac:dyDescent="0.25">
      <c r="A1370" s="1" t="s">
        <v>1164</v>
      </c>
      <c r="B1370" t="s">
        <v>1162</v>
      </c>
      <c r="C1370" t="s">
        <v>1165</v>
      </c>
      <c r="D1370" t="s">
        <v>1166</v>
      </c>
      <c r="F1370" t="s">
        <v>20</v>
      </c>
      <c r="G1370" t="s">
        <v>42</v>
      </c>
      <c r="I1370">
        <v>3455</v>
      </c>
      <c r="J1370" t="s">
        <v>1166</v>
      </c>
      <c r="K1370" t="s">
        <v>216</v>
      </c>
      <c r="L1370" t="s">
        <v>45</v>
      </c>
      <c r="M1370" t="s">
        <v>28</v>
      </c>
      <c r="O1370" t="s">
        <v>46</v>
      </c>
      <c r="P1370" t="s">
        <v>47</v>
      </c>
      <c r="Q1370">
        <v>1000</v>
      </c>
    </row>
    <row r="1371" spans="1:17" hidden="1" x14ac:dyDescent="0.25">
      <c r="A1371" s="1" t="s">
        <v>1164</v>
      </c>
      <c r="B1371" t="s">
        <v>1162</v>
      </c>
      <c r="C1371" t="s">
        <v>1165</v>
      </c>
      <c r="D1371" t="s">
        <v>1166</v>
      </c>
      <c r="F1371" t="s">
        <v>20</v>
      </c>
      <c r="G1371" t="s">
        <v>42</v>
      </c>
      <c r="I1371">
        <v>3455</v>
      </c>
      <c r="J1371" t="s">
        <v>1166</v>
      </c>
      <c r="K1371" t="s">
        <v>216</v>
      </c>
      <c r="L1371" t="s">
        <v>45</v>
      </c>
      <c r="M1371" t="s">
        <v>36</v>
      </c>
      <c r="O1371" t="s">
        <v>46</v>
      </c>
      <c r="P1371" t="s">
        <v>47</v>
      </c>
      <c r="Q1371">
        <v>1000</v>
      </c>
    </row>
    <row r="1372" spans="1:17" hidden="1" x14ac:dyDescent="0.25">
      <c r="A1372" s="1" t="s">
        <v>1167</v>
      </c>
      <c r="B1372" t="s">
        <v>1165</v>
      </c>
      <c r="C1372" t="s">
        <v>1168</v>
      </c>
      <c r="D1372" t="s">
        <v>1169</v>
      </c>
      <c r="F1372" t="s">
        <v>20</v>
      </c>
      <c r="G1372" t="s">
        <v>69</v>
      </c>
      <c r="I1372">
        <v>610</v>
      </c>
      <c r="J1372" t="s">
        <v>1169</v>
      </c>
      <c r="K1372" t="s">
        <v>216</v>
      </c>
      <c r="L1372" t="s">
        <v>45</v>
      </c>
      <c r="M1372" t="s">
        <v>26</v>
      </c>
      <c r="O1372" t="s">
        <v>46</v>
      </c>
      <c r="P1372" t="s">
        <v>47</v>
      </c>
      <c r="Q1372">
        <v>1000</v>
      </c>
    </row>
    <row r="1373" spans="1:17" hidden="1" x14ac:dyDescent="0.25">
      <c r="A1373" s="1" t="s">
        <v>1167</v>
      </c>
      <c r="B1373" t="s">
        <v>1165</v>
      </c>
      <c r="C1373" t="s">
        <v>1168</v>
      </c>
      <c r="D1373" t="s">
        <v>1169</v>
      </c>
      <c r="F1373" t="s">
        <v>20</v>
      </c>
      <c r="G1373" t="s">
        <v>69</v>
      </c>
      <c r="I1373">
        <v>610</v>
      </c>
      <c r="J1373" t="s">
        <v>1169</v>
      </c>
      <c r="K1373" t="s">
        <v>216</v>
      </c>
      <c r="L1373" t="s">
        <v>45</v>
      </c>
      <c r="M1373" t="s">
        <v>22</v>
      </c>
      <c r="O1373" t="s">
        <v>46</v>
      </c>
      <c r="P1373" t="s">
        <v>47</v>
      </c>
      <c r="Q1373">
        <v>1000</v>
      </c>
    </row>
    <row r="1374" spans="1:17" x14ac:dyDescent="0.25">
      <c r="A1374" s="1" t="s">
        <v>1167</v>
      </c>
      <c r="B1374" t="s">
        <v>1165</v>
      </c>
      <c r="C1374" t="s">
        <v>1168</v>
      </c>
      <c r="D1374" t="s">
        <v>1169</v>
      </c>
      <c r="F1374" t="s">
        <v>20</v>
      </c>
      <c r="G1374" t="s">
        <v>69</v>
      </c>
      <c r="I1374">
        <v>610</v>
      </c>
      <c r="J1374" t="s">
        <v>1169</v>
      </c>
      <c r="K1374" t="s">
        <v>216</v>
      </c>
      <c r="L1374" t="s">
        <v>45</v>
      </c>
      <c r="M1374" t="s">
        <v>30</v>
      </c>
      <c r="O1374" t="s">
        <v>46</v>
      </c>
      <c r="P1374" t="s">
        <v>47</v>
      </c>
      <c r="Q1374">
        <v>1000</v>
      </c>
    </row>
    <row r="1375" spans="1:17" hidden="1" x14ac:dyDescent="0.25">
      <c r="A1375" s="1" t="s">
        <v>1167</v>
      </c>
      <c r="B1375" t="s">
        <v>1165</v>
      </c>
      <c r="C1375" t="s">
        <v>1168</v>
      </c>
      <c r="D1375" t="s">
        <v>1169</v>
      </c>
      <c r="F1375" t="s">
        <v>20</v>
      </c>
      <c r="G1375" t="s">
        <v>69</v>
      </c>
      <c r="I1375">
        <v>610</v>
      </c>
      <c r="J1375" t="s">
        <v>1169</v>
      </c>
      <c r="K1375" t="s">
        <v>216</v>
      </c>
      <c r="L1375" t="s">
        <v>45</v>
      </c>
      <c r="M1375" t="s">
        <v>28</v>
      </c>
      <c r="O1375" t="s">
        <v>46</v>
      </c>
      <c r="P1375" t="s">
        <v>47</v>
      </c>
      <c r="Q1375">
        <v>1000</v>
      </c>
    </row>
    <row r="1376" spans="1:17" hidden="1" x14ac:dyDescent="0.25">
      <c r="A1376" s="1" t="s">
        <v>1167</v>
      </c>
      <c r="B1376" t="s">
        <v>1165</v>
      </c>
      <c r="C1376" t="s">
        <v>1168</v>
      </c>
      <c r="D1376" t="s">
        <v>1169</v>
      </c>
      <c r="F1376" t="s">
        <v>20</v>
      </c>
      <c r="G1376" t="s">
        <v>69</v>
      </c>
      <c r="I1376">
        <v>610</v>
      </c>
      <c r="J1376" t="s">
        <v>1169</v>
      </c>
      <c r="K1376" t="s">
        <v>216</v>
      </c>
      <c r="L1376" t="s">
        <v>45</v>
      </c>
      <c r="M1376" t="s">
        <v>36</v>
      </c>
      <c r="O1376" t="s">
        <v>46</v>
      </c>
      <c r="P1376" t="s">
        <v>47</v>
      </c>
      <c r="Q1376">
        <v>1000</v>
      </c>
    </row>
    <row r="1377" spans="1:17" hidden="1" x14ac:dyDescent="0.25">
      <c r="A1377" s="1" t="s">
        <v>1170</v>
      </c>
      <c r="B1377" t="s">
        <v>1165</v>
      </c>
      <c r="C1377" t="s">
        <v>1171</v>
      </c>
      <c r="D1377" t="s">
        <v>1172</v>
      </c>
      <c r="F1377" t="s">
        <v>20</v>
      </c>
      <c r="G1377" t="s">
        <v>69</v>
      </c>
      <c r="I1377">
        <v>5536</v>
      </c>
      <c r="J1377" t="s">
        <v>1172</v>
      </c>
      <c r="K1377" t="s">
        <v>216</v>
      </c>
      <c r="L1377" t="s">
        <v>45</v>
      </c>
      <c r="M1377" t="s">
        <v>26</v>
      </c>
      <c r="O1377" t="s">
        <v>46</v>
      </c>
      <c r="P1377" t="s">
        <v>25</v>
      </c>
      <c r="Q1377">
        <v>0</v>
      </c>
    </row>
    <row r="1378" spans="1:17" hidden="1" x14ac:dyDescent="0.25">
      <c r="A1378" s="1" t="s">
        <v>1170</v>
      </c>
      <c r="B1378" t="s">
        <v>1165</v>
      </c>
      <c r="C1378" t="s">
        <v>1171</v>
      </c>
      <c r="D1378" t="s">
        <v>1172</v>
      </c>
      <c r="F1378" t="s">
        <v>20</v>
      </c>
      <c r="G1378" t="s">
        <v>69</v>
      </c>
      <c r="I1378">
        <v>5536</v>
      </c>
      <c r="J1378" t="s">
        <v>1172</v>
      </c>
      <c r="K1378" t="s">
        <v>216</v>
      </c>
      <c r="L1378" t="s">
        <v>45</v>
      </c>
      <c r="M1378" t="s">
        <v>22</v>
      </c>
      <c r="O1378" t="s">
        <v>46</v>
      </c>
      <c r="P1378" t="s">
        <v>25</v>
      </c>
      <c r="Q1378">
        <v>0</v>
      </c>
    </row>
    <row r="1379" spans="1:17" x14ac:dyDescent="0.25">
      <c r="A1379" s="1" t="s">
        <v>1170</v>
      </c>
      <c r="B1379" t="s">
        <v>1165</v>
      </c>
      <c r="C1379" t="s">
        <v>1171</v>
      </c>
      <c r="D1379" t="s">
        <v>1172</v>
      </c>
      <c r="F1379" t="s">
        <v>20</v>
      </c>
      <c r="G1379" t="s">
        <v>69</v>
      </c>
      <c r="I1379">
        <v>5536</v>
      </c>
      <c r="J1379" t="s">
        <v>1172</v>
      </c>
      <c r="K1379" t="s">
        <v>216</v>
      </c>
      <c r="L1379" t="s">
        <v>45</v>
      </c>
      <c r="M1379" t="s">
        <v>30</v>
      </c>
      <c r="O1379" t="s">
        <v>46</v>
      </c>
      <c r="P1379" t="s">
        <v>47</v>
      </c>
      <c r="Q1379">
        <v>1000</v>
      </c>
    </row>
    <row r="1380" spans="1:17" hidden="1" x14ac:dyDescent="0.25">
      <c r="A1380" s="1" t="s">
        <v>1173</v>
      </c>
      <c r="B1380" t="s">
        <v>1165</v>
      </c>
      <c r="C1380" t="s">
        <v>1174</v>
      </c>
      <c r="D1380" t="s">
        <v>1175</v>
      </c>
      <c r="F1380" t="s">
        <v>20</v>
      </c>
      <c r="G1380" t="s">
        <v>69</v>
      </c>
      <c r="I1380">
        <v>614</v>
      </c>
      <c r="J1380" t="s">
        <v>1175</v>
      </c>
      <c r="K1380" t="s">
        <v>216</v>
      </c>
      <c r="L1380" t="s">
        <v>45</v>
      </c>
      <c r="M1380" t="s">
        <v>26</v>
      </c>
      <c r="O1380" t="s">
        <v>46</v>
      </c>
      <c r="P1380" t="s">
        <v>25</v>
      </c>
      <c r="Q1380">
        <v>0</v>
      </c>
    </row>
    <row r="1381" spans="1:17" hidden="1" x14ac:dyDescent="0.25">
      <c r="A1381" s="1" t="s">
        <v>1173</v>
      </c>
      <c r="B1381" t="s">
        <v>1165</v>
      </c>
      <c r="C1381" t="s">
        <v>1174</v>
      </c>
      <c r="D1381" t="s">
        <v>1175</v>
      </c>
      <c r="F1381" t="s">
        <v>20</v>
      </c>
      <c r="G1381" t="s">
        <v>69</v>
      </c>
      <c r="I1381">
        <v>614</v>
      </c>
      <c r="J1381" t="s">
        <v>1175</v>
      </c>
      <c r="K1381" t="s">
        <v>216</v>
      </c>
      <c r="L1381" t="s">
        <v>45</v>
      </c>
      <c r="M1381" t="s">
        <v>22</v>
      </c>
      <c r="O1381" t="s">
        <v>46</v>
      </c>
      <c r="P1381" t="s">
        <v>25</v>
      </c>
      <c r="Q1381">
        <v>0</v>
      </c>
    </row>
    <row r="1382" spans="1:17" x14ac:dyDescent="0.25">
      <c r="A1382" s="1" t="s">
        <v>1173</v>
      </c>
      <c r="B1382" t="s">
        <v>1165</v>
      </c>
      <c r="C1382" t="s">
        <v>1174</v>
      </c>
      <c r="D1382" t="s">
        <v>1175</v>
      </c>
      <c r="F1382" t="s">
        <v>20</v>
      </c>
      <c r="G1382" t="s">
        <v>69</v>
      </c>
      <c r="I1382">
        <v>614</v>
      </c>
      <c r="J1382" t="s">
        <v>1175</v>
      </c>
      <c r="K1382" t="s">
        <v>216</v>
      </c>
      <c r="L1382" t="s">
        <v>45</v>
      </c>
      <c r="M1382" t="s">
        <v>30</v>
      </c>
      <c r="O1382" t="s">
        <v>46</v>
      </c>
      <c r="P1382" t="s">
        <v>47</v>
      </c>
      <c r="Q1382">
        <v>1000</v>
      </c>
    </row>
    <row r="1383" spans="1:17" hidden="1" x14ac:dyDescent="0.25">
      <c r="A1383" s="1" t="s">
        <v>1173</v>
      </c>
      <c r="B1383" t="s">
        <v>1165</v>
      </c>
      <c r="C1383" t="s">
        <v>1174</v>
      </c>
      <c r="D1383" t="s">
        <v>1175</v>
      </c>
      <c r="F1383" t="s">
        <v>20</v>
      </c>
      <c r="G1383" t="s">
        <v>69</v>
      </c>
      <c r="I1383">
        <v>614</v>
      </c>
      <c r="J1383" t="s">
        <v>1175</v>
      </c>
      <c r="K1383" t="s">
        <v>216</v>
      </c>
      <c r="L1383" t="s">
        <v>45</v>
      </c>
      <c r="M1383" t="s">
        <v>28</v>
      </c>
      <c r="O1383" t="s">
        <v>46</v>
      </c>
      <c r="P1383" t="s">
        <v>47</v>
      </c>
      <c r="Q1383">
        <v>1000</v>
      </c>
    </row>
    <row r="1384" spans="1:17" hidden="1" x14ac:dyDescent="0.25">
      <c r="A1384" s="1" t="s">
        <v>1173</v>
      </c>
      <c r="B1384" t="s">
        <v>1165</v>
      </c>
      <c r="C1384" t="s">
        <v>1174</v>
      </c>
      <c r="D1384" t="s">
        <v>1175</v>
      </c>
      <c r="F1384" t="s">
        <v>20</v>
      </c>
      <c r="G1384" t="s">
        <v>69</v>
      </c>
      <c r="I1384">
        <v>614</v>
      </c>
      <c r="J1384" t="s">
        <v>1175</v>
      </c>
      <c r="K1384" t="s">
        <v>216</v>
      </c>
      <c r="L1384" t="s">
        <v>45</v>
      </c>
      <c r="M1384" t="s">
        <v>36</v>
      </c>
      <c r="O1384" t="s">
        <v>46</v>
      </c>
      <c r="P1384" t="s">
        <v>47</v>
      </c>
      <c r="Q1384">
        <v>1000</v>
      </c>
    </row>
    <row r="1385" spans="1:17" hidden="1" x14ac:dyDescent="0.25">
      <c r="A1385" s="1" t="s">
        <v>1176</v>
      </c>
      <c r="B1385" t="s">
        <v>1165</v>
      </c>
      <c r="C1385" t="s">
        <v>1177</v>
      </c>
      <c r="D1385" t="s">
        <v>1178</v>
      </c>
      <c r="F1385" t="s">
        <v>20</v>
      </c>
      <c r="G1385" t="s">
        <v>69</v>
      </c>
      <c r="I1385">
        <v>5535</v>
      </c>
      <c r="J1385" t="s">
        <v>1178</v>
      </c>
      <c r="K1385" t="s">
        <v>216</v>
      </c>
      <c r="L1385" t="s">
        <v>45</v>
      </c>
      <c r="M1385" t="s">
        <v>26</v>
      </c>
      <c r="O1385" t="s">
        <v>46</v>
      </c>
      <c r="P1385" t="s">
        <v>25</v>
      </c>
      <c r="Q1385">
        <v>0</v>
      </c>
    </row>
    <row r="1386" spans="1:17" hidden="1" x14ac:dyDescent="0.25">
      <c r="A1386" s="1" t="s">
        <v>1176</v>
      </c>
      <c r="B1386" t="s">
        <v>1165</v>
      </c>
      <c r="C1386" t="s">
        <v>1177</v>
      </c>
      <c r="D1386" t="s">
        <v>1178</v>
      </c>
      <c r="F1386" t="s">
        <v>20</v>
      </c>
      <c r="G1386" t="s">
        <v>69</v>
      </c>
      <c r="I1386">
        <v>5535</v>
      </c>
      <c r="J1386" t="s">
        <v>1178</v>
      </c>
      <c r="K1386" t="s">
        <v>216</v>
      </c>
      <c r="L1386" t="s">
        <v>45</v>
      </c>
      <c r="M1386" t="s">
        <v>22</v>
      </c>
      <c r="O1386" t="s">
        <v>46</v>
      </c>
      <c r="P1386" t="s">
        <v>25</v>
      </c>
      <c r="Q1386">
        <v>0</v>
      </c>
    </row>
    <row r="1387" spans="1:17" x14ac:dyDescent="0.25">
      <c r="A1387" s="1" t="s">
        <v>1176</v>
      </c>
      <c r="B1387" t="s">
        <v>1165</v>
      </c>
      <c r="C1387" t="s">
        <v>1177</v>
      </c>
      <c r="D1387" t="s">
        <v>1178</v>
      </c>
      <c r="F1387" t="s">
        <v>20</v>
      </c>
      <c r="G1387" t="s">
        <v>69</v>
      </c>
      <c r="I1387">
        <v>5535</v>
      </c>
      <c r="J1387" t="s">
        <v>1178</v>
      </c>
      <c r="K1387" t="s">
        <v>216</v>
      </c>
      <c r="L1387" t="s">
        <v>45</v>
      </c>
      <c r="M1387" t="s">
        <v>30</v>
      </c>
      <c r="O1387" t="s">
        <v>46</v>
      </c>
      <c r="P1387" t="s">
        <v>47</v>
      </c>
      <c r="Q1387">
        <v>1000</v>
      </c>
    </row>
    <row r="1388" spans="1:17" hidden="1" x14ac:dyDescent="0.25">
      <c r="A1388" s="1" t="s">
        <v>1179</v>
      </c>
      <c r="B1388" t="s">
        <v>1165</v>
      </c>
      <c r="C1388" t="s">
        <v>1180</v>
      </c>
      <c r="D1388" t="s">
        <v>1181</v>
      </c>
      <c r="F1388" t="s">
        <v>20</v>
      </c>
      <c r="G1388" t="s">
        <v>69</v>
      </c>
      <c r="I1388">
        <v>615</v>
      </c>
      <c r="J1388" t="s">
        <v>1181</v>
      </c>
      <c r="K1388" t="s">
        <v>216</v>
      </c>
      <c r="L1388" t="s">
        <v>45</v>
      </c>
      <c r="M1388" t="s">
        <v>26</v>
      </c>
      <c r="O1388" t="s">
        <v>46</v>
      </c>
      <c r="P1388" t="s">
        <v>25</v>
      </c>
      <c r="Q1388">
        <v>0</v>
      </c>
    </row>
    <row r="1389" spans="1:17" hidden="1" x14ac:dyDescent="0.25">
      <c r="A1389" s="1" t="s">
        <v>1179</v>
      </c>
      <c r="B1389" t="s">
        <v>1165</v>
      </c>
      <c r="C1389" t="s">
        <v>1180</v>
      </c>
      <c r="D1389" t="s">
        <v>1181</v>
      </c>
      <c r="F1389" t="s">
        <v>20</v>
      </c>
      <c r="G1389" t="s">
        <v>69</v>
      </c>
      <c r="I1389">
        <v>615</v>
      </c>
      <c r="J1389" t="s">
        <v>1181</v>
      </c>
      <c r="K1389" t="s">
        <v>216</v>
      </c>
      <c r="L1389" t="s">
        <v>45</v>
      </c>
      <c r="M1389" t="s">
        <v>22</v>
      </c>
      <c r="O1389" t="s">
        <v>46</v>
      </c>
      <c r="P1389" t="s">
        <v>25</v>
      </c>
      <c r="Q1389">
        <v>0</v>
      </c>
    </row>
    <row r="1390" spans="1:17" x14ac:dyDescent="0.25">
      <c r="A1390" s="1" t="s">
        <v>1179</v>
      </c>
      <c r="B1390" t="s">
        <v>1165</v>
      </c>
      <c r="C1390" t="s">
        <v>1180</v>
      </c>
      <c r="D1390" t="s">
        <v>1181</v>
      </c>
      <c r="F1390" t="s">
        <v>20</v>
      </c>
      <c r="G1390" t="s">
        <v>69</v>
      </c>
      <c r="I1390">
        <v>615</v>
      </c>
      <c r="J1390" t="s">
        <v>1181</v>
      </c>
      <c r="K1390" t="s">
        <v>216</v>
      </c>
      <c r="L1390" t="s">
        <v>45</v>
      </c>
      <c r="M1390" t="s">
        <v>30</v>
      </c>
      <c r="O1390" t="s">
        <v>46</v>
      </c>
      <c r="P1390" t="s">
        <v>47</v>
      </c>
      <c r="Q1390">
        <v>1000</v>
      </c>
    </row>
    <row r="1391" spans="1:17" hidden="1" x14ac:dyDescent="0.25">
      <c r="A1391" s="1" t="s">
        <v>1179</v>
      </c>
      <c r="B1391" t="s">
        <v>1165</v>
      </c>
      <c r="C1391" t="s">
        <v>1180</v>
      </c>
      <c r="D1391" t="s">
        <v>1181</v>
      </c>
      <c r="F1391" t="s">
        <v>20</v>
      </c>
      <c r="G1391" t="s">
        <v>69</v>
      </c>
      <c r="I1391">
        <v>615</v>
      </c>
      <c r="J1391" t="s">
        <v>1181</v>
      </c>
      <c r="K1391" t="s">
        <v>216</v>
      </c>
      <c r="L1391" t="s">
        <v>45</v>
      </c>
      <c r="M1391" t="s">
        <v>34</v>
      </c>
      <c r="O1391" t="s">
        <v>46</v>
      </c>
      <c r="P1391" t="s">
        <v>47</v>
      </c>
      <c r="Q1391">
        <v>1000</v>
      </c>
    </row>
    <row r="1392" spans="1:17" x14ac:dyDescent="0.25">
      <c r="A1392" s="1" t="s">
        <v>1182</v>
      </c>
      <c r="B1392" t="s">
        <v>1165</v>
      </c>
      <c r="C1392" t="s">
        <v>1183</v>
      </c>
      <c r="D1392" t="s">
        <v>1184</v>
      </c>
      <c r="F1392" t="s">
        <v>20</v>
      </c>
      <c r="G1392" t="s">
        <v>69</v>
      </c>
      <c r="I1392">
        <v>5762</v>
      </c>
      <c r="J1392" t="s">
        <v>1184</v>
      </c>
      <c r="K1392" t="s">
        <v>216</v>
      </c>
      <c r="L1392" t="s">
        <v>45</v>
      </c>
      <c r="M1392" t="s">
        <v>30</v>
      </c>
      <c r="O1392" t="s">
        <v>46</v>
      </c>
      <c r="P1392" t="s">
        <v>47</v>
      </c>
      <c r="Q1392">
        <v>1000</v>
      </c>
    </row>
    <row r="1393" spans="1:17" hidden="1" x14ac:dyDescent="0.25">
      <c r="A1393" s="1" t="s">
        <v>1185</v>
      </c>
      <c r="B1393" t="s">
        <v>1165</v>
      </c>
      <c r="C1393" t="s">
        <v>1186</v>
      </c>
      <c r="D1393" t="s">
        <v>1187</v>
      </c>
      <c r="F1393" t="s">
        <v>20</v>
      </c>
      <c r="G1393" t="s">
        <v>69</v>
      </c>
      <c r="I1393">
        <v>616</v>
      </c>
      <c r="J1393" t="s">
        <v>1187</v>
      </c>
      <c r="K1393" t="s">
        <v>216</v>
      </c>
      <c r="L1393" t="s">
        <v>45</v>
      </c>
      <c r="M1393" t="s">
        <v>26</v>
      </c>
      <c r="O1393" t="s">
        <v>46</v>
      </c>
      <c r="P1393" t="s">
        <v>25</v>
      </c>
      <c r="Q1393">
        <v>0</v>
      </c>
    </row>
    <row r="1394" spans="1:17" hidden="1" x14ac:dyDescent="0.25">
      <c r="A1394" s="1" t="s">
        <v>1185</v>
      </c>
      <c r="B1394" t="s">
        <v>1165</v>
      </c>
      <c r="C1394" t="s">
        <v>1186</v>
      </c>
      <c r="D1394" t="s">
        <v>1187</v>
      </c>
      <c r="F1394" t="s">
        <v>20</v>
      </c>
      <c r="G1394" t="s">
        <v>69</v>
      </c>
      <c r="I1394">
        <v>616</v>
      </c>
      <c r="J1394" t="s">
        <v>1187</v>
      </c>
      <c r="K1394" t="s">
        <v>216</v>
      </c>
      <c r="L1394" t="s">
        <v>45</v>
      </c>
      <c r="M1394" t="s">
        <v>22</v>
      </c>
      <c r="O1394" t="s">
        <v>46</v>
      </c>
      <c r="P1394" t="s">
        <v>25</v>
      </c>
      <c r="Q1394">
        <v>0</v>
      </c>
    </row>
    <row r="1395" spans="1:17" x14ac:dyDescent="0.25">
      <c r="A1395" s="1" t="s">
        <v>1185</v>
      </c>
      <c r="B1395" t="s">
        <v>1165</v>
      </c>
      <c r="C1395" t="s">
        <v>1186</v>
      </c>
      <c r="D1395" t="s">
        <v>1187</v>
      </c>
      <c r="F1395" t="s">
        <v>20</v>
      </c>
      <c r="G1395" t="s">
        <v>69</v>
      </c>
      <c r="I1395">
        <v>616</v>
      </c>
      <c r="J1395" t="s">
        <v>1187</v>
      </c>
      <c r="K1395" t="s">
        <v>216</v>
      </c>
      <c r="L1395" t="s">
        <v>45</v>
      </c>
      <c r="M1395" t="s">
        <v>30</v>
      </c>
      <c r="O1395" t="s">
        <v>46</v>
      </c>
      <c r="P1395" t="s">
        <v>47</v>
      </c>
      <c r="Q1395">
        <v>1000</v>
      </c>
    </row>
    <row r="1396" spans="1:17" hidden="1" x14ac:dyDescent="0.25">
      <c r="A1396" s="1" t="s">
        <v>1185</v>
      </c>
      <c r="B1396" t="s">
        <v>1165</v>
      </c>
      <c r="C1396" t="s">
        <v>1186</v>
      </c>
      <c r="D1396" t="s">
        <v>1187</v>
      </c>
      <c r="F1396" t="s">
        <v>20</v>
      </c>
      <c r="G1396" t="s">
        <v>69</v>
      </c>
      <c r="I1396">
        <v>616</v>
      </c>
      <c r="J1396" t="s">
        <v>1187</v>
      </c>
      <c r="K1396" t="s">
        <v>216</v>
      </c>
      <c r="L1396" t="s">
        <v>45</v>
      </c>
      <c r="M1396" t="s">
        <v>32</v>
      </c>
      <c r="O1396" t="s">
        <v>46</v>
      </c>
      <c r="P1396" t="s">
        <v>47</v>
      </c>
      <c r="Q1396">
        <v>1000</v>
      </c>
    </row>
    <row r="1397" spans="1:17" hidden="1" x14ac:dyDescent="0.25">
      <c r="A1397" s="1" t="s">
        <v>1185</v>
      </c>
      <c r="B1397" t="s">
        <v>1165</v>
      </c>
      <c r="C1397" t="s">
        <v>1186</v>
      </c>
      <c r="D1397" t="s">
        <v>1187</v>
      </c>
      <c r="F1397" t="s">
        <v>20</v>
      </c>
      <c r="G1397" t="s">
        <v>69</v>
      </c>
      <c r="I1397">
        <v>616</v>
      </c>
      <c r="J1397" t="s">
        <v>1187</v>
      </c>
      <c r="K1397" t="s">
        <v>216</v>
      </c>
      <c r="L1397" t="s">
        <v>45</v>
      </c>
      <c r="M1397" t="s">
        <v>34</v>
      </c>
      <c r="O1397" t="s">
        <v>46</v>
      </c>
      <c r="P1397" t="s">
        <v>47</v>
      </c>
      <c r="Q1397">
        <v>1000</v>
      </c>
    </row>
    <row r="1398" spans="1:17" hidden="1" x14ac:dyDescent="0.25">
      <c r="A1398" s="1" t="s">
        <v>1185</v>
      </c>
      <c r="B1398" t="s">
        <v>1165</v>
      </c>
      <c r="C1398" t="s">
        <v>1186</v>
      </c>
      <c r="D1398" t="s">
        <v>1187</v>
      </c>
      <c r="F1398" t="s">
        <v>20</v>
      </c>
      <c r="G1398" t="s">
        <v>69</v>
      </c>
      <c r="I1398">
        <v>616</v>
      </c>
      <c r="J1398" t="s">
        <v>1187</v>
      </c>
      <c r="K1398" t="s">
        <v>216</v>
      </c>
      <c r="L1398" t="s">
        <v>45</v>
      </c>
      <c r="M1398" t="s">
        <v>28</v>
      </c>
      <c r="O1398" t="s">
        <v>46</v>
      </c>
      <c r="P1398" t="s">
        <v>47</v>
      </c>
      <c r="Q1398">
        <v>1000</v>
      </c>
    </row>
    <row r="1399" spans="1:17" hidden="1" x14ac:dyDescent="0.25">
      <c r="A1399" s="1" t="s">
        <v>1185</v>
      </c>
      <c r="B1399" t="s">
        <v>1165</v>
      </c>
      <c r="C1399" t="s">
        <v>1186</v>
      </c>
      <c r="D1399" t="s">
        <v>1187</v>
      </c>
      <c r="F1399" t="s">
        <v>20</v>
      </c>
      <c r="G1399" t="s">
        <v>69</v>
      </c>
      <c r="I1399">
        <v>616</v>
      </c>
      <c r="J1399" t="s">
        <v>1187</v>
      </c>
      <c r="K1399" t="s">
        <v>216</v>
      </c>
      <c r="L1399" t="s">
        <v>45</v>
      </c>
      <c r="M1399" t="s">
        <v>36</v>
      </c>
      <c r="O1399" t="s">
        <v>46</v>
      </c>
      <c r="P1399" t="s">
        <v>47</v>
      </c>
      <c r="Q1399">
        <v>1000</v>
      </c>
    </row>
    <row r="1400" spans="1:17" hidden="1" x14ac:dyDescent="0.25">
      <c r="A1400" s="1" t="s">
        <v>1188</v>
      </c>
      <c r="B1400" t="s">
        <v>1165</v>
      </c>
      <c r="C1400" t="s">
        <v>1189</v>
      </c>
      <c r="D1400" t="s">
        <v>1190</v>
      </c>
      <c r="F1400" t="s">
        <v>20</v>
      </c>
      <c r="G1400" t="s">
        <v>69</v>
      </c>
      <c r="I1400">
        <v>617</v>
      </c>
      <c r="J1400" t="s">
        <v>1190</v>
      </c>
      <c r="K1400" t="s">
        <v>216</v>
      </c>
      <c r="L1400" t="s">
        <v>45</v>
      </c>
      <c r="M1400" t="s">
        <v>26</v>
      </c>
      <c r="O1400" t="s">
        <v>46</v>
      </c>
      <c r="P1400" t="s">
        <v>47</v>
      </c>
      <c r="Q1400">
        <v>1000</v>
      </c>
    </row>
    <row r="1401" spans="1:17" hidden="1" x14ac:dyDescent="0.25">
      <c r="A1401" s="1" t="s">
        <v>1188</v>
      </c>
      <c r="B1401" t="s">
        <v>1165</v>
      </c>
      <c r="C1401" t="s">
        <v>1189</v>
      </c>
      <c r="D1401" t="s">
        <v>1190</v>
      </c>
      <c r="F1401" t="s">
        <v>20</v>
      </c>
      <c r="G1401" t="s">
        <v>69</v>
      </c>
      <c r="I1401">
        <v>617</v>
      </c>
      <c r="J1401" t="s">
        <v>1190</v>
      </c>
      <c r="K1401" t="s">
        <v>216</v>
      </c>
      <c r="L1401" t="s">
        <v>45</v>
      </c>
      <c r="M1401" t="s">
        <v>22</v>
      </c>
      <c r="O1401" t="s">
        <v>46</v>
      </c>
      <c r="P1401" t="s">
        <v>47</v>
      </c>
      <c r="Q1401">
        <v>1000</v>
      </c>
    </row>
    <row r="1402" spans="1:17" x14ac:dyDescent="0.25">
      <c r="A1402" s="1" t="s">
        <v>1188</v>
      </c>
      <c r="B1402" t="s">
        <v>1165</v>
      </c>
      <c r="C1402" t="s">
        <v>1189</v>
      </c>
      <c r="D1402" t="s">
        <v>1190</v>
      </c>
      <c r="F1402" t="s">
        <v>20</v>
      </c>
      <c r="G1402" t="s">
        <v>69</v>
      </c>
      <c r="I1402">
        <v>617</v>
      </c>
      <c r="J1402" t="s">
        <v>1190</v>
      </c>
      <c r="K1402" t="s">
        <v>216</v>
      </c>
      <c r="L1402" t="s">
        <v>45</v>
      </c>
      <c r="M1402" t="s">
        <v>30</v>
      </c>
      <c r="O1402" t="s">
        <v>46</v>
      </c>
      <c r="P1402" t="s">
        <v>47</v>
      </c>
      <c r="Q1402">
        <v>1000</v>
      </c>
    </row>
    <row r="1403" spans="1:17" hidden="1" x14ac:dyDescent="0.25">
      <c r="A1403" s="1" t="s">
        <v>1188</v>
      </c>
      <c r="B1403" t="s">
        <v>1165</v>
      </c>
      <c r="C1403" t="s">
        <v>1189</v>
      </c>
      <c r="D1403" t="s">
        <v>1190</v>
      </c>
      <c r="F1403" t="s">
        <v>20</v>
      </c>
      <c r="G1403" t="s">
        <v>69</v>
      </c>
      <c r="I1403">
        <v>617</v>
      </c>
      <c r="J1403" t="s">
        <v>1190</v>
      </c>
      <c r="K1403" t="s">
        <v>216</v>
      </c>
      <c r="L1403" t="s">
        <v>45</v>
      </c>
      <c r="M1403" t="s">
        <v>28</v>
      </c>
      <c r="O1403" t="s">
        <v>46</v>
      </c>
      <c r="P1403" t="s">
        <v>47</v>
      </c>
      <c r="Q1403">
        <v>1000</v>
      </c>
    </row>
    <row r="1404" spans="1:17" hidden="1" x14ac:dyDescent="0.25">
      <c r="A1404" s="1" t="s">
        <v>1188</v>
      </c>
      <c r="B1404" t="s">
        <v>1165</v>
      </c>
      <c r="C1404" t="s">
        <v>1189</v>
      </c>
      <c r="D1404" t="s">
        <v>1190</v>
      </c>
      <c r="F1404" t="s">
        <v>20</v>
      </c>
      <c r="G1404" t="s">
        <v>69</v>
      </c>
      <c r="I1404">
        <v>617</v>
      </c>
      <c r="J1404" t="s">
        <v>1190</v>
      </c>
      <c r="K1404" t="s">
        <v>216</v>
      </c>
      <c r="L1404" t="s">
        <v>45</v>
      </c>
      <c r="M1404" t="s">
        <v>36</v>
      </c>
      <c r="O1404" t="s">
        <v>46</v>
      </c>
      <c r="P1404" t="s">
        <v>47</v>
      </c>
      <c r="Q1404">
        <v>1000</v>
      </c>
    </row>
    <row r="1405" spans="1:17" x14ac:dyDescent="0.25">
      <c r="A1405" s="1" t="s">
        <v>1191</v>
      </c>
      <c r="B1405" t="s">
        <v>1165</v>
      </c>
      <c r="C1405" t="s">
        <v>1192</v>
      </c>
      <c r="D1405" t="s">
        <v>1193</v>
      </c>
      <c r="F1405" t="s">
        <v>20</v>
      </c>
      <c r="G1405" t="s">
        <v>69</v>
      </c>
      <c r="I1405">
        <v>5773</v>
      </c>
      <c r="J1405" t="s">
        <v>1193</v>
      </c>
      <c r="K1405" t="s">
        <v>216</v>
      </c>
      <c r="L1405" t="s">
        <v>45</v>
      </c>
      <c r="M1405" t="s">
        <v>30</v>
      </c>
      <c r="O1405" t="s">
        <v>46</v>
      </c>
      <c r="P1405" t="s">
        <v>47</v>
      </c>
      <c r="Q1405">
        <v>1000</v>
      </c>
    </row>
    <row r="1406" spans="1:17" hidden="1" x14ac:dyDescent="0.25">
      <c r="A1406" s="1" t="s">
        <v>1194</v>
      </c>
      <c r="B1406" t="s">
        <v>1165</v>
      </c>
      <c r="C1406" t="s">
        <v>1195</v>
      </c>
      <c r="D1406" t="s">
        <v>1196</v>
      </c>
      <c r="F1406" t="s">
        <v>20</v>
      </c>
      <c r="G1406" t="s">
        <v>69</v>
      </c>
      <c r="I1406">
        <v>618</v>
      </c>
      <c r="J1406" t="s">
        <v>1196</v>
      </c>
      <c r="K1406" t="s">
        <v>216</v>
      </c>
      <c r="L1406" t="s">
        <v>45</v>
      </c>
      <c r="M1406" t="s">
        <v>26</v>
      </c>
      <c r="O1406" t="s">
        <v>46</v>
      </c>
      <c r="P1406" t="s">
        <v>25</v>
      </c>
      <c r="Q1406">
        <v>0</v>
      </c>
    </row>
    <row r="1407" spans="1:17" hidden="1" x14ac:dyDescent="0.25">
      <c r="A1407" s="1" t="s">
        <v>1194</v>
      </c>
      <c r="B1407" t="s">
        <v>1165</v>
      </c>
      <c r="C1407" t="s">
        <v>1195</v>
      </c>
      <c r="D1407" t="s">
        <v>1196</v>
      </c>
      <c r="F1407" t="s">
        <v>20</v>
      </c>
      <c r="G1407" t="s">
        <v>69</v>
      </c>
      <c r="I1407">
        <v>618</v>
      </c>
      <c r="J1407" t="s">
        <v>1196</v>
      </c>
      <c r="K1407" t="s">
        <v>216</v>
      </c>
      <c r="L1407" t="s">
        <v>45</v>
      </c>
      <c r="M1407" t="s">
        <v>22</v>
      </c>
      <c r="O1407" t="s">
        <v>46</v>
      </c>
      <c r="P1407" t="s">
        <v>25</v>
      </c>
      <c r="Q1407">
        <v>0</v>
      </c>
    </row>
    <row r="1408" spans="1:17" x14ac:dyDescent="0.25">
      <c r="A1408" s="1" t="s">
        <v>1194</v>
      </c>
      <c r="B1408" t="s">
        <v>1165</v>
      </c>
      <c r="C1408" t="s">
        <v>1195</v>
      </c>
      <c r="D1408" t="s">
        <v>1196</v>
      </c>
      <c r="F1408" t="s">
        <v>20</v>
      </c>
      <c r="G1408" t="s">
        <v>69</v>
      </c>
      <c r="I1408">
        <v>618</v>
      </c>
      <c r="J1408" t="s">
        <v>1196</v>
      </c>
      <c r="K1408" t="s">
        <v>216</v>
      </c>
      <c r="L1408" t="s">
        <v>45</v>
      </c>
      <c r="M1408" t="s">
        <v>30</v>
      </c>
      <c r="O1408" t="s">
        <v>46</v>
      </c>
      <c r="P1408" t="s">
        <v>47</v>
      </c>
      <c r="Q1408">
        <v>1000</v>
      </c>
    </row>
    <row r="1409" spans="1:17" hidden="1" x14ac:dyDescent="0.25">
      <c r="A1409" s="1" t="s">
        <v>1194</v>
      </c>
      <c r="B1409" t="s">
        <v>1165</v>
      </c>
      <c r="C1409" t="s">
        <v>1195</v>
      </c>
      <c r="D1409" t="s">
        <v>1196</v>
      </c>
      <c r="F1409" t="s">
        <v>20</v>
      </c>
      <c r="G1409" t="s">
        <v>69</v>
      </c>
      <c r="I1409">
        <v>618</v>
      </c>
      <c r="J1409" t="s">
        <v>1196</v>
      </c>
      <c r="K1409" t="s">
        <v>216</v>
      </c>
      <c r="L1409" t="s">
        <v>45</v>
      </c>
      <c r="M1409" t="s">
        <v>28</v>
      </c>
      <c r="O1409" t="s">
        <v>46</v>
      </c>
      <c r="P1409" t="s">
        <v>47</v>
      </c>
      <c r="Q1409">
        <v>1000</v>
      </c>
    </row>
    <row r="1410" spans="1:17" hidden="1" x14ac:dyDescent="0.25">
      <c r="A1410" s="1" t="s">
        <v>1194</v>
      </c>
      <c r="B1410" t="s">
        <v>1165</v>
      </c>
      <c r="C1410" t="s">
        <v>1195</v>
      </c>
      <c r="D1410" t="s">
        <v>1196</v>
      </c>
      <c r="F1410" t="s">
        <v>20</v>
      </c>
      <c r="G1410" t="s">
        <v>69</v>
      </c>
      <c r="I1410">
        <v>618</v>
      </c>
      <c r="J1410" t="s">
        <v>1196</v>
      </c>
      <c r="K1410" t="s">
        <v>216</v>
      </c>
      <c r="L1410" t="s">
        <v>45</v>
      </c>
      <c r="M1410" t="s">
        <v>36</v>
      </c>
      <c r="O1410" t="s">
        <v>46</v>
      </c>
      <c r="P1410" t="s">
        <v>47</v>
      </c>
      <c r="Q1410">
        <v>1000</v>
      </c>
    </row>
    <row r="1411" spans="1:17" x14ac:dyDescent="0.25">
      <c r="A1411" s="1" t="s">
        <v>1197</v>
      </c>
      <c r="B1411" t="s">
        <v>1165</v>
      </c>
      <c r="C1411" t="s">
        <v>1198</v>
      </c>
      <c r="D1411" t="s">
        <v>315</v>
      </c>
      <c r="F1411" t="s">
        <v>20</v>
      </c>
      <c r="G1411" t="s">
        <v>69</v>
      </c>
      <c r="I1411">
        <v>15460</v>
      </c>
      <c r="J1411" t="s">
        <v>316</v>
      </c>
      <c r="K1411" t="s">
        <v>216</v>
      </c>
      <c r="L1411" t="s">
        <v>317</v>
      </c>
      <c r="M1411" t="s">
        <v>30</v>
      </c>
      <c r="O1411" t="s">
        <v>46</v>
      </c>
      <c r="P1411" t="s">
        <v>47</v>
      </c>
      <c r="Q1411">
        <v>1000</v>
      </c>
    </row>
    <row r="1412" spans="1:17" x14ac:dyDescent="0.25">
      <c r="A1412" s="1" t="s">
        <v>1199</v>
      </c>
      <c r="B1412" t="s">
        <v>1165</v>
      </c>
      <c r="C1412" t="s">
        <v>1200</v>
      </c>
      <c r="D1412" t="s">
        <v>1201</v>
      </c>
      <c r="F1412" t="s">
        <v>20</v>
      </c>
      <c r="G1412" t="s">
        <v>69</v>
      </c>
      <c r="I1412">
        <v>5555</v>
      </c>
      <c r="J1412" t="s">
        <v>1201</v>
      </c>
      <c r="K1412" t="s">
        <v>216</v>
      </c>
      <c r="L1412" t="s">
        <v>45</v>
      </c>
      <c r="M1412" t="s">
        <v>30</v>
      </c>
      <c r="O1412" t="s">
        <v>46</v>
      </c>
      <c r="P1412" t="s">
        <v>47</v>
      </c>
      <c r="Q1412">
        <v>1000</v>
      </c>
    </row>
    <row r="1413" spans="1:17" x14ac:dyDescent="0.25">
      <c r="A1413" s="1" t="s">
        <v>1202</v>
      </c>
      <c r="B1413" t="s">
        <v>1165</v>
      </c>
      <c r="C1413" t="s">
        <v>1203</v>
      </c>
      <c r="D1413" t="s">
        <v>1002</v>
      </c>
      <c r="F1413" t="s">
        <v>20</v>
      </c>
      <c r="G1413" t="s">
        <v>69</v>
      </c>
      <c r="I1413">
        <v>15465</v>
      </c>
      <c r="J1413" t="s">
        <v>1002</v>
      </c>
      <c r="K1413" t="s">
        <v>216</v>
      </c>
      <c r="L1413" t="s">
        <v>317</v>
      </c>
      <c r="M1413" t="s">
        <v>30</v>
      </c>
      <c r="O1413" t="s">
        <v>46</v>
      </c>
      <c r="P1413" t="s">
        <v>47</v>
      </c>
      <c r="Q1413">
        <v>1000</v>
      </c>
    </row>
    <row r="1414" spans="1:17" hidden="1" x14ac:dyDescent="0.25">
      <c r="A1414" s="1" t="s">
        <v>1204</v>
      </c>
      <c r="B1414" t="s">
        <v>1165</v>
      </c>
      <c r="C1414" t="s">
        <v>1205</v>
      </c>
      <c r="D1414" t="s">
        <v>1206</v>
      </c>
      <c r="F1414" t="s">
        <v>20</v>
      </c>
      <c r="G1414" t="s">
        <v>69</v>
      </c>
      <c r="I1414">
        <v>622</v>
      </c>
      <c r="J1414" t="s">
        <v>1206</v>
      </c>
      <c r="K1414" t="s">
        <v>216</v>
      </c>
      <c r="L1414" t="s">
        <v>45</v>
      </c>
      <c r="M1414" t="s">
        <v>26</v>
      </c>
      <c r="O1414" t="s">
        <v>46</v>
      </c>
      <c r="P1414" t="s">
        <v>25</v>
      </c>
      <c r="Q1414">
        <v>0</v>
      </c>
    </row>
    <row r="1415" spans="1:17" hidden="1" x14ac:dyDescent="0.25">
      <c r="A1415" s="1" t="s">
        <v>1204</v>
      </c>
      <c r="B1415" t="s">
        <v>1165</v>
      </c>
      <c r="C1415" t="s">
        <v>1205</v>
      </c>
      <c r="D1415" t="s">
        <v>1206</v>
      </c>
      <c r="F1415" t="s">
        <v>20</v>
      </c>
      <c r="G1415" t="s">
        <v>69</v>
      </c>
      <c r="I1415">
        <v>622</v>
      </c>
      <c r="J1415" t="s">
        <v>1206</v>
      </c>
      <c r="K1415" t="s">
        <v>216</v>
      </c>
      <c r="L1415" t="s">
        <v>45</v>
      </c>
      <c r="M1415" t="s">
        <v>22</v>
      </c>
      <c r="O1415" t="s">
        <v>46</v>
      </c>
      <c r="P1415" t="s">
        <v>25</v>
      </c>
      <c r="Q1415">
        <v>0</v>
      </c>
    </row>
    <row r="1416" spans="1:17" x14ac:dyDescent="0.25">
      <c r="A1416" s="1" t="s">
        <v>1204</v>
      </c>
      <c r="B1416" t="s">
        <v>1165</v>
      </c>
      <c r="C1416" t="s">
        <v>1205</v>
      </c>
      <c r="D1416" t="s">
        <v>1206</v>
      </c>
      <c r="F1416" t="s">
        <v>20</v>
      </c>
      <c r="G1416" t="s">
        <v>69</v>
      </c>
      <c r="I1416">
        <v>622</v>
      </c>
      <c r="J1416" t="s">
        <v>1206</v>
      </c>
      <c r="K1416" t="s">
        <v>216</v>
      </c>
      <c r="L1416" t="s">
        <v>45</v>
      </c>
      <c r="M1416" t="s">
        <v>30</v>
      </c>
      <c r="O1416" t="s">
        <v>46</v>
      </c>
      <c r="P1416" t="s">
        <v>47</v>
      </c>
      <c r="Q1416">
        <v>1000</v>
      </c>
    </row>
    <row r="1417" spans="1:17" hidden="1" x14ac:dyDescent="0.25">
      <c r="A1417" s="1" t="s">
        <v>1204</v>
      </c>
      <c r="B1417" t="s">
        <v>1165</v>
      </c>
      <c r="C1417" t="s">
        <v>1205</v>
      </c>
      <c r="D1417" t="s">
        <v>1206</v>
      </c>
      <c r="F1417" t="s">
        <v>20</v>
      </c>
      <c r="G1417" t="s">
        <v>69</v>
      </c>
      <c r="I1417">
        <v>622</v>
      </c>
      <c r="J1417" t="s">
        <v>1206</v>
      </c>
      <c r="K1417" t="s">
        <v>216</v>
      </c>
      <c r="L1417" t="s">
        <v>45</v>
      </c>
      <c r="M1417" t="s">
        <v>28</v>
      </c>
      <c r="O1417" t="s">
        <v>46</v>
      </c>
      <c r="P1417" t="s">
        <v>47</v>
      </c>
      <c r="Q1417">
        <v>1000</v>
      </c>
    </row>
    <row r="1418" spans="1:17" hidden="1" x14ac:dyDescent="0.25">
      <c r="A1418" s="1" t="s">
        <v>1204</v>
      </c>
      <c r="B1418" t="s">
        <v>1165</v>
      </c>
      <c r="C1418" t="s">
        <v>1205</v>
      </c>
      <c r="D1418" t="s">
        <v>1206</v>
      </c>
      <c r="F1418" t="s">
        <v>20</v>
      </c>
      <c r="G1418" t="s">
        <v>69</v>
      </c>
      <c r="I1418">
        <v>622</v>
      </c>
      <c r="J1418" t="s">
        <v>1206</v>
      </c>
      <c r="K1418" t="s">
        <v>216</v>
      </c>
      <c r="L1418" t="s">
        <v>45</v>
      </c>
      <c r="M1418" t="s">
        <v>36</v>
      </c>
      <c r="O1418" t="s">
        <v>46</v>
      </c>
      <c r="P1418" t="s">
        <v>47</v>
      </c>
      <c r="Q1418">
        <v>1000</v>
      </c>
    </row>
    <row r="1419" spans="1:17" hidden="1" x14ac:dyDescent="0.25">
      <c r="A1419" s="1" t="s">
        <v>1207</v>
      </c>
      <c r="B1419" t="s">
        <v>1165</v>
      </c>
      <c r="C1419" t="s">
        <v>1208</v>
      </c>
      <c r="D1419" t="s">
        <v>1209</v>
      </c>
      <c r="F1419" t="s">
        <v>20</v>
      </c>
      <c r="G1419" t="s">
        <v>69</v>
      </c>
      <c r="I1419">
        <v>623</v>
      </c>
      <c r="J1419" t="s">
        <v>1209</v>
      </c>
      <c r="K1419" t="s">
        <v>216</v>
      </c>
      <c r="L1419" t="s">
        <v>45</v>
      </c>
      <c r="M1419" t="s">
        <v>26</v>
      </c>
      <c r="O1419" t="s">
        <v>46</v>
      </c>
      <c r="P1419" t="s">
        <v>25</v>
      </c>
      <c r="Q1419">
        <v>0</v>
      </c>
    </row>
    <row r="1420" spans="1:17" hidden="1" x14ac:dyDescent="0.25">
      <c r="A1420" s="1" t="s">
        <v>1207</v>
      </c>
      <c r="B1420" t="s">
        <v>1165</v>
      </c>
      <c r="C1420" t="s">
        <v>1208</v>
      </c>
      <c r="D1420" t="s">
        <v>1209</v>
      </c>
      <c r="F1420" t="s">
        <v>20</v>
      </c>
      <c r="G1420" t="s">
        <v>69</v>
      </c>
      <c r="I1420">
        <v>623</v>
      </c>
      <c r="J1420" t="s">
        <v>1209</v>
      </c>
      <c r="K1420" t="s">
        <v>216</v>
      </c>
      <c r="L1420" t="s">
        <v>45</v>
      </c>
      <c r="M1420" t="s">
        <v>22</v>
      </c>
      <c r="O1420" t="s">
        <v>46</v>
      </c>
      <c r="P1420" t="s">
        <v>25</v>
      </c>
      <c r="Q1420">
        <v>0</v>
      </c>
    </row>
    <row r="1421" spans="1:17" x14ac:dyDescent="0.25">
      <c r="A1421" s="1" t="s">
        <v>1207</v>
      </c>
      <c r="B1421" t="s">
        <v>1165</v>
      </c>
      <c r="C1421" t="s">
        <v>1208</v>
      </c>
      <c r="D1421" t="s">
        <v>1209</v>
      </c>
      <c r="F1421" t="s">
        <v>20</v>
      </c>
      <c r="G1421" t="s">
        <v>69</v>
      </c>
      <c r="I1421">
        <v>623</v>
      </c>
      <c r="J1421" t="s">
        <v>1209</v>
      </c>
      <c r="K1421" t="s">
        <v>216</v>
      </c>
      <c r="L1421" t="s">
        <v>45</v>
      </c>
      <c r="M1421" t="s">
        <v>30</v>
      </c>
      <c r="O1421" t="s">
        <v>46</v>
      </c>
      <c r="P1421" t="s">
        <v>47</v>
      </c>
      <c r="Q1421">
        <v>1000</v>
      </c>
    </row>
    <row r="1422" spans="1:17" hidden="1" x14ac:dyDescent="0.25">
      <c r="A1422" s="1" t="s">
        <v>1207</v>
      </c>
      <c r="B1422" t="s">
        <v>1165</v>
      </c>
      <c r="C1422" t="s">
        <v>1208</v>
      </c>
      <c r="D1422" t="s">
        <v>1209</v>
      </c>
      <c r="F1422" t="s">
        <v>20</v>
      </c>
      <c r="G1422" t="s">
        <v>69</v>
      </c>
      <c r="I1422">
        <v>623</v>
      </c>
      <c r="J1422" t="s">
        <v>1209</v>
      </c>
      <c r="K1422" t="s">
        <v>216</v>
      </c>
      <c r="L1422" t="s">
        <v>45</v>
      </c>
      <c r="M1422" t="s">
        <v>34</v>
      </c>
      <c r="O1422" t="s">
        <v>46</v>
      </c>
      <c r="P1422" t="s">
        <v>47</v>
      </c>
      <c r="Q1422">
        <v>1000</v>
      </c>
    </row>
    <row r="1423" spans="1:17" hidden="1" x14ac:dyDescent="0.25">
      <c r="A1423" s="1" t="s">
        <v>1207</v>
      </c>
      <c r="B1423" t="s">
        <v>1165</v>
      </c>
      <c r="C1423" t="s">
        <v>1208</v>
      </c>
      <c r="D1423" t="s">
        <v>1209</v>
      </c>
      <c r="F1423" t="s">
        <v>20</v>
      </c>
      <c r="G1423" t="s">
        <v>69</v>
      </c>
      <c r="I1423">
        <v>623</v>
      </c>
      <c r="J1423" t="s">
        <v>1209</v>
      </c>
      <c r="K1423" t="s">
        <v>216</v>
      </c>
      <c r="L1423" t="s">
        <v>45</v>
      </c>
      <c r="M1423" t="s">
        <v>28</v>
      </c>
      <c r="O1423" t="s">
        <v>46</v>
      </c>
      <c r="P1423" t="s">
        <v>47</v>
      </c>
      <c r="Q1423">
        <v>1000</v>
      </c>
    </row>
    <row r="1424" spans="1:17" hidden="1" x14ac:dyDescent="0.25">
      <c r="A1424" s="1" t="s">
        <v>1207</v>
      </c>
      <c r="B1424" t="s">
        <v>1165</v>
      </c>
      <c r="C1424" t="s">
        <v>1208</v>
      </c>
      <c r="D1424" t="s">
        <v>1209</v>
      </c>
      <c r="F1424" t="s">
        <v>20</v>
      </c>
      <c r="G1424" t="s">
        <v>69</v>
      </c>
      <c r="I1424">
        <v>623</v>
      </c>
      <c r="J1424" t="s">
        <v>1209</v>
      </c>
      <c r="K1424" t="s">
        <v>216</v>
      </c>
      <c r="L1424" t="s">
        <v>45</v>
      </c>
      <c r="M1424" t="s">
        <v>36</v>
      </c>
      <c r="O1424" t="s">
        <v>46</v>
      </c>
      <c r="P1424" t="s">
        <v>47</v>
      </c>
      <c r="Q1424">
        <v>1000</v>
      </c>
    </row>
    <row r="1425" spans="1:17" x14ac:dyDescent="0.25">
      <c r="A1425" s="1" t="s">
        <v>1210</v>
      </c>
      <c r="B1425" t="s">
        <v>1165</v>
      </c>
      <c r="C1425" t="s">
        <v>1211</v>
      </c>
      <c r="D1425" t="s">
        <v>1212</v>
      </c>
      <c r="F1425" t="s">
        <v>20</v>
      </c>
      <c r="G1425" t="s">
        <v>69</v>
      </c>
      <c r="I1425">
        <v>5517</v>
      </c>
      <c r="J1425" t="s">
        <v>1212</v>
      </c>
      <c r="K1425" t="s">
        <v>216</v>
      </c>
      <c r="L1425" t="s">
        <v>45</v>
      </c>
      <c r="M1425" t="s">
        <v>30</v>
      </c>
      <c r="O1425" t="s">
        <v>46</v>
      </c>
      <c r="P1425" t="s">
        <v>47</v>
      </c>
      <c r="Q1425">
        <v>1000</v>
      </c>
    </row>
    <row r="1426" spans="1:17" hidden="1" x14ac:dyDescent="0.25">
      <c r="A1426" s="1" t="s">
        <v>1210</v>
      </c>
      <c r="B1426" t="s">
        <v>1165</v>
      </c>
      <c r="C1426" t="s">
        <v>1211</v>
      </c>
      <c r="D1426" t="s">
        <v>1212</v>
      </c>
      <c r="F1426" t="s">
        <v>20</v>
      </c>
      <c r="G1426" t="s">
        <v>69</v>
      </c>
      <c r="I1426">
        <v>5517</v>
      </c>
      <c r="J1426" t="s">
        <v>1212</v>
      </c>
      <c r="K1426" t="s">
        <v>216</v>
      </c>
      <c r="L1426" t="s">
        <v>45</v>
      </c>
      <c r="M1426" t="s">
        <v>28</v>
      </c>
      <c r="O1426" t="s">
        <v>46</v>
      </c>
      <c r="P1426" t="s">
        <v>47</v>
      </c>
      <c r="Q1426">
        <v>1000</v>
      </c>
    </row>
    <row r="1427" spans="1:17" hidden="1" x14ac:dyDescent="0.25">
      <c r="A1427" s="1" t="s">
        <v>1210</v>
      </c>
      <c r="B1427" t="s">
        <v>1165</v>
      </c>
      <c r="C1427" t="s">
        <v>1211</v>
      </c>
      <c r="D1427" t="s">
        <v>1212</v>
      </c>
      <c r="F1427" t="s">
        <v>20</v>
      </c>
      <c r="G1427" t="s">
        <v>69</v>
      </c>
      <c r="I1427">
        <v>5517</v>
      </c>
      <c r="J1427" t="s">
        <v>1212</v>
      </c>
      <c r="K1427" t="s">
        <v>216</v>
      </c>
      <c r="L1427" t="s">
        <v>45</v>
      </c>
      <c r="M1427" t="s">
        <v>36</v>
      </c>
      <c r="O1427" t="s">
        <v>46</v>
      </c>
      <c r="P1427" t="s">
        <v>47</v>
      </c>
      <c r="Q1427">
        <v>1000</v>
      </c>
    </row>
    <row r="1428" spans="1:17" hidden="1" x14ac:dyDescent="0.25">
      <c r="A1428" s="1" t="s">
        <v>1213</v>
      </c>
      <c r="B1428" t="s">
        <v>1165</v>
      </c>
      <c r="C1428" t="s">
        <v>1214</v>
      </c>
      <c r="D1428" t="s">
        <v>320</v>
      </c>
      <c r="F1428" t="s">
        <v>20</v>
      </c>
      <c r="G1428" t="s">
        <v>69</v>
      </c>
      <c r="I1428">
        <v>624</v>
      </c>
      <c r="J1428" t="s">
        <v>320</v>
      </c>
      <c r="K1428" t="s">
        <v>216</v>
      </c>
      <c r="L1428" t="s">
        <v>45</v>
      </c>
      <c r="M1428" t="s">
        <v>26</v>
      </c>
      <c r="O1428" t="s">
        <v>46</v>
      </c>
      <c r="P1428" t="s">
        <v>47</v>
      </c>
      <c r="Q1428">
        <v>1000</v>
      </c>
    </row>
    <row r="1429" spans="1:17" hidden="1" x14ac:dyDescent="0.25">
      <c r="A1429" s="1" t="s">
        <v>1213</v>
      </c>
      <c r="B1429" t="s">
        <v>1165</v>
      </c>
      <c r="C1429" t="s">
        <v>1214</v>
      </c>
      <c r="D1429" t="s">
        <v>320</v>
      </c>
      <c r="F1429" t="s">
        <v>20</v>
      </c>
      <c r="G1429" t="s">
        <v>69</v>
      </c>
      <c r="I1429">
        <v>624</v>
      </c>
      <c r="J1429" t="s">
        <v>320</v>
      </c>
      <c r="K1429" t="s">
        <v>216</v>
      </c>
      <c r="L1429" t="s">
        <v>45</v>
      </c>
      <c r="M1429" t="s">
        <v>22</v>
      </c>
      <c r="O1429" t="s">
        <v>46</v>
      </c>
      <c r="P1429" t="s">
        <v>47</v>
      </c>
      <c r="Q1429">
        <v>1000</v>
      </c>
    </row>
    <row r="1430" spans="1:17" x14ac:dyDescent="0.25">
      <c r="A1430" s="1" t="s">
        <v>1213</v>
      </c>
      <c r="B1430" t="s">
        <v>1165</v>
      </c>
      <c r="C1430" t="s">
        <v>1214</v>
      </c>
      <c r="D1430" t="s">
        <v>320</v>
      </c>
      <c r="F1430" t="s">
        <v>20</v>
      </c>
      <c r="G1430" t="s">
        <v>69</v>
      </c>
      <c r="I1430">
        <v>624</v>
      </c>
      <c r="J1430" t="s">
        <v>320</v>
      </c>
      <c r="K1430" t="s">
        <v>216</v>
      </c>
      <c r="L1430" t="s">
        <v>45</v>
      </c>
      <c r="M1430" t="s">
        <v>30</v>
      </c>
      <c r="O1430" t="s">
        <v>46</v>
      </c>
      <c r="P1430" t="s">
        <v>47</v>
      </c>
      <c r="Q1430">
        <v>1000</v>
      </c>
    </row>
    <row r="1431" spans="1:17" hidden="1" x14ac:dyDescent="0.25">
      <c r="A1431" s="1" t="s">
        <v>1213</v>
      </c>
      <c r="B1431" t="s">
        <v>1165</v>
      </c>
      <c r="C1431" t="s">
        <v>1214</v>
      </c>
      <c r="D1431" t="s">
        <v>320</v>
      </c>
      <c r="F1431" t="s">
        <v>20</v>
      </c>
      <c r="G1431" t="s">
        <v>69</v>
      </c>
      <c r="I1431">
        <v>624</v>
      </c>
      <c r="J1431" t="s">
        <v>320</v>
      </c>
      <c r="K1431" t="s">
        <v>216</v>
      </c>
      <c r="L1431" t="s">
        <v>45</v>
      </c>
      <c r="M1431" t="s">
        <v>32</v>
      </c>
      <c r="O1431" t="s">
        <v>46</v>
      </c>
      <c r="P1431" t="s">
        <v>47</v>
      </c>
      <c r="Q1431">
        <v>1000</v>
      </c>
    </row>
    <row r="1432" spans="1:17" hidden="1" x14ac:dyDescent="0.25">
      <c r="A1432" s="1" t="s">
        <v>1213</v>
      </c>
      <c r="B1432" t="s">
        <v>1165</v>
      </c>
      <c r="C1432" t="s">
        <v>1214</v>
      </c>
      <c r="D1432" t="s">
        <v>320</v>
      </c>
      <c r="F1432" t="s">
        <v>20</v>
      </c>
      <c r="G1432" t="s">
        <v>69</v>
      </c>
      <c r="I1432">
        <v>624</v>
      </c>
      <c r="J1432" t="s">
        <v>320</v>
      </c>
      <c r="K1432" t="s">
        <v>216</v>
      </c>
      <c r="L1432" t="s">
        <v>45</v>
      </c>
      <c r="M1432" t="s">
        <v>34</v>
      </c>
      <c r="O1432" t="s">
        <v>46</v>
      </c>
      <c r="P1432" t="s">
        <v>47</v>
      </c>
      <c r="Q1432">
        <v>1000</v>
      </c>
    </row>
    <row r="1433" spans="1:17" hidden="1" x14ac:dyDescent="0.25">
      <c r="A1433" s="1" t="s">
        <v>1213</v>
      </c>
      <c r="B1433" t="s">
        <v>1165</v>
      </c>
      <c r="C1433" t="s">
        <v>1214</v>
      </c>
      <c r="D1433" t="s">
        <v>320</v>
      </c>
      <c r="F1433" t="s">
        <v>20</v>
      </c>
      <c r="G1433" t="s">
        <v>69</v>
      </c>
      <c r="I1433">
        <v>624</v>
      </c>
      <c r="J1433" t="s">
        <v>320</v>
      </c>
      <c r="K1433" t="s">
        <v>216</v>
      </c>
      <c r="L1433" t="s">
        <v>45</v>
      </c>
      <c r="M1433" t="s">
        <v>28</v>
      </c>
      <c r="O1433" t="s">
        <v>46</v>
      </c>
      <c r="P1433" t="s">
        <v>47</v>
      </c>
      <c r="Q1433">
        <v>1000</v>
      </c>
    </row>
    <row r="1434" spans="1:17" hidden="1" x14ac:dyDescent="0.25">
      <c r="A1434" s="1" t="s">
        <v>1213</v>
      </c>
      <c r="B1434" t="s">
        <v>1165</v>
      </c>
      <c r="C1434" t="s">
        <v>1214</v>
      </c>
      <c r="D1434" t="s">
        <v>320</v>
      </c>
      <c r="F1434" t="s">
        <v>20</v>
      </c>
      <c r="G1434" t="s">
        <v>69</v>
      </c>
      <c r="I1434">
        <v>624</v>
      </c>
      <c r="J1434" t="s">
        <v>320</v>
      </c>
      <c r="K1434" t="s">
        <v>216</v>
      </c>
      <c r="L1434" t="s">
        <v>45</v>
      </c>
      <c r="M1434" t="s">
        <v>36</v>
      </c>
      <c r="O1434" t="s">
        <v>46</v>
      </c>
      <c r="P1434" t="s">
        <v>47</v>
      </c>
      <c r="Q1434">
        <v>1000</v>
      </c>
    </row>
    <row r="1435" spans="1:17" hidden="1" x14ac:dyDescent="0.25">
      <c r="A1435" s="1" t="s">
        <v>1215</v>
      </c>
      <c r="B1435" t="s">
        <v>1165</v>
      </c>
      <c r="C1435" t="s">
        <v>1216</v>
      </c>
      <c r="D1435" t="s">
        <v>1217</v>
      </c>
      <c r="F1435" t="s">
        <v>20</v>
      </c>
      <c r="G1435" t="s">
        <v>69</v>
      </c>
      <c r="I1435">
        <v>625</v>
      </c>
      <c r="J1435" t="s">
        <v>1218</v>
      </c>
      <c r="K1435" t="s">
        <v>216</v>
      </c>
      <c r="L1435" t="s">
        <v>45</v>
      </c>
      <c r="M1435" t="s">
        <v>26</v>
      </c>
      <c r="O1435" t="s">
        <v>46</v>
      </c>
      <c r="P1435" t="s">
        <v>25</v>
      </c>
      <c r="Q1435">
        <v>0</v>
      </c>
    </row>
    <row r="1436" spans="1:17" hidden="1" x14ac:dyDescent="0.25">
      <c r="A1436" s="1" t="s">
        <v>1215</v>
      </c>
      <c r="B1436" t="s">
        <v>1165</v>
      </c>
      <c r="C1436" t="s">
        <v>1216</v>
      </c>
      <c r="D1436" t="s">
        <v>1217</v>
      </c>
      <c r="F1436" t="s">
        <v>20</v>
      </c>
      <c r="G1436" t="s">
        <v>69</v>
      </c>
      <c r="I1436">
        <v>625</v>
      </c>
      <c r="J1436" t="s">
        <v>1218</v>
      </c>
      <c r="K1436" t="s">
        <v>216</v>
      </c>
      <c r="L1436" t="s">
        <v>45</v>
      </c>
      <c r="M1436" t="s">
        <v>22</v>
      </c>
      <c r="O1436" t="s">
        <v>46</v>
      </c>
      <c r="P1436" t="s">
        <v>25</v>
      </c>
      <c r="Q1436">
        <v>0</v>
      </c>
    </row>
    <row r="1437" spans="1:17" x14ac:dyDescent="0.25">
      <c r="A1437" s="1" t="s">
        <v>1215</v>
      </c>
      <c r="B1437" t="s">
        <v>1165</v>
      </c>
      <c r="C1437" t="s">
        <v>1216</v>
      </c>
      <c r="D1437" t="s">
        <v>1217</v>
      </c>
      <c r="F1437" t="s">
        <v>20</v>
      </c>
      <c r="G1437" t="s">
        <v>69</v>
      </c>
      <c r="I1437">
        <v>625</v>
      </c>
      <c r="J1437" t="s">
        <v>1218</v>
      </c>
      <c r="K1437" t="s">
        <v>216</v>
      </c>
      <c r="L1437" t="s">
        <v>45</v>
      </c>
      <c r="M1437" t="s">
        <v>30</v>
      </c>
      <c r="O1437" t="s">
        <v>46</v>
      </c>
      <c r="P1437" t="s">
        <v>47</v>
      </c>
      <c r="Q1437">
        <v>1000</v>
      </c>
    </row>
    <row r="1438" spans="1:17" hidden="1" x14ac:dyDescent="0.25">
      <c r="A1438" s="1" t="s">
        <v>1215</v>
      </c>
      <c r="B1438" t="s">
        <v>1165</v>
      </c>
      <c r="C1438" t="s">
        <v>1216</v>
      </c>
      <c r="D1438" t="s">
        <v>1217</v>
      </c>
      <c r="F1438" t="s">
        <v>20</v>
      </c>
      <c r="G1438" t="s">
        <v>69</v>
      </c>
      <c r="I1438">
        <v>625</v>
      </c>
      <c r="J1438" t="s">
        <v>1218</v>
      </c>
      <c r="K1438" t="s">
        <v>216</v>
      </c>
      <c r="L1438" t="s">
        <v>45</v>
      </c>
      <c r="M1438" t="s">
        <v>28</v>
      </c>
      <c r="O1438" t="s">
        <v>46</v>
      </c>
      <c r="P1438" t="s">
        <v>47</v>
      </c>
      <c r="Q1438">
        <v>1000</v>
      </c>
    </row>
    <row r="1439" spans="1:17" hidden="1" x14ac:dyDescent="0.25">
      <c r="A1439" s="1" t="s">
        <v>1215</v>
      </c>
      <c r="B1439" t="s">
        <v>1165</v>
      </c>
      <c r="C1439" t="s">
        <v>1216</v>
      </c>
      <c r="D1439" t="s">
        <v>1217</v>
      </c>
      <c r="F1439" t="s">
        <v>20</v>
      </c>
      <c r="G1439" t="s">
        <v>69</v>
      </c>
      <c r="I1439">
        <v>625</v>
      </c>
      <c r="J1439" t="s">
        <v>1218</v>
      </c>
      <c r="K1439" t="s">
        <v>216</v>
      </c>
      <c r="L1439" t="s">
        <v>45</v>
      </c>
      <c r="M1439" t="s">
        <v>36</v>
      </c>
      <c r="O1439" t="s">
        <v>46</v>
      </c>
      <c r="P1439" t="s">
        <v>47</v>
      </c>
      <c r="Q1439">
        <v>1000</v>
      </c>
    </row>
    <row r="1440" spans="1:17" x14ac:dyDescent="0.25">
      <c r="A1440" s="1" t="s">
        <v>1219</v>
      </c>
      <c r="B1440" t="s">
        <v>1165</v>
      </c>
      <c r="C1440" t="s">
        <v>1220</v>
      </c>
      <c r="D1440" t="s">
        <v>1221</v>
      </c>
      <c r="F1440" t="s">
        <v>20</v>
      </c>
      <c r="G1440" t="s">
        <v>69</v>
      </c>
      <c r="I1440">
        <v>5779</v>
      </c>
      <c r="J1440" t="s">
        <v>1222</v>
      </c>
      <c r="K1440" t="s">
        <v>216</v>
      </c>
      <c r="L1440" t="s">
        <v>45</v>
      </c>
      <c r="M1440" t="s">
        <v>30</v>
      </c>
      <c r="O1440" t="s">
        <v>46</v>
      </c>
      <c r="P1440" t="s">
        <v>47</v>
      </c>
      <c r="Q1440">
        <v>1000</v>
      </c>
    </row>
    <row r="1441" spans="1:17" hidden="1" x14ac:dyDescent="0.25">
      <c r="A1441" s="1" t="s">
        <v>1223</v>
      </c>
      <c r="B1441" t="s">
        <v>1165</v>
      </c>
      <c r="C1441" t="s">
        <v>1224</v>
      </c>
      <c r="D1441" t="s">
        <v>1225</v>
      </c>
      <c r="F1441" t="s">
        <v>20</v>
      </c>
      <c r="G1441" t="s">
        <v>69</v>
      </c>
      <c r="I1441">
        <v>626</v>
      </c>
      <c r="J1441" t="s">
        <v>1225</v>
      </c>
      <c r="K1441" t="s">
        <v>216</v>
      </c>
      <c r="L1441" t="s">
        <v>45</v>
      </c>
      <c r="M1441" t="s">
        <v>26</v>
      </c>
      <c r="O1441" t="s">
        <v>46</v>
      </c>
      <c r="P1441" t="s">
        <v>25</v>
      </c>
      <c r="Q1441">
        <v>0</v>
      </c>
    </row>
    <row r="1442" spans="1:17" hidden="1" x14ac:dyDescent="0.25">
      <c r="A1442" s="1" t="s">
        <v>1223</v>
      </c>
      <c r="B1442" t="s">
        <v>1165</v>
      </c>
      <c r="C1442" t="s">
        <v>1224</v>
      </c>
      <c r="D1442" t="s">
        <v>1225</v>
      </c>
      <c r="F1442" t="s">
        <v>20</v>
      </c>
      <c r="G1442" t="s">
        <v>69</v>
      </c>
      <c r="I1442">
        <v>626</v>
      </c>
      <c r="J1442" t="s">
        <v>1225</v>
      </c>
      <c r="K1442" t="s">
        <v>216</v>
      </c>
      <c r="L1442" t="s">
        <v>45</v>
      </c>
      <c r="M1442" t="s">
        <v>22</v>
      </c>
      <c r="O1442" t="s">
        <v>46</v>
      </c>
      <c r="P1442" t="s">
        <v>25</v>
      </c>
      <c r="Q1442">
        <v>0</v>
      </c>
    </row>
    <row r="1443" spans="1:17" x14ac:dyDescent="0.25">
      <c r="A1443" s="1" t="s">
        <v>1223</v>
      </c>
      <c r="B1443" t="s">
        <v>1165</v>
      </c>
      <c r="C1443" t="s">
        <v>1224</v>
      </c>
      <c r="D1443" t="s">
        <v>1225</v>
      </c>
      <c r="F1443" t="s">
        <v>20</v>
      </c>
      <c r="G1443" t="s">
        <v>69</v>
      </c>
      <c r="I1443">
        <v>626</v>
      </c>
      <c r="J1443" t="s">
        <v>1225</v>
      </c>
      <c r="K1443" t="s">
        <v>216</v>
      </c>
      <c r="L1443" t="s">
        <v>45</v>
      </c>
      <c r="M1443" t="s">
        <v>30</v>
      </c>
      <c r="O1443" t="s">
        <v>46</v>
      </c>
      <c r="P1443" t="s">
        <v>47</v>
      </c>
      <c r="Q1443">
        <v>1000</v>
      </c>
    </row>
    <row r="1444" spans="1:17" hidden="1" x14ac:dyDescent="0.25">
      <c r="A1444" s="1" t="s">
        <v>1223</v>
      </c>
      <c r="B1444" t="s">
        <v>1165</v>
      </c>
      <c r="C1444" t="s">
        <v>1224</v>
      </c>
      <c r="D1444" t="s">
        <v>1225</v>
      </c>
      <c r="F1444" t="s">
        <v>20</v>
      </c>
      <c r="G1444" t="s">
        <v>69</v>
      </c>
      <c r="I1444">
        <v>626</v>
      </c>
      <c r="J1444" t="s">
        <v>1225</v>
      </c>
      <c r="K1444" t="s">
        <v>216</v>
      </c>
      <c r="L1444" t="s">
        <v>45</v>
      </c>
      <c r="M1444" t="s">
        <v>28</v>
      </c>
      <c r="O1444" t="s">
        <v>46</v>
      </c>
      <c r="P1444" t="s">
        <v>47</v>
      </c>
      <c r="Q1444">
        <v>1000</v>
      </c>
    </row>
    <row r="1445" spans="1:17" hidden="1" x14ac:dyDescent="0.25">
      <c r="A1445" s="1" t="s">
        <v>1223</v>
      </c>
      <c r="B1445" t="s">
        <v>1165</v>
      </c>
      <c r="C1445" t="s">
        <v>1224</v>
      </c>
      <c r="D1445" t="s">
        <v>1225</v>
      </c>
      <c r="F1445" t="s">
        <v>20</v>
      </c>
      <c r="G1445" t="s">
        <v>69</v>
      </c>
      <c r="I1445">
        <v>626</v>
      </c>
      <c r="J1445" t="s">
        <v>1225</v>
      </c>
      <c r="K1445" t="s">
        <v>216</v>
      </c>
      <c r="L1445" t="s">
        <v>45</v>
      </c>
      <c r="M1445" t="s">
        <v>36</v>
      </c>
      <c r="O1445" t="s">
        <v>46</v>
      </c>
      <c r="P1445" t="s">
        <v>47</v>
      </c>
      <c r="Q1445">
        <v>1000</v>
      </c>
    </row>
    <row r="1446" spans="1:17" x14ac:dyDescent="0.25">
      <c r="A1446" s="1" t="s">
        <v>1226</v>
      </c>
      <c r="B1446" t="s">
        <v>1165</v>
      </c>
      <c r="C1446" t="s">
        <v>1227</v>
      </c>
      <c r="D1446" t="s">
        <v>323</v>
      </c>
      <c r="F1446" t="s">
        <v>20</v>
      </c>
      <c r="G1446" t="s">
        <v>69</v>
      </c>
      <c r="I1446">
        <v>15462</v>
      </c>
      <c r="J1446" t="s">
        <v>323</v>
      </c>
      <c r="K1446" t="s">
        <v>216</v>
      </c>
      <c r="L1446" t="s">
        <v>317</v>
      </c>
      <c r="M1446" t="s">
        <v>30</v>
      </c>
      <c r="O1446" t="s">
        <v>46</v>
      </c>
      <c r="P1446" t="s">
        <v>47</v>
      </c>
      <c r="Q1446">
        <v>1000</v>
      </c>
    </row>
    <row r="1447" spans="1:17" x14ac:dyDescent="0.25">
      <c r="A1447" s="1" t="s">
        <v>1228</v>
      </c>
      <c r="B1447" t="s">
        <v>1165</v>
      </c>
      <c r="C1447" t="s">
        <v>1229</v>
      </c>
      <c r="D1447" t="s">
        <v>1230</v>
      </c>
      <c r="F1447" t="s">
        <v>20</v>
      </c>
      <c r="G1447" t="s">
        <v>69</v>
      </c>
      <c r="I1447">
        <v>5761</v>
      </c>
      <c r="J1447" t="s">
        <v>1230</v>
      </c>
      <c r="K1447" t="s">
        <v>216</v>
      </c>
      <c r="L1447" t="s">
        <v>45</v>
      </c>
      <c r="M1447" t="s">
        <v>30</v>
      </c>
      <c r="O1447" t="s">
        <v>46</v>
      </c>
      <c r="P1447" t="s">
        <v>47</v>
      </c>
      <c r="Q1447">
        <v>1000</v>
      </c>
    </row>
    <row r="1448" spans="1:17" x14ac:dyDescent="0.25">
      <c r="A1448" s="1" t="s">
        <v>1231</v>
      </c>
      <c r="B1448" t="s">
        <v>1165</v>
      </c>
      <c r="C1448" t="s">
        <v>1232</v>
      </c>
      <c r="D1448" t="s">
        <v>1008</v>
      </c>
      <c r="F1448" t="s">
        <v>20</v>
      </c>
      <c r="G1448" t="s">
        <v>69</v>
      </c>
      <c r="I1448">
        <v>15467</v>
      </c>
      <c r="J1448" t="s">
        <v>1009</v>
      </c>
      <c r="K1448" t="s">
        <v>216</v>
      </c>
      <c r="L1448" t="s">
        <v>317</v>
      </c>
      <c r="M1448" t="s">
        <v>30</v>
      </c>
      <c r="O1448" t="s">
        <v>46</v>
      </c>
      <c r="P1448" t="s">
        <v>47</v>
      </c>
      <c r="Q1448">
        <v>1000</v>
      </c>
    </row>
    <row r="1449" spans="1:17" hidden="1" x14ac:dyDescent="0.25">
      <c r="A1449" s="1" t="s">
        <v>1233</v>
      </c>
      <c r="B1449" t="s">
        <v>1165</v>
      </c>
      <c r="C1449" t="s">
        <v>1234</v>
      </c>
      <c r="D1449" t="s">
        <v>1235</v>
      </c>
      <c r="F1449" t="s">
        <v>20</v>
      </c>
      <c r="G1449" t="s">
        <v>69</v>
      </c>
      <c r="I1449">
        <v>632</v>
      </c>
      <c r="J1449" t="s">
        <v>1235</v>
      </c>
      <c r="K1449" t="s">
        <v>216</v>
      </c>
      <c r="L1449" t="s">
        <v>45</v>
      </c>
      <c r="M1449" t="s">
        <v>26</v>
      </c>
      <c r="O1449" t="s">
        <v>46</v>
      </c>
      <c r="P1449" t="s">
        <v>25</v>
      </c>
      <c r="Q1449">
        <v>0</v>
      </c>
    </row>
    <row r="1450" spans="1:17" hidden="1" x14ac:dyDescent="0.25">
      <c r="A1450" s="1" t="s">
        <v>1233</v>
      </c>
      <c r="B1450" t="s">
        <v>1165</v>
      </c>
      <c r="C1450" t="s">
        <v>1234</v>
      </c>
      <c r="D1450" t="s">
        <v>1235</v>
      </c>
      <c r="F1450" t="s">
        <v>20</v>
      </c>
      <c r="G1450" t="s">
        <v>69</v>
      </c>
      <c r="I1450">
        <v>632</v>
      </c>
      <c r="J1450" t="s">
        <v>1235</v>
      </c>
      <c r="K1450" t="s">
        <v>216</v>
      </c>
      <c r="L1450" t="s">
        <v>45</v>
      </c>
      <c r="M1450" t="s">
        <v>22</v>
      </c>
      <c r="O1450" t="s">
        <v>46</v>
      </c>
      <c r="P1450" t="s">
        <v>25</v>
      </c>
      <c r="Q1450">
        <v>0</v>
      </c>
    </row>
    <row r="1451" spans="1:17" x14ac:dyDescent="0.25">
      <c r="A1451" s="1" t="s">
        <v>1233</v>
      </c>
      <c r="B1451" t="s">
        <v>1165</v>
      </c>
      <c r="C1451" t="s">
        <v>1234</v>
      </c>
      <c r="D1451" t="s">
        <v>1235</v>
      </c>
      <c r="F1451" t="s">
        <v>20</v>
      </c>
      <c r="G1451" t="s">
        <v>69</v>
      </c>
      <c r="I1451">
        <v>632</v>
      </c>
      <c r="J1451" t="s">
        <v>1235</v>
      </c>
      <c r="K1451" t="s">
        <v>216</v>
      </c>
      <c r="L1451" t="s">
        <v>45</v>
      </c>
      <c r="M1451" t="s">
        <v>30</v>
      </c>
      <c r="O1451" t="s">
        <v>46</v>
      </c>
      <c r="P1451" t="s">
        <v>47</v>
      </c>
      <c r="Q1451">
        <v>1000</v>
      </c>
    </row>
    <row r="1452" spans="1:17" hidden="1" x14ac:dyDescent="0.25">
      <c r="A1452" s="1" t="s">
        <v>1233</v>
      </c>
      <c r="B1452" t="s">
        <v>1165</v>
      </c>
      <c r="C1452" t="s">
        <v>1234</v>
      </c>
      <c r="D1452" t="s">
        <v>1235</v>
      </c>
      <c r="F1452" t="s">
        <v>20</v>
      </c>
      <c r="G1452" t="s">
        <v>69</v>
      </c>
      <c r="I1452">
        <v>632</v>
      </c>
      <c r="J1452" t="s">
        <v>1235</v>
      </c>
      <c r="K1452" t="s">
        <v>216</v>
      </c>
      <c r="L1452" t="s">
        <v>45</v>
      </c>
      <c r="M1452" t="s">
        <v>34</v>
      </c>
      <c r="O1452" t="s">
        <v>46</v>
      </c>
      <c r="P1452" t="s">
        <v>47</v>
      </c>
      <c r="Q1452">
        <v>1000</v>
      </c>
    </row>
    <row r="1453" spans="1:17" hidden="1" x14ac:dyDescent="0.25">
      <c r="A1453" s="1" t="s">
        <v>1233</v>
      </c>
      <c r="B1453" t="s">
        <v>1165</v>
      </c>
      <c r="C1453" t="s">
        <v>1234</v>
      </c>
      <c r="D1453" t="s">
        <v>1235</v>
      </c>
      <c r="F1453" t="s">
        <v>20</v>
      </c>
      <c r="G1453" t="s">
        <v>69</v>
      </c>
      <c r="I1453">
        <v>632</v>
      </c>
      <c r="J1453" t="s">
        <v>1235</v>
      </c>
      <c r="K1453" t="s">
        <v>216</v>
      </c>
      <c r="L1453" t="s">
        <v>45</v>
      </c>
      <c r="M1453" t="s">
        <v>28</v>
      </c>
      <c r="O1453" t="s">
        <v>46</v>
      </c>
      <c r="P1453" t="s">
        <v>47</v>
      </c>
      <c r="Q1453">
        <v>1000</v>
      </c>
    </row>
    <row r="1454" spans="1:17" hidden="1" x14ac:dyDescent="0.25">
      <c r="A1454" s="1" t="s">
        <v>1233</v>
      </c>
      <c r="B1454" t="s">
        <v>1165</v>
      </c>
      <c r="C1454" t="s">
        <v>1234</v>
      </c>
      <c r="D1454" t="s">
        <v>1235</v>
      </c>
      <c r="F1454" t="s">
        <v>20</v>
      </c>
      <c r="G1454" t="s">
        <v>69</v>
      </c>
      <c r="I1454">
        <v>632</v>
      </c>
      <c r="J1454" t="s">
        <v>1235</v>
      </c>
      <c r="K1454" t="s">
        <v>216</v>
      </c>
      <c r="L1454" t="s">
        <v>45</v>
      </c>
      <c r="M1454" t="s">
        <v>36</v>
      </c>
      <c r="O1454" t="s">
        <v>46</v>
      </c>
      <c r="P1454" t="s">
        <v>47</v>
      </c>
      <c r="Q1454">
        <v>1000</v>
      </c>
    </row>
    <row r="1455" spans="1:17" x14ac:dyDescent="0.25">
      <c r="A1455" s="1" t="s">
        <v>1236</v>
      </c>
      <c r="B1455" t="s">
        <v>1165</v>
      </c>
      <c r="C1455" t="s">
        <v>1237</v>
      </c>
      <c r="D1455" t="s">
        <v>1238</v>
      </c>
      <c r="F1455" t="s">
        <v>20</v>
      </c>
      <c r="G1455" t="s">
        <v>69</v>
      </c>
      <c r="I1455">
        <v>5763</v>
      </c>
      <c r="J1455" t="s">
        <v>1238</v>
      </c>
      <c r="K1455" t="s">
        <v>216</v>
      </c>
      <c r="L1455" t="s">
        <v>45</v>
      </c>
      <c r="M1455" t="s">
        <v>30</v>
      </c>
      <c r="O1455" t="s">
        <v>46</v>
      </c>
      <c r="P1455" t="s">
        <v>47</v>
      </c>
      <c r="Q1455">
        <v>1000</v>
      </c>
    </row>
    <row r="1456" spans="1:17" hidden="1" x14ac:dyDescent="0.25">
      <c r="A1456" s="1" t="s">
        <v>1236</v>
      </c>
      <c r="B1456" t="s">
        <v>1165</v>
      </c>
      <c r="C1456" t="s">
        <v>1237</v>
      </c>
      <c r="D1456" t="s">
        <v>1238</v>
      </c>
      <c r="F1456" t="s">
        <v>20</v>
      </c>
      <c r="G1456" t="s">
        <v>69</v>
      </c>
      <c r="I1456">
        <v>5763</v>
      </c>
      <c r="J1456" t="s">
        <v>1238</v>
      </c>
      <c r="K1456" t="s">
        <v>216</v>
      </c>
      <c r="L1456" t="s">
        <v>45</v>
      </c>
      <c r="M1456" t="s">
        <v>34</v>
      </c>
      <c r="O1456" t="s">
        <v>46</v>
      </c>
      <c r="P1456" t="s">
        <v>47</v>
      </c>
      <c r="Q1456">
        <v>1000</v>
      </c>
    </row>
    <row r="1457" spans="1:17" hidden="1" x14ac:dyDescent="0.25">
      <c r="A1457" s="1" t="s">
        <v>1239</v>
      </c>
      <c r="B1457" t="s">
        <v>1165</v>
      </c>
      <c r="C1457" t="s">
        <v>1240</v>
      </c>
      <c r="D1457" t="s">
        <v>326</v>
      </c>
      <c r="F1457" t="s">
        <v>20</v>
      </c>
      <c r="G1457" t="s">
        <v>69</v>
      </c>
      <c r="H1457" s="2">
        <v>43132</v>
      </c>
      <c r="I1457">
        <v>633</v>
      </c>
      <c r="J1457" t="s">
        <v>326</v>
      </c>
      <c r="K1457" t="s">
        <v>216</v>
      </c>
      <c r="L1457" t="s">
        <v>45</v>
      </c>
      <c r="M1457" t="s">
        <v>26</v>
      </c>
      <c r="O1457" t="s">
        <v>46</v>
      </c>
      <c r="P1457" t="s">
        <v>25</v>
      </c>
      <c r="Q1457">
        <v>0</v>
      </c>
    </row>
    <row r="1458" spans="1:17" hidden="1" x14ac:dyDescent="0.25">
      <c r="A1458" s="1" t="s">
        <v>1239</v>
      </c>
      <c r="B1458" t="s">
        <v>1165</v>
      </c>
      <c r="C1458" t="s">
        <v>1240</v>
      </c>
      <c r="D1458" t="s">
        <v>326</v>
      </c>
      <c r="F1458" t="s">
        <v>20</v>
      </c>
      <c r="G1458" t="s">
        <v>69</v>
      </c>
      <c r="H1458" s="2">
        <v>43132</v>
      </c>
      <c r="I1458">
        <v>633</v>
      </c>
      <c r="J1458" t="s">
        <v>326</v>
      </c>
      <c r="K1458" t="s">
        <v>216</v>
      </c>
      <c r="L1458" t="s">
        <v>45</v>
      </c>
      <c r="M1458" t="s">
        <v>22</v>
      </c>
      <c r="O1458" t="s">
        <v>46</v>
      </c>
      <c r="P1458" t="s">
        <v>25</v>
      </c>
      <c r="Q1458">
        <v>0</v>
      </c>
    </row>
    <row r="1459" spans="1:17" x14ac:dyDescent="0.25">
      <c r="A1459" s="1" t="s">
        <v>1239</v>
      </c>
      <c r="B1459" t="s">
        <v>1165</v>
      </c>
      <c r="C1459" t="s">
        <v>1240</v>
      </c>
      <c r="D1459" t="s">
        <v>326</v>
      </c>
      <c r="F1459" t="s">
        <v>20</v>
      </c>
      <c r="G1459" t="s">
        <v>69</v>
      </c>
      <c r="H1459" s="2">
        <v>43132</v>
      </c>
      <c r="I1459">
        <v>633</v>
      </c>
      <c r="J1459" t="s">
        <v>326</v>
      </c>
      <c r="K1459" t="s">
        <v>216</v>
      </c>
      <c r="L1459" t="s">
        <v>45</v>
      </c>
      <c r="M1459" t="s">
        <v>30</v>
      </c>
      <c r="O1459" t="s">
        <v>46</v>
      </c>
      <c r="P1459" t="s">
        <v>47</v>
      </c>
      <c r="Q1459">
        <v>1000</v>
      </c>
    </row>
    <row r="1460" spans="1:17" hidden="1" x14ac:dyDescent="0.25">
      <c r="A1460" s="1" t="s">
        <v>1239</v>
      </c>
      <c r="B1460" t="s">
        <v>1165</v>
      </c>
      <c r="C1460" t="s">
        <v>1240</v>
      </c>
      <c r="D1460" t="s">
        <v>326</v>
      </c>
      <c r="F1460" t="s">
        <v>20</v>
      </c>
      <c r="G1460" t="s">
        <v>69</v>
      </c>
      <c r="H1460" s="2">
        <v>43132</v>
      </c>
      <c r="I1460">
        <v>633</v>
      </c>
      <c r="J1460" t="s">
        <v>326</v>
      </c>
      <c r="K1460" t="s">
        <v>216</v>
      </c>
      <c r="L1460" t="s">
        <v>45</v>
      </c>
      <c r="M1460" t="s">
        <v>32</v>
      </c>
      <c r="O1460" t="s">
        <v>46</v>
      </c>
      <c r="P1460" t="s">
        <v>47</v>
      </c>
      <c r="Q1460">
        <v>1000</v>
      </c>
    </row>
    <row r="1461" spans="1:17" hidden="1" x14ac:dyDescent="0.25">
      <c r="A1461" s="1" t="s">
        <v>1239</v>
      </c>
      <c r="B1461" t="s">
        <v>1165</v>
      </c>
      <c r="C1461" t="s">
        <v>1240</v>
      </c>
      <c r="D1461" t="s">
        <v>326</v>
      </c>
      <c r="F1461" t="s">
        <v>20</v>
      </c>
      <c r="G1461" t="s">
        <v>69</v>
      </c>
      <c r="H1461" s="2">
        <v>43132</v>
      </c>
      <c r="I1461">
        <v>633</v>
      </c>
      <c r="J1461" t="s">
        <v>326</v>
      </c>
      <c r="K1461" t="s">
        <v>216</v>
      </c>
      <c r="L1461" t="s">
        <v>45</v>
      </c>
      <c r="M1461" t="s">
        <v>34</v>
      </c>
      <c r="O1461" t="s">
        <v>46</v>
      </c>
      <c r="P1461" t="s">
        <v>47</v>
      </c>
      <c r="Q1461">
        <v>1000</v>
      </c>
    </row>
    <row r="1462" spans="1:17" hidden="1" x14ac:dyDescent="0.25">
      <c r="A1462" s="1" t="s">
        <v>1239</v>
      </c>
      <c r="B1462" t="s">
        <v>1165</v>
      </c>
      <c r="C1462" t="s">
        <v>1240</v>
      </c>
      <c r="D1462" t="s">
        <v>326</v>
      </c>
      <c r="F1462" t="s">
        <v>20</v>
      </c>
      <c r="G1462" t="s">
        <v>69</v>
      </c>
      <c r="H1462" s="2">
        <v>43132</v>
      </c>
      <c r="I1462">
        <v>633</v>
      </c>
      <c r="J1462" t="s">
        <v>326</v>
      </c>
      <c r="K1462" t="s">
        <v>216</v>
      </c>
      <c r="L1462" t="s">
        <v>45</v>
      </c>
      <c r="M1462" t="s">
        <v>28</v>
      </c>
      <c r="O1462" t="s">
        <v>46</v>
      </c>
      <c r="P1462" t="s">
        <v>47</v>
      </c>
      <c r="Q1462">
        <v>1000</v>
      </c>
    </row>
    <row r="1463" spans="1:17" hidden="1" x14ac:dyDescent="0.25">
      <c r="A1463" s="1" t="s">
        <v>1239</v>
      </c>
      <c r="B1463" t="s">
        <v>1165</v>
      </c>
      <c r="C1463" t="s">
        <v>1240</v>
      </c>
      <c r="D1463" t="s">
        <v>326</v>
      </c>
      <c r="F1463" t="s">
        <v>20</v>
      </c>
      <c r="G1463" t="s">
        <v>69</v>
      </c>
      <c r="H1463" s="2">
        <v>43132</v>
      </c>
      <c r="I1463">
        <v>633</v>
      </c>
      <c r="J1463" t="s">
        <v>326</v>
      </c>
      <c r="K1463" t="s">
        <v>216</v>
      </c>
      <c r="L1463" t="s">
        <v>45</v>
      </c>
      <c r="M1463" t="s">
        <v>36</v>
      </c>
      <c r="O1463" t="s">
        <v>46</v>
      </c>
      <c r="P1463" t="s">
        <v>47</v>
      </c>
      <c r="Q1463">
        <v>1000</v>
      </c>
    </row>
    <row r="1464" spans="1:17" hidden="1" x14ac:dyDescent="0.25">
      <c r="A1464" s="1" t="s">
        <v>1241</v>
      </c>
      <c r="B1464" t="s">
        <v>1165</v>
      </c>
      <c r="C1464" t="s">
        <v>1242</v>
      </c>
      <c r="D1464" t="s">
        <v>1243</v>
      </c>
      <c r="F1464" t="s">
        <v>20</v>
      </c>
      <c r="G1464" t="s">
        <v>69</v>
      </c>
      <c r="I1464">
        <v>634</v>
      </c>
      <c r="J1464" t="s">
        <v>1243</v>
      </c>
      <c r="K1464" t="s">
        <v>216</v>
      </c>
      <c r="L1464" t="s">
        <v>45</v>
      </c>
      <c r="M1464" t="s">
        <v>26</v>
      </c>
      <c r="O1464" t="s">
        <v>46</v>
      </c>
      <c r="P1464" t="s">
        <v>25</v>
      </c>
      <c r="Q1464">
        <v>0</v>
      </c>
    </row>
    <row r="1465" spans="1:17" hidden="1" x14ac:dyDescent="0.25">
      <c r="A1465" s="1" t="s">
        <v>1241</v>
      </c>
      <c r="B1465" t="s">
        <v>1165</v>
      </c>
      <c r="C1465" t="s">
        <v>1242</v>
      </c>
      <c r="D1465" t="s">
        <v>1243</v>
      </c>
      <c r="F1465" t="s">
        <v>20</v>
      </c>
      <c r="G1465" t="s">
        <v>69</v>
      </c>
      <c r="I1465">
        <v>634</v>
      </c>
      <c r="J1465" t="s">
        <v>1243</v>
      </c>
      <c r="K1465" t="s">
        <v>216</v>
      </c>
      <c r="L1465" t="s">
        <v>45</v>
      </c>
      <c r="M1465" t="s">
        <v>22</v>
      </c>
      <c r="O1465" t="s">
        <v>46</v>
      </c>
      <c r="P1465" t="s">
        <v>25</v>
      </c>
      <c r="Q1465">
        <v>0</v>
      </c>
    </row>
    <row r="1466" spans="1:17" x14ac:dyDescent="0.25">
      <c r="A1466" s="1" t="s">
        <v>1241</v>
      </c>
      <c r="B1466" t="s">
        <v>1165</v>
      </c>
      <c r="C1466" t="s">
        <v>1242</v>
      </c>
      <c r="D1466" t="s">
        <v>1243</v>
      </c>
      <c r="F1466" t="s">
        <v>20</v>
      </c>
      <c r="G1466" t="s">
        <v>69</v>
      </c>
      <c r="I1466">
        <v>634</v>
      </c>
      <c r="J1466" t="s">
        <v>1243</v>
      </c>
      <c r="K1466" t="s">
        <v>216</v>
      </c>
      <c r="L1466" t="s">
        <v>45</v>
      </c>
      <c r="M1466" t="s">
        <v>30</v>
      </c>
      <c r="O1466" t="s">
        <v>46</v>
      </c>
      <c r="P1466" t="s">
        <v>47</v>
      </c>
      <c r="Q1466">
        <v>1000</v>
      </c>
    </row>
    <row r="1467" spans="1:17" hidden="1" x14ac:dyDescent="0.25">
      <c r="A1467" s="1" t="s">
        <v>1241</v>
      </c>
      <c r="B1467" t="s">
        <v>1165</v>
      </c>
      <c r="C1467" t="s">
        <v>1242</v>
      </c>
      <c r="D1467" t="s">
        <v>1243</v>
      </c>
      <c r="F1467" t="s">
        <v>20</v>
      </c>
      <c r="G1467" t="s">
        <v>69</v>
      </c>
      <c r="I1467">
        <v>634</v>
      </c>
      <c r="J1467" t="s">
        <v>1243</v>
      </c>
      <c r="K1467" t="s">
        <v>216</v>
      </c>
      <c r="L1467" t="s">
        <v>45</v>
      </c>
      <c r="M1467" t="s">
        <v>28</v>
      </c>
      <c r="O1467" t="s">
        <v>46</v>
      </c>
      <c r="P1467" t="s">
        <v>47</v>
      </c>
      <c r="Q1467">
        <v>1000</v>
      </c>
    </row>
    <row r="1468" spans="1:17" hidden="1" x14ac:dyDescent="0.25">
      <c r="A1468" s="1" t="s">
        <v>1241</v>
      </c>
      <c r="B1468" t="s">
        <v>1165</v>
      </c>
      <c r="C1468" t="s">
        <v>1242</v>
      </c>
      <c r="D1468" t="s">
        <v>1243</v>
      </c>
      <c r="F1468" t="s">
        <v>20</v>
      </c>
      <c r="G1468" t="s">
        <v>69</v>
      </c>
      <c r="I1468">
        <v>634</v>
      </c>
      <c r="J1468" t="s">
        <v>1243</v>
      </c>
      <c r="K1468" t="s">
        <v>216</v>
      </c>
      <c r="L1468" t="s">
        <v>45</v>
      </c>
      <c r="M1468" t="s">
        <v>36</v>
      </c>
      <c r="O1468" t="s">
        <v>46</v>
      </c>
      <c r="P1468" t="s">
        <v>47</v>
      </c>
      <c r="Q1468">
        <v>1000</v>
      </c>
    </row>
    <row r="1469" spans="1:17" x14ac:dyDescent="0.25">
      <c r="A1469" s="1" t="s">
        <v>1244</v>
      </c>
      <c r="B1469" t="s">
        <v>1165</v>
      </c>
      <c r="C1469" t="s">
        <v>1245</v>
      </c>
      <c r="D1469" t="s">
        <v>1246</v>
      </c>
      <c r="F1469" t="s">
        <v>20</v>
      </c>
      <c r="G1469" t="s">
        <v>69</v>
      </c>
      <c r="I1469">
        <v>9817</v>
      </c>
      <c r="J1469" t="s">
        <v>1246</v>
      </c>
      <c r="K1469" t="s">
        <v>216</v>
      </c>
      <c r="L1469" t="s">
        <v>45</v>
      </c>
      <c r="M1469" t="s">
        <v>30</v>
      </c>
      <c r="O1469" t="s">
        <v>46</v>
      </c>
      <c r="P1469" t="s">
        <v>47</v>
      </c>
      <c r="Q1469">
        <v>1000</v>
      </c>
    </row>
    <row r="1470" spans="1:17" hidden="1" x14ac:dyDescent="0.25">
      <c r="A1470" s="1" t="s">
        <v>1247</v>
      </c>
      <c r="B1470" t="s">
        <v>1165</v>
      </c>
      <c r="C1470" t="s">
        <v>1248</v>
      </c>
      <c r="D1470" t="s">
        <v>1249</v>
      </c>
      <c r="F1470" t="s">
        <v>20</v>
      </c>
      <c r="G1470" t="s">
        <v>69</v>
      </c>
      <c r="I1470">
        <v>635</v>
      </c>
      <c r="J1470" t="s">
        <v>1250</v>
      </c>
      <c r="K1470" t="s">
        <v>216</v>
      </c>
      <c r="L1470" t="s">
        <v>45</v>
      </c>
      <c r="M1470" t="s">
        <v>26</v>
      </c>
      <c r="O1470" t="s">
        <v>46</v>
      </c>
      <c r="P1470" t="s">
        <v>25</v>
      </c>
      <c r="Q1470">
        <v>0</v>
      </c>
    </row>
    <row r="1471" spans="1:17" hidden="1" x14ac:dyDescent="0.25">
      <c r="A1471" s="1" t="s">
        <v>1247</v>
      </c>
      <c r="B1471" t="s">
        <v>1165</v>
      </c>
      <c r="C1471" t="s">
        <v>1248</v>
      </c>
      <c r="D1471" t="s">
        <v>1249</v>
      </c>
      <c r="F1471" t="s">
        <v>20</v>
      </c>
      <c r="G1471" t="s">
        <v>69</v>
      </c>
      <c r="I1471">
        <v>635</v>
      </c>
      <c r="J1471" t="s">
        <v>1250</v>
      </c>
      <c r="K1471" t="s">
        <v>216</v>
      </c>
      <c r="L1471" t="s">
        <v>45</v>
      </c>
      <c r="M1471" t="s">
        <v>22</v>
      </c>
      <c r="O1471" t="s">
        <v>46</v>
      </c>
      <c r="P1471" t="s">
        <v>25</v>
      </c>
      <c r="Q1471">
        <v>0</v>
      </c>
    </row>
    <row r="1472" spans="1:17" x14ac:dyDescent="0.25">
      <c r="A1472" s="1" t="s">
        <v>1247</v>
      </c>
      <c r="B1472" t="s">
        <v>1165</v>
      </c>
      <c r="C1472" t="s">
        <v>1248</v>
      </c>
      <c r="D1472" t="s">
        <v>1249</v>
      </c>
      <c r="F1472" t="s">
        <v>20</v>
      </c>
      <c r="G1472" t="s">
        <v>69</v>
      </c>
      <c r="I1472">
        <v>635</v>
      </c>
      <c r="J1472" t="s">
        <v>1250</v>
      </c>
      <c r="K1472" t="s">
        <v>216</v>
      </c>
      <c r="L1472" t="s">
        <v>45</v>
      </c>
      <c r="M1472" t="s">
        <v>30</v>
      </c>
      <c r="O1472" t="s">
        <v>46</v>
      </c>
      <c r="P1472" t="s">
        <v>47</v>
      </c>
      <c r="Q1472">
        <v>1000</v>
      </c>
    </row>
    <row r="1473" spans="1:17" hidden="1" x14ac:dyDescent="0.25">
      <c r="A1473" s="1" t="s">
        <v>1247</v>
      </c>
      <c r="B1473" t="s">
        <v>1165</v>
      </c>
      <c r="C1473" t="s">
        <v>1248</v>
      </c>
      <c r="D1473" t="s">
        <v>1249</v>
      </c>
      <c r="F1473" t="s">
        <v>20</v>
      </c>
      <c r="G1473" t="s">
        <v>69</v>
      </c>
      <c r="I1473">
        <v>635</v>
      </c>
      <c r="J1473" t="s">
        <v>1250</v>
      </c>
      <c r="K1473" t="s">
        <v>216</v>
      </c>
      <c r="L1473" t="s">
        <v>45</v>
      </c>
      <c r="M1473" t="s">
        <v>28</v>
      </c>
      <c r="O1473" t="s">
        <v>46</v>
      </c>
      <c r="P1473" t="s">
        <v>47</v>
      </c>
      <c r="Q1473">
        <v>1000</v>
      </c>
    </row>
    <row r="1474" spans="1:17" hidden="1" x14ac:dyDescent="0.25">
      <c r="A1474" s="1" t="s">
        <v>1247</v>
      </c>
      <c r="B1474" t="s">
        <v>1165</v>
      </c>
      <c r="C1474" t="s">
        <v>1248</v>
      </c>
      <c r="D1474" t="s">
        <v>1249</v>
      </c>
      <c r="F1474" t="s">
        <v>20</v>
      </c>
      <c r="G1474" t="s">
        <v>69</v>
      </c>
      <c r="I1474">
        <v>635</v>
      </c>
      <c r="J1474" t="s">
        <v>1250</v>
      </c>
      <c r="K1474" t="s">
        <v>216</v>
      </c>
      <c r="L1474" t="s">
        <v>45</v>
      </c>
      <c r="M1474" t="s">
        <v>36</v>
      </c>
      <c r="O1474" t="s">
        <v>46</v>
      </c>
      <c r="P1474" t="s">
        <v>47</v>
      </c>
      <c r="Q1474">
        <v>1000</v>
      </c>
    </row>
    <row r="1475" spans="1:17" x14ac:dyDescent="0.25">
      <c r="A1475" s="1" t="s">
        <v>1251</v>
      </c>
      <c r="B1475" t="s">
        <v>1165</v>
      </c>
      <c r="C1475" t="s">
        <v>1252</v>
      </c>
      <c r="D1475" t="s">
        <v>1253</v>
      </c>
      <c r="F1475" t="s">
        <v>20</v>
      </c>
      <c r="G1475" t="s">
        <v>69</v>
      </c>
      <c r="H1475">
        <v>1</v>
      </c>
      <c r="I1475">
        <v>9809</v>
      </c>
      <c r="J1475" t="s">
        <v>1253</v>
      </c>
      <c r="K1475" t="s">
        <v>216</v>
      </c>
      <c r="L1475" t="s">
        <v>45</v>
      </c>
      <c r="M1475" t="s">
        <v>30</v>
      </c>
      <c r="O1475" t="s">
        <v>46</v>
      </c>
      <c r="P1475" t="s">
        <v>47</v>
      </c>
      <c r="Q1475">
        <v>1000</v>
      </c>
    </row>
    <row r="1476" spans="1:17" x14ac:dyDescent="0.25">
      <c r="A1476" s="1" t="s">
        <v>1254</v>
      </c>
      <c r="B1476" t="s">
        <v>1165</v>
      </c>
      <c r="C1476" t="s">
        <v>1255</v>
      </c>
      <c r="D1476" t="s">
        <v>329</v>
      </c>
      <c r="F1476" t="s">
        <v>20</v>
      </c>
      <c r="G1476" t="s">
        <v>69</v>
      </c>
      <c r="I1476">
        <v>15461</v>
      </c>
      <c r="J1476" t="s">
        <v>329</v>
      </c>
      <c r="K1476" t="s">
        <v>216</v>
      </c>
      <c r="L1476" t="s">
        <v>317</v>
      </c>
      <c r="M1476" t="s">
        <v>30</v>
      </c>
      <c r="O1476" t="s">
        <v>46</v>
      </c>
      <c r="P1476" t="s">
        <v>47</v>
      </c>
      <c r="Q1476">
        <v>1000</v>
      </c>
    </row>
    <row r="1477" spans="1:17" x14ac:dyDescent="0.25">
      <c r="A1477" s="1" t="s">
        <v>1256</v>
      </c>
      <c r="B1477" t="s">
        <v>1165</v>
      </c>
      <c r="C1477" t="s">
        <v>1257</v>
      </c>
      <c r="D1477" t="s">
        <v>1258</v>
      </c>
      <c r="F1477" t="s">
        <v>20</v>
      </c>
      <c r="G1477" t="s">
        <v>69</v>
      </c>
      <c r="I1477">
        <v>5537</v>
      </c>
      <c r="J1477" t="s">
        <v>1258</v>
      </c>
      <c r="K1477" t="s">
        <v>216</v>
      </c>
      <c r="L1477" t="s">
        <v>45</v>
      </c>
      <c r="M1477" t="s">
        <v>30</v>
      </c>
      <c r="O1477" t="s">
        <v>46</v>
      </c>
      <c r="P1477" t="s">
        <v>47</v>
      </c>
      <c r="Q1477">
        <v>1000</v>
      </c>
    </row>
    <row r="1478" spans="1:17" hidden="1" x14ac:dyDescent="0.25">
      <c r="A1478" s="1" t="s">
        <v>1256</v>
      </c>
      <c r="B1478" t="s">
        <v>1165</v>
      </c>
      <c r="C1478" t="s">
        <v>1257</v>
      </c>
      <c r="D1478" t="s">
        <v>1258</v>
      </c>
      <c r="F1478" t="s">
        <v>20</v>
      </c>
      <c r="G1478" t="s">
        <v>69</v>
      </c>
      <c r="I1478">
        <v>5537</v>
      </c>
      <c r="J1478" t="s">
        <v>1258</v>
      </c>
      <c r="K1478" t="s">
        <v>216</v>
      </c>
      <c r="L1478" t="s">
        <v>45</v>
      </c>
      <c r="M1478" t="s">
        <v>34</v>
      </c>
      <c r="O1478" t="s">
        <v>46</v>
      </c>
      <c r="P1478" t="s">
        <v>47</v>
      </c>
      <c r="Q1478">
        <v>1000</v>
      </c>
    </row>
    <row r="1479" spans="1:17" x14ac:dyDescent="0.25">
      <c r="A1479" s="1" t="s">
        <v>1259</v>
      </c>
      <c r="B1479" t="s">
        <v>1165</v>
      </c>
      <c r="C1479" t="s">
        <v>1260</v>
      </c>
      <c r="D1479" t="s">
        <v>1019</v>
      </c>
      <c r="F1479" t="s">
        <v>20</v>
      </c>
      <c r="G1479" t="s">
        <v>69</v>
      </c>
      <c r="I1479">
        <v>15466</v>
      </c>
      <c r="J1479" t="s">
        <v>1020</v>
      </c>
      <c r="K1479" t="s">
        <v>216</v>
      </c>
      <c r="L1479" t="s">
        <v>317</v>
      </c>
      <c r="M1479" t="s">
        <v>30</v>
      </c>
      <c r="O1479" t="s">
        <v>46</v>
      </c>
      <c r="P1479" t="s">
        <v>47</v>
      </c>
      <c r="Q1479">
        <v>1000</v>
      </c>
    </row>
    <row r="1480" spans="1:17" x14ac:dyDescent="0.25">
      <c r="A1480" s="1" t="s">
        <v>1261</v>
      </c>
      <c r="B1480" t="s">
        <v>1165</v>
      </c>
      <c r="C1480" t="s">
        <v>1262</v>
      </c>
      <c r="D1480" t="s">
        <v>1263</v>
      </c>
      <c r="F1480" t="s">
        <v>20</v>
      </c>
      <c r="G1480" t="s">
        <v>69</v>
      </c>
      <c r="I1480">
        <v>1644</v>
      </c>
      <c r="J1480" t="s">
        <v>1263</v>
      </c>
      <c r="K1480" t="s">
        <v>216</v>
      </c>
      <c r="L1480" t="s">
        <v>45</v>
      </c>
      <c r="M1480" t="s">
        <v>30</v>
      </c>
      <c r="O1480" t="s">
        <v>46</v>
      </c>
      <c r="P1480" t="s">
        <v>47</v>
      </c>
      <c r="Q1480">
        <v>1000</v>
      </c>
    </row>
    <row r="1481" spans="1:17" x14ac:dyDescent="0.25">
      <c r="A1481" s="1" t="s">
        <v>1264</v>
      </c>
      <c r="B1481" t="s">
        <v>1165</v>
      </c>
      <c r="C1481" t="s">
        <v>1265</v>
      </c>
      <c r="D1481" t="s">
        <v>1266</v>
      </c>
      <c r="F1481" t="s">
        <v>20</v>
      </c>
      <c r="G1481" t="s">
        <v>69</v>
      </c>
      <c r="I1481">
        <v>5601</v>
      </c>
      <c r="J1481" t="s">
        <v>1267</v>
      </c>
      <c r="K1481" t="s">
        <v>216</v>
      </c>
      <c r="L1481" t="s">
        <v>45</v>
      </c>
      <c r="M1481" t="s">
        <v>30</v>
      </c>
      <c r="O1481" t="s">
        <v>46</v>
      </c>
      <c r="P1481" t="s">
        <v>47</v>
      </c>
      <c r="Q1481">
        <v>1000</v>
      </c>
    </row>
    <row r="1482" spans="1:17" hidden="1" x14ac:dyDescent="0.25">
      <c r="A1482" s="1" t="s">
        <v>1268</v>
      </c>
      <c r="B1482" t="s">
        <v>1162</v>
      </c>
      <c r="C1482" t="s">
        <v>1269</v>
      </c>
      <c r="D1482" t="s">
        <v>1270</v>
      </c>
      <c r="F1482" t="s">
        <v>20</v>
      </c>
      <c r="G1482" t="s">
        <v>42</v>
      </c>
      <c r="I1482">
        <v>3449</v>
      </c>
      <c r="J1482" t="s">
        <v>1270</v>
      </c>
      <c r="K1482" t="s">
        <v>216</v>
      </c>
      <c r="L1482" t="s">
        <v>45</v>
      </c>
      <c r="M1482" t="s">
        <v>26</v>
      </c>
      <c r="O1482" t="s">
        <v>46</v>
      </c>
      <c r="P1482" t="s">
        <v>47</v>
      </c>
      <c r="Q1482">
        <v>1000</v>
      </c>
    </row>
    <row r="1483" spans="1:17" hidden="1" x14ac:dyDescent="0.25">
      <c r="A1483" s="1" t="s">
        <v>1268</v>
      </c>
      <c r="B1483" t="s">
        <v>1162</v>
      </c>
      <c r="C1483" t="s">
        <v>1269</v>
      </c>
      <c r="D1483" t="s">
        <v>1270</v>
      </c>
      <c r="F1483" t="s">
        <v>20</v>
      </c>
      <c r="G1483" t="s">
        <v>42</v>
      </c>
      <c r="I1483">
        <v>3449</v>
      </c>
      <c r="J1483" t="s">
        <v>1270</v>
      </c>
      <c r="K1483" t="s">
        <v>216</v>
      </c>
      <c r="L1483" t="s">
        <v>45</v>
      </c>
      <c r="M1483" t="s">
        <v>22</v>
      </c>
      <c r="O1483" t="s">
        <v>46</v>
      </c>
      <c r="P1483" t="s">
        <v>47</v>
      </c>
      <c r="Q1483">
        <v>1000</v>
      </c>
    </row>
    <row r="1484" spans="1:17" x14ac:dyDescent="0.25">
      <c r="A1484" s="1" t="s">
        <v>1268</v>
      </c>
      <c r="B1484" t="s">
        <v>1162</v>
      </c>
      <c r="C1484" t="s">
        <v>1269</v>
      </c>
      <c r="D1484" t="s">
        <v>1270</v>
      </c>
      <c r="F1484" t="s">
        <v>20</v>
      </c>
      <c r="G1484" t="s">
        <v>42</v>
      </c>
      <c r="I1484">
        <v>3449</v>
      </c>
      <c r="J1484" t="s">
        <v>1270</v>
      </c>
      <c r="K1484" t="s">
        <v>216</v>
      </c>
      <c r="L1484" t="s">
        <v>45</v>
      </c>
      <c r="M1484" t="s">
        <v>30</v>
      </c>
      <c r="O1484" t="s">
        <v>46</v>
      </c>
      <c r="P1484" t="s">
        <v>47</v>
      </c>
      <c r="Q1484">
        <v>1000</v>
      </c>
    </row>
    <row r="1485" spans="1:17" hidden="1" x14ac:dyDescent="0.25">
      <c r="A1485" s="1" t="s">
        <v>1268</v>
      </c>
      <c r="B1485" t="s">
        <v>1162</v>
      </c>
      <c r="C1485" t="s">
        <v>1269</v>
      </c>
      <c r="D1485" t="s">
        <v>1270</v>
      </c>
      <c r="F1485" t="s">
        <v>20</v>
      </c>
      <c r="G1485" t="s">
        <v>42</v>
      </c>
      <c r="I1485">
        <v>3449</v>
      </c>
      <c r="J1485" t="s">
        <v>1270</v>
      </c>
      <c r="K1485" t="s">
        <v>216</v>
      </c>
      <c r="L1485" t="s">
        <v>45</v>
      </c>
      <c r="M1485" t="s">
        <v>32</v>
      </c>
      <c r="O1485" t="s">
        <v>46</v>
      </c>
      <c r="P1485" t="s">
        <v>47</v>
      </c>
      <c r="Q1485">
        <v>1000</v>
      </c>
    </row>
    <row r="1486" spans="1:17" hidden="1" x14ac:dyDescent="0.25">
      <c r="A1486" s="1" t="s">
        <v>1268</v>
      </c>
      <c r="B1486" t="s">
        <v>1162</v>
      </c>
      <c r="C1486" t="s">
        <v>1269</v>
      </c>
      <c r="D1486" t="s">
        <v>1270</v>
      </c>
      <c r="F1486" t="s">
        <v>20</v>
      </c>
      <c r="G1486" t="s">
        <v>42</v>
      </c>
      <c r="I1486">
        <v>3449</v>
      </c>
      <c r="J1486" t="s">
        <v>1270</v>
      </c>
      <c r="K1486" t="s">
        <v>216</v>
      </c>
      <c r="L1486" t="s">
        <v>45</v>
      </c>
      <c r="M1486" t="s">
        <v>34</v>
      </c>
      <c r="O1486" t="s">
        <v>46</v>
      </c>
      <c r="P1486" t="s">
        <v>47</v>
      </c>
      <c r="Q1486">
        <v>1000</v>
      </c>
    </row>
    <row r="1487" spans="1:17" hidden="1" x14ac:dyDescent="0.25">
      <c r="A1487" s="1" t="s">
        <v>1268</v>
      </c>
      <c r="B1487" t="s">
        <v>1162</v>
      </c>
      <c r="C1487" t="s">
        <v>1269</v>
      </c>
      <c r="D1487" t="s">
        <v>1270</v>
      </c>
      <c r="F1487" t="s">
        <v>20</v>
      </c>
      <c r="G1487" t="s">
        <v>42</v>
      </c>
      <c r="I1487">
        <v>3449</v>
      </c>
      <c r="J1487" t="s">
        <v>1270</v>
      </c>
      <c r="K1487" t="s">
        <v>216</v>
      </c>
      <c r="L1487" t="s">
        <v>45</v>
      </c>
      <c r="M1487" t="s">
        <v>28</v>
      </c>
      <c r="O1487" t="s">
        <v>46</v>
      </c>
      <c r="P1487" t="s">
        <v>47</v>
      </c>
      <c r="Q1487">
        <v>1000</v>
      </c>
    </row>
    <row r="1488" spans="1:17" hidden="1" x14ac:dyDescent="0.25">
      <c r="A1488" s="1" t="s">
        <v>1268</v>
      </c>
      <c r="B1488" t="s">
        <v>1162</v>
      </c>
      <c r="C1488" t="s">
        <v>1269</v>
      </c>
      <c r="D1488" t="s">
        <v>1270</v>
      </c>
      <c r="F1488" t="s">
        <v>20</v>
      </c>
      <c r="G1488" t="s">
        <v>42</v>
      </c>
      <c r="I1488">
        <v>3449</v>
      </c>
      <c r="J1488" t="s">
        <v>1270</v>
      </c>
      <c r="K1488" t="s">
        <v>216</v>
      </c>
      <c r="L1488" t="s">
        <v>45</v>
      </c>
      <c r="M1488" t="s">
        <v>36</v>
      </c>
      <c r="O1488" t="s">
        <v>46</v>
      </c>
      <c r="P1488" t="s">
        <v>47</v>
      </c>
      <c r="Q1488">
        <v>1000</v>
      </c>
    </row>
    <row r="1489" spans="1:17" x14ac:dyDescent="0.25">
      <c r="A1489" s="1" t="s">
        <v>1271</v>
      </c>
      <c r="B1489" t="s">
        <v>1269</v>
      </c>
      <c r="C1489" t="s">
        <v>1272</v>
      </c>
      <c r="D1489" t="s">
        <v>1273</v>
      </c>
      <c r="F1489" t="s">
        <v>20</v>
      </c>
      <c r="G1489" t="s">
        <v>69</v>
      </c>
      <c r="I1489">
        <v>383</v>
      </c>
      <c r="J1489" t="s">
        <v>1273</v>
      </c>
      <c r="K1489" t="s">
        <v>311</v>
      </c>
      <c r="L1489" t="s">
        <v>45</v>
      </c>
      <c r="M1489" t="s">
        <v>30</v>
      </c>
      <c r="O1489" t="s">
        <v>24</v>
      </c>
      <c r="P1489" t="s">
        <v>25</v>
      </c>
      <c r="Q1489">
        <v>0</v>
      </c>
    </row>
    <row r="1490" spans="1:17" hidden="1" x14ac:dyDescent="0.25">
      <c r="A1490" s="1" t="s">
        <v>1274</v>
      </c>
      <c r="B1490" t="s">
        <v>1269</v>
      </c>
      <c r="C1490" t="s">
        <v>1275</v>
      </c>
      <c r="D1490" t="s">
        <v>1276</v>
      </c>
      <c r="F1490" t="s">
        <v>20</v>
      </c>
      <c r="G1490" t="s">
        <v>69</v>
      </c>
      <c r="I1490">
        <v>1866</v>
      </c>
      <c r="J1490" t="s">
        <v>1276</v>
      </c>
      <c r="K1490" t="s">
        <v>216</v>
      </c>
      <c r="L1490" t="s">
        <v>45</v>
      </c>
      <c r="M1490" t="s">
        <v>26</v>
      </c>
      <c r="O1490" t="s">
        <v>46</v>
      </c>
      <c r="P1490" t="s">
        <v>25</v>
      </c>
      <c r="Q1490">
        <v>0</v>
      </c>
    </row>
    <row r="1491" spans="1:17" hidden="1" x14ac:dyDescent="0.25">
      <c r="A1491" s="1" t="s">
        <v>1274</v>
      </c>
      <c r="B1491" t="s">
        <v>1269</v>
      </c>
      <c r="C1491" t="s">
        <v>1275</v>
      </c>
      <c r="D1491" t="s">
        <v>1276</v>
      </c>
      <c r="F1491" t="s">
        <v>20</v>
      </c>
      <c r="G1491" t="s">
        <v>69</v>
      </c>
      <c r="I1491">
        <v>1866</v>
      </c>
      <c r="J1491" t="s">
        <v>1276</v>
      </c>
      <c r="K1491" t="s">
        <v>216</v>
      </c>
      <c r="L1491" t="s">
        <v>45</v>
      </c>
      <c r="M1491" t="s">
        <v>22</v>
      </c>
      <c r="O1491" t="s">
        <v>46</v>
      </c>
      <c r="P1491" t="s">
        <v>25</v>
      </c>
      <c r="Q1491">
        <v>0</v>
      </c>
    </row>
    <row r="1492" spans="1:17" x14ac:dyDescent="0.25">
      <c r="A1492" s="1" t="s">
        <v>1274</v>
      </c>
      <c r="B1492" t="s">
        <v>1269</v>
      </c>
      <c r="C1492" t="s">
        <v>1275</v>
      </c>
      <c r="D1492" t="s">
        <v>1276</v>
      </c>
      <c r="F1492" t="s">
        <v>20</v>
      </c>
      <c r="G1492" t="s">
        <v>69</v>
      </c>
      <c r="I1492">
        <v>1866</v>
      </c>
      <c r="J1492" t="s">
        <v>1276</v>
      </c>
      <c r="K1492" t="s">
        <v>216</v>
      </c>
      <c r="L1492" t="s">
        <v>45</v>
      </c>
      <c r="M1492" t="s">
        <v>30</v>
      </c>
      <c r="O1492" t="s">
        <v>46</v>
      </c>
      <c r="P1492" t="s">
        <v>47</v>
      </c>
      <c r="Q1492">
        <v>1000</v>
      </c>
    </row>
    <row r="1493" spans="1:17" hidden="1" x14ac:dyDescent="0.25">
      <c r="A1493" s="1" t="s">
        <v>1274</v>
      </c>
      <c r="B1493" t="s">
        <v>1269</v>
      </c>
      <c r="C1493" t="s">
        <v>1275</v>
      </c>
      <c r="D1493" t="s">
        <v>1276</v>
      </c>
      <c r="F1493" t="s">
        <v>20</v>
      </c>
      <c r="G1493" t="s">
        <v>69</v>
      </c>
      <c r="I1493">
        <v>1866</v>
      </c>
      <c r="J1493" t="s">
        <v>1276</v>
      </c>
      <c r="K1493" t="s">
        <v>216</v>
      </c>
      <c r="L1493" t="s">
        <v>45</v>
      </c>
      <c r="M1493" t="s">
        <v>28</v>
      </c>
      <c r="O1493" t="s">
        <v>46</v>
      </c>
      <c r="P1493" t="s">
        <v>47</v>
      </c>
      <c r="Q1493">
        <v>1000</v>
      </c>
    </row>
    <row r="1494" spans="1:17" hidden="1" x14ac:dyDescent="0.25">
      <c r="A1494" s="1" t="s">
        <v>1274</v>
      </c>
      <c r="B1494" t="s">
        <v>1269</v>
      </c>
      <c r="C1494" t="s">
        <v>1275</v>
      </c>
      <c r="D1494" t="s">
        <v>1276</v>
      </c>
      <c r="F1494" t="s">
        <v>20</v>
      </c>
      <c r="G1494" t="s">
        <v>69</v>
      </c>
      <c r="I1494">
        <v>1866</v>
      </c>
      <c r="J1494" t="s">
        <v>1276</v>
      </c>
      <c r="K1494" t="s">
        <v>216</v>
      </c>
      <c r="L1494" t="s">
        <v>45</v>
      </c>
      <c r="M1494" t="s">
        <v>36</v>
      </c>
      <c r="O1494" t="s">
        <v>46</v>
      </c>
      <c r="P1494" t="s">
        <v>47</v>
      </c>
      <c r="Q1494">
        <v>1000</v>
      </c>
    </row>
    <row r="1495" spans="1:17" hidden="1" x14ac:dyDescent="0.25">
      <c r="A1495" s="1" t="s">
        <v>1277</v>
      </c>
      <c r="B1495" t="s">
        <v>1269</v>
      </c>
      <c r="C1495" t="s">
        <v>1278</v>
      </c>
      <c r="D1495" t="s">
        <v>1279</v>
      </c>
      <c r="F1495" t="s">
        <v>20</v>
      </c>
      <c r="G1495" t="s">
        <v>69</v>
      </c>
      <c r="I1495">
        <v>1869</v>
      </c>
      <c r="J1495" t="s">
        <v>1279</v>
      </c>
      <c r="K1495" t="s">
        <v>216</v>
      </c>
      <c r="L1495" t="s">
        <v>45</v>
      </c>
      <c r="M1495" t="s">
        <v>26</v>
      </c>
      <c r="O1495" t="s">
        <v>46</v>
      </c>
      <c r="P1495" t="s">
        <v>25</v>
      </c>
      <c r="Q1495">
        <v>0</v>
      </c>
    </row>
    <row r="1496" spans="1:17" hidden="1" x14ac:dyDescent="0.25">
      <c r="A1496" s="1" t="s">
        <v>1277</v>
      </c>
      <c r="B1496" t="s">
        <v>1269</v>
      </c>
      <c r="C1496" t="s">
        <v>1278</v>
      </c>
      <c r="D1496" t="s">
        <v>1279</v>
      </c>
      <c r="F1496" t="s">
        <v>20</v>
      </c>
      <c r="G1496" t="s">
        <v>69</v>
      </c>
      <c r="I1496">
        <v>1869</v>
      </c>
      <c r="J1496" t="s">
        <v>1279</v>
      </c>
      <c r="K1496" t="s">
        <v>216</v>
      </c>
      <c r="L1496" t="s">
        <v>45</v>
      </c>
      <c r="M1496" t="s">
        <v>22</v>
      </c>
      <c r="O1496" t="s">
        <v>46</v>
      </c>
      <c r="P1496" t="s">
        <v>25</v>
      </c>
      <c r="Q1496">
        <v>0</v>
      </c>
    </row>
    <row r="1497" spans="1:17" x14ac:dyDescent="0.25">
      <c r="A1497" s="1" t="s">
        <v>1277</v>
      </c>
      <c r="B1497" t="s">
        <v>1269</v>
      </c>
      <c r="C1497" t="s">
        <v>1278</v>
      </c>
      <c r="D1497" t="s">
        <v>1279</v>
      </c>
      <c r="F1497" t="s">
        <v>20</v>
      </c>
      <c r="G1497" t="s">
        <v>69</v>
      </c>
      <c r="I1497">
        <v>1869</v>
      </c>
      <c r="J1497" t="s">
        <v>1279</v>
      </c>
      <c r="K1497" t="s">
        <v>216</v>
      </c>
      <c r="L1497" t="s">
        <v>45</v>
      </c>
      <c r="M1497" t="s">
        <v>30</v>
      </c>
      <c r="O1497" t="s">
        <v>46</v>
      </c>
      <c r="P1497" t="s">
        <v>47</v>
      </c>
      <c r="Q1497">
        <v>1000</v>
      </c>
    </row>
    <row r="1498" spans="1:17" hidden="1" x14ac:dyDescent="0.25">
      <c r="A1498" s="1" t="s">
        <v>1277</v>
      </c>
      <c r="B1498" t="s">
        <v>1269</v>
      </c>
      <c r="C1498" t="s">
        <v>1278</v>
      </c>
      <c r="D1498" t="s">
        <v>1279</v>
      </c>
      <c r="F1498" t="s">
        <v>20</v>
      </c>
      <c r="G1498" t="s">
        <v>69</v>
      </c>
      <c r="I1498">
        <v>1869</v>
      </c>
      <c r="J1498" t="s">
        <v>1279</v>
      </c>
      <c r="K1498" t="s">
        <v>216</v>
      </c>
      <c r="L1498" t="s">
        <v>45</v>
      </c>
      <c r="M1498" t="s">
        <v>28</v>
      </c>
      <c r="O1498" t="s">
        <v>46</v>
      </c>
      <c r="P1498" t="s">
        <v>47</v>
      </c>
      <c r="Q1498">
        <v>1000</v>
      </c>
    </row>
    <row r="1499" spans="1:17" hidden="1" x14ac:dyDescent="0.25">
      <c r="A1499" s="1" t="s">
        <v>1277</v>
      </c>
      <c r="B1499" t="s">
        <v>1269</v>
      </c>
      <c r="C1499" t="s">
        <v>1278</v>
      </c>
      <c r="D1499" t="s">
        <v>1279</v>
      </c>
      <c r="F1499" t="s">
        <v>20</v>
      </c>
      <c r="G1499" t="s">
        <v>69</v>
      </c>
      <c r="I1499">
        <v>1869</v>
      </c>
      <c r="J1499" t="s">
        <v>1279</v>
      </c>
      <c r="K1499" t="s">
        <v>216</v>
      </c>
      <c r="L1499" t="s">
        <v>45</v>
      </c>
      <c r="M1499" t="s">
        <v>36</v>
      </c>
      <c r="O1499" t="s">
        <v>46</v>
      </c>
      <c r="P1499" t="s">
        <v>47</v>
      </c>
      <c r="Q1499">
        <v>1000</v>
      </c>
    </row>
    <row r="1500" spans="1:17" x14ac:dyDescent="0.25">
      <c r="A1500" s="1" t="s">
        <v>1280</v>
      </c>
      <c r="B1500" t="s">
        <v>1269</v>
      </c>
      <c r="C1500" t="s">
        <v>1281</v>
      </c>
      <c r="D1500" t="s">
        <v>1282</v>
      </c>
      <c r="F1500" t="s">
        <v>20</v>
      </c>
      <c r="G1500" t="s">
        <v>69</v>
      </c>
      <c r="I1500">
        <v>1870</v>
      </c>
      <c r="J1500" t="s">
        <v>1282</v>
      </c>
      <c r="K1500" t="s">
        <v>216</v>
      </c>
      <c r="L1500" t="s">
        <v>45</v>
      </c>
      <c r="M1500" t="s">
        <v>30</v>
      </c>
      <c r="O1500" t="s">
        <v>46</v>
      </c>
      <c r="P1500" t="s">
        <v>47</v>
      </c>
      <c r="Q1500">
        <v>1000</v>
      </c>
    </row>
    <row r="1501" spans="1:17" hidden="1" x14ac:dyDescent="0.25">
      <c r="A1501" s="1" t="s">
        <v>1283</v>
      </c>
      <c r="B1501" t="s">
        <v>1269</v>
      </c>
      <c r="C1501" t="s">
        <v>1284</v>
      </c>
      <c r="D1501" t="s">
        <v>1285</v>
      </c>
      <c r="F1501" t="s">
        <v>20</v>
      </c>
      <c r="G1501" t="s">
        <v>69</v>
      </c>
      <c r="I1501">
        <v>1871</v>
      </c>
      <c r="J1501" t="s">
        <v>1285</v>
      </c>
      <c r="K1501" t="s">
        <v>216</v>
      </c>
      <c r="L1501" t="s">
        <v>45</v>
      </c>
      <c r="M1501" t="s">
        <v>26</v>
      </c>
      <c r="O1501" t="s">
        <v>46</v>
      </c>
      <c r="P1501" t="s">
        <v>25</v>
      </c>
      <c r="Q1501">
        <v>0</v>
      </c>
    </row>
    <row r="1502" spans="1:17" hidden="1" x14ac:dyDescent="0.25">
      <c r="A1502" s="1" t="s">
        <v>1283</v>
      </c>
      <c r="B1502" t="s">
        <v>1269</v>
      </c>
      <c r="C1502" t="s">
        <v>1284</v>
      </c>
      <c r="D1502" t="s">
        <v>1285</v>
      </c>
      <c r="F1502" t="s">
        <v>20</v>
      </c>
      <c r="G1502" t="s">
        <v>69</v>
      </c>
      <c r="I1502">
        <v>1871</v>
      </c>
      <c r="J1502" t="s">
        <v>1285</v>
      </c>
      <c r="K1502" t="s">
        <v>216</v>
      </c>
      <c r="L1502" t="s">
        <v>45</v>
      </c>
      <c r="M1502" t="s">
        <v>22</v>
      </c>
      <c r="O1502" t="s">
        <v>46</v>
      </c>
      <c r="P1502" t="s">
        <v>25</v>
      </c>
      <c r="Q1502">
        <v>0</v>
      </c>
    </row>
    <row r="1503" spans="1:17" x14ac:dyDescent="0.25">
      <c r="A1503" s="1" t="s">
        <v>1283</v>
      </c>
      <c r="B1503" t="s">
        <v>1269</v>
      </c>
      <c r="C1503" t="s">
        <v>1284</v>
      </c>
      <c r="D1503" t="s">
        <v>1285</v>
      </c>
      <c r="F1503" t="s">
        <v>20</v>
      </c>
      <c r="G1503" t="s">
        <v>69</v>
      </c>
      <c r="I1503">
        <v>1871</v>
      </c>
      <c r="J1503" t="s">
        <v>1285</v>
      </c>
      <c r="K1503" t="s">
        <v>216</v>
      </c>
      <c r="L1503" t="s">
        <v>45</v>
      </c>
      <c r="M1503" t="s">
        <v>30</v>
      </c>
      <c r="O1503" t="s">
        <v>46</v>
      </c>
      <c r="P1503" t="s">
        <v>47</v>
      </c>
      <c r="Q1503">
        <v>1000</v>
      </c>
    </row>
    <row r="1504" spans="1:17" hidden="1" x14ac:dyDescent="0.25">
      <c r="A1504" s="1" t="s">
        <v>1283</v>
      </c>
      <c r="B1504" t="s">
        <v>1269</v>
      </c>
      <c r="C1504" t="s">
        <v>1284</v>
      </c>
      <c r="D1504" t="s">
        <v>1285</v>
      </c>
      <c r="F1504" t="s">
        <v>20</v>
      </c>
      <c r="G1504" t="s">
        <v>69</v>
      </c>
      <c r="I1504">
        <v>1871</v>
      </c>
      <c r="J1504" t="s">
        <v>1285</v>
      </c>
      <c r="K1504" t="s">
        <v>216</v>
      </c>
      <c r="L1504" t="s">
        <v>45</v>
      </c>
      <c r="M1504" t="s">
        <v>32</v>
      </c>
      <c r="O1504" t="s">
        <v>46</v>
      </c>
      <c r="P1504" t="s">
        <v>47</v>
      </c>
      <c r="Q1504">
        <v>1000</v>
      </c>
    </row>
    <row r="1505" spans="1:17" hidden="1" x14ac:dyDescent="0.25">
      <c r="A1505" s="1" t="s">
        <v>1283</v>
      </c>
      <c r="B1505" t="s">
        <v>1269</v>
      </c>
      <c r="C1505" t="s">
        <v>1284</v>
      </c>
      <c r="D1505" t="s">
        <v>1285</v>
      </c>
      <c r="F1505" t="s">
        <v>20</v>
      </c>
      <c r="G1505" t="s">
        <v>69</v>
      </c>
      <c r="I1505">
        <v>1871</v>
      </c>
      <c r="J1505" t="s">
        <v>1285</v>
      </c>
      <c r="K1505" t="s">
        <v>216</v>
      </c>
      <c r="L1505" t="s">
        <v>45</v>
      </c>
      <c r="M1505" t="s">
        <v>34</v>
      </c>
      <c r="O1505" t="s">
        <v>46</v>
      </c>
      <c r="P1505" t="s">
        <v>47</v>
      </c>
      <c r="Q1505">
        <v>1000</v>
      </c>
    </row>
    <row r="1506" spans="1:17" hidden="1" x14ac:dyDescent="0.25">
      <c r="A1506" s="1" t="s">
        <v>1283</v>
      </c>
      <c r="B1506" t="s">
        <v>1269</v>
      </c>
      <c r="C1506" t="s">
        <v>1284</v>
      </c>
      <c r="D1506" t="s">
        <v>1285</v>
      </c>
      <c r="F1506" t="s">
        <v>20</v>
      </c>
      <c r="G1506" t="s">
        <v>69</v>
      </c>
      <c r="I1506">
        <v>1871</v>
      </c>
      <c r="J1506" t="s">
        <v>1285</v>
      </c>
      <c r="K1506" t="s">
        <v>216</v>
      </c>
      <c r="L1506" t="s">
        <v>45</v>
      </c>
      <c r="M1506" t="s">
        <v>28</v>
      </c>
      <c r="O1506" t="s">
        <v>46</v>
      </c>
      <c r="P1506" t="s">
        <v>47</v>
      </c>
      <c r="Q1506">
        <v>1000</v>
      </c>
    </row>
    <row r="1507" spans="1:17" hidden="1" x14ac:dyDescent="0.25">
      <c r="A1507" s="1" t="s">
        <v>1283</v>
      </c>
      <c r="B1507" t="s">
        <v>1269</v>
      </c>
      <c r="C1507" t="s">
        <v>1284</v>
      </c>
      <c r="D1507" t="s">
        <v>1285</v>
      </c>
      <c r="F1507" t="s">
        <v>20</v>
      </c>
      <c r="G1507" t="s">
        <v>69</v>
      </c>
      <c r="I1507">
        <v>1871</v>
      </c>
      <c r="J1507" t="s">
        <v>1285</v>
      </c>
      <c r="K1507" t="s">
        <v>216</v>
      </c>
      <c r="L1507" t="s">
        <v>45</v>
      </c>
      <c r="M1507" t="s">
        <v>36</v>
      </c>
      <c r="O1507" t="s">
        <v>46</v>
      </c>
      <c r="P1507" t="s">
        <v>47</v>
      </c>
      <c r="Q1507">
        <v>1000</v>
      </c>
    </row>
    <row r="1508" spans="1:17" x14ac:dyDescent="0.25">
      <c r="A1508" s="1" t="s">
        <v>1286</v>
      </c>
      <c r="B1508" t="s">
        <v>1269</v>
      </c>
      <c r="C1508" t="s">
        <v>1287</v>
      </c>
      <c r="D1508" t="s">
        <v>1288</v>
      </c>
      <c r="F1508" t="s">
        <v>20</v>
      </c>
      <c r="G1508" t="s">
        <v>69</v>
      </c>
      <c r="I1508">
        <v>10053</v>
      </c>
      <c r="J1508" t="s">
        <v>1288</v>
      </c>
      <c r="K1508" t="s">
        <v>216</v>
      </c>
      <c r="L1508" t="s">
        <v>45</v>
      </c>
      <c r="M1508" t="s">
        <v>30</v>
      </c>
      <c r="O1508" t="s">
        <v>24</v>
      </c>
      <c r="P1508" t="s">
        <v>25</v>
      </c>
      <c r="Q1508">
        <v>0</v>
      </c>
    </row>
    <row r="1509" spans="1:17" x14ac:dyDescent="0.25">
      <c r="A1509" s="1" t="s">
        <v>1289</v>
      </c>
      <c r="B1509" t="s">
        <v>1269</v>
      </c>
      <c r="C1509" t="s">
        <v>1290</v>
      </c>
      <c r="D1509" t="s">
        <v>1291</v>
      </c>
      <c r="F1509" t="s">
        <v>20</v>
      </c>
      <c r="G1509" t="s">
        <v>69</v>
      </c>
      <c r="I1509">
        <v>1873</v>
      </c>
      <c r="J1509" t="s">
        <v>1291</v>
      </c>
      <c r="K1509" t="s">
        <v>216</v>
      </c>
      <c r="L1509" t="s">
        <v>45</v>
      </c>
      <c r="M1509" t="s">
        <v>30</v>
      </c>
      <c r="O1509" t="s">
        <v>46</v>
      </c>
      <c r="P1509" t="s">
        <v>47</v>
      </c>
      <c r="Q1509">
        <v>1000</v>
      </c>
    </row>
    <row r="1510" spans="1:17" x14ac:dyDescent="0.25">
      <c r="A1510" s="1" t="s">
        <v>1292</v>
      </c>
      <c r="B1510" t="s">
        <v>1269</v>
      </c>
      <c r="C1510" t="s">
        <v>1293</v>
      </c>
      <c r="D1510" t="s">
        <v>1294</v>
      </c>
      <c r="F1510" t="s">
        <v>20</v>
      </c>
      <c r="G1510" t="s">
        <v>69</v>
      </c>
      <c r="I1510">
        <v>13529</v>
      </c>
      <c r="J1510" t="s">
        <v>1294</v>
      </c>
      <c r="K1510" t="s">
        <v>216</v>
      </c>
      <c r="L1510" t="s">
        <v>45</v>
      </c>
      <c r="M1510" t="s">
        <v>30</v>
      </c>
      <c r="O1510" t="s">
        <v>24</v>
      </c>
      <c r="P1510" t="s">
        <v>47</v>
      </c>
      <c r="Q1510">
        <v>1000</v>
      </c>
    </row>
    <row r="1511" spans="1:17" hidden="1" x14ac:dyDescent="0.25">
      <c r="A1511" s="1" t="s">
        <v>1295</v>
      </c>
      <c r="B1511" t="s">
        <v>1269</v>
      </c>
      <c r="C1511" t="s">
        <v>1296</v>
      </c>
      <c r="D1511" t="s">
        <v>1297</v>
      </c>
      <c r="F1511" t="s">
        <v>20</v>
      </c>
      <c r="G1511" t="s">
        <v>69</v>
      </c>
      <c r="I1511">
        <v>1874</v>
      </c>
      <c r="J1511" t="s">
        <v>1297</v>
      </c>
      <c r="K1511" t="s">
        <v>216</v>
      </c>
      <c r="L1511" t="s">
        <v>45</v>
      </c>
      <c r="M1511" t="s">
        <v>26</v>
      </c>
      <c r="O1511" t="s">
        <v>46</v>
      </c>
      <c r="P1511" t="s">
        <v>47</v>
      </c>
      <c r="Q1511">
        <v>1000</v>
      </c>
    </row>
    <row r="1512" spans="1:17" hidden="1" x14ac:dyDescent="0.25">
      <c r="A1512" s="1" t="s">
        <v>1295</v>
      </c>
      <c r="B1512" t="s">
        <v>1269</v>
      </c>
      <c r="C1512" t="s">
        <v>1296</v>
      </c>
      <c r="D1512" t="s">
        <v>1297</v>
      </c>
      <c r="F1512" t="s">
        <v>20</v>
      </c>
      <c r="G1512" t="s">
        <v>69</v>
      </c>
      <c r="I1512">
        <v>1874</v>
      </c>
      <c r="J1512" t="s">
        <v>1297</v>
      </c>
      <c r="K1512" t="s">
        <v>216</v>
      </c>
      <c r="L1512" t="s">
        <v>45</v>
      </c>
      <c r="M1512" t="s">
        <v>22</v>
      </c>
      <c r="O1512" t="s">
        <v>46</v>
      </c>
      <c r="P1512" t="s">
        <v>47</v>
      </c>
      <c r="Q1512">
        <v>1000</v>
      </c>
    </row>
    <row r="1513" spans="1:17" x14ac:dyDescent="0.25">
      <c r="A1513" s="1" t="s">
        <v>1295</v>
      </c>
      <c r="B1513" t="s">
        <v>1269</v>
      </c>
      <c r="C1513" t="s">
        <v>1296</v>
      </c>
      <c r="D1513" t="s">
        <v>1297</v>
      </c>
      <c r="F1513" t="s">
        <v>20</v>
      </c>
      <c r="G1513" t="s">
        <v>69</v>
      </c>
      <c r="I1513">
        <v>1874</v>
      </c>
      <c r="J1513" t="s">
        <v>1297</v>
      </c>
      <c r="K1513" t="s">
        <v>216</v>
      </c>
      <c r="L1513" t="s">
        <v>45</v>
      </c>
      <c r="M1513" t="s">
        <v>30</v>
      </c>
      <c r="O1513" t="s">
        <v>46</v>
      </c>
      <c r="P1513" t="s">
        <v>47</v>
      </c>
      <c r="Q1513">
        <v>1000</v>
      </c>
    </row>
    <row r="1514" spans="1:17" hidden="1" x14ac:dyDescent="0.25">
      <c r="A1514" s="1" t="s">
        <v>1295</v>
      </c>
      <c r="B1514" t="s">
        <v>1269</v>
      </c>
      <c r="C1514" t="s">
        <v>1296</v>
      </c>
      <c r="D1514" t="s">
        <v>1297</v>
      </c>
      <c r="F1514" t="s">
        <v>20</v>
      </c>
      <c r="G1514" t="s">
        <v>69</v>
      </c>
      <c r="I1514">
        <v>1874</v>
      </c>
      <c r="J1514" t="s">
        <v>1297</v>
      </c>
      <c r="K1514" t="s">
        <v>216</v>
      </c>
      <c r="L1514" t="s">
        <v>45</v>
      </c>
      <c r="M1514" t="s">
        <v>34</v>
      </c>
      <c r="O1514" t="s">
        <v>46</v>
      </c>
      <c r="P1514" t="s">
        <v>47</v>
      </c>
      <c r="Q1514">
        <v>1000</v>
      </c>
    </row>
    <row r="1515" spans="1:17" hidden="1" x14ac:dyDescent="0.25">
      <c r="A1515" s="1" t="s">
        <v>1295</v>
      </c>
      <c r="B1515" t="s">
        <v>1269</v>
      </c>
      <c r="C1515" t="s">
        <v>1296</v>
      </c>
      <c r="D1515" t="s">
        <v>1297</v>
      </c>
      <c r="F1515" t="s">
        <v>20</v>
      </c>
      <c r="G1515" t="s">
        <v>69</v>
      </c>
      <c r="I1515">
        <v>1874</v>
      </c>
      <c r="J1515" t="s">
        <v>1297</v>
      </c>
      <c r="K1515" t="s">
        <v>216</v>
      </c>
      <c r="L1515" t="s">
        <v>45</v>
      </c>
      <c r="M1515" t="s">
        <v>28</v>
      </c>
      <c r="O1515" t="s">
        <v>46</v>
      </c>
      <c r="P1515" t="s">
        <v>47</v>
      </c>
      <c r="Q1515">
        <v>1000</v>
      </c>
    </row>
    <row r="1516" spans="1:17" hidden="1" x14ac:dyDescent="0.25">
      <c r="A1516" s="1" t="s">
        <v>1295</v>
      </c>
      <c r="B1516" t="s">
        <v>1269</v>
      </c>
      <c r="C1516" t="s">
        <v>1296</v>
      </c>
      <c r="D1516" t="s">
        <v>1297</v>
      </c>
      <c r="F1516" t="s">
        <v>20</v>
      </c>
      <c r="G1516" t="s">
        <v>69</v>
      </c>
      <c r="I1516">
        <v>1874</v>
      </c>
      <c r="J1516" t="s">
        <v>1297</v>
      </c>
      <c r="K1516" t="s">
        <v>216</v>
      </c>
      <c r="L1516" t="s">
        <v>45</v>
      </c>
      <c r="M1516" t="s">
        <v>36</v>
      </c>
      <c r="O1516" t="s">
        <v>46</v>
      </c>
      <c r="P1516" t="s">
        <v>47</v>
      </c>
      <c r="Q1516">
        <v>1000</v>
      </c>
    </row>
    <row r="1517" spans="1:17" hidden="1" x14ac:dyDescent="0.25">
      <c r="A1517" s="1" t="s">
        <v>1298</v>
      </c>
      <c r="B1517" t="s">
        <v>1269</v>
      </c>
      <c r="C1517" t="s">
        <v>1299</v>
      </c>
      <c r="D1517" t="s">
        <v>1300</v>
      </c>
      <c r="F1517" t="s">
        <v>20</v>
      </c>
      <c r="G1517" t="s">
        <v>69</v>
      </c>
      <c r="I1517">
        <v>2360</v>
      </c>
      <c r="J1517" t="s">
        <v>1300</v>
      </c>
      <c r="K1517" t="s">
        <v>216</v>
      </c>
      <c r="L1517" t="s">
        <v>45</v>
      </c>
      <c r="M1517" t="s">
        <v>26</v>
      </c>
      <c r="O1517" t="s">
        <v>46</v>
      </c>
      <c r="P1517" t="s">
        <v>25</v>
      </c>
      <c r="Q1517">
        <v>0</v>
      </c>
    </row>
    <row r="1518" spans="1:17" hidden="1" x14ac:dyDescent="0.25">
      <c r="A1518" s="1" t="s">
        <v>1298</v>
      </c>
      <c r="B1518" t="s">
        <v>1269</v>
      </c>
      <c r="C1518" t="s">
        <v>1299</v>
      </c>
      <c r="D1518" t="s">
        <v>1300</v>
      </c>
      <c r="F1518" t="s">
        <v>20</v>
      </c>
      <c r="G1518" t="s">
        <v>69</v>
      </c>
      <c r="I1518">
        <v>2360</v>
      </c>
      <c r="J1518" t="s">
        <v>1300</v>
      </c>
      <c r="K1518" t="s">
        <v>216</v>
      </c>
      <c r="L1518" t="s">
        <v>45</v>
      </c>
      <c r="M1518" t="s">
        <v>22</v>
      </c>
      <c r="O1518" t="s">
        <v>46</v>
      </c>
      <c r="P1518" t="s">
        <v>25</v>
      </c>
      <c r="Q1518">
        <v>0</v>
      </c>
    </row>
    <row r="1519" spans="1:17" x14ac:dyDescent="0.25">
      <c r="A1519" s="1" t="s">
        <v>1298</v>
      </c>
      <c r="B1519" t="s">
        <v>1269</v>
      </c>
      <c r="C1519" t="s">
        <v>1299</v>
      </c>
      <c r="D1519" t="s">
        <v>1300</v>
      </c>
      <c r="F1519" t="s">
        <v>20</v>
      </c>
      <c r="G1519" t="s">
        <v>69</v>
      </c>
      <c r="I1519">
        <v>2360</v>
      </c>
      <c r="J1519" t="s">
        <v>1300</v>
      </c>
      <c r="K1519" t="s">
        <v>216</v>
      </c>
      <c r="L1519" t="s">
        <v>45</v>
      </c>
      <c r="M1519" t="s">
        <v>30</v>
      </c>
      <c r="O1519" t="s">
        <v>46</v>
      </c>
      <c r="P1519" t="s">
        <v>47</v>
      </c>
      <c r="Q1519">
        <v>1000</v>
      </c>
    </row>
    <row r="1520" spans="1:17" hidden="1" x14ac:dyDescent="0.25">
      <c r="A1520" s="1" t="s">
        <v>1298</v>
      </c>
      <c r="B1520" t="s">
        <v>1269</v>
      </c>
      <c r="C1520" t="s">
        <v>1299</v>
      </c>
      <c r="D1520" t="s">
        <v>1300</v>
      </c>
      <c r="F1520" t="s">
        <v>20</v>
      </c>
      <c r="G1520" t="s">
        <v>69</v>
      </c>
      <c r="I1520">
        <v>2360</v>
      </c>
      <c r="J1520" t="s">
        <v>1300</v>
      </c>
      <c r="K1520" t="s">
        <v>216</v>
      </c>
      <c r="L1520" t="s">
        <v>45</v>
      </c>
      <c r="M1520" t="s">
        <v>32</v>
      </c>
      <c r="O1520" t="s">
        <v>46</v>
      </c>
      <c r="P1520" t="s">
        <v>47</v>
      </c>
      <c r="Q1520">
        <v>1000</v>
      </c>
    </row>
    <row r="1521" spans="1:17" hidden="1" x14ac:dyDescent="0.25">
      <c r="A1521" s="1" t="s">
        <v>1298</v>
      </c>
      <c r="B1521" t="s">
        <v>1269</v>
      </c>
      <c r="C1521" t="s">
        <v>1299</v>
      </c>
      <c r="D1521" t="s">
        <v>1300</v>
      </c>
      <c r="F1521" t="s">
        <v>20</v>
      </c>
      <c r="G1521" t="s">
        <v>69</v>
      </c>
      <c r="I1521">
        <v>2360</v>
      </c>
      <c r="J1521" t="s">
        <v>1300</v>
      </c>
      <c r="K1521" t="s">
        <v>216</v>
      </c>
      <c r="L1521" t="s">
        <v>45</v>
      </c>
      <c r="M1521" t="s">
        <v>34</v>
      </c>
      <c r="O1521" t="s">
        <v>46</v>
      </c>
      <c r="P1521" t="s">
        <v>47</v>
      </c>
      <c r="Q1521">
        <v>1000</v>
      </c>
    </row>
    <row r="1522" spans="1:17" hidden="1" x14ac:dyDescent="0.25">
      <c r="A1522" s="1" t="s">
        <v>1301</v>
      </c>
      <c r="B1522" t="s">
        <v>1269</v>
      </c>
      <c r="C1522" t="s">
        <v>1302</v>
      </c>
      <c r="D1522" t="s">
        <v>1303</v>
      </c>
      <c r="F1522" t="s">
        <v>20</v>
      </c>
      <c r="G1522" t="s">
        <v>69</v>
      </c>
      <c r="I1522">
        <v>5574</v>
      </c>
      <c r="J1522" t="s">
        <v>1303</v>
      </c>
      <c r="K1522" t="s">
        <v>216</v>
      </c>
      <c r="L1522" t="s">
        <v>45</v>
      </c>
      <c r="M1522" t="s">
        <v>26</v>
      </c>
      <c r="O1522" t="s">
        <v>46</v>
      </c>
      <c r="P1522" t="s">
        <v>25</v>
      </c>
      <c r="Q1522">
        <v>0</v>
      </c>
    </row>
    <row r="1523" spans="1:17" hidden="1" x14ac:dyDescent="0.25">
      <c r="A1523" s="1" t="s">
        <v>1301</v>
      </c>
      <c r="B1523" t="s">
        <v>1269</v>
      </c>
      <c r="C1523" t="s">
        <v>1302</v>
      </c>
      <c r="D1523" t="s">
        <v>1303</v>
      </c>
      <c r="F1523" t="s">
        <v>20</v>
      </c>
      <c r="G1523" t="s">
        <v>69</v>
      </c>
      <c r="I1523">
        <v>5574</v>
      </c>
      <c r="J1523" t="s">
        <v>1303</v>
      </c>
      <c r="K1523" t="s">
        <v>216</v>
      </c>
      <c r="L1523" t="s">
        <v>45</v>
      </c>
      <c r="M1523" t="s">
        <v>22</v>
      </c>
      <c r="O1523" t="s">
        <v>46</v>
      </c>
      <c r="P1523" t="s">
        <v>25</v>
      </c>
      <c r="Q1523">
        <v>0</v>
      </c>
    </row>
    <row r="1524" spans="1:17" x14ac:dyDescent="0.25">
      <c r="A1524" s="1" t="s">
        <v>1301</v>
      </c>
      <c r="B1524" t="s">
        <v>1269</v>
      </c>
      <c r="C1524" t="s">
        <v>1302</v>
      </c>
      <c r="D1524" t="s">
        <v>1303</v>
      </c>
      <c r="F1524" t="s">
        <v>20</v>
      </c>
      <c r="G1524" t="s">
        <v>69</v>
      </c>
      <c r="I1524">
        <v>5574</v>
      </c>
      <c r="J1524" t="s">
        <v>1303</v>
      </c>
      <c r="K1524" t="s">
        <v>216</v>
      </c>
      <c r="L1524" t="s">
        <v>45</v>
      </c>
      <c r="M1524" t="s">
        <v>30</v>
      </c>
      <c r="O1524" t="s">
        <v>46</v>
      </c>
      <c r="P1524" t="s">
        <v>47</v>
      </c>
      <c r="Q1524">
        <v>1000</v>
      </c>
    </row>
    <row r="1525" spans="1:17" hidden="1" x14ac:dyDescent="0.25">
      <c r="A1525" s="1" t="s">
        <v>1304</v>
      </c>
      <c r="B1525" t="s">
        <v>1269</v>
      </c>
      <c r="C1525" t="s">
        <v>1305</v>
      </c>
      <c r="D1525" t="s">
        <v>1306</v>
      </c>
      <c r="F1525" t="s">
        <v>20</v>
      </c>
      <c r="G1525" t="s">
        <v>69</v>
      </c>
      <c r="I1525">
        <v>2439</v>
      </c>
      <c r="J1525" t="s">
        <v>1306</v>
      </c>
      <c r="K1525" t="s">
        <v>216</v>
      </c>
      <c r="L1525" t="s">
        <v>45</v>
      </c>
      <c r="M1525" t="s">
        <v>26</v>
      </c>
      <c r="O1525" t="s">
        <v>46</v>
      </c>
      <c r="P1525" t="s">
        <v>25</v>
      </c>
      <c r="Q1525">
        <v>0</v>
      </c>
    </row>
    <row r="1526" spans="1:17" hidden="1" x14ac:dyDescent="0.25">
      <c r="A1526" s="1" t="s">
        <v>1304</v>
      </c>
      <c r="B1526" t="s">
        <v>1269</v>
      </c>
      <c r="C1526" t="s">
        <v>1305</v>
      </c>
      <c r="D1526" t="s">
        <v>1306</v>
      </c>
      <c r="F1526" t="s">
        <v>20</v>
      </c>
      <c r="G1526" t="s">
        <v>69</v>
      </c>
      <c r="I1526">
        <v>2439</v>
      </c>
      <c r="J1526" t="s">
        <v>1306</v>
      </c>
      <c r="K1526" t="s">
        <v>216</v>
      </c>
      <c r="L1526" t="s">
        <v>45</v>
      </c>
      <c r="M1526" t="s">
        <v>22</v>
      </c>
      <c r="O1526" t="s">
        <v>46</v>
      </c>
      <c r="P1526" t="s">
        <v>25</v>
      </c>
      <c r="Q1526">
        <v>0</v>
      </c>
    </row>
    <row r="1527" spans="1:17" x14ac:dyDescent="0.25">
      <c r="A1527" s="1" t="s">
        <v>1304</v>
      </c>
      <c r="B1527" t="s">
        <v>1269</v>
      </c>
      <c r="C1527" t="s">
        <v>1305</v>
      </c>
      <c r="D1527" t="s">
        <v>1306</v>
      </c>
      <c r="F1527" t="s">
        <v>20</v>
      </c>
      <c r="G1527" t="s">
        <v>69</v>
      </c>
      <c r="I1527">
        <v>2439</v>
      </c>
      <c r="J1527" t="s">
        <v>1306</v>
      </c>
      <c r="K1527" t="s">
        <v>216</v>
      </c>
      <c r="L1527" t="s">
        <v>45</v>
      </c>
      <c r="M1527" t="s">
        <v>30</v>
      </c>
      <c r="O1527" t="s">
        <v>46</v>
      </c>
      <c r="P1527" t="s">
        <v>47</v>
      </c>
      <c r="Q1527">
        <v>1000</v>
      </c>
    </row>
    <row r="1528" spans="1:17" hidden="1" x14ac:dyDescent="0.25">
      <c r="A1528" s="1" t="s">
        <v>1304</v>
      </c>
      <c r="B1528" t="s">
        <v>1269</v>
      </c>
      <c r="C1528" t="s">
        <v>1305</v>
      </c>
      <c r="D1528" t="s">
        <v>1306</v>
      </c>
      <c r="F1528" t="s">
        <v>20</v>
      </c>
      <c r="G1528" t="s">
        <v>69</v>
      </c>
      <c r="I1528">
        <v>2439</v>
      </c>
      <c r="J1528" t="s">
        <v>1306</v>
      </c>
      <c r="K1528" t="s">
        <v>216</v>
      </c>
      <c r="L1528" t="s">
        <v>45</v>
      </c>
      <c r="M1528" t="s">
        <v>32</v>
      </c>
      <c r="O1528" t="s">
        <v>46</v>
      </c>
      <c r="P1528" t="s">
        <v>47</v>
      </c>
      <c r="Q1528">
        <v>1000</v>
      </c>
    </row>
    <row r="1529" spans="1:17" hidden="1" x14ac:dyDescent="0.25">
      <c r="A1529" s="1" t="s">
        <v>1304</v>
      </c>
      <c r="B1529" t="s">
        <v>1269</v>
      </c>
      <c r="C1529" t="s">
        <v>1305</v>
      </c>
      <c r="D1529" t="s">
        <v>1306</v>
      </c>
      <c r="F1529" t="s">
        <v>20</v>
      </c>
      <c r="G1529" t="s">
        <v>69</v>
      </c>
      <c r="I1529">
        <v>2439</v>
      </c>
      <c r="J1529" t="s">
        <v>1306</v>
      </c>
      <c r="K1529" t="s">
        <v>216</v>
      </c>
      <c r="L1529" t="s">
        <v>45</v>
      </c>
      <c r="M1529" t="s">
        <v>34</v>
      </c>
      <c r="O1529" t="s">
        <v>46</v>
      </c>
      <c r="P1529" t="s">
        <v>47</v>
      </c>
      <c r="Q1529">
        <v>1000</v>
      </c>
    </row>
    <row r="1530" spans="1:17" hidden="1" x14ac:dyDescent="0.25">
      <c r="A1530" s="1" t="s">
        <v>1304</v>
      </c>
      <c r="B1530" t="s">
        <v>1269</v>
      </c>
      <c r="C1530" t="s">
        <v>1305</v>
      </c>
      <c r="D1530" t="s">
        <v>1306</v>
      </c>
      <c r="F1530" t="s">
        <v>20</v>
      </c>
      <c r="G1530" t="s">
        <v>69</v>
      </c>
      <c r="I1530">
        <v>2439</v>
      </c>
      <c r="J1530" t="s">
        <v>1306</v>
      </c>
      <c r="K1530" t="s">
        <v>216</v>
      </c>
      <c r="L1530" t="s">
        <v>45</v>
      </c>
      <c r="M1530" t="s">
        <v>28</v>
      </c>
      <c r="O1530" t="s">
        <v>46</v>
      </c>
      <c r="P1530" t="s">
        <v>47</v>
      </c>
      <c r="Q1530">
        <v>1000</v>
      </c>
    </row>
    <row r="1531" spans="1:17" hidden="1" x14ac:dyDescent="0.25">
      <c r="A1531" s="1" t="s">
        <v>1304</v>
      </c>
      <c r="B1531" t="s">
        <v>1269</v>
      </c>
      <c r="C1531" t="s">
        <v>1305</v>
      </c>
      <c r="D1531" t="s">
        <v>1306</v>
      </c>
      <c r="F1531" t="s">
        <v>20</v>
      </c>
      <c r="G1531" t="s">
        <v>69</v>
      </c>
      <c r="I1531">
        <v>2439</v>
      </c>
      <c r="J1531" t="s">
        <v>1306</v>
      </c>
      <c r="K1531" t="s">
        <v>216</v>
      </c>
      <c r="L1531" t="s">
        <v>45</v>
      </c>
      <c r="M1531" t="s">
        <v>36</v>
      </c>
      <c r="O1531" t="s">
        <v>46</v>
      </c>
      <c r="P1531" t="s">
        <v>47</v>
      </c>
      <c r="Q1531">
        <v>1000</v>
      </c>
    </row>
    <row r="1532" spans="1:17" hidden="1" x14ac:dyDescent="0.25">
      <c r="A1532" s="1" t="s">
        <v>1307</v>
      </c>
      <c r="B1532" t="s">
        <v>1269</v>
      </c>
      <c r="C1532" t="s">
        <v>1308</v>
      </c>
      <c r="D1532" t="s">
        <v>1309</v>
      </c>
      <c r="F1532" t="s">
        <v>20</v>
      </c>
      <c r="G1532" t="s">
        <v>69</v>
      </c>
      <c r="I1532">
        <v>5858</v>
      </c>
      <c r="J1532" t="s">
        <v>1309</v>
      </c>
      <c r="K1532" t="s">
        <v>216</v>
      </c>
      <c r="L1532" t="s">
        <v>45</v>
      </c>
      <c r="M1532" t="s">
        <v>26</v>
      </c>
      <c r="O1532" t="s">
        <v>46</v>
      </c>
      <c r="P1532" t="s">
        <v>25</v>
      </c>
      <c r="Q1532">
        <v>0</v>
      </c>
    </row>
    <row r="1533" spans="1:17" hidden="1" x14ac:dyDescent="0.25">
      <c r="A1533" s="1" t="s">
        <v>1307</v>
      </c>
      <c r="B1533" t="s">
        <v>1269</v>
      </c>
      <c r="C1533" t="s">
        <v>1308</v>
      </c>
      <c r="D1533" t="s">
        <v>1309</v>
      </c>
      <c r="F1533" t="s">
        <v>20</v>
      </c>
      <c r="G1533" t="s">
        <v>69</v>
      </c>
      <c r="I1533">
        <v>5858</v>
      </c>
      <c r="J1533" t="s">
        <v>1309</v>
      </c>
      <c r="K1533" t="s">
        <v>216</v>
      </c>
      <c r="L1533" t="s">
        <v>45</v>
      </c>
      <c r="M1533" t="s">
        <v>22</v>
      </c>
      <c r="O1533" t="s">
        <v>46</v>
      </c>
      <c r="P1533" t="s">
        <v>25</v>
      </c>
      <c r="Q1533">
        <v>0</v>
      </c>
    </row>
    <row r="1534" spans="1:17" x14ac:dyDescent="0.25">
      <c r="A1534" s="1" t="s">
        <v>1307</v>
      </c>
      <c r="B1534" t="s">
        <v>1269</v>
      </c>
      <c r="C1534" t="s">
        <v>1308</v>
      </c>
      <c r="D1534" t="s">
        <v>1309</v>
      </c>
      <c r="F1534" t="s">
        <v>20</v>
      </c>
      <c r="G1534" t="s">
        <v>69</v>
      </c>
      <c r="I1534">
        <v>5858</v>
      </c>
      <c r="J1534" t="s">
        <v>1309</v>
      </c>
      <c r="K1534" t="s">
        <v>216</v>
      </c>
      <c r="L1534" t="s">
        <v>45</v>
      </c>
      <c r="M1534" t="s">
        <v>30</v>
      </c>
      <c r="O1534" t="s">
        <v>46</v>
      </c>
      <c r="P1534" t="s">
        <v>47</v>
      </c>
      <c r="Q1534">
        <v>1000</v>
      </c>
    </row>
    <row r="1535" spans="1:17" hidden="1" x14ac:dyDescent="0.25">
      <c r="A1535" s="1" t="s">
        <v>1307</v>
      </c>
      <c r="B1535" t="s">
        <v>1269</v>
      </c>
      <c r="C1535" t="s">
        <v>1308</v>
      </c>
      <c r="D1535" t="s">
        <v>1309</v>
      </c>
      <c r="F1535" t="s">
        <v>20</v>
      </c>
      <c r="G1535" t="s">
        <v>69</v>
      </c>
      <c r="I1535">
        <v>5858</v>
      </c>
      <c r="J1535" t="s">
        <v>1309</v>
      </c>
      <c r="K1535" t="s">
        <v>216</v>
      </c>
      <c r="L1535" t="s">
        <v>45</v>
      </c>
      <c r="M1535" t="s">
        <v>28</v>
      </c>
      <c r="O1535" t="s">
        <v>46</v>
      </c>
      <c r="P1535" t="s">
        <v>47</v>
      </c>
      <c r="Q1535">
        <v>1000</v>
      </c>
    </row>
    <row r="1536" spans="1:17" hidden="1" x14ac:dyDescent="0.25">
      <c r="A1536" s="1" t="s">
        <v>1307</v>
      </c>
      <c r="B1536" t="s">
        <v>1269</v>
      </c>
      <c r="C1536" t="s">
        <v>1308</v>
      </c>
      <c r="D1536" t="s">
        <v>1309</v>
      </c>
      <c r="F1536" t="s">
        <v>20</v>
      </c>
      <c r="G1536" t="s">
        <v>69</v>
      </c>
      <c r="I1536">
        <v>5858</v>
      </c>
      <c r="J1536" t="s">
        <v>1309</v>
      </c>
      <c r="K1536" t="s">
        <v>216</v>
      </c>
      <c r="L1536" t="s">
        <v>45</v>
      </c>
      <c r="M1536" t="s">
        <v>36</v>
      </c>
      <c r="O1536" t="s">
        <v>46</v>
      </c>
      <c r="P1536" t="s">
        <v>47</v>
      </c>
      <c r="Q1536">
        <v>1000</v>
      </c>
    </row>
    <row r="1537" spans="1:17" hidden="1" x14ac:dyDescent="0.25">
      <c r="A1537" s="1" t="s">
        <v>1310</v>
      </c>
      <c r="B1537" t="s">
        <v>1269</v>
      </c>
      <c r="C1537" t="s">
        <v>1311</v>
      </c>
      <c r="D1537" t="s">
        <v>1312</v>
      </c>
      <c r="F1537" t="s">
        <v>20</v>
      </c>
      <c r="G1537" t="s">
        <v>69</v>
      </c>
      <c r="I1537">
        <v>2440</v>
      </c>
      <c r="J1537" t="s">
        <v>1312</v>
      </c>
      <c r="K1537" t="s">
        <v>216</v>
      </c>
      <c r="L1537" t="s">
        <v>45</v>
      </c>
      <c r="M1537" t="s">
        <v>26</v>
      </c>
      <c r="O1537" t="s">
        <v>46</v>
      </c>
      <c r="P1537" t="s">
        <v>25</v>
      </c>
      <c r="Q1537">
        <v>0</v>
      </c>
    </row>
    <row r="1538" spans="1:17" hidden="1" x14ac:dyDescent="0.25">
      <c r="A1538" s="1" t="s">
        <v>1310</v>
      </c>
      <c r="B1538" t="s">
        <v>1269</v>
      </c>
      <c r="C1538" t="s">
        <v>1311</v>
      </c>
      <c r="D1538" t="s">
        <v>1312</v>
      </c>
      <c r="F1538" t="s">
        <v>20</v>
      </c>
      <c r="G1538" t="s">
        <v>69</v>
      </c>
      <c r="I1538">
        <v>2440</v>
      </c>
      <c r="J1538" t="s">
        <v>1312</v>
      </c>
      <c r="K1538" t="s">
        <v>216</v>
      </c>
      <c r="L1538" t="s">
        <v>45</v>
      </c>
      <c r="M1538" t="s">
        <v>22</v>
      </c>
      <c r="O1538" t="s">
        <v>46</v>
      </c>
      <c r="P1538" t="s">
        <v>25</v>
      </c>
      <c r="Q1538">
        <v>0</v>
      </c>
    </row>
    <row r="1539" spans="1:17" x14ac:dyDescent="0.25">
      <c r="A1539" s="1" t="s">
        <v>1310</v>
      </c>
      <c r="B1539" t="s">
        <v>1269</v>
      </c>
      <c r="C1539" t="s">
        <v>1311</v>
      </c>
      <c r="D1539" t="s">
        <v>1312</v>
      </c>
      <c r="F1539" t="s">
        <v>20</v>
      </c>
      <c r="G1539" t="s">
        <v>69</v>
      </c>
      <c r="I1539">
        <v>2440</v>
      </c>
      <c r="J1539" t="s">
        <v>1312</v>
      </c>
      <c r="K1539" t="s">
        <v>216</v>
      </c>
      <c r="L1539" t="s">
        <v>45</v>
      </c>
      <c r="M1539" t="s">
        <v>30</v>
      </c>
      <c r="O1539" t="s">
        <v>46</v>
      </c>
      <c r="P1539" t="s">
        <v>47</v>
      </c>
      <c r="Q1539">
        <v>1000</v>
      </c>
    </row>
    <row r="1540" spans="1:17" hidden="1" x14ac:dyDescent="0.25">
      <c r="A1540" s="1" t="s">
        <v>1310</v>
      </c>
      <c r="B1540" t="s">
        <v>1269</v>
      </c>
      <c r="C1540" t="s">
        <v>1311</v>
      </c>
      <c r="D1540" t="s">
        <v>1312</v>
      </c>
      <c r="F1540" t="s">
        <v>20</v>
      </c>
      <c r="G1540" t="s">
        <v>69</v>
      </c>
      <c r="I1540">
        <v>2440</v>
      </c>
      <c r="J1540" t="s">
        <v>1312</v>
      </c>
      <c r="K1540" t="s">
        <v>216</v>
      </c>
      <c r="L1540" t="s">
        <v>45</v>
      </c>
      <c r="M1540" t="s">
        <v>32</v>
      </c>
      <c r="O1540" t="s">
        <v>46</v>
      </c>
      <c r="P1540" t="s">
        <v>47</v>
      </c>
      <c r="Q1540">
        <v>1000</v>
      </c>
    </row>
    <row r="1541" spans="1:17" hidden="1" x14ac:dyDescent="0.25">
      <c r="A1541" s="1" t="s">
        <v>1310</v>
      </c>
      <c r="B1541" t="s">
        <v>1269</v>
      </c>
      <c r="C1541" t="s">
        <v>1311</v>
      </c>
      <c r="D1541" t="s">
        <v>1312</v>
      </c>
      <c r="F1541" t="s">
        <v>20</v>
      </c>
      <c r="G1541" t="s">
        <v>69</v>
      </c>
      <c r="I1541">
        <v>2440</v>
      </c>
      <c r="J1541" t="s">
        <v>1312</v>
      </c>
      <c r="K1541" t="s">
        <v>216</v>
      </c>
      <c r="L1541" t="s">
        <v>45</v>
      </c>
      <c r="M1541" t="s">
        <v>34</v>
      </c>
      <c r="O1541" t="s">
        <v>46</v>
      </c>
      <c r="P1541" t="s">
        <v>47</v>
      </c>
      <c r="Q1541">
        <v>1000</v>
      </c>
    </row>
    <row r="1542" spans="1:17" hidden="1" x14ac:dyDescent="0.25">
      <c r="A1542" s="1" t="s">
        <v>1310</v>
      </c>
      <c r="B1542" t="s">
        <v>1269</v>
      </c>
      <c r="C1542" t="s">
        <v>1311</v>
      </c>
      <c r="D1542" t="s">
        <v>1312</v>
      </c>
      <c r="F1542" t="s">
        <v>20</v>
      </c>
      <c r="G1542" t="s">
        <v>69</v>
      </c>
      <c r="I1542">
        <v>2440</v>
      </c>
      <c r="J1542" t="s">
        <v>1312</v>
      </c>
      <c r="K1542" t="s">
        <v>216</v>
      </c>
      <c r="L1542" t="s">
        <v>45</v>
      </c>
      <c r="M1542" t="s">
        <v>28</v>
      </c>
      <c r="O1542" t="s">
        <v>46</v>
      </c>
      <c r="P1542" t="s">
        <v>47</v>
      </c>
      <c r="Q1542">
        <v>1000</v>
      </c>
    </row>
    <row r="1543" spans="1:17" hidden="1" x14ac:dyDescent="0.25">
      <c r="A1543" s="1" t="s">
        <v>1310</v>
      </c>
      <c r="B1543" t="s">
        <v>1269</v>
      </c>
      <c r="C1543" t="s">
        <v>1311</v>
      </c>
      <c r="D1543" t="s">
        <v>1312</v>
      </c>
      <c r="F1543" t="s">
        <v>20</v>
      </c>
      <c r="G1543" t="s">
        <v>69</v>
      </c>
      <c r="I1543">
        <v>2440</v>
      </c>
      <c r="J1543" t="s">
        <v>1312</v>
      </c>
      <c r="K1543" t="s">
        <v>216</v>
      </c>
      <c r="L1543" t="s">
        <v>45</v>
      </c>
      <c r="M1543" t="s">
        <v>36</v>
      </c>
      <c r="O1543" t="s">
        <v>46</v>
      </c>
      <c r="P1543" t="s">
        <v>47</v>
      </c>
      <c r="Q1543">
        <v>1000</v>
      </c>
    </row>
    <row r="1544" spans="1:17" hidden="1" x14ac:dyDescent="0.25">
      <c r="A1544" s="1" t="s">
        <v>1313</v>
      </c>
      <c r="B1544" t="s">
        <v>1269</v>
      </c>
      <c r="C1544" t="s">
        <v>1314</v>
      </c>
      <c r="D1544" t="s">
        <v>1315</v>
      </c>
      <c r="F1544" t="s">
        <v>20</v>
      </c>
      <c r="G1544" t="s">
        <v>69</v>
      </c>
      <c r="I1544">
        <v>5857</v>
      </c>
      <c r="J1544" t="s">
        <v>1315</v>
      </c>
      <c r="K1544" t="s">
        <v>216</v>
      </c>
      <c r="L1544" t="s">
        <v>45</v>
      </c>
      <c r="M1544" t="s">
        <v>26</v>
      </c>
      <c r="O1544" t="s">
        <v>46</v>
      </c>
      <c r="P1544" t="s">
        <v>25</v>
      </c>
      <c r="Q1544">
        <v>0</v>
      </c>
    </row>
    <row r="1545" spans="1:17" hidden="1" x14ac:dyDescent="0.25">
      <c r="A1545" s="1" t="s">
        <v>1313</v>
      </c>
      <c r="B1545" t="s">
        <v>1269</v>
      </c>
      <c r="C1545" t="s">
        <v>1314</v>
      </c>
      <c r="D1545" t="s">
        <v>1315</v>
      </c>
      <c r="F1545" t="s">
        <v>20</v>
      </c>
      <c r="G1545" t="s">
        <v>69</v>
      </c>
      <c r="I1545">
        <v>5857</v>
      </c>
      <c r="J1545" t="s">
        <v>1315</v>
      </c>
      <c r="K1545" t="s">
        <v>216</v>
      </c>
      <c r="L1545" t="s">
        <v>45</v>
      </c>
      <c r="M1545" t="s">
        <v>22</v>
      </c>
      <c r="O1545" t="s">
        <v>46</v>
      </c>
      <c r="P1545" t="s">
        <v>25</v>
      </c>
      <c r="Q1545">
        <v>0</v>
      </c>
    </row>
    <row r="1546" spans="1:17" x14ac:dyDescent="0.25">
      <c r="A1546" s="1" t="s">
        <v>1313</v>
      </c>
      <c r="B1546" t="s">
        <v>1269</v>
      </c>
      <c r="C1546" t="s">
        <v>1314</v>
      </c>
      <c r="D1546" t="s">
        <v>1315</v>
      </c>
      <c r="F1546" t="s">
        <v>20</v>
      </c>
      <c r="G1546" t="s">
        <v>69</v>
      </c>
      <c r="I1546">
        <v>5857</v>
      </c>
      <c r="J1546" t="s">
        <v>1315</v>
      </c>
      <c r="K1546" t="s">
        <v>216</v>
      </c>
      <c r="L1546" t="s">
        <v>45</v>
      </c>
      <c r="M1546" t="s">
        <v>30</v>
      </c>
      <c r="O1546" t="s">
        <v>24</v>
      </c>
      <c r="P1546" t="s">
        <v>47</v>
      </c>
      <c r="Q1546">
        <v>1000</v>
      </c>
    </row>
    <row r="1547" spans="1:17" hidden="1" x14ac:dyDescent="0.25">
      <c r="A1547" s="1" t="s">
        <v>1316</v>
      </c>
      <c r="B1547" t="s">
        <v>1269</v>
      </c>
      <c r="C1547" t="s">
        <v>1317</v>
      </c>
      <c r="D1547" t="s">
        <v>1318</v>
      </c>
      <c r="F1547" t="s">
        <v>20</v>
      </c>
      <c r="G1547" t="s">
        <v>69</v>
      </c>
      <c r="I1547">
        <v>2441</v>
      </c>
      <c r="J1547" t="s">
        <v>1318</v>
      </c>
      <c r="K1547" t="s">
        <v>216</v>
      </c>
      <c r="L1547" t="s">
        <v>45</v>
      </c>
      <c r="M1547" t="s">
        <v>26</v>
      </c>
      <c r="O1547" t="s">
        <v>46</v>
      </c>
      <c r="P1547" t="s">
        <v>25</v>
      </c>
      <c r="Q1547">
        <v>0</v>
      </c>
    </row>
    <row r="1548" spans="1:17" hidden="1" x14ac:dyDescent="0.25">
      <c r="A1548" s="1" t="s">
        <v>1316</v>
      </c>
      <c r="B1548" t="s">
        <v>1269</v>
      </c>
      <c r="C1548" t="s">
        <v>1317</v>
      </c>
      <c r="D1548" t="s">
        <v>1318</v>
      </c>
      <c r="F1548" t="s">
        <v>20</v>
      </c>
      <c r="G1548" t="s">
        <v>69</v>
      </c>
      <c r="I1548">
        <v>2441</v>
      </c>
      <c r="J1548" t="s">
        <v>1318</v>
      </c>
      <c r="K1548" t="s">
        <v>216</v>
      </c>
      <c r="L1548" t="s">
        <v>45</v>
      </c>
      <c r="M1548" t="s">
        <v>22</v>
      </c>
      <c r="O1548" t="s">
        <v>46</v>
      </c>
      <c r="P1548" t="s">
        <v>25</v>
      </c>
      <c r="Q1548">
        <v>0</v>
      </c>
    </row>
    <row r="1549" spans="1:17" x14ac:dyDescent="0.25">
      <c r="A1549" s="1" t="s">
        <v>1316</v>
      </c>
      <c r="B1549" t="s">
        <v>1269</v>
      </c>
      <c r="C1549" t="s">
        <v>1317</v>
      </c>
      <c r="D1549" t="s">
        <v>1318</v>
      </c>
      <c r="F1549" t="s">
        <v>20</v>
      </c>
      <c r="G1549" t="s">
        <v>69</v>
      </c>
      <c r="I1549">
        <v>2441</v>
      </c>
      <c r="J1549" t="s">
        <v>1318</v>
      </c>
      <c r="K1549" t="s">
        <v>216</v>
      </c>
      <c r="L1549" t="s">
        <v>45</v>
      </c>
      <c r="M1549" t="s">
        <v>30</v>
      </c>
      <c r="O1549" t="s">
        <v>46</v>
      </c>
      <c r="P1549" t="s">
        <v>47</v>
      </c>
      <c r="Q1549">
        <v>1000</v>
      </c>
    </row>
    <row r="1550" spans="1:17" hidden="1" x14ac:dyDescent="0.25">
      <c r="A1550" s="1" t="s">
        <v>1316</v>
      </c>
      <c r="B1550" t="s">
        <v>1269</v>
      </c>
      <c r="C1550" t="s">
        <v>1317</v>
      </c>
      <c r="D1550" t="s">
        <v>1318</v>
      </c>
      <c r="F1550" t="s">
        <v>20</v>
      </c>
      <c r="G1550" t="s">
        <v>69</v>
      </c>
      <c r="I1550">
        <v>2441</v>
      </c>
      <c r="J1550" t="s">
        <v>1318</v>
      </c>
      <c r="K1550" t="s">
        <v>216</v>
      </c>
      <c r="L1550" t="s">
        <v>45</v>
      </c>
      <c r="M1550" t="s">
        <v>32</v>
      </c>
      <c r="O1550" t="s">
        <v>46</v>
      </c>
      <c r="P1550" t="s">
        <v>47</v>
      </c>
      <c r="Q1550">
        <v>1000</v>
      </c>
    </row>
    <row r="1551" spans="1:17" hidden="1" x14ac:dyDescent="0.25">
      <c r="A1551" s="1" t="s">
        <v>1316</v>
      </c>
      <c r="B1551" t="s">
        <v>1269</v>
      </c>
      <c r="C1551" t="s">
        <v>1317</v>
      </c>
      <c r="D1551" t="s">
        <v>1318</v>
      </c>
      <c r="F1551" t="s">
        <v>20</v>
      </c>
      <c r="G1551" t="s">
        <v>69</v>
      </c>
      <c r="I1551">
        <v>2441</v>
      </c>
      <c r="J1551" t="s">
        <v>1318</v>
      </c>
      <c r="K1551" t="s">
        <v>216</v>
      </c>
      <c r="L1551" t="s">
        <v>45</v>
      </c>
      <c r="M1551" t="s">
        <v>34</v>
      </c>
      <c r="O1551" t="s">
        <v>46</v>
      </c>
      <c r="P1551" t="s">
        <v>47</v>
      </c>
      <c r="Q1551">
        <v>1000</v>
      </c>
    </row>
    <row r="1552" spans="1:17" hidden="1" x14ac:dyDescent="0.25">
      <c r="A1552" s="1" t="s">
        <v>1316</v>
      </c>
      <c r="B1552" t="s">
        <v>1269</v>
      </c>
      <c r="C1552" t="s">
        <v>1317</v>
      </c>
      <c r="D1552" t="s">
        <v>1318</v>
      </c>
      <c r="F1552" t="s">
        <v>20</v>
      </c>
      <c r="G1552" t="s">
        <v>69</v>
      </c>
      <c r="I1552">
        <v>2441</v>
      </c>
      <c r="J1552" t="s">
        <v>1318</v>
      </c>
      <c r="K1552" t="s">
        <v>216</v>
      </c>
      <c r="L1552" t="s">
        <v>45</v>
      </c>
      <c r="M1552" t="s">
        <v>28</v>
      </c>
      <c r="O1552" t="s">
        <v>46</v>
      </c>
      <c r="P1552" t="s">
        <v>47</v>
      </c>
      <c r="Q1552">
        <v>1000</v>
      </c>
    </row>
    <row r="1553" spans="1:17" hidden="1" x14ac:dyDescent="0.25">
      <c r="A1553" s="1" t="s">
        <v>1316</v>
      </c>
      <c r="B1553" t="s">
        <v>1269</v>
      </c>
      <c r="C1553" t="s">
        <v>1317</v>
      </c>
      <c r="D1553" t="s">
        <v>1318</v>
      </c>
      <c r="F1553" t="s">
        <v>20</v>
      </c>
      <c r="G1553" t="s">
        <v>69</v>
      </c>
      <c r="I1553">
        <v>2441</v>
      </c>
      <c r="J1553" t="s">
        <v>1318</v>
      </c>
      <c r="K1553" t="s">
        <v>216</v>
      </c>
      <c r="L1553" t="s">
        <v>45</v>
      </c>
      <c r="M1553" t="s">
        <v>36</v>
      </c>
      <c r="O1553" t="s">
        <v>46</v>
      </c>
      <c r="P1553" t="s">
        <v>47</v>
      </c>
      <c r="Q1553">
        <v>1000</v>
      </c>
    </row>
    <row r="1554" spans="1:17" hidden="1" x14ac:dyDescent="0.25">
      <c r="A1554" s="1" t="s">
        <v>1319</v>
      </c>
      <c r="B1554" t="s">
        <v>1269</v>
      </c>
      <c r="C1554" t="s">
        <v>1320</v>
      </c>
      <c r="D1554" t="s">
        <v>1321</v>
      </c>
      <c r="F1554" t="s">
        <v>20</v>
      </c>
      <c r="G1554" t="s">
        <v>69</v>
      </c>
      <c r="I1554">
        <v>5856</v>
      </c>
      <c r="J1554" t="s">
        <v>1321</v>
      </c>
      <c r="K1554" t="s">
        <v>216</v>
      </c>
      <c r="L1554" t="s">
        <v>45</v>
      </c>
      <c r="M1554" t="s">
        <v>26</v>
      </c>
      <c r="O1554" t="s">
        <v>46</v>
      </c>
      <c r="P1554" t="s">
        <v>25</v>
      </c>
      <c r="Q1554">
        <v>0</v>
      </c>
    </row>
    <row r="1555" spans="1:17" hidden="1" x14ac:dyDescent="0.25">
      <c r="A1555" s="1" t="s">
        <v>1319</v>
      </c>
      <c r="B1555" t="s">
        <v>1269</v>
      </c>
      <c r="C1555" t="s">
        <v>1320</v>
      </c>
      <c r="D1555" t="s">
        <v>1321</v>
      </c>
      <c r="F1555" t="s">
        <v>20</v>
      </c>
      <c r="G1555" t="s">
        <v>69</v>
      </c>
      <c r="I1555">
        <v>5856</v>
      </c>
      <c r="J1555" t="s">
        <v>1321</v>
      </c>
      <c r="K1555" t="s">
        <v>216</v>
      </c>
      <c r="L1555" t="s">
        <v>45</v>
      </c>
      <c r="M1555" t="s">
        <v>22</v>
      </c>
      <c r="O1555" t="s">
        <v>46</v>
      </c>
      <c r="P1555" t="s">
        <v>25</v>
      </c>
      <c r="Q1555">
        <v>0</v>
      </c>
    </row>
    <row r="1556" spans="1:17" x14ac:dyDescent="0.25">
      <c r="A1556" s="1" t="s">
        <v>1319</v>
      </c>
      <c r="B1556" t="s">
        <v>1269</v>
      </c>
      <c r="C1556" t="s">
        <v>1320</v>
      </c>
      <c r="D1556" t="s">
        <v>1321</v>
      </c>
      <c r="F1556" t="s">
        <v>20</v>
      </c>
      <c r="G1556" t="s">
        <v>69</v>
      </c>
      <c r="I1556">
        <v>5856</v>
      </c>
      <c r="J1556" t="s">
        <v>1321</v>
      </c>
      <c r="K1556" t="s">
        <v>216</v>
      </c>
      <c r="L1556" t="s">
        <v>45</v>
      </c>
      <c r="M1556" t="s">
        <v>30</v>
      </c>
      <c r="O1556" t="s">
        <v>24</v>
      </c>
      <c r="P1556" t="s">
        <v>47</v>
      </c>
      <c r="Q1556">
        <v>1000</v>
      </c>
    </row>
    <row r="1557" spans="1:17" hidden="1" x14ac:dyDescent="0.25">
      <c r="A1557" s="1" t="s">
        <v>1319</v>
      </c>
      <c r="B1557" t="s">
        <v>1269</v>
      </c>
      <c r="C1557" t="s">
        <v>1320</v>
      </c>
      <c r="D1557" t="s">
        <v>1321</v>
      </c>
      <c r="F1557" t="s">
        <v>20</v>
      </c>
      <c r="G1557" t="s">
        <v>69</v>
      </c>
      <c r="I1557">
        <v>5856</v>
      </c>
      <c r="J1557" t="s">
        <v>1321</v>
      </c>
      <c r="K1557" t="s">
        <v>216</v>
      </c>
      <c r="L1557" t="s">
        <v>45</v>
      </c>
      <c r="M1557" t="s">
        <v>36</v>
      </c>
      <c r="O1557" t="s">
        <v>46</v>
      </c>
      <c r="P1557" t="s">
        <v>47</v>
      </c>
      <c r="Q1557">
        <v>1000</v>
      </c>
    </row>
    <row r="1558" spans="1:17" x14ac:dyDescent="0.25">
      <c r="A1558" s="1" t="s">
        <v>1322</v>
      </c>
      <c r="B1558" t="s">
        <v>1269</v>
      </c>
      <c r="C1558" t="s">
        <v>1323</v>
      </c>
      <c r="D1558" t="s">
        <v>1324</v>
      </c>
      <c r="F1558" t="s">
        <v>20</v>
      </c>
      <c r="G1558" t="s">
        <v>69</v>
      </c>
      <c r="I1558">
        <v>384</v>
      </c>
      <c r="J1558" t="s">
        <v>1324</v>
      </c>
      <c r="L1558" t="s">
        <v>45</v>
      </c>
      <c r="M1558" t="s">
        <v>30</v>
      </c>
      <c r="O1558" t="s">
        <v>46</v>
      </c>
      <c r="P1558" t="s">
        <v>47</v>
      </c>
      <c r="Q1558">
        <v>1000</v>
      </c>
    </row>
    <row r="1559" spans="1:17" hidden="1" x14ac:dyDescent="0.25">
      <c r="A1559" s="1" t="s">
        <v>1322</v>
      </c>
      <c r="B1559" t="s">
        <v>1269</v>
      </c>
      <c r="C1559" t="s">
        <v>1323</v>
      </c>
      <c r="D1559" t="s">
        <v>1324</v>
      </c>
      <c r="F1559" t="s">
        <v>20</v>
      </c>
      <c r="G1559" t="s">
        <v>69</v>
      </c>
      <c r="I1559">
        <v>384</v>
      </c>
      <c r="J1559" t="s">
        <v>1324</v>
      </c>
      <c r="L1559" t="s">
        <v>45</v>
      </c>
      <c r="M1559" t="s">
        <v>26</v>
      </c>
      <c r="O1559" t="s">
        <v>46</v>
      </c>
      <c r="P1559" t="s">
        <v>25</v>
      </c>
      <c r="Q1559">
        <v>0</v>
      </c>
    </row>
    <row r="1560" spans="1:17" hidden="1" x14ac:dyDescent="0.25">
      <c r="A1560" s="1" t="s">
        <v>1322</v>
      </c>
      <c r="B1560" t="s">
        <v>1269</v>
      </c>
      <c r="C1560" t="s">
        <v>1323</v>
      </c>
      <c r="D1560" t="s">
        <v>1324</v>
      </c>
      <c r="F1560" t="s">
        <v>20</v>
      </c>
      <c r="G1560" t="s">
        <v>69</v>
      </c>
      <c r="I1560">
        <v>384</v>
      </c>
      <c r="J1560" t="s">
        <v>1324</v>
      </c>
      <c r="L1560" t="s">
        <v>45</v>
      </c>
      <c r="M1560" t="s">
        <v>22</v>
      </c>
      <c r="O1560" t="s">
        <v>46</v>
      </c>
      <c r="P1560" t="s">
        <v>25</v>
      </c>
      <c r="Q1560">
        <v>0</v>
      </c>
    </row>
    <row r="1561" spans="1:17" hidden="1" x14ac:dyDescent="0.25">
      <c r="A1561" s="1" t="s">
        <v>1325</v>
      </c>
      <c r="B1561" t="s">
        <v>1162</v>
      </c>
      <c r="C1561" t="s">
        <v>1326</v>
      </c>
      <c r="D1561" t="s">
        <v>1327</v>
      </c>
      <c r="F1561" t="s">
        <v>20</v>
      </c>
      <c r="G1561" t="s">
        <v>42</v>
      </c>
      <c r="I1561">
        <v>3053</v>
      </c>
      <c r="J1561" t="s">
        <v>1327</v>
      </c>
      <c r="K1561" t="s">
        <v>216</v>
      </c>
      <c r="L1561" t="s">
        <v>45</v>
      </c>
      <c r="M1561" t="s">
        <v>26</v>
      </c>
      <c r="O1561" t="s">
        <v>46</v>
      </c>
      <c r="P1561" t="s">
        <v>47</v>
      </c>
      <c r="Q1561">
        <v>1000</v>
      </c>
    </row>
    <row r="1562" spans="1:17" hidden="1" x14ac:dyDescent="0.25">
      <c r="A1562" s="1" t="s">
        <v>1325</v>
      </c>
      <c r="B1562" t="s">
        <v>1162</v>
      </c>
      <c r="C1562" t="s">
        <v>1326</v>
      </c>
      <c r="D1562" t="s">
        <v>1327</v>
      </c>
      <c r="F1562" t="s">
        <v>20</v>
      </c>
      <c r="G1562" t="s">
        <v>42</v>
      </c>
      <c r="I1562">
        <v>3053</v>
      </c>
      <c r="J1562" t="s">
        <v>1327</v>
      </c>
      <c r="K1562" t="s">
        <v>216</v>
      </c>
      <c r="L1562" t="s">
        <v>45</v>
      </c>
      <c r="M1562" t="s">
        <v>22</v>
      </c>
      <c r="O1562" t="s">
        <v>46</v>
      </c>
      <c r="P1562" t="s">
        <v>47</v>
      </c>
      <c r="Q1562">
        <v>1000</v>
      </c>
    </row>
    <row r="1563" spans="1:17" x14ac:dyDescent="0.25">
      <c r="A1563" s="1" t="s">
        <v>1325</v>
      </c>
      <c r="B1563" t="s">
        <v>1162</v>
      </c>
      <c r="C1563" t="s">
        <v>1326</v>
      </c>
      <c r="D1563" t="s">
        <v>1327</v>
      </c>
      <c r="F1563" t="s">
        <v>20</v>
      </c>
      <c r="G1563" t="s">
        <v>42</v>
      </c>
      <c r="I1563">
        <v>3053</v>
      </c>
      <c r="J1563" t="s">
        <v>1327</v>
      </c>
      <c r="K1563" t="s">
        <v>216</v>
      </c>
      <c r="L1563" t="s">
        <v>45</v>
      </c>
      <c r="M1563" t="s">
        <v>30</v>
      </c>
      <c r="O1563" t="s">
        <v>46</v>
      </c>
      <c r="P1563" t="s">
        <v>47</v>
      </c>
      <c r="Q1563">
        <v>1000</v>
      </c>
    </row>
    <row r="1564" spans="1:17" hidden="1" x14ac:dyDescent="0.25">
      <c r="A1564" s="1" t="s">
        <v>1325</v>
      </c>
      <c r="B1564" t="s">
        <v>1162</v>
      </c>
      <c r="C1564" t="s">
        <v>1326</v>
      </c>
      <c r="D1564" t="s">
        <v>1327</v>
      </c>
      <c r="F1564" t="s">
        <v>20</v>
      </c>
      <c r="G1564" t="s">
        <v>42</v>
      </c>
      <c r="I1564">
        <v>3053</v>
      </c>
      <c r="J1564" t="s">
        <v>1327</v>
      </c>
      <c r="K1564" t="s">
        <v>216</v>
      </c>
      <c r="L1564" t="s">
        <v>45</v>
      </c>
      <c r="M1564" t="s">
        <v>32</v>
      </c>
      <c r="O1564" t="s">
        <v>46</v>
      </c>
      <c r="P1564" t="s">
        <v>47</v>
      </c>
      <c r="Q1564">
        <v>1000</v>
      </c>
    </row>
    <row r="1565" spans="1:17" hidden="1" x14ac:dyDescent="0.25">
      <c r="A1565" s="1" t="s">
        <v>1325</v>
      </c>
      <c r="B1565" t="s">
        <v>1162</v>
      </c>
      <c r="C1565" t="s">
        <v>1326</v>
      </c>
      <c r="D1565" t="s">
        <v>1327</v>
      </c>
      <c r="F1565" t="s">
        <v>20</v>
      </c>
      <c r="G1565" t="s">
        <v>42</v>
      </c>
      <c r="I1565">
        <v>3053</v>
      </c>
      <c r="J1565" t="s">
        <v>1327</v>
      </c>
      <c r="K1565" t="s">
        <v>216</v>
      </c>
      <c r="L1565" t="s">
        <v>45</v>
      </c>
      <c r="M1565" t="s">
        <v>34</v>
      </c>
      <c r="O1565" t="s">
        <v>46</v>
      </c>
      <c r="P1565" t="s">
        <v>47</v>
      </c>
      <c r="Q1565">
        <v>1000</v>
      </c>
    </row>
    <row r="1566" spans="1:17" hidden="1" x14ac:dyDescent="0.25">
      <c r="A1566" s="1" t="s">
        <v>1325</v>
      </c>
      <c r="B1566" t="s">
        <v>1162</v>
      </c>
      <c r="C1566" t="s">
        <v>1326</v>
      </c>
      <c r="D1566" t="s">
        <v>1327</v>
      </c>
      <c r="F1566" t="s">
        <v>20</v>
      </c>
      <c r="G1566" t="s">
        <v>42</v>
      </c>
      <c r="I1566">
        <v>3053</v>
      </c>
      <c r="J1566" t="s">
        <v>1327</v>
      </c>
      <c r="K1566" t="s">
        <v>216</v>
      </c>
      <c r="L1566" t="s">
        <v>45</v>
      </c>
      <c r="M1566" t="s">
        <v>28</v>
      </c>
      <c r="O1566" t="s">
        <v>46</v>
      </c>
      <c r="P1566" t="s">
        <v>47</v>
      </c>
      <c r="Q1566">
        <v>1000</v>
      </c>
    </row>
    <row r="1567" spans="1:17" hidden="1" x14ac:dyDescent="0.25">
      <c r="A1567" s="1" t="s">
        <v>1325</v>
      </c>
      <c r="B1567" t="s">
        <v>1162</v>
      </c>
      <c r="C1567" t="s">
        <v>1326</v>
      </c>
      <c r="D1567" t="s">
        <v>1327</v>
      </c>
      <c r="F1567" t="s">
        <v>20</v>
      </c>
      <c r="G1567" t="s">
        <v>42</v>
      </c>
      <c r="I1567">
        <v>3053</v>
      </c>
      <c r="J1567" t="s">
        <v>1327</v>
      </c>
      <c r="K1567" t="s">
        <v>216</v>
      </c>
      <c r="L1567" t="s">
        <v>45</v>
      </c>
      <c r="M1567" t="s">
        <v>36</v>
      </c>
      <c r="O1567" t="s">
        <v>46</v>
      </c>
      <c r="P1567" t="s">
        <v>47</v>
      </c>
      <c r="Q1567">
        <v>1000</v>
      </c>
    </row>
    <row r="1568" spans="1:17" hidden="1" x14ac:dyDescent="0.25">
      <c r="A1568" s="1" t="s">
        <v>1328</v>
      </c>
      <c r="B1568" t="s">
        <v>1326</v>
      </c>
      <c r="C1568" t="s">
        <v>1329</v>
      </c>
      <c r="D1568" t="s">
        <v>294</v>
      </c>
      <c r="F1568" t="s">
        <v>20</v>
      </c>
      <c r="G1568" t="s">
        <v>69</v>
      </c>
      <c r="I1568">
        <v>575</v>
      </c>
      <c r="J1568" t="s">
        <v>294</v>
      </c>
      <c r="K1568" t="s">
        <v>59</v>
      </c>
      <c r="L1568" t="s">
        <v>45</v>
      </c>
      <c r="M1568" t="s">
        <v>26</v>
      </c>
      <c r="O1568" t="s">
        <v>46</v>
      </c>
      <c r="P1568" t="s">
        <v>25</v>
      </c>
      <c r="Q1568">
        <v>0</v>
      </c>
    </row>
    <row r="1569" spans="1:17" hidden="1" x14ac:dyDescent="0.25">
      <c r="A1569" s="1" t="s">
        <v>1328</v>
      </c>
      <c r="B1569" t="s">
        <v>1326</v>
      </c>
      <c r="C1569" t="s">
        <v>1329</v>
      </c>
      <c r="D1569" t="s">
        <v>294</v>
      </c>
      <c r="F1569" t="s">
        <v>20</v>
      </c>
      <c r="G1569" t="s">
        <v>69</v>
      </c>
      <c r="I1569">
        <v>575</v>
      </c>
      <c r="J1569" t="s">
        <v>294</v>
      </c>
      <c r="K1569" t="s">
        <v>59</v>
      </c>
      <c r="L1569" t="s">
        <v>45</v>
      </c>
      <c r="M1569" t="s">
        <v>22</v>
      </c>
      <c r="O1569" t="s">
        <v>46</v>
      </c>
      <c r="P1569" t="s">
        <v>25</v>
      </c>
      <c r="Q1569">
        <v>0</v>
      </c>
    </row>
    <row r="1570" spans="1:17" x14ac:dyDescent="0.25">
      <c r="A1570" s="1" t="s">
        <v>1328</v>
      </c>
      <c r="B1570" t="s">
        <v>1326</v>
      </c>
      <c r="C1570" t="s">
        <v>1329</v>
      </c>
      <c r="D1570" t="s">
        <v>294</v>
      </c>
      <c r="F1570" t="s">
        <v>20</v>
      </c>
      <c r="G1570" t="s">
        <v>69</v>
      </c>
      <c r="I1570">
        <v>575</v>
      </c>
      <c r="J1570" t="s">
        <v>294</v>
      </c>
      <c r="K1570" t="s">
        <v>59</v>
      </c>
      <c r="L1570" t="s">
        <v>45</v>
      </c>
      <c r="M1570" t="s">
        <v>30</v>
      </c>
      <c r="O1570" t="s">
        <v>46</v>
      </c>
      <c r="P1570" t="s">
        <v>47</v>
      </c>
      <c r="Q1570">
        <v>1000</v>
      </c>
    </row>
    <row r="1571" spans="1:17" hidden="1" x14ac:dyDescent="0.25">
      <c r="A1571" s="1" t="s">
        <v>1330</v>
      </c>
      <c r="B1571" t="s">
        <v>1326</v>
      </c>
      <c r="C1571" t="s">
        <v>1331</v>
      </c>
      <c r="D1571" t="s">
        <v>1332</v>
      </c>
      <c r="F1571" t="s">
        <v>20</v>
      </c>
      <c r="G1571" t="s">
        <v>69</v>
      </c>
      <c r="I1571">
        <v>936</v>
      </c>
      <c r="J1571" t="s">
        <v>1332</v>
      </c>
      <c r="K1571" t="s">
        <v>216</v>
      </c>
      <c r="L1571" t="s">
        <v>45</v>
      </c>
      <c r="M1571" t="s">
        <v>26</v>
      </c>
      <c r="O1571" t="s">
        <v>46</v>
      </c>
      <c r="P1571" t="s">
        <v>25</v>
      </c>
      <c r="Q1571">
        <v>0</v>
      </c>
    </row>
    <row r="1572" spans="1:17" hidden="1" x14ac:dyDescent="0.25">
      <c r="A1572" s="1" t="s">
        <v>1330</v>
      </c>
      <c r="B1572" t="s">
        <v>1326</v>
      </c>
      <c r="C1572" t="s">
        <v>1331</v>
      </c>
      <c r="D1572" t="s">
        <v>1332</v>
      </c>
      <c r="F1572" t="s">
        <v>20</v>
      </c>
      <c r="G1572" t="s">
        <v>69</v>
      </c>
      <c r="I1572">
        <v>936</v>
      </c>
      <c r="J1572" t="s">
        <v>1332</v>
      </c>
      <c r="K1572" t="s">
        <v>216</v>
      </c>
      <c r="L1572" t="s">
        <v>45</v>
      </c>
      <c r="M1572" t="s">
        <v>22</v>
      </c>
      <c r="O1572" t="s">
        <v>46</v>
      </c>
      <c r="P1572" t="s">
        <v>25</v>
      </c>
      <c r="Q1572">
        <v>0</v>
      </c>
    </row>
    <row r="1573" spans="1:17" x14ac:dyDescent="0.25">
      <c r="A1573" s="1" t="s">
        <v>1330</v>
      </c>
      <c r="B1573" t="s">
        <v>1326</v>
      </c>
      <c r="C1573" t="s">
        <v>1331</v>
      </c>
      <c r="D1573" t="s">
        <v>1332</v>
      </c>
      <c r="F1573" t="s">
        <v>20</v>
      </c>
      <c r="G1573" t="s">
        <v>69</v>
      </c>
      <c r="I1573">
        <v>936</v>
      </c>
      <c r="J1573" t="s">
        <v>1332</v>
      </c>
      <c r="K1573" t="s">
        <v>216</v>
      </c>
      <c r="L1573" t="s">
        <v>45</v>
      </c>
      <c r="M1573" t="s">
        <v>30</v>
      </c>
      <c r="O1573" t="s">
        <v>46</v>
      </c>
      <c r="P1573" t="s">
        <v>47</v>
      </c>
      <c r="Q1573">
        <v>1000</v>
      </c>
    </row>
    <row r="1574" spans="1:17" x14ac:dyDescent="0.25">
      <c r="A1574" s="1" t="s">
        <v>1333</v>
      </c>
      <c r="B1574" t="s">
        <v>1326</v>
      </c>
      <c r="C1574" t="s">
        <v>1334</v>
      </c>
      <c r="D1574" t="s">
        <v>1335</v>
      </c>
      <c r="F1574" t="s">
        <v>20</v>
      </c>
      <c r="G1574" t="s">
        <v>69</v>
      </c>
      <c r="I1574">
        <v>937</v>
      </c>
      <c r="J1574" t="s">
        <v>1335</v>
      </c>
      <c r="K1574" t="s">
        <v>216</v>
      </c>
      <c r="L1574" t="s">
        <v>45</v>
      </c>
      <c r="M1574" t="s">
        <v>30</v>
      </c>
      <c r="O1574" t="s">
        <v>46</v>
      </c>
      <c r="P1574" t="s">
        <v>47</v>
      </c>
      <c r="Q1574">
        <v>1000</v>
      </c>
    </row>
    <row r="1575" spans="1:17" hidden="1" x14ac:dyDescent="0.25">
      <c r="A1575" s="1" t="s">
        <v>1336</v>
      </c>
      <c r="B1575" t="s">
        <v>1326</v>
      </c>
      <c r="C1575" t="s">
        <v>1337</v>
      </c>
      <c r="D1575" t="s">
        <v>1338</v>
      </c>
      <c r="F1575" t="s">
        <v>20</v>
      </c>
      <c r="G1575" t="s">
        <v>69</v>
      </c>
      <c r="I1575">
        <v>1854</v>
      </c>
      <c r="J1575" t="s">
        <v>1338</v>
      </c>
      <c r="K1575" t="s">
        <v>216</v>
      </c>
      <c r="L1575" t="s">
        <v>45</v>
      </c>
      <c r="M1575" t="s">
        <v>26</v>
      </c>
      <c r="O1575" t="s">
        <v>46</v>
      </c>
      <c r="P1575" t="s">
        <v>47</v>
      </c>
      <c r="Q1575">
        <v>1000</v>
      </c>
    </row>
    <row r="1576" spans="1:17" hidden="1" x14ac:dyDescent="0.25">
      <c r="A1576" s="1" t="s">
        <v>1336</v>
      </c>
      <c r="B1576" t="s">
        <v>1326</v>
      </c>
      <c r="C1576" t="s">
        <v>1337</v>
      </c>
      <c r="D1576" t="s">
        <v>1338</v>
      </c>
      <c r="F1576" t="s">
        <v>20</v>
      </c>
      <c r="G1576" t="s">
        <v>69</v>
      </c>
      <c r="I1576">
        <v>1854</v>
      </c>
      <c r="J1576" t="s">
        <v>1338</v>
      </c>
      <c r="K1576" t="s">
        <v>216</v>
      </c>
      <c r="L1576" t="s">
        <v>45</v>
      </c>
      <c r="M1576" t="s">
        <v>22</v>
      </c>
      <c r="O1576" t="s">
        <v>46</v>
      </c>
      <c r="P1576" t="s">
        <v>47</v>
      </c>
      <c r="Q1576">
        <v>1000</v>
      </c>
    </row>
    <row r="1577" spans="1:17" x14ac:dyDescent="0.25">
      <c r="A1577" s="1" t="s">
        <v>1336</v>
      </c>
      <c r="B1577" t="s">
        <v>1326</v>
      </c>
      <c r="C1577" t="s">
        <v>1337</v>
      </c>
      <c r="D1577" t="s">
        <v>1338</v>
      </c>
      <c r="F1577" t="s">
        <v>20</v>
      </c>
      <c r="G1577" t="s">
        <v>69</v>
      </c>
      <c r="I1577">
        <v>1854</v>
      </c>
      <c r="J1577" t="s">
        <v>1338</v>
      </c>
      <c r="K1577" t="s">
        <v>216</v>
      </c>
      <c r="L1577" t="s">
        <v>45</v>
      </c>
      <c r="M1577" t="s">
        <v>30</v>
      </c>
      <c r="O1577" t="s">
        <v>46</v>
      </c>
      <c r="P1577" t="s">
        <v>47</v>
      </c>
      <c r="Q1577">
        <v>1000</v>
      </c>
    </row>
    <row r="1578" spans="1:17" hidden="1" x14ac:dyDescent="0.25">
      <c r="A1578" s="1" t="s">
        <v>1336</v>
      </c>
      <c r="B1578" t="s">
        <v>1326</v>
      </c>
      <c r="C1578" t="s">
        <v>1337</v>
      </c>
      <c r="D1578" t="s">
        <v>1338</v>
      </c>
      <c r="F1578" t="s">
        <v>20</v>
      </c>
      <c r="G1578" t="s">
        <v>69</v>
      </c>
      <c r="I1578">
        <v>1854</v>
      </c>
      <c r="J1578" t="s">
        <v>1338</v>
      </c>
      <c r="K1578" t="s">
        <v>216</v>
      </c>
      <c r="L1578" t="s">
        <v>45</v>
      </c>
      <c r="M1578" t="s">
        <v>32</v>
      </c>
      <c r="O1578" t="s">
        <v>46</v>
      </c>
      <c r="P1578" t="s">
        <v>47</v>
      </c>
      <c r="Q1578">
        <v>1000</v>
      </c>
    </row>
    <row r="1579" spans="1:17" hidden="1" x14ac:dyDescent="0.25">
      <c r="A1579" s="1" t="s">
        <v>1336</v>
      </c>
      <c r="B1579" t="s">
        <v>1326</v>
      </c>
      <c r="C1579" t="s">
        <v>1337</v>
      </c>
      <c r="D1579" t="s">
        <v>1338</v>
      </c>
      <c r="F1579" t="s">
        <v>20</v>
      </c>
      <c r="G1579" t="s">
        <v>69</v>
      </c>
      <c r="I1579">
        <v>1854</v>
      </c>
      <c r="J1579" t="s">
        <v>1338</v>
      </c>
      <c r="K1579" t="s">
        <v>216</v>
      </c>
      <c r="L1579" t="s">
        <v>45</v>
      </c>
      <c r="M1579" t="s">
        <v>34</v>
      </c>
      <c r="O1579" t="s">
        <v>46</v>
      </c>
      <c r="P1579" t="s">
        <v>47</v>
      </c>
      <c r="Q1579">
        <v>1000</v>
      </c>
    </row>
    <row r="1580" spans="1:17" hidden="1" x14ac:dyDescent="0.25">
      <c r="A1580" s="1" t="s">
        <v>1336</v>
      </c>
      <c r="B1580" t="s">
        <v>1326</v>
      </c>
      <c r="C1580" t="s">
        <v>1337</v>
      </c>
      <c r="D1580" t="s">
        <v>1338</v>
      </c>
      <c r="F1580" t="s">
        <v>20</v>
      </c>
      <c r="G1580" t="s">
        <v>69</v>
      </c>
      <c r="I1580">
        <v>1854</v>
      </c>
      <c r="J1580" t="s">
        <v>1338</v>
      </c>
      <c r="K1580" t="s">
        <v>216</v>
      </c>
      <c r="L1580" t="s">
        <v>45</v>
      </c>
      <c r="M1580" t="s">
        <v>28</v>
      </c>
      <c r="O1580" t="s">
        <v>46</v>
      </c>
      <c r="P1580" t="s">
        <v>47</v>
      </c>
      <c r="Q1580">
        <v>1000</v>
      </c>
    </row>
    <row r="1581" spans="1:17" hidden="1" x14ac:dyDescent="0.25">
      <c r="A1581" s="1" t="s">
        <v>1336</v>
      </c>
      <c r="B1581" t="s">
        <v>1326</v>
      </c>
      <c r="C1581" t="s">
        <v>1337</v>
      </c>
      <c r="D1581" t="s">
        <v>1338</v>
      </c>
      <c r="F1581" t="s">
        <v>20</v>
      </c>
      <c r="G1581" t="s">
        <v>69</v>
      </c>
      <c r="I1581">
        <v>1854</v>
      </c>
      <c r="J1581" t="s">
        <v>1338</v>
      </c>
      <c r="K1581" t="s">
        <v>216</v>
      </c>
      <c r="L1581" t="s">
        <v>45</v>
      </c>
      <c r="M1581" t="s">
        <v>36</v>
      </c>
      <c r="O1581" t="s">
        <v>46</v>
      </c>
      <c r="P1581" t="s">
        <v>25</v>
      </c>
      <c r="Q1581">
        <v>0</v>
      </c>
    </row>
    <row r="1582" spans="1:17" x14ac:dyDescent="0.25">
      <c r="A1582" s="1" t="s">
        <v>1339</v>
      </c>
      <c r="B1582" t="s">
        <v>1326</v>
      </c>
      <c r="C1582" t="s">
        <v>1340</v>
      </c>
      <c r="D1582" t="s">
        <v>1341</v>
      </c>
      <c r="F1582" t="s">
        <v>20</v>
      </c>
      <c r="G1582" t="s">
        <v>69</v>
      </c>
      <c r="I1582">
        <v>5675</v>
      </c>
      <c r="J1582" t="s">
        <v>1341</v>
      </c>
      <c r="K1582" t="s">
        <v>216</v>
      </c>
      <c r="L1582" t="s">
        <v>45</v>
      </c>
      <c r="M1582" t="s">
        <v>30</v>
      </c>
      <c r="O1582" t="s">
        <v>24</v>
      </c>
      <c r="P1582" t="s">
        <v>47</v>
      </c>
      <c r="Q1582">
        <v>1000</v>
      </c>
    </row>
    <row r="1583" spans="1:17" hidden="1" x14ac:dyDescent="0.25">
      <c r="A1583" s="1" t="s">
        <v>1342</v>
      </c>
      <c r="B1583" t="s">
        <v>1326</v>
      </c>
      <c r="C1583" t="s">
        <v>1343</v>
      </c>
      <c r="D1583" t="s">
        <v>1344</v>
      </c>
      <c r="F1583" t="s">
        <v>20</v>
      </c>
      <c r="G1583" t="s">
        <v>69</v>
      </c>
      <c r="I1583">
        <v>1855</v>
      </c>
      <c r="J1583" t="s">
        <v>1344</v>
      </c>
      <c r="K1583" t="s">
        <v>216</v>
      </c>
      <c r="L1583" t="s">
        <v>45</v>
      </c>
      <c r="M1583" t="s">
        <v>26</v>
      </c>
      <c r="O1583" t="s">
        <v>46</v>
      </c>
      <c r="P1583" t="s">
        <v>25</v>
      </c>
      <c r="Q1583">
        <v>0</v>
      </c>
    </row>
    <row r="1584" spans="1:17" hidden="1" x14ac:dyDescent="0.25">
      <c r="A1584" s="1" t="s">
        <v>1342</v>
      </c>
      <c r="B1584" t="s">
        <v>1326</v>
      </c>
      <c r="C1584" t="s">
        <v>1343</v>
      </c>
      <c r="D1584" t="s">
        <v>1344</v>
      </c>
      <c r="F1584" t="s">
        <v>20</v>
      </c>
      <c r="G1584" t="s">
        <v>69</v>
      </c>
      <c r="I1584">
        <v>1855</v>
      </c>
      <c r="J1584" t="s">
        <v>1344</v>
      </c>
      <c r="K1584" t="s">
        <v>216</v>
      </c>
      <c r="L1584" t="s">
        <v>45</v>
      </c>
      <c r="M1584" t="s">
        <v>22</v>
      </c>
      <c r="O1584" t="s">
        <v>46</v>
      </c>
      <c r="P1584" t="s">
        <v>25</v>
      </c>
      <c r="Q1584">
        <v>0</v>
      </c>
    </row>
    <row r="1585" spans="1:17" x14ac:dyDescent="0.25">
      <c r="A1585" s="1" t="s">
        <v>1342</v>
      </c>
      <c r="B1585" t="s">
        <v>1326</v>
      </c>
      <c r="C1585" t="s">
        <v>1343</v>
      </c>
      <c r="D1585" t="s">
        <v>1344</v>
      </c>
      <c r="F1585" t="s">
        <v>20</v>
      </c>
      <c r="G1585" t="s">
        <v>69</v>
      </c>
      <c r="I1585">
        <v>1855</v>
      </c>
      <c r="J1585" t="s">
        <v>1344</v>
      </c>
      <c r="K1585" t="s">
        <v>216</v>
      </c>
      <c r="L1585" t="s">
        <v>45</v>
      </c>
      <c r="M1585" t="s">
        <v>30</v>
      </c>
      <c r="O1585" t="s">
        <v>46</v>
      </c>
      <c r="P1585" t="s">
        <v>47</v>
      </c>
      <c r="Q1585">
        <v>1000</v>
      </c>
    </row>
    <row r="1586" spans="1:17" hidden="1" x14ac:dyDescent="0.25">
      <c r="A1586" s="1" t="s">
        <v>1342</v>
      </c>
      <c r="B1586" t="s">
        <v>1326</v>
      </c>
      <c r="C1586" t="s">
        <v>1343</v>
      </c>
      <c r="D1586" t="s">
        <v>1344</v>
      </c>
      <c r="F1586" t="s">
        <v>20</v>
      </c>
      <c r="G1586" t="s">
        <v>69</v>
      </c>
      <c r="I1586">
        <v>1855</v>
      </c>
      <c r="J1586" t="s">
        <v>1344</v>
      </c>
      <c r="K1586" t="s">
        <v>216</v>
      </c>
      <c r="L1586" t="s">
        <v>45</v>
      </c>
      <c r="M1586" t="s">
        <v>32</v>
      </c>
      <c r="O1586" t="s">
        <v>46</v>
      </c>
      <c r="P1586" t="s">
        <v>47</v>
      </c>
      <c r="Q1586">
        <v>1000</v>
      </c>
    </row>
    <row r="1587" spans="1:17" hidden="1" x14ac:dyDescent="0.25">
      <c r="A1587" s="1" t="s">
        <v>1342</v>
      </c>
      <c r="B1587" t="s">
        <v>1326</v>
      </c>
      <c r="C1587" t="s">
        <v>1343</v>
      </c>
      <c r="D1587" t="s">
        <v>1344</v>
      </c>
      <c r="F1587" t="s">
        <v>20</v>
      </c>
      <c r="G1587" t="s">
        <v>69</v>
      </c>
      <c r="I1587">
        <v>1855</v>
      </c>
      <c r="J1587" t="s">
        <v>1344</v>
      </c>
      <c r="K1587" t="s">
        <v>216</v>
      </c>
      <c r="L1587" t="s">
        <v>45</v>
      </c>
      <c r="M1587" t="s">
        <v>34</v>
      </c>
      <c r="O1587" t="s">
        <v>46</v>
      </c>
      <c r="P1587" t="s">
        <v>47</v>
      </c>
      <c r="Q1587">
        <v>1000</v>
      </c>
    </row>
    <row r="1588" spans="1:17" hidden="1" x14ac:dyDescent="0.25">
      <c r="A1588" s="1" t="s">
        <v>1342</v>
      </c>
      <c r="B1588" t="s">
        <v>1326</v>
      </c>
      <c r="C1588" t="s">
        <v>1343</v>
      </c>
      <c r="D1588" t="s">
        <v>1344</v>
      </c>
      <c r="F1588" t="s">
        <v>20</v>
      </c>
      <c r="G1588" t="s">
        <v>69</v>
      </c>
      <c r="I1588">
        <v>1855</v>
      </c>
      <c r="J1588" t="s">
        <v>1344</v>
      </c>
      <c r="K1588" t="s">
        <v>216</v>
      </c>
      <c r="L1588" t="s">
        <v>45</v>
      </c>
      <c r="M1588" t="s">
        <v>28</v>
      </c>
      <c r="O1588" t="s">
        <v>46</v>
      </c>
      <c r="P1588" t="s">
        <v>47</v>
      </c>
      <c r="Q1588">
        <v>1000</v>
      </c>
    </row>
    <row r="1589" spans="1:17" hidden="1" x14ac:dyDescent="0.25">
      <c r="A1589" s="1" t="s">
        <v>1342</v>
      </c>
      <c r="B1589" t="s">
        <v>1326</v>
      </c>
      <c r="C1589" t="s">
        <v>1343</v>
      </c>
      <c r="D1589" t="s">
        <v>1344</v>
      </c>
      <c r="F1589" t="s">
        <v>20</v>
      </c>
      <c r="G1589" t="s">
        <v>69</v>
      </c>
      <c r="I1589">
        <v>1855</v>
      </c>
      <c r="J1589" t="s">
        <v>1344</v>
      </c>
      <c r="K1589" t="s">
        <v>216</v>
      </c>
      <c r="L1589" t="s">
        <v>45</v>
      </c>
      <c r="M1589" t="s">
        <v>36</v>
      </c>
      <c r="O1589" t="s">
        <v>46</v>
      </c>
      <c r="P1589" t="s">
        <v>25</v>
      </c>
      <c r="Q1589">
        <v>0</v>
      </c>
    </row>
    <row r="1590" spans="1:17" hidden="1" x14ac:dyDescent="0.25">
      <c r="A1590" s="1" t="s">
        <v>1345</v>
      </c>
      <c r="B1590" t="s">
        <v>1326</v>
      </c>
      <c r="C1590" t="s">
        <v>1346</v>
      </c>
      <c r="D1590" t="s">
        <v>267</v>
      </c>
      <c r="F1590" t="s">
        <v>20</v>
      </c>
      <c r="G1590" t="s">
        <v>69</v>
      </c>
      <c r="H1590" s="2">
        <v>43132</v>
      </c>
      <c r="I1590">
        <v>1856</v>
      </c>
      <c r="J1590" t="s">
        <v>267</v>
      </c>
      <c r="K1590" t="s">
        <v>216</v>
      </c>
      <c r="L1590" t="s">
        <v>101</v>
      </c>
      <c r="M1590" t="s">
        <v>26</v>
      </c>
      <c r="O1590" t="s">
        <v>46</v>
      </c>
      <c r="P1590" t="s">
        <v>25</v>
      </c>
      <c r="Q1590">
        <v>0</v>
      </c>
    </row>
    <row r="1591" spans="1:17" hidden="1" x14ac:dyDescent="0.25">
      <c r="A1591" s="1" t="s">
        <v>1345</v>
      </c>
      <c r="B1591" t="s">
        <v>1326</v>
      </c>
      <c r="C1591" t="s">
        <v>1346</v>
      </c>
      <c r="D1591" t="s">
        <v>267</v>
      </c>
      <c r="F1591" t="s">
        <v>20</v>
      </c>
      <c r="G1591" t="s">
        <v>69</v>
      </c>
      <c r="H1591" s="2">
        <v>43132</v>
      </c>
      <c r="I1591">
        <v>1856</v>
      </c>
      <c r="J1591" t="s">
        <v>267</v>
      </c>
      <c r="K1591" t="s">
        <v>216</v>
      </c>
      <c r="L1591" t="s">
        <v>101</v>
      </c>
      <c r="M1591" t="s">
        <v>22</v>
      </c>
      <c r="O1591" t="s">
        <v>46</v>
      </c>
      <c r="P1591" t="s">
        <v>25</v>
      </c>
      <c r="Q1591">
        <v>0</v>
      </c>
    </row>
    <row r="1592" spans="1:17" x14ac:dyDescent="0.25">
      <c r="A1592" s="1" t="s">
        <v>1345</v>
      </c>
      <c r="B1592" t="s">
        <v>1326</v>
      </c>
      <c r="C1592" t="s">
        <v>1346</v>
      </c>
      <c r="D1592" t="s">
        <v>267</v>
      </c>
      <c r="F1592" t="s">
        <v>20</v>
      </c>
      <c r="G1592" t="s">
        <v>69</v>
      </c>
      <c r="H1592" s="2">
        <v>43132</v>
      </c>
      <c r="I1592">
        <v>1856</v>
      </c>
      <c r="J1592" t="s">
        <v>267</v>
      </c>
      <c r="K1592" t="s">
        <v>216</v>
      </c>
      <c r="L1592" t="s">
        <v>101</v>
      </c>
      <c r="M1592" t="s">
        <v>30</v>
      </c>
      <c r="O1592" t="s">
        <v>46</v>
      </c>
      <c r="P1592" t="s">
        <v>47</v>
      </c>
      <c r="Q1592">
        <v>1000</v>
      </c>
    </row>
    <row r="1593" spans="1:17" hidden="1" x14ac:dyDescent="0.25">
      <c r="A1593" s="1" t="s">
        <v>1345</v>
      </c>
      <c r="B1593" t="s">
        <v>1326</v>
      </c>
      <c r="C1593" t="s">
        <v>1346</v>
      </c>
      <c r="D1593" t="s">
        <v>267</v>
      </c>
      <c r="F1593" t="s">
        <v>20</v>
      </c>
      <c r="G1593" t="s">
        <v>69</v>
      </c>
      <c r="H1593" s="2">
        <v>43132</v>
      </c>
      <c r="I1593">
        <v>1856</v>
      </c>
      <c r="J1593" t="s">
        <v>267</v>
      </c>
      <c r="K1593" t="s">
        <v>216</v>
      </c>
      <c r="L1593" t="s">
        <v>101</v>
      </c>
      <c r="M1593" t="s">
        <v>32</v>
      </c>
      <c r="O1593" t="s">
        <v>46</v>
      </c>
      <c r="P1593" t="s">
        <v>47</v>
      </c>
      <c r="Q1593">
        <v>1000</v>
      </c>
    </row>
    <row r="1594" spans="1:17" hidden="1" x14ac:dyDescent="0.25">
      <c r="A1594" s="1" t="s">
        <v>1345</v>
      </c>
      <c r="B1594" t="s">
        <v>1326</v>
      </c>
      <c r="C1594" t="s">
        <v>1346</v>
      </c>
      <c r="D1594" t="s">
        <v>267</v>
      </c>
      <c r="F1594" t="s">
        <v>20</v>
      </c>
      <c r="G1594" t="s">
        <v>69</v>
      </c>
      <c r="H1594" s="2">
        <v>43132</v>
      </c>
      <c r="I1594">
        <v>1856</v>
      </c>
      <c r="J1594" t="s">
        <v>267</v>
      </c>
      <c r="K1594" t="s">
        <v>216</v>
      </c>
      <c r="L1594" t="s">
        <v>101</v>
      </c>
      <c r="M1594" t="s">
        <v>34</v>
      </c>
      <c r="O1594" t="s">
        <v>46</v>
      </c>
      <c r="P1594" t="s">
        <v>47</v>
      </c>
      <c r="Q1594">
        <v>1000</v>
      </c>
    </row>
    <row r="1595" spans="1:17" hidden="1" x14ac:dyDescent="0.25">
      <c r="A1595" s="1" t="s">
        <v>1345</v>
      </c>
      <c r="B1595" t="s">
        <v>1326</v>
      </c>
      <c r="C1595" t="s">
        <v>1346</v>
      </c>
      <c r="D1595" t="s">
        <v>267</v>
      </c>
      <c r="F1595" t="s">
        <v>20</v>
      </c>
      <c r="G1595" t="s">
        <v>69</v>
      </c>
      <c r="H1595" s="2">
        <v>43132</v>
      </c>
      <c r="I1595">
        <v>1856</v>
      </c>
      <c r="J1595" t="s">
        <v>267</v>
      </c>
      <c r="K1595" t="s">
        <v>216</v>
      </c>
      <c r="L1595" t="s">
        <v>101</v>
      </c>
      <c r="M1595" t="s">
        <v>28</v>
      </c>
      <c r="O1595" t="s">
        <v>46</v>
      </c>
      <c r="P1595" t="s">
        <v>47</v>
      </c>
      <c r="Q1595">
        <v>1000</v>
      </c>
    </row>
    <row r="1596" spans="1:17" hidden="1" x14ac:dyDescent="0.25">
      <c r="A1596" s="1" t="s">
        <v>1345</v>
      </c>
      <c r="B1596" t="s">
        <v>1326</v>
      </c>
      <c r="C1596" t="s">
        <v>1346</v>
      </c>
      <c r="D1596" t="s">
        <v>267</v>
      </c>
      <c r="F1596" t="s">
        <v>20</v>
      </c>
      <c r="G1596" t="s">
        <v>69</v>
      </c>
      <c r="H1596" s="2">
        <v>43132</v>
      </c>
      <c r="I1596">
        <v>1856</v>
      </c>
      <c r="J1596" t="s">
        <v>267</v>
      </c>
      <c r="K1596" t="s">
        <v>216</v>
      </c>
      <c r="L1596" t="s">
        <v>101</v>
      </c>
      <c r="M1596" t="s">
        <v>36</v>
      </c>
      <c r="O1596" t="s">
        <v>46</v>
      </c>
      <c r="P1596" t="s">
        <v>25</v>
      </c>
      <c r="Q1596">
        <v>0</v>
      </c>
    </row>
    <row r="1597" spans="1:17" x14ac:dyDescent="0.25">
      <c r="A1597" s="1" t="s">
        <v>1347</v>
      </c>
      <c r="B1597" t="s">
        <v>1326</v>
      </c>
      <c r="C1597" t="s">
        <v>1348</v>
      </c>
      <c r="D1597" t="s">
        <v>1349</v>
      </c>
      <c r="F1597" t="s">
        <v>20</v>
      </c>
      <c r="G1597" t="s">
        <v>69</v>
      </c>
      <c r="I1597">
        <v>11997</v>
      </c>
      <c r="J1597" t="s">
        <v>1349</v>
      </c>
      <c r="L1597" t="s">
        <v>45</v>
      </c>
      <c r="M1597" t="s">
        <v>30</v>
      </c>
      <c r="O1597" t="s">
        <v>46</v>
      </c>
      <c r="P1597" t="s">
        <v>47</v>
      </c>
      <c r="Q1597">
        <v>1000</v>
      </c>
    </row>
    <row r="1598" spans="1:17" x14ac:dyDescent="0.25">
      <c r="A1598" s="1" t="s">
        <v>1350</v>
      </c>
      <c r="B1598" t="s">
        <v>1326</v>
      </c>
      <c r="C1598" t="s">
        <v>1351</v>
      </c>
      <c r="D1598" t="s">
        <v>1352</v>
      </c>
      <c r="F1598" t="s">
        <v>20</v>
      </c>
      <c r="G1598" t="s">
        <v>69</v>
      </c>
      <c r="I1598">
        <v>1694</v>
      </c>
      <c r="J1598" t="s">
        <v>1352</v>
      </c>
      <c r="L1598" t="s">
        <v>45</v>
      </c>
      <c r="M1598" t="s">
        <v>30</v>
      </c>
      <c r="O1598" t="s">
        <v>46</v>
      </c>
      <c r="P1598" t="s">
        <v>47</v>
      </c>
      <c r="Q1598">
        <v>1000</v>
      </c>
    </row>
    <row r="1599" spans="1:17" hidden="1" x14ac:dyDescent="0.25">
      <c r="A1599" s="1" t="s">
        <v>1350</v>
      </c>
      <c r="B1599" t="s">
        <v>1326</v>
      </c>
      <c r="C1599" t="s">
        <v>1351</v>
      </c>
      <c r="D1599" t="s">
        <v>1352</v>
      </c>
      <c r="F1599" t="s">
        <v>20</v>
      </c>
      <c r="G1599" t="s">
        <v>69</v>
      </c>
      <c r="I1599">
        <v>1694</v>
      </c>
      <c r="J1599" t="s">
        <v>1352</v>
      </c>
      <c r="L1599" t="s">
        <v>45</v>
      </c>
      <c r="M1599" t="s">
        <v>28</v>
      </c>
      <c r="O1599" t="s">
        <v>46</v>
      </c>
      <c r="P1599" t="s">
        <v>47</v>
      </c>
      <c r="Q1599">
        <v>1000</v>
      </c>
    </row>
    <row r="1600" spans="1:17" hidden="1" x14ac:dyDescent="0.25">
      <c r="A1600" s="1" t="s">
        <v>1350</v>
      </c>
      <c r="B1600" t="s">
        <v>1326</v>
      </c>
      <c r="C1600" t="s">
        <v>1351</v>
      </c>
      <c r="D1600" t="s">
        <v>1352</v>
      </c>
      <c r="F1600" t="s">
        <v>20</v>
      </c>
      <c r="G1600" t="s">
        <v>69</v>
      </c>
      <c r="I1600">
        <v>1694</v>
      </c>
      <c r="J1600" t="s">
        <v>1352</v>
      </c>
      <c r="L1600" t="s">
        <v>45</v>
      </c>
      <c r="M1600" t="s">
        <v>36</v>
      </c>
      <c r="O1600" t="s">
        <v>46</v>
      </c>
      <c r="P1600" t="s">
        <v>47</v>
      </c>
      <c r="Q1600">
        <v>1000</v>
      </c>
    </row>
    <row r="1601" spans="1:17" hidden="1" x14ac:dyDescent="0.25">
      <c r="A1601" s="1" t="s">
        <v>1353</v>
      </c>
      <c r="B1601" t="s">
        <v>1159</v>
      </c>
      <c r="C1601" t="s">
        <v>1354</v>
      </c>
      <c r="D1601" t="s">
        <v>1355</v>
      </c>
      <c r="F1601" t="s">
        <v>20</v>
      </c>
      <c r="G1601" t="s">
        <v>42</v>
      </c>
      <c r="I1601">
        <v>3337</v>
      </c>
      <c r="J1601" t="s">
        <v>1355</v>
      </c>
      <c r="K1601" t="s">
        <v>216</v>
      </c>
      <c r="L1601" t="s">
        <v>45</v>
      </c>
      <c r="M1601" t="s">
        <v>26</v>
      </c>
      <c r="O1601" t="s">
        <v>46</v>
      </c>
      <c r="P1601" t="s">
        <v>47</v>
      </c>
      <c r="Q1601">
        <v>1000</v>
      </c>
    </row>
    <row r="1602" spans="1:17" hidden="1" x14ac:dyDescent="0.25">
      <c r="A1602" s="1" t="s">
        <v>1353</v>
      </c>
      <c r="B1602" t="s">
        <v>1159</v>
      </c>
      <c r="C1602" t="s">
        <v>1354</v>
      </c>
      <c r="D1602" t="s">
        <v>1355</v>
      </c>
      <c r="F1602" t="s">
        <v>20</v>
      </c>
      <c r="G1602" t="s">
        <v>42</v>
      </c>
      <c r="I1602">
        <v>3337</v>
      </c>
      <c r="J1602" t="s">
        <v>1355</v>
      </c>
      <c r="K1602" t="s">
        <v>216</v>
      </c>
      <c r="L1602" t="s">
        <v>45</v>
      </c>
      <c r="M1602" t="s">
        <v>22</v>
      </c>
      <c r="O1602" t="s">
        <v>46</v>
      </c>
      <c r="P1602" t="s">
        <v>47</v>
      </c>
      <c r="Q1602">
        <v>1000</v>
      </c>
    </row>
    <row r="1603" spans="1:17" x14ac:dyDescent="0.25">
      <c r="A1603" s="1" t="s">
        <v>1353</v>
      </c>
      <c r="B1603" t="s">
        <v>1159</v>
      </c>
      <c r="C1603" t="s">
        <v>1354</v>
      </c>
      <c r="D1603" t="s">
        <v>1355</v>
      </c>
      <c r="F1603" t="s">
        <v>20</v>
      </c>
      <c r="G1603" t="s">
        <v>42</v>
      </c>
      <c r="I1603">
        <v>3337</v>
      </c>
      <c r="J1603" t="s">
        <v>1355</v>
      </c>
      <c r="K1603" t="s">
        <v>216</v>
      </c>
      <c r="L1603" t="s">
        <v>45</v>
      </c>
      <c r="M1603" t="s">
        <v>30</v>
      </c>
      <c r="O1603" t="s">
        <v>46</v>
      </c>
      <c r="P1603" t="s">
        <v>47</v>
      </c>
      <c r="Q1603">
        <v>1000</v>
      </c>
    </row>
    <row r="1604" spans="1:17" hidden="1" x14ac:dyDescent="0.25">
      <c r="A1604" s="1" t="s">
        <v>1353</v>
      </c>
      <c r="B1604" t="s">
        <v>1159</v>
      </c>
      <c r="C1604" t="s">
        <v>1354</v>
      </c>
      <c r="D1604" t="s">
        <v>1355</v>
      </c>
      <c r="F1604" t="s">
        <v>20</v>
      </c>
      <c r="G1604" t="s">
        <v>42</v>
      </c>
      <c r="I1604">
        <v>3337</v>
      </c>
      <c r="J1604" t="s">
        <v>1355</v>
      </c>
      <c r="K1604" t="s">
        <v>216</v>
      </c>
      <c r="L1604" t="s">
        <v>45</v>
      </c>
      <c r="M1604" t="s">
        <v>32</v>
      </c>
      <c r="O1604" t="s">
        <v>46</v>
      </c>
      <c r="P1604" t="s">
        <v>47</v>
      </c>
      <c r="Q1604">
        <v>1000</v>
      </c>
    </row>
    <row r="1605" spans="1:17" hidden="1" x14ac:dyDescent="0.25">
      <c r="A1605" s="1" t="s">
        <v>1353</v>
      </c>
      <c r="B1605" t="s">
        <v>1159</v>
      </c>
      <c r="C1605" t="s">
        <v>1354</v>
      </c>
      <c r="D1605" t="s">
        <v>1355</v>
      </c>
      <c r="F1605" t="s">
        <v>20</v>
      </c>
      <c r="G1605" t="s">
        <v>42</v>
      </c>
      <c r="I1605">
        <v>3337</v>
      </c>
      <c r="J1605" t="s">
        <v>1355</v>
      </c>
      <c r="K1605" t="s">
        <v>216</v>
      </c>
      <c r="L1605" t="s">
        <v>45</v>
      </c>
      <c r="M1605" t="s">
        <v>34</v>
      </c>
      <c r="O1605" t="s">
        <v>46</v>
      </c>
      <c r="P1605" t="s">
        <v>47</v>
      </c>
      <c r="Q1605">
        <v>1000</v>
      </c>
    </row>
    <row r="1606" spans="1:17" hidden="1" x14ac:dyDescent="0.25">
      <c r="A1606" s="1" t="s">
        <v>1353</v>
      </c>
      <c r="B1606" t="s">
        <v>1159</v>
      </c>
      <c r="C1606" t="s">
        <v>1354</v>
      </c>
      <c r="D1606" t="s">
        <v>1355</v>
      </c>
      <c r="F1606" t="s">
        <v>20</v>
      </c>
      <c r="G1606" t="s">
        <v>42</v>
      </c>
      <c r="I1606">
        <v>3337</v>
      </c>
      <c r="J1606" t="s">
        <v>1355</v>
      </c>
      <c r="K1606" t="s">
        <v>216</v>
      </c>
      <c r="L1606" t="s">
        <v>45</v>
      </c>
      <c r="M1606" t="s">
        <v>28</v>
      </c>
      <c r="O1606" t="s">
        <v>46</v>
      </c>
      <c r="P1606" t="s">
        <v>47</v>
      </c>
      <c r="Q1606">
        <v>1000</v>
      </c>
    </row>
    <row r="1607" spans="1:17" hidden="1" x14ac:dyDescent="0.25">
      <c r="A1607" s="1" t="s">
        <v>1353</v>
      </c>
      <c r="B1607" t="s">
        <v>1159</v>
      </c>
      <c r="C1607" t="s">
        <v>1354</v>
      </c>
      <c r="D1607" t="s">
        <v>1355</v>
      </c>
      <c r="F1607" t="s">
        <v>20</v>
      </c>
      <c r="G1607" t="s">
        <v>42</v>
      </c>
      <c r="I1607">
        <v>3337</v>
      </c>
      <c r="J1607" t="s">
        <v>1355</v>
      </c>
      <c r="K1607" t="s">
        <v>216</v>
      </c>
      <c r="L1607" t="s">
        <v>45</v>
      </c>
      <c r="M1607" t="s">
        <v>36</v>
      </c>
      <c r="O1607" t="s">
        <v>46</v>
      </c>
      <c r="P1607" t="s">
        <v>47</v>
      </c>
      <c r="Q1607">
        <v>1000</v>
      </c>
    </row>
    <row r="1608" spans="1:17" hidden="1" x14ac:dyDescent="0.25">
      <c r="A1608" s="1" t="s">
        <v>1356</v>
      </c>
      <c r="B1608" t="s">
        <v>1354</v>
      </c>
      <c r="C1608" t="s">
        <v>1357</v>
      </c>
      <c r="D1608" t="s">
        <v>1358</v>
      </c>
      <c r="F1608" t="s">
        <v>20</v>
      </c>
      <c r="G1608" t="s">
        <v>69</v>
      </c>
      <c r="I1608">
        <v>697</v>
      </c>
      <c r="J1608" t="s">
        <v>1358</v>
      </c>
      <c r="K1608" t="s">
        <v>216</v>
      </c>
      <c r="L1608" t="s">
        <v>45</v>
      </c>
      <c r="M1608" t="s">
        <v>26</v>
      </c>
      <c r="O1608" t="s">
        <v>46</v>
      </c>
      <c r="P1608" t="s">
        <v>25</v>
      </c>
      <c r="Q1608">
        <v>0</v>
      </c>
    </row>
    <row r="1609" spans="1:17" hidden="1" x14ac:dyDescent="0.25">
      <c r="A1609" s="1" t="s">
        <v>1356</v>
      </c>
      <c r="B1609" t="s">
        <v>1354</v>
      </c>
      <c r="C1609" t="s">
        <v>1357</v>
      </c>
      <c r="D1609" t="s">
        <v>1358</v>
      </c>
      <c r="F1609" t="s">
        <v>20</v>
      </c>
      <c r="G1609" t="s">
        <v>69</v>
      </c>
      <c r="I1609">
        <v>697</v>
      </c>
      <c r="J1609" t="s">
        <v>1358</v>
      </c>
      <c r="K1609" t="s">
        <v>216</v>
      </c>
      <c r="L1609" t="s">
        <v>45</v>
      </c>
      <c r="M1609" t="s">
        <v>22</v>
      </c>
      <c r="O1609" t="s">
        <v>46</v>
      </c>
      <c r="P1609" t="s">
        <v>25</v>
      </c>
      <c r="Q1609">
        <v>0</v>
      </c>
    </row>
    <row r="1610" spans="1:17" x14ac:dyDescent="0.25">
      <c r="A1610" s="1" t="s">
        <v>1356</v>
      </c>
      <c r="B1610" t="s">
        <v>1354</v>
      </c>
      <c r="C1610" t="s">
        <v>1357</v>
      </c>
      <c r="D1610" t="s">
        <v>1358</v>
      </c>
      <c r="F1610" t="s">
        <v>20</v>
      </c>
      <c r="G1610" t="s">
        <v>69</v>
      </c>
      <c r="I1610">
        <v>697</v>
      </c>
      <c r="J1610" t="s">
        <v>1358</v>
      </c>
      <c r="K1610" t="s">
        <v>216</v>
      </c>
      <c r="L1610" t="s">
        <v>45</v>
      </c>
      <c r="M1610" t="s">
        <v>30</v>
      </c>
      <c r="O1610" t="s">
        <v>46</v>
      </c>
      <c r="P1610" t="s">
        <v>47</v>
      </c>
      <c r="Q1610">
        <v>1000</v>
      </c>
    </row>
    <row r="1611" spans="1:17" hidden="1" x14ac:dyDescent="0.25">
      <c r="A1611" s="1" t="s">
        <v>1356</v>
      </c>
      <c r="B1611" t="s">
        <v>1354</v>
      </c>
      <c r="C1611" t="s">
        <v>1357</v>
      </c>
      <c r="D1611" t="s">
        <v>1358</v>
      </c>
      <c r="F1611" t="s">
        <v>20</v>
      </c>
      <c r="G1611" t="s">
        <v>69</v>
      </c>
      <c r="I1611">
        <v>697</v>
      </c>
      <c r="J1611" t="s">
        <v>1358</v>
      </c>
      <c r="K1611" t="s">
        <v>216</v>
      </c>
      <c r="L1611" t="s">
        <v>45</v>
      </c>
      <c r="M1611" t="s">
        <v>34</v>
      </c>
      <c r="O1611" t="s">
        <v>46</v>
      </c>
      <c r="P1611" t="s">
        <v>47</v>
      </c>
      <c r="Q1611">
        <v>1000</v>
      </c>
    </row>
    <row r="1612" spans="1:17" hidden="1" x14ac:dyDescent="0.25">
      <c r="A1612" s="1" t="s">
        <v>1356</v>
      </c>
      <c r="B1612" t="s">
        <v>1354</v>
      </c>
      <c r="C1612" t="s">
        <v>1357</v>
      </c>
      <c r="D1612" t="s">
        <v>1358</v>
      </c>
      <c r="F1612" t="s">
        <v>20</v>
      </c>
      <c r="G1612" t="s">
        <v>69</v>
      </c>
      <c r="I1612">
        <v>697</v>
      </c>
      <c r="J1612" t="s">
        <v>1358</v>
      </c>
      <c r="K1612" t="s">
        <v>216</v>
      </c>
      <c r="L1612" t="s">
        <v>45</v>
      </c>
      <c r="M1612" t="s">
        <v>28</v>
      </c>
      <c r="O1612" t="s">
        <v>46</v>
      </c>
      <c r="P1612" t="s">
        <v>47</v>
      </c>
      <c r="Q1612">
        <v>1000</v>
      </c>
    </row>
    <row r="1613" spans="1:17" hidden="1" x14ac:dyDescent="0.25">
      <c r="A1613" s="1" t="s">
        <v>1356</v>
      </c>
      <c r="B1613" t="s">
        <v>1354</v>
      </c>
      <c r="C1613" t="s">
        <v>1357</v>
      </c>
      <c r="D1613" t="s">
        <v>1358</v>
      </c>
      <c r="F1613" t="s">
        <v>20</v>
      </c>
      <c r="G1613" t="s">
        <v>69</v>
      </c>
      <c r="I1613">
        <v>697</v>
      </c>
      <c r="J1613" t="s">
        <v>1358</v>
      </c>
      <c r="K1613" t="s">
        <v>216</v>
      </c>
      <c r="L1613" t="s">
        <v>45</v>
      </c>
      <c r="M1613" t="s">
        <v>36</v>
      </c>
      <c r="O1613" t="s">
        <v>46</v>
      </c>
      <c r="P1613" t="s">
        <v>47</v>
      </c>
      <c r="Q1613">
        <v>1000</v>
      </c>
    </row>
    <row r="1614" spans="1:17" hidden="1" x14ac:dyDescent="0.25">
      <c r="A1614" s="1" t="s">
        <v>1359</v>
      </c>
      <c r="B1614" t="s">
        <v>1354</v>
      </c>
      <c r="C1614" t="s">
        <v>1360</v>
      </c>
      <c r="D1614" t="s">
        <v>336</v>
      </c>
      <c r="F1614" t="s">
        <v>20</v>
      </c>
      <c r="G1614" t="s">
        <v>69</v>
      </c>
      <c r="I1614">
        <v>699</v>
      </c>
      <c r="J1614" t="s">
        <v>336</v>
      </c>
      <c r="K1614" t="s">
        <v>216</v>
      </c>
      <c r="L1614" t="s">
        <v>45</v>
      </c>
      <c r="M1614" t="s">
        <v>26</v>
      </c>
      <c r="O1614" t="s">
        <v>46</v>
      </c>
      <c r="P1614" t="s">
        <v>25</v>
      </c>
      <c r="Q1614">
        <v>0</v>
      </c>
    </row>
    <row r="1615" spans="1:17" hidden="1" x14ac:dyDescent="0.25">
      <c r="A1615" s="1" t="s">
        <v>1359</v>
      </c>
      <c r="B1615" t="s">
        <v>1354</v>
      </c>
      <c r="C1615" t="s">
        <v>1360</v>
      </c>
      <c r="D1615" t="s">
        <v>336</v>
      </c>
      <c r="F1615" t="s">
        <v>20</v>
      </c>
      <c r="G1615" t="s">
        <v>69</v>
      </c>
      <c r="I1615">
        <v>699</v>
      </c>
      <c r="J1615" t="s">
        <v>336</v>
      </c>
      <c r="K1615" t="s">
        <v>216</v>
      </c>
      <c r="L1615" t="s">
        <v>45</v>
      </c>
      <c r="M1615" t="s">
        <v>22</v>
      </c>
      <c r="O1615" t="s">
        <v>46</v>
      </c>
      <c r="P1615" t="s">
        <v>25</v>
      </c>
      <c r="Q1615">
        <v>0</v>
      </c>
    </row>
    <row r="1616" spans="1:17" x14ac:dyDescent="0.25">
      <c r="A1616" s="1" t="s">
        <v>1359</v>
      </c>
      <c r="B1616" t="s">
        <v>1354</v>
      </c>
      <c r="C1616" t="s">
        <v>1360</v>
      </c>
      <c r="D1616" t="s">
        <v>336</v>
      </c>
      <c r="F1616" t="s">
        <v>20</v>
      </c>
      <c r="G1616" t="s">
        <v>69</v>
      </c>
      <c r="I1616">
        <v>699</v>
      </c>
      <c r="J1616" t="s">
        <v>336</v>
      </c>
      <c r="K1616" t="s">
        <v>216</v>
      </c>
      <c r="L1616" t="s">
        <v>45</v>
      </c>
      <c r="M1616" t="s">
        <v>30</v>
      </c>
      <c r="O1616" t="s">
        <v>46</v>
      </c>
      <c r="P1616" t="s">
        <v>47</v>
      </c>
      <c r="Q1616">
        <v>1000</v>
      </c>
    </row>
    <row r="1617" spans="1:17" hidden="1" x14ac:dyDescent="0.25">
      <c r="A1617" s="1" t="s">
        <v>1359</v>
      </c>
      <c r="B1617" t="s">
        <v>1354</v>
      </c>
      <c r="C1617" t="s">
        <v>1360</v>
      </c>
      <c r="D1617" t="s">
        <v>336</v>
      </c>
      <c r="F1617" t="s">
        <v>20</v>
      </c>
      <c r="G1617" t="s">
        <v>69</v>
      </c>
      <c r="I1617">
        <v>699</v>
      </c>
      <c r="J1617" t="s">
        <v>336</v>
      </c>
      <c r="K1617" t="s">
        <v>216</v>
      </c>
      <c r="L1617" t="s">
        <v>45</v>
      </c>
      <c r="M1617" t="s">
        <v>32</v>
      </c>
      <c r="O1617" t="s">
        <v>46</v>
      </c>
      <c r="P1617" t="s">
        <v>47</v>
      </c>
      <c r="Q1617">
        <v>1000</v>
      </c>
    </row>
    <row r="1618" spans="1:17" hidden="1" x14ac:dyDescent="0.25">
      <c r="A1618" s="1" t="s">
        <v>1359</v>
      </c>
      <c r="B1618" t="s">
        <v>1354</v>
      </c>
      <c r="C1618" t="s">
        <v>1360</v>
      </c>
      <c r="D1618" t="s">
        <v>336</v>
      </c>
      <c r="F1618" t="s">
        <v>20</v>
      </c>
      <c r="G1618" t="s">
        <v>69</v>
      </c>
      <c r="I1618">
        <v>699</v>
      </c>
      <c r="J1618" t="s">
        <v>336</v>
      </c>
      <c r="K1618" t="s">
        <v>216</v>
      </c>
      <c r="L1618" t="s">
        <v>45</v>
      </c>
      <c r="M1618" t="s">
        <v>34</v>
      </c>
      <c r="O1618" t="s">
        <v>46</v>
      </c>
      <c r="P1618" t="s">
        <v>47</v>
      </c>
      <c r="Q1618">
        <v>1000</v>
      </c>
    </row>
    <row r="1619" spans="1:17" hidden="1" x14ac:dyDescent="0.25">
      <c r="A1619" s="1" t="s">
        <v>1359</v>
      </c>
      <c r="B1619" t="s">
        <v>1354</v>
      </c>
      <c r="C1619" t="s">
        <v>1360</v>
      </c>
      <c r="D1619" t="s">
        <v>336</v>
      </c>
      <c r="F1619" t="s">
        <v>20</v>
      </c>
      <c r="G1619" t="s">
        <v>69</v>
      </c>
      <c r="I1619">
        <v>699</v>
      </c>
      <c r="J1619" t="s">
        <v>336</v>
      </c>
      <c r="K1619" t="s">
        <v>216</v>
      </c>
      <c r="L1619" t="s">
        <v>45</v>
      </c>
      <c r="M1619" t="s">
        <v>28</v>
      </c>
      <c r="O1619" t="s">
        <v>46</v>
      </c>
      <c r="P1619" t="s">
        <v>47</v>
      </c>
      <c r="Q1619">
        <v>1000</v>
      </c>
    </row>
    <row r="1620" spans="1:17" hidden="1" x14ac:dyDescent="0.25">
      <c r="A1620" s="1" t="s">
        <v>1359</v>
      </c>
      <c r="B1620" t="s">
        <v>1354</v>
      </c>
      <c r="C1620" t="s">
        <v>1360</v>
      </c>
      <c r="D1620" t="s">
        <v>336</v>
      </c>
      <c r="F1620" t="s">
        <v>20</v>
      </c>
      <c r="G1620" t="s">
        <v>69</v>
      </c>
      <c r="I1620">
        <v>699</v>
      </c>
      <c r="J1620" t="s">
        <v>336</v>
      </c>
      <c r="K1620" t="s">
        <v>216</v>
      </c>
      <c r="L1620" t="s">
        <v>45</v>
      </c>
      <c r="M1620" t="s">
        <v>36</v>
      </c>
      <c r="O1620" t="s">
        <v>46</v>
      </c>
      <c r="P1620" t="s">
        <v>47</v>
      </c>
      <c r="Q1620">
        <v>1000</v>
      </c>
    </row>
    <row r="1621" spans="1:17" hidden="1" x14ac:dyDescent="0.25">
      <c r="A1621" s="1" t="s">
        <v>1361</v>
      </c>
      <c r="B1621" t="s">
        <v>1354</v>
      </c>
      <c r="C1621" t="s">
        <v>1362</v>
      </c>
      <c r="D1621" t="s">
        <v>1363</v>
      </c>
      <c r="F1621" t="s">
        <v>20</v>
      </c>
      <c r="G1621" t="s">
        <v>69</v>
      </c>
      <c r="I1621">
        <v>698</v>
      </c>
      <c r="J1621" t="s">
        <v>1363</v>
      </c>
      <c r="K1621" t="s">
        <v>216</v>
      </c>
      <c r="L1621" t="s">
        <v>45</v>
      </c>
      <c r="M1621" t="s">
        <v>26</v>
      </c>
      <c r="O1621" t="s">
        <v>46</v>
      </c>
      <c r="P1621" t="s">
        <v>25</v>
      </c>
      <c r="Q1621">
        <v>0</v>
      </c>
    </row>
    <row r="1622" spans="1:17" hidden="1" x14ac:dyDescent="0.25">
      <c r="A1622" s="1" t="s">
        <v>1361</v>
      </c>
      <c r="B1622" t="s">
        <v>1354</v>
      </c>
      <c r="C1622" t="s">
        <v>1362</v>
      </c>
      <c r="D1622" t="s">
        <v>1363</v>
      </c>
      <c r="F1622" t="s">
        <v>20</v>
      </c>
      <c r="G1622" t="s">
        <v>69</v>
      </c>
      <c r="I1622">
        <v>698</v>
      </c>
      <c r="J1622" t="s">
        <v>1363</v>
      </c>
      <c r="K1622" t="s">
        <v>216</v>
      </c>
      <c r="L1622" t="s">
        <v>45</v>
      </c>
      <c r="M1622" t="s">
        <v>22</v>
      </c>
      <c r="O1622" t="s">
        <v>46</v>
      </c>
      <c r="P1622" t="s">
        <v>25</v>
      </c>
      <c r="Q1622">
        <v>0</v>
      </c>
    </row>
    <row r="1623" spans="1:17" x14ac:dyDescent="0.25">
      <c r="A1623" s="1" t="s">
        <v>1361</v>
      </c>
      <c r="B1623" t="s">
        <v>1354</v>
      </c>
      <c r="C1623" t="s">
        <v>1362</v>
      </c>
      <c r="D1623" t="s">
        <v>1363</v>
      </c>
      <c r="F1623" t="s">
        <v>20</v>
      </c>
      <c r="G1623" t="s">
        <v>69</v>
      </c>
      <c r="I1623">
        <v>698</v>
      </c>
      <c r="J1623" t="s">
        <v>1363</v>
      </c>
      <c r="K1623" t="s">
        <v>216</v>
      </c>
      <c r="L1623" t="s">
        <v>45</v>
      </c>
      <c r="M1623" t="s">
        <v>30</v>
      </c>
      <c r="O1623" t="s">
        <v>46</v>
      </c>
      <c r="P1623" t="s">
        <v>47</v>
      </c>
      <c r="Q1623">
        <v>1000</v>
      </c>
    </row>
    <row r="1624" spans="1:17" hidden="1" x14ac:dyDescent="0.25">
      <c r="A1624" s="1" t="s">
        <v>1361</v>
      </c>
      <c r="B1624" t="s">
        <v>1354</v>
      </c>
      <c r="C1624" t="s">
        <v>1362</v>
      </c>
      <c r="D1624" t="s">
        <v>1363</v>
      </c>
      <c r="F1624" t="s">
        <v>20</v>
      </c>
      <c r="G1624" t="s">
        <v>69</v>
      </c>
      <c r="I1624">
        <v>698</v>
      </c>
      <c r="J1624" t="s">
        <v>1363</v>
      </c>
      <c r="K1624" t="s">
        <v>216</v>
      </c>
      <c r="L1624" t="s">
        <v>45</v>
      </c>
      <c r="M1624" t="s">
        <v>28</v>
      </c>
      <c r="O1624" t="s">
        <v>46</v>
      </c>
      <c r="P1624" t="s">
        <v>47</v>
      </c>
      <c r="Q1624">
        <v>1000</v>
      </c>
    </row>
    <row r="1625" spans="1:17" hidden="1" x14ac:dyDescent="0.25">
      <c r="A1625" s="1" t="s">
        <v>1361</v>
      </c>
      <c r="B1625" t="s">
        <v>1354</v>
      </c>
      <c r="C1625" t="s">
        <v>1362</v>
      </c>
      <c r="D1625" t="s">
        <v>1363</v>
      </c>
      <c r="F1625" t="s">
        <v>20</v>
      </c>
      <c r="G1625" t="s">
        <v>69</v>
      </c>
      <c r="I1625">
        <v>698</v>
      </c>
      <c r="J1625" t="s">
        <v>1363</v>
      </c>
      <c r="K1625" t="s">
        <v>216</v>
      </c>
      <c r="L1625" t="s">
        <v>45</v>
      </c>
      <c r="M1625" t="s">
        <v>36</v>
      </c>
      <c r="O1625" t="s">
        <v>46</v>
      </c>
      <c r="P1625" t="s">
        <v>25</v>
      </c>
      <c r="Q1625">
        <v>0</v>
      </c>
    </row>
    <row r="1626" spans="1:17" hidden="1" x14ac:dyDescent="0.25">
      <c r="A1626" s="1" t="s">
        <v>1364</v>
      </c>
      <c r="B1626" t="s">
        <v>1354</v>
      </c>
      <c r="C1626" t="s">
        <v>1365</v>
      </c>
      <c r="D1626" t="s">
        <v>1366</v>
      </c>
      <c r="F1626" t="s">
        <v>20</v>
      </c>
      <c r="G1626" t="s">
        <v>69</v>
      </c>
      <c r="I1626">
        <v>5519</v>
      </c>
      <c r="J1626" t="s">
        <v>1366</v>
      </c>
      <c r="K1626" t="s">
        <v>216</v>
      </c>
      <c r="L1626" t="s">
        <v>45</v>
      </c>
      <c r="M1626" t="s">
        <v>26</v>
      </c>
      <c r="O1626" t="s">
        <v>46</v>
      </c>
      <c r="P1626" t="s">
        <v>25</v>
      </c>
      <c r="Q1626">
        <v>0</v>
      </c>
    </row>
    <row r="1627" spans="1:17" hidden="1" x14ac:dyDescent="0.25">
      <c r="A1627" s="1" t="s">
        <v>1364</v>
      </c>
      <c r="B1627" t="s">
        <v>1354</v>
      </c>
      <c r="C1627" t="s">
        <v>1365</v>
      </c>
      <c r="D1627" t="s">
        <v>1366</v>
      </c>
      <c r="F1627" t="s">
        <v>20</v>
      </c>
      <c r="G1627" t="s">
        <v>69</v>
      </c>
      <c r="I1627">
        <v>5519</v>
      </c>
      <c r="J1627" t="s">
        <v>1366</v>
      </c>
      <c r="K1627" t="s">
        <v>216</v>
      </c>
      <c r="L1627" t="s">
        <v>45</v>
      </c>
      <c r="M1627" t="s">
        <v>22</v>
      </c>
      <c r="O1627" t="s">
        <v>46</v>
      </c>
      <c r="P1627" t="s">
        <v>25</v>
      </c>
      <c r="Q1627">
        <v>0</v>
      </c>
    </row>
    <row r="1628" spans="1:17" x14ac:dyDescent="0.25">
      <c r="A1628" s="1" t="s">
        <v>1364</v>
      </c>
      <c r="B1628" t="s">
        <v>1354</v>
      </c>
      <c r="C1628" t="s">
        <v>1365</v>
      </c>
      <c r="D1628" t="s">
        <v>1366</v>
      </c>
      <c r="F1628" t="s">
        <v>20</v>
      </c>
      <c r="G1628" t="s">
        <v>69</v>
      </c>
      <c r="I1628">
        <v>5519</v>
      </c>
      <c r="J1628" t="s">
        <v>1366</v>
      </c>
      <c r="K1628" t="s">
        <v>216</v>
      </c>
      <c r="L1628" t="s">
        <v>45</v>
      </c>
      <c r="M1628" t="s">
        <v>30</v>
      </c>
      <c r="O1628" t="s">
        <v>46</v>
      </c>
      <c r="P1628" t="s">
        <v>47</v>
      </c>
      <c r="Q1628">
        <v>1000</v>
      </c>
    </row>
    <row r="1629" spans="1:17" hidden="1" x14ac:dyDescent="0.25">
      <c r="A1629" s="1" t="s">
        <v>1364</v>
      </c>
      <c r="B1629" t="s">
        <v>1354</v>
      </c>
      <c r="C1629" t="s">
        <v>1365</v>
      </c>
      <c r="D1629" t="s">
        <v>1366</v>
      </c>
      <c r="F1629" t="s">
        <v>20</v>
      </c>
      <c r="G1629" t="s">
        <v>69</v>
      </c>
      <c r="I1629">
        <v>5519</v>
      </c>
      <c r="J1629" t="s">
        <v>1366</v>
      </c>
      <c r="K1629" t="s">
        <v>216</v>
      </c>
      <c r="L1629" t="s">
        <v>45</v>
      </c>
      <c r="M1629" t="s">
        <v>28</v>
      </c>
      <c r="O1629" t="s">
        <v>46</v>
      </c>
      <c r="P1629" t="s">
        <v>47</v>
      </c>
      <c r="Q1629">
        <v>1000</v>
      </c>
    </row>
    <row r="1630" spans="1:17" hidden="1" x14ac:dyDescent="0.25">
      <c r="A1630" s="1" t="s">
        <v>1364</v>
      </c>
      <c r="B1630" t="s">
        <v>1354</v>
      </c>
      <c r="C1630" t="s">
        <v>1365</v>
      </c>
      <c r="D1630" t="s">
        <v>1366</v>
      </c>
      <c r="F1630" t="s">
        <v>20</v>
      </c>
      <c r="G1630" t="s">
        <v>69</v>
      </c>
      <c r="I1630">
        <v>5519</v>
      </c>
      <c r="J1630" t="s">
        <v>1366</v>
      </c>
      <c r="K1630" t="s">
        <v>216</v>
      </c>
      <c r="L1630" t="s">
        <v>45</v>
      </c>
      <c r="M1630" t="s">
        <v>36</v>
      </c>
      <c r="O1630" t="s">
        <v>46</v>
      </c>
      <c r="P1630" t="s">
        <v>47</v>
      </c>
      <c r="Q1630">
        <v>1000</v>
      </c>
    </row>
    <row r="1631" spans="1:17" hidden="1" x14ac:dyDescent="0.25">
      <c r="A1631" s="1" t="s">
        <v>1367</v>
      </c>
      <c r="B1631" t="s">
        <v>1354</v>
      </c>
      <c r="C1631" t="s">
        <v>1368</v>
      </c>
      <c r="D1631" t="s">
        <v>1369</v>
      </c>
      <c r="F1631" t="s">
        <v>20</v>
      </c>
      <c r="G1631" t="s">
        <v>69</v>
      </c>
      <c r="I1631">
        <v>5518</v>
      </c>
      <c r="J1631" t="s">
        <v>1369</v>
      </c>
      <c r="K1631" t="s">
        <v>216</v>
      </c>
      <c r="L1631" t="s">
        <v>45</v>
      </c>
      <c r="M1631" t="s">
        <v>26</v>
      </c>
      <c r="O1631" t="s">
        <v>46</v>
      </c>
      <c r="P1631" t="s">
        <v>25</v>
      </c>
      <c r="Q1631">
        <v>0</v>
      </c>
    </row>
    <row r="1632" spans="1:17" hidden="1" x14ac:dyDescent="0.25">
      <c r="A1632" s="1" t="s">
        <v>1367</v>
      </c>
      <c r="B1632" t="s">
        <v>1354</v>
      </c>
      <c r="C1632" t="s">
        <v>1368</v>
      </c>
      <c r="D1632" t="s">
        <v>1369</v>
      </c>
      <c r="F1632" t="s">
        <v>20</v>
      </c>
      <c r="G1632" t="s">
        <v>69</v>
      </c>
      <c r="I1632">
        <v>5518</v>
      </c>
      <c r="J1632" t="s">
        <v>1369</v>
      </c>
      <c r="K1632" t="s">
        <v>216</v>
      </c>
      <c r="L1632" t="s">
        <v>45</v>
      </c>
      <c r="M1632" t="s">
        <v>22</v>
      </c>
      <c r="O1632" t="s">
        <v>46</v>
      </c>
      <c r="P1632" t="s">
        <v>25</v>
      </c>
      <c r="Q1632">
        <v>0</v>
      </c>
    </row>
    <row r="1633" spans="1:17" x14ac:dyDescent="0.25">
      <c r="A1633" s="1" t="s">
        <v>1367</v>
      </c>
      <c r="B1633" t="s">
        <v>1354</v>
      </c>
      <c r="C1633" t="s">
        <v>1368</v>
      </c>
      <c r="D1633" t="s">
        <v>1369</v>
      </c>
      <c r="F1633" t="s">
        <v>20</v>
      </c>
      <c r="G1633" t="s">
        <v>69</v>
      </c>
      <c r="I1633">
        <v>5518</v>
      </c>
      <c r="J1633" t="s">
        <v>1369</v>
      </c>
      <c r="K1633" t="s">
        <v>216</v>
      </c>
      <c r="L1633" t="s">
        <v>45</v>
      </c>
      <c r="M1633" t="s">
        <v>30</v>
      </c>
      <c r="O1633" t="s">
        <v>46</v>
      </c>
      <c r="P1633" t="s">
        <v>47</v>
      </c>
      <c r="Q1633">
        <v>1000</v>
      </c>
    </row>
    <row r="1634" spans="1:17" hidden="1" x14ac:dyDescent="0.25">
      <c r="A1634" s="1" t="s">
        <v>1367</v>
      </c>
      <c r="B1634" t="s">
        <v>1354</v>
      </c>
      <c r="C1634" t="s">
        <v>1368</v>
      </c>
      <c r="D1634" t="s">
        <v>1369</v>
      </c>
      <c r="F1634" t="s">
        <v>20</v>
      </c>
      <c r="G1634" t="s">
        <v>69</v>
      </c>
      <c r="I1634">
        <v>5518</v>
      </c>
      <c r="J1634" t="s">
        <v>1369</v>
      </c>
      <c r="K1634" t="s">
        <v>216</v>
      </c>
      <c r="L1634" t="s">
        <v>45</v>
      </c>
      <c r="M1634" t="s">
        <v>32</v>
      </c>
      <c r="O1634" t="s">
        <v>46</v>
      </c>
      <c r="P1634" t="s">
        <v>47</v>
      </c>
      <c r="Q1634">
        <v>1000</v>
      </c>
    </row>
    <row r="1635" spans="1:17" hidden="1" x14ac:dyDescent="0.25">
      <c r="A1635" s="1" t="s">
        <v>1367</v>
      </c>
      <c r="B1635" t="s">
        <v>1354</v>
      </c>
      <c r="C1635" t="s">
        <v>1368</v>
      </c>
      <c r="D1635" t="s">
        <v>1369</v>
      </c>
      <c r="F1635" t="s">
        <v>20</v>
      </c>
      <c r="G1635" t="s">
        <v>69</v>
      </c>
      <c r="I1635">
        <v>5518</v>
      </c>
      <c r="J1635" t="s">
        <v>1369</v>
      </c>
      <c r="K1635" t="s">
        <v>216</v>
      </c>
      <c r="L1635" t="s">
        <v>45</v>
      </c>
      <c r="M1635" t="s">
        <v>34</v>
      </c>
      <c r="O1635" t="s">
        <v>46</v>
      </c>
      <c r="P1635" t="s">
        <v>47</v>
      </c>
      <c r="Q1635">
        <v>1000</v>
      </c>
    </row>
    <row r="1636" spans="1:17" hidden="1" x14ac:dyDescent="0.25">
      <c r="A1636" s="1" t="s">
        <v>1367</v>
      </c>
      <c r="B1636" t="s">
        <v>1354</v>
      </c>
      <c r="C1636" t="s">
        <v>1368</v>
      </c>
      <c r="D1636" t="s">
        <v>1369</v>
      </c>
      <c r="F1636" t="s">
        <v>20</v>
      </c>
      <c r="G1636" t="s">
        <v>69</v>
      </c>
      <c r="I1636">
        <v>5518</v>
      </c>
      <c r="J1636" t="s">
        <v>1369</v>
      </c>
      <c r="K1636" t="s">
        <v>216</v>
      </c>
      <c r="L1636" t="s">
        <v>45</v>
      </c>
      <c r="M1636" t="s">
        <v>28</v>
      </c>
      <c r="O1636" t="s">
        <v>46</v>
      </c>
      <c r="P1636" t="s">
        <v>47</v>
      </c>
      <c r="Q1636">
        <v>1000</v>
      </c>
    </row>
    <row r="1637" spans="1:17" hidden="1" x14ac:dyDescent="0.25">
      <c r="A1637" s="1" t="s">
        <v>1367</v>
      </c>
      <c r="B1637" t="s">
        <v>1354</v>
      </c>
      <c r="C1637" t="s">
        <v>1368</v>
      </c>
      <c r="D1637" t="s">
        <v>1369</v>
      </c>
      <c r="F1637" t="s">
        <v>20</v>
      </c>
      <c r="G1637" t="s">
        <v>69</v>
      </c>
      <c r="I1637">
        <v>5518</v>
      </c>
      <c r="J1637" t="s">
        <v>1369</v>
      </c>
      <c r="K1637" t="s">
        <v>216</v>
      </c>
      <c r="L1637" t="s">
        <v>45</v>
      </c>
      <c r="M1637" t="s">
        <v>36</v>
      </c>
      <c r="O1637" t="s">
        <v>46</v>
      </c>
      <c r="P1637" t="s">
        <v>47</v>
      </c>
      <c r="Q1637">
        <v>1000</v>
      </c>
    </row>
    <row r="1638" spans="1:17" x14ac:dyDescent="0.25">
      <c r="A1638" s="1" t="s">
        <v>1370</v>
      </c>
      <c r="B1638" t="s">
        <v>1354</v>
      </c>
      <c r="C1638" t="s">
        <v>1371</v>
      </c>
      <c r="D1638" t="s">
        <v>339</v>
      </c>
      <c r="F1638" t="s">
        <v>20</v>
      </c>
      <c r="G1638" t="s">
        <v>69</v>
      </c>
      <c r="I1638">
        <v>15464</v>
      </c>
      <c r="J1638" t="s">
        <v>340</v>
      </c>
      <c r="K1638" t="s">
        <v>216</v>
      </c>
      <c r="L1638" t="s">
        <v>317</v>
      </c>
      <c r="M1638" t="s">
        <v>30</v>
      </c>
      <c r="O1638" t="s">
        <v>46</v>
      </c>
      <c r="P1638" t="s">
        <v>47</v>
      </c>
      <c r="Q1638">
        <v>1000</v>
      </c>
    </row>
    <row r="1639" spans="1:17" hidden="1" x14ac:dyDescent="0.25">
      <c r="A1639" s="1" t="s">
        <v>1370</v>
      </c>
      <c r="B1639" t="s">
        <v>1354</v>
      </c>
      <c r="C1639" t="s">
        <v>1371</v>
      </c>
      <c r="D1639" t="s">
        <v>339</v>
      </c>
      <c r="F1639" t="s">
        <v>20</v>
      </c>
      <c r="G1639" t="s">
        <v>69</v>
      </c>
      <c r="I1639">
        <v>15464</v>
      </c>
      <c r="J1639" t="s">
        <v>340</v>
      </c>
      <c r="K1639" t="s">
        <v>216</v>
      </c>
      <c r="L1639" t="s">
        <v>317</v>
      </c>
      <c r="M1639" t="s">
        <v>32</v>
      </c>
      <c r="O1639" t="s">
        <v>46</v>
      </c>
      <c r="P1639" t="s">
        <v>47</v>
      </c>
      <c r="Q1639">
        <v>1000</v>
      </c>
    </row>
    <row r="1640" spans="1:17" x14ac:dyDescent="0.25">
      <c r="A1640" s="1" t="s">
        <v>1372</v>
      </c>
      <c r="B1640" t="s">
        <v>1354</v>
      </c>
      <c r="C1640" t="s">
        <v>1373</v>
      </c>
      <c r="D1640" t="s">
        <v>1030</v>
      </c>
      <c r="F1640" t="s">
        <v>20</v>
      </c>
      <c r="G1640" t="s">
        <v>69</v>
      </c>
      <c r="I1640">
        <v>15468</v>
      </c>
      <c r="J1640" t="s">
        <v>1031</v>
      </c>
      <c r="K1640" t="s">
        <v>216</v>
      </c>
      <c r="L1640" t="s">
        <v>317</v>
      </c>
      <c r="M1640" t="s">
        <v>30</v>
      </c>
      <c r="O1640" t="s">
        <v>46</v>
      </c>
      <c r="P1640" t="s">
        <v>47</v>
      </c>
      <c r="Q1640">
        <v>1000</v>
      </c>
    </row>
    <row r="1641" spans="1:17" hidden="1" x14ac:dyDescent="0.25">
      <c r="A1641" s="1" t="s">
        <v>1374</v>
      </c>
      <c r="B1641" t="s">
        <v>1354</v>
      </c>
      <c r="C1641" t="s">
        <v>1375</v>
      </c>
      <c r="D1641" t="s">
        <v>1376</v>
      </c>
      <c r="F1641" t="s">
        <v>20</v>
      </c>
      <c r="G1641" t="s">
        <v>69</v>
      </c>
      <c r="I1641">
        <v>700</v>
      </c>
      <c r="J1641" t="s">
        <v>1376</v>
      </c>
      <c r="K1641" t="s">
        <v>216</v>
      </c>
      <c r="L1641" t="s">
        <v>45</v>
      </c>
      <c r="M1641" t="s">
        <v>26</v>
      </c>
      <c r="O1641" t="s">
        <v>46</v>
      </c>
      <c r="P1641" t="s">
        <v>25</v>
      </c>
      <c r="Q1641">
        <v>0</v>
      </c>
    </row>
    <row r="1642" spans="1:17" hidden="1" x14ac:dyDescent="0.25">
      <c r="A1642" s="1" t="s">
        <v>1374</v>
      </c>
      <c r="B1642" t="s">
        <v>1354</v>
      </c>
      <c r="C1642" t="s">
        <v>1375</v>
      </c>
      <c r="D1642" t="s">
        <v>1376</v>
      </c>
      <c r="F1642" t="s">
        <v>20</v>
      </c>
      <c r="G1642" t="s">
        <v>69</v>
      </c>
      <c r="I1642">
        <v>700</v>
      </c>
      <c r="J1642" t="s">
        <v>1376</v>
      </c>
      <c r="K1642" t="s">
        <v>216</v>
      </c>
      <c r="L1642" t="s">
        <v>45</v>
      </c>
      <c r="M1642" t="s">
        <v>22</v>
      </c>
      <c r="O1642" t="s">
        <v>46</v>
      </c>
      <c r="P1642" t="s">
        <v>25</v>
      </c>
      <c r="Q1642">
        <v>0</v>
      </c>
    </row>
    <row r="1643" spans="1:17" x14ac:dyDescent="0.25">
      <c r="A1643" s="1" t="s">
        <v>1374</v>
      </c>
      <c r="B1643" t="s">
        <v>1354</v>
      </c>
      <c r="C1643" t="s">
        <v>1375</v>
      </c>
      <c r="D1643" t="s">
        <v>1376</v>
      </c>
      <c r="F1643" t="s">
        <v>20</v>
      </c>
      <c r="G1643" t="s">
        <v>69</v>
      </c>
      <c r="I1643">
        <v>700</v>
      </c>
      <c r="J1643" t="s">
        <v>1376</v>
      </c>
      <c r="K1643" t="s">
        <v>216</v>
      </c>
      <c r="L1643" t="s">
        <v>45</v>
      </c>
      <c r="M1643" t="s">
        <v>30</v>
      </c>
      <c r="O1643" t="s">
        <v>46</v>
      </c>
      <c r="P1643" t="s">
        <v>47</v>
      </c>
      <c r="Q1643">
        <v>1000</v>
      </c>
    </row>
    <row r="1644" spans="1:17" hidden="1" x14ac:dyDescent="0.25">
      <c r="A1644" s="1" t="s">
        <v>1374</v>
      </c>
      <c r="B1644" t="s">
        <v>1354</v>
      </c>
      <c r="C1644" t="s">
        <v>1375</v>
      </c>
      <c r="D1644" t="s">
        <v>1376</v>
      </c>
      <c r="F1644" t="s">
        <v>20</v>
      </c>
      <c r="G1644" t="s">
        <v>69</v>
      </c>
      <c r="I1644">
        <v>700</v>
      </c>
      <c r="J1644" t="s">
        <v>1376</v>
      </c>
      <c r="K1644" t="s">
        <v>216</v>
      </c>
      <c r="L1644" t="s">
        <v>45</v>
      </c>
      <c r="M1644" t="s">
        <v>28</v>
      </c>
      <c r="O1644" t="s">
        <v>46</v>
      </c>
      <c r="P1644" t="s">
        <v>47</v>
      </c>
      <c r="Q1644">
        <v>1000</v>
      </c>
    </row>
    <row r="1645" spans="1:17" hidden="1" x14ac:dyDescent="0.25">
      <c r="A1645" s="1" t="s">
        <v>1374</v>
      </c>
      <c r="B1645" t="s">
        <v>1354</v>
      </c>
      <c r="C1645" t="s">
        <v>1375</v>
      </c>
      <c r="D1645" t="s">
        <v>1376</v>
      </c>
      <c r="F1645" t="s">
        <v>20</v>
      </c>
      <c r="G1645" t="s">
        <v>69</v>
      </c>
      <c r="I1645">
        <v>700</v>
      </c>
      <c r="J1645" t="s">
        <v>1376</v>
      </c>
      <c r="K1645" t="s">
        <v>216</v>
      </c>
      <c r="L1645" t="s">
        <v>45</v>
      </c>
      <c r="M1645" t="s">
        <v>36</v>
      </c>
      <c r="O1645" t="s">
        <v>46</v>
      </c>
      <c r="P1645" t="s">
        <v>47</v>
      </c>
      <c r="Q1645">
        <v>1000</v>
      </c>
    </row>
    <row r="1646" spans="1:17" x14ac:dyDescent="0.25">
      <c r="A1646" s="1" t="s">
        <v>1377</v>
      </c>
      <c r="B1646" t="s">
        <v>1354</v>
      </c>
      <c r="C1646" t="s">
        <v>1378</v>
      </c>
      <c r="D1646" t="s">
        <v>1379</v>
      </c>
      <c r="F1646" t="s">
        <v>20</v>
      </c>
      <c r="G1646" t="s">
        <v>69</v>
      </c>
      <c r="I1646">
        <v>1144</v>
      </c>
      <c r="J1646" t="s">
        <v>1379</v>
      </c>
      <c r="L1646" t="s">
        <v>45</v>
      </c>
      <c r="M1646" t="s">
        <v>30</v>
      </c>
      <c r="O1646" t="s">
        <v>46</v>
      </c>
      <c r="P1646" t="s">
        <v>47</v>
      </c>
      <c r="Q1646">
        <v>1000</v>
      </c>
    </row>
    <row r="1647" spans="1:17" x14ac:dyDescent="0.25">
      <c r="A1647" s="1" t="s">
        <v>1380</v>
      </c>
      <c r="B1647" t="s">
        <v>1354</v>
      </c>
      <c r="C1647" t="s">
        <v>1381</v>
      </c>
      <c r="D1647" t="s">
        <v>1382</v>
      </c>
      <c r="F1647" t="s">
        <v>20</v>
      </c>
      <c r="G1647" t="s">
        <v>69</v>
      </c>
      <c r="I1647">
        <v>5520</v>
      </c>
      <c r="J1647" t="s">
        <v>1382</v>
      </c>
      <c r="L1647" t="s">
        <v>45</v>
      </c>
      <c r="M1647" t="s">
        <v>30</v>
      </c>
      <c r="O1647" t="s">
        <v>46</v>
      </c>
      <c r="P1647" t="s">
        <v>47</v>
      </c>
      <c r="Q1647">
        <v>1000</v>
      </c>
    </row>
    <row r="1648" spans="1:17" hidden="1" x14ac:dyDescent="0.25">
      <c r="A1648" s="1" t="s">
        <v>1383</v>
      </c>
      <c r="B1648" t="s">
        <v>1159</v>
      </c>
      <c r="C1648" t="s">
        <v>1384</v>
      </c>
      <c r="D1648" t="s">
        <v>1385</v>
      </c>
      <c r="F1648" t="s">
        <v>20</v>
      </c>
      <c r="G1648" t="s">
        <v>42</v>
      </c>
      <c r="I1648">
        <v>3632</v>
      </c>
      <c r="J1648" t="s">
        <v>1385</v>
      </c>
      <c r="K1648" t="s">
        <v>216</v>
      </c>
      <c r="L1648" t="s">
        <v>45</v>
      </c>
      <c r="M1648" t="s">
        <v>26</v>
      </c>
      <c r="O1648" t="s">
        <v>46</v>
      </c>
      <c r="P1648" t="s">
        <v>47</v>
      </c>
      <c r="Q1648">
        <v>1000</v>
      </c>
    </row>
    <row r="1649" spans="1:17" hidden="1" x14ac:dyDescent="0.25">
      <c r="A1649" s="1" t="s">
        <v>1383</v>
      </c>
      <c r="B1649" t="s">
        <v>1159</v>
      </c>
      <c r="C1649" t="s">
        <v>1384</v>
      </c>
      <c r="D1649" t="s">
        <v>1385</v>
      </c>
      <c r="F1649" t="s">
        <v>20</v>
      </c>
      <c r="G1649" t="s">
        <v>42</v>
      </c>
      <c r="I1649">
        <v>3632</v>
      </c>
      <c r="J1649" t="s">
        <v>1385</v>
      </c>
      <c r="K1649" t="s">
        <v>216</v>
      </c>
      <c r="L1649" t="s">
        <v>45</v>
      </c>
      <c r="M1649" t="s">
        <v>22</v>
      </c>
      <c r="O1649" t="s">
        <v>46</v>
      </c>
      <c r="P1649" t="s">
        <v>47</v>
      </c>
      <c r="Q1649">
        <v>1000</v>
      </c>
    </row>
    <row r="1650" spans="1:17" x14ac:dyDescent="0.25">
      <c r="A1650" s="1" t="s">
        <v>1383</v>
      </c>
      <c r="B1650" t="s">
        <v>1159</v>
      </c>
      <c r="C1650" t="s">
        <v>1384</v>
      </c>
      <c r="D1650" t="s">
        <v>1385</v>
      </c>
      <c r="F1650" t="s">
        <v>20</v>
      </c>
      <c r="G1650" t="s">
        <v>42</v>
      </c>
      <c r="I1650">
        <v>3632</v>
      </c>
      <c r="J1650" t="s">
        <v>1385</v>
      </c>
      <c r="K1650" t="s">
        <v>216</v>
      </c>
      <c r="L1650" t="s">
        <v>45</v>
      </c>
      <c r="M1650" t="s">
        <v>30</v>
      </c>
      <c r="O1650" t="s">
        <v>46</v>
      </c>
      <c r="P1650" t="s">
        <v>47</v>
      </c>
      <c r="Q1650">
        <v>1000</v>
      </c>
    </row>
    <row r="1651" spans="1:17" hidden="1" x14ac:dyDescent="0.25">
      <c r="A1651" s="1" t="s">
        <v>1383</v>
      </c>
      <c r="B1651" t="s">
        <v>1159</v>
      </c>
      <c r="C1651" t="s">
        <v>1384</v>
      </c>
      <c r="D1651" t="s">
        <v>1385</v>
      </c>
      <c r="F1651" t="s">
        <v>20</v>
      </c>
      <c r="G1651" t="s">
        <v>42</v>
      </c>
      <c r="I1651">
        <v>3632</v>
      </c>
      <c r="J1651" t="s">
        <v>1385</v>
      </c>
      <c r="K1651" t="s">
        <v>216</v>
      </c>
      <c r="L1651" t="s">
        <v>45</v>
      </c>
      <c r="M1651" t="s">
        <v>32</v>
      </c>
      <c r="O1651" t="s">
        <v>46</v>
      </c>
      <c r="P1651" t="s">
        <v>47</v>
      </c>
      <c r="Q1651">
        <v>1000</v>
      </c>
    </row>
    <row r="1652" spans="1:17" hidden="1" x14ac:dyDescent="0.25">
      <c r="A1652" s="1" t="s">
        <v>1383</v>
      </c>
      <c r="B1652" t="s">
        <v>1159</v>
      </c>
      <c r="C1652" t="s">
        <v>1384</v>
      </c>
      <c r="D1652" t="s">
        <v>1385</v>
      </c>
      <c r="F1652" t="s">
        <v>20</v>
      </c>
      <c r="G1652" t="s">
        <v>42</v>
      </c>
      <c r="I1652">
        <v>3632</v>
      </c>
      <c r="J1652" t="s">
        <v>1385</v>
      </c>
      <c r="K1652" t="s">
        <v>216</v>
      </c>
      <c r="L1652" t="s">
        <v>45</v>
      </c>
      <c r="M1652" t="s">
        <v>34</v>
      </c>
      <c r="O1652" t="s">
        <v>46</v>
      </c>
      <c r="P1652" t="s">
        <v>47</v>
      </c>
      <c r="Q1652">
        <v>1000</v>
      </c>
    </row>
    <row r="1653" spans="1:17" hidden="1" x14ac:dyDescent="0.25">
      <c r="A1653" s="1" t="s">
        <v>1383</v>
      </c>
      <c r="B1653" t="s">
        <v>1159</v>
      </c>
      <c r="C1653" t="s">
        <v>1384</v>
      </c>
      <c r="D1653" t="s">
        <v>1385</v>
      </c>
      <c r="F1653" t="s">
        <v>20</v>
      </c>
      <c r="G1653" t="s">
        <v>42</v>
      </c>
      <c r="I1653">
        <v>3632</v>
      </c>
      <c r="J1653" t="s">
        <v>1385</v>
      </c>
      <c r="K1653" t="s">
        <v>216</v>
      </c>
      <c r="L1653" t="s">
        <v>45</v>
      </c>
      <c r="M1653" t="s">
        <v>28</v>
      </c>
      <c r="O1653" t="s">
        <v>46</v>
      </c>
      <c r="P1653" t="s">
        <v>47</v>
      </c>
      <c r="Q1653">
        <v>1000</v>
      </c>
    </row>
    <row r="1654" spans="1:17" hidden="1" x14ac:dyDescent="0.25">
      <c r="A1654" s="1" t="s">
        <v>1383</v>
      </c>
      <c r="B1654" t="s">
        <v>1159</v>
      </c>
      <c r="C1654" t="s">
        <v>1384</v>
      </c>
      <c r="D1654" t="s">
        <v>1385</v>
      </c>
      <c r="F1654" t="s">
        <v>20</v>
      </c>
      <c r="G1654" t="s">
        <v>42</v>
      </c>
      <c r="I1654">
        <v>3632</v>
      </c>
      <c r="J1654" t="s">
        <v>1385</v>
      </c>
      <c r="K1654" t="s">
        <v>216</v>
      </c>
      <c r="L1654" t="s">
        <v>45</v>
      </c>
      <c r="M1654" t="s">
        <v>36</v>
      </c>
      <c r="O1654" t="s">
        <v>46</v>
      </c>
      <c r="P1654" t="s">
        <v>47</v>
      </c>
      <c r="Q1654">
        <v>1000</v>
      </c>
    </row>
    <row r="1655" spans="1:17" hidden="1" x14ac:dyDescent="0.25">
      <c r="A1655" s="1" t="s">
        <v>1386</v>
      </c>
      <c r="B1655" t="s">
        <v>1384</v>
      </c>
      <c r="C1655" t="s">
        <v>1387</v>
      </c>
      <c r="D1655" t="s">
        <v>1388</v>
      </c>
      <c r="F1655" t="s">
        <v>20</v>
      </c>
      <c r="G1655" t="s">
        <v>69</v>
      </c>
      <c r="I1655">
        <v>704</v>
      </c>
      <c r="J1655" t="s">
        <v>1388</v>
      </c>
      <c r="K1655" t="s">
        <v>216</v>
      </c>
      <c r="L1655" t="s">
        <v>45</v>
      </c>
      <c r="M1655" t="s">
        <v>26</v>
      </c>
      <c r="O1655" t="s">
        <v>46</v>
      </c>
      <c r="P1655" t="s">
        <v>25</v>
      </c>
      <c r="Q1655">
        <v>0</v>
      </c>
    </row>
    <row r="1656" spans="1:17" hidden="1" x14ac:dyDescent="0.25">
      <c r="A1656" s="1" t="s">
        <v>1386</v>
      </c>
      <c r="B1656" t="s">
        <v>1384</v>
      </c>
      <c r="C1656" t="s">
        <v>1387</v>
      </c>
      <c r="D1656" t="s">
        <v>1388</v>
      </c>
      <c r="F1656" t="s">
        <v>20</v>
      </c>
      <c r="G1656" t="s">
        <v>69</v>
      </c>
      <c r="I1656">
        <v>704</v>
      </c>
      <c r="J1656" t="s">
        <v>1388</v>
      </c>
      <c r="K1656" t="s">
        <v>216</v>
      </c>
      <c r="L1656" t="s">
        <v>45</v>
      </c>
      <c r="M1656" t="s">
        <v>22</v>
      </c>
      <c r="O1656" t="s">
        <v>46</v>
      </c>
      <c r="P1656" t="s">
        <v>25</v>
      </c>
      <c r="Q1656">
        <v>0</v>
      </c>
    </row>
    <row r="1657" spans="1:17" x14ac:dyDescent="0.25">
      <c r="A1657" s="1" t="s">
        <v>1386</v>
      </c>
      <c r="B1657" t="s">
        <v>1384</v>
      </c>
      <c r="C1657" t="s">
        <v>1387</v>
      </c>
      <c r="D1657" t="s">
        <v>1388</v>
      </c>
      <c r="F1657" t="s">
        <v>20</v>
      </c>
      <c r="G1657" t="s">
        <v>69</v>
      </c>
      <c r="I1657">
        <v>704</v>
      </c>
      <c r="J1657" t="s">
        <v>1388</v>
      </c>
      <c r="K1657" t="s">
        <v>216</v>
      </c>
      <c r="L1657" t="s">
        <v>45</v>
      </c>
      <c r="M1657" t="s">
        <v>30</v>
      </c>
      <c r="O1657" t="s">
        <v>46</v>
      </c>
      <c r="P1657" t="s">
        <v>47</v>
      </c>
      <c r="Q1657">
        <v>1000</v>
      </c>
    </row>
    <row r="1658" spans="1:17" hidden="1" x14ac:dyDescent="0.25">
      <c r="A1658" s="1" t="s">
        <v>1386</v>
      </c>
      <c r="B1658" t="s">
        <v>1384</v>
      </c>
      <c r="C1658" t="s">
        <v>1387</v>
      </c>
      <c r="D1658" t="s">
        <v>1388</v>
      </c>
      <c r="F1658" t="s">
        <v>20</v>
      </c>
      <c r="G1658" t="s">
        <v>69</v>
      </c>
      <c r="I1658">
        <v>704</v>
      </c>
      <c r="J1658" t="s">
        <v>1388</v>
      </c>
      <c r="K1658" t="s">
        <v>216</v>
      </c>
      <c r="L1658" t="s">
        <v>45</v>
      </c>
      <c r="M1658" t="s">
        <v>32</v>
      </c>
      <c r="O1658" t="s">
        <v>46</v>
      </c>
      <c r="P1658" t="s">
        <v>47</v>
      </c>
      <c r="Q1658">
        <v>1000</v>
      </c>
    </row>
    <row r="1659" spans="1:17" hidden="1" x14ac:dyDescent="0.25">
      <c r="A1659" s="1" t="s">
        <v>1386</v>
      </c>
      <c r="B1659" t="s">
        <v>1384</v>
      </c>
      <c r="C1659" t="s">
        <v>1387</v>
      </c>
      <c r="D1659" t="s">
        <v>1388</v>
      </c>
      <c r="F1659" t="s">
        <v>20</v>
      </c>
      <c r="G1659" t="s">
        <v>69</v>
      </c>
      <c r="I1659">
        <v>704</v>
      </c>
      <c r="J1659" t="s">
        <v>1388</v>
      </c>
      <c r="K1659" t="s">
        <v>216</v>
      </c>
      <c r="L1659" t="s">
        <v>45</v>
      </c>
      <c r="M1659" t="s">
        <v>34</v>
      </c>
      <c r="O1659" t="s">
        <v>46</v>
      </c>
      <c r="P1659" t="s">
        <v>47</v>
      </c>
      <c r="Q1659">
        <v>1000</v>
      </c>
    </row>
    <row r="1660" spans="1:17" hidden="1" x14ac:dyDescent="0.25">
      <c r="A1660" s="1" t="s">
        <v>1386</v>
      </c>
      <c r="B1660" t="s">
        <v>1384</v>
      </c>
      <c r="C1660" t="s">
        <v>1387</v>
      </c>
      <c r="D1660" t="s">
        <v>1388</v>
      </c>
      <c r="F1660" t="s">
        <v>20</v>
      </c>
      <c r="G1660" t="s">
        <v>69</v>
      </c>
      <c r="I1660">
        <v>704</v>
      </c>
      <c r="J1660" t="s">
        <v>1388</v>
      </c>
      <c r="K1660" t="s">
        <v>216</v>
      </c>
      <c r="L1660" t="s">
        <v>45</v>
      </c>
      <c r="M1660" t="s">
        <v>28</v>
      </c>
      <c r="O1660" t="s">
        <v>46</v>
      </c>
      <c r="P1660" t="s">
        <v>47</v>
      </c>
      <c r="Q1660">
        <v>1000</v>
      </c>
    </row>
    <row r="1661" spans="1:17" hidden="1" x14ac:dyDescent="0.25">
      <c r="A1661" s="1" t="s">
        <v>1386</v>
      </c>
      <c r="B1661" t="s">
        <v>1384</v>
      </c>
      <c r="C1661" t="s">
        <v>1387</v>
      </c>
      <c r="D1661" t="s">
        <v>1388</v>
      </c>
      <c r="F1661" t="s">
        <v>20</v>
      </c>
      <c r="G1661" t="s">
        <v>69</v>
      </c>
      <c r="I1661">
        <v>704</v>
      </c>
      <c r="J1661" t="s">
        <v>1388</v>
      </c>
      <c r="K1661" t="s">
        <v>216</v>
      </c>
      <c r="L1661" t="s">
        <v>45</v>
      </c>
      <c r="M1661" t="s">
        <v>36</v>
      </c>
      <c r="O1661" t="s">
        <v>46</v>
      </c>
      <c r="P1661" t="s">
        <v>47</v>
      </c>
      <c r="Q1661">
        <v>1000</v>
      </c>
    </row>
    <row r="1662" spans="1:17" hidden="1" x14ac:dyDescent="0.25">
      <c r="A1662" s="1" t="s">
        <v>1389</v>
      </c>
      <c r="B1662" t="s">
        <v>1384</v>
      </c>
      <c r="C1662" t="s">
        <v>1390</v>
      </c>
      <c r="D1662" t="s">
        <v>1391</v>
      </c>
      <c r="F1662" t="s">
        <v>20</v>
      </c>
      <c r="G1662" t="s">
        <v>69</v>
      </c>
      <c r="I1662">
        <v>5527</v>
      </c>
      <c r="J1662" t="s">
        <v>1391</v>
      </c>
      <c r="K1662" t="s">
        <v>216</v>
      </c>
      <c r="L1662" t="s">
        <v>45</v>
      </c>
      <c r="M1662" t="s">
        <v>26</v>
      </c>
      <c r="O1662" t="s">
        <v>46</v>
      </c>
      <c r="P1662" t="s">
        <v>25</v>
      </c>
      <c r="Q1662">
        <v>0</v>
      </c>
    </row>
    <row r="1663" spans="1:17" hidden="1" x14ac:dyDescent="0.25">
      <c r="A1663" s="1" t="s">
        <v>1389</v>
      </c>
      <c r="B1663" t="s">
        <v>1384</v>
      </c>
      <c r="C1663" t="s">
        <v>1390</v>
      </c>
      <c r="D1663" t="s">
        <v>1391</v>
      </c>
      <c r="F1663" t="s">
        <v>20</v>
      </c>
      <c r="G1663" t="s">
        <v>69</v>
      </c>
      <c r="I1663">
        <v>5527</v>
      </c>
      <c r="J1663" t="s">
        <v>1391</v>
      </c>
      <c r="K1663" t="s">
        <v>216</v>
      </c>
      <c r="L1663" t="s">
        <v>45</v>
      </c>
      <c r="M1663" t="s">
        <v>22</v>
      </c>
      <c r="O1663" t="s">
        <v>46</v>
      </c>
      <c r="P1663" t="s">
        <v>25</v>
      </c>
      <c r="Q1663">
        <v>0</v>
      </c>
    </row>
    <row r="1664" spans="1:17" x14ac:dyDescent="0.25">
      <c r="A1664" s="1" t="s">
        <v>1389</v>
      </c>
      <c r="B1664" t="s">
        <v>1384</v>
      </c>
      <c r="C1664" t="s">
        <v>1390</v>
      </c>
      <c r="D1664" t="s">
        <v>1391</v>
      </c>
      <c r="F1664" t="s">
        <v>20</v>
      </c>
      <c r="G1664" t="s">
        <v>69</v>
      </c>
      <c r="I1664">
        <v>5527</v>
      </c>
      <c r="J1664" t="s">
        <v>1391</v>
      </c>
      <c r="K1664" t="s">
        <v>216</v>
      </c>
      <c r="L1664" t="s">
        <v>45</v>
      </c>
      <c r="M1664" t="s">
        <v>30</v>
      </c>
      <c r="O1664" t="s">
        <v>46</v>
      </c>
      <c r="P1664" t="s">
        <v>47</v>
      </c>
      <c r="Q1664">
        <v>1000</v>
      </c>
    </row>
    <row r="1665" spans="1:17" hidden="1" x14ac:dyDescent="0.25">
      <c r="A1665" s="1" t="s">
        <v>1389</v>
      </c>
      <c r="B1665" t="s">
        <v>1384</v>
      </c>
      <c r="C1665" t="s">
        <v>1390</v>
      </c>
      <c r="D1665" t="s">
        <v>1391</v>
      </c>
      <c r="F1665" t="s">
        <v>20</v>
      </c>
      <c r="G1665" t="s">
        <v>69</v>
      </c>
      <c r="I1665">
        <v>5527</v>
      </c>
      <c r="J1665" t="s">
        <v>1391</v>
      </c>
      <c r="K1665" t="s">
        <v>216</v>
      </c>
      <c r="L1665" t="s">
        <v>45</v>
      </c>
      <c r="M1665" t="s">
        <v>34</v>
      </c>
      <c r="O1665" t="s">
        <v>46</v>
      </c>
      <c r="P1665" t="s">
        <v>47</v>
      </c>
      <c r="Q1665">
        <v>1000</v>
      </c>
    </row>
    <row r="1666" spans="1:17" hidden="1" x14ac:dyDescent="0.25">
      <c r="A1666" s="1" t="s">
        <v>1389</v>
      </c>
      <c r="B1666" t="s">
        <v>1384</v>
      </c>
      <c r="C1666" t="s">
        <v>1390</v>
      </c>
      <c r="D1666" t="s">
        <v>1391</v>
      </c>
      <c r="F1666" t="s">
        <v>20</v>
      </c>
      <c r="G1666" t="s">
        <v>69</v>
      </c>
      <c r="I1666">
        <v>5527</v>
      </c>
      <c r="J1666" t="s">
        <v>1391</v>
      </c>
      <c r="K1666" t="s">
        <v>216</v>
      </c>
      <c r="L1666" t="s">
        <v>45</v>
      </c>
      <c r="M1666" t="s">
        <v>28</v>
      </c>
      <c r="O1666" t="s">
        <v>46</v>
      </c>
      <c r="P1666" t="s">
        <v>47</v>
      </c>
      <c r="Q1666">
        <v>1000</v>
      </c>
    </row>
    <row r="1667" spans="1:17" hidden="1" x14ac:dyDescent="0.25">
      <c r="A1667" s="1" t="s">
        <v>1389</v>
      </c>
      <c r="B1667" t="s">
        <v>1384</v>
      </c>
      <c r="C1667" t="s">
        <v>1390</v>
      </c>
      <c r="D1667" t="s">
        <v>1391</v>
      </c>
      <c r="F1667" t="s">
        <v>20</v>
      </c>
      <c r="G1667" t="s">
        <v>69</v>
      </c>
      <c r="I1667">
        <v>5527</v>
      </c>
      <c r="J1667" t="s">
        <v>1391</v>
      </c>
      <c r="K1667" t="s">
        <v>216</v>
      </c>
      <c r="L1667" t="s">
        <v>45</v>
      </c>
      <c r="M1667" t="s">
        <v>36</v>
      </c>
      <c r="O1667" t="s">
        <v>46</v>
      </c>
      <c r="P1667" t="s">
        <v>47</v>
      </c>
      <c r="Q1667">
        <v>1000</v>
      </c>
    </row>
    <row r="1668" spans="1:17" hidden="1" x14ac:dyDescent="0.25">
      <c r="A1668" s="1" t="s">
        <v>1392</v>
      </c>
      <c r="B1668" t="s">
        <v>1384</v>
      </c>
      <c r="C1668" t="s">
        <v>1393</v>
      </c>
      <c r="D1668" t="s">
        <v>1394</v>
      </c>
      <c r="F1668" t="s">
        <v>20</v>
      </c>
      <c r="G1668" t="s">
        <v>69</v>
      </c>
      <c r="I1668">
        <v>706</v>
      </c>
      <c r="J1668" t="s">
        <v>1394</v>
      </c>
      <c r="K1668" t="s">
        <v>216</v>
      </c>
      <c r="L1668" t="s">
        <v>45</v>
      </c>
      <c r="M1668" t="s">
        <v>26</v>
      </c>
      <c r="O1668" t="s">
        <v>46</v>
      </c>
      <c r="P1668" t="s">
        <v>25</v>
      </c>
      <c r="Q1668">
        <v>0</v>
      </c>
    </row>
    <row r="1669" spans="1:17" hidden="1" x14ac:dyDescent="0.25">
      <c r="A1669" s="1" t="s">
        <v>1392</v>
      </c>
      <c r="B1669" t="s">
        <v>1384</v>
      </c>
      <c r="C1669" t="s">
        <v>1393</v>
      </c>
      <c r="D1669" t="s">
        <v>1394</v>
      </c>
      <c r="F1669" t="s">
        <v>20</v>
      </c>
      <c r="G1669" t="s">
        <v>69</v>
      </c>
      <c r="I1669">
        <v>706</v>
      </c>
      <c r="J1669" t="s">
        <v>1394</v>
      </c>
      <c r="K1669" t="s">
        <v>216</v>
      </c>
      <c r="L1669" t="s">
        <v>45</v>
      </c>
      <c r="M1669" t="s">
        <v>22</v>
      </c>
      <c r="O1669" t="s">
        <v>46</v>
      </c>
      <c r="P1669" t="s">
        <v>25</v>
      </c>
      <c r="Q1669">
        <v>0</v>
      </c>
    </row>
    <row r="1670" spans="1:17" x14ac:dyDescent="0.25">
      <c r="A1670" s="1" t="s">
        <v>1392</v>
      </c>
      <c r="B1670" t="s">
        <v>1384</v>
      </c>
      <c r="C1670" t="s">
        <v>1393</v>
      </c>
      <c r="D1670" t="s">
        <v>1394</v>
      </c>
      <c r="F1670" t="s">
        <v>20</v>
      </c>
      <c r="G1670" t="s">
        <v>69</v>
      </c>
      <c r="I1670">
        <v>706</v>
      </c>
      <c r="J1670" t="s">
        <v>1394</v>
      </c>
      <c r="K1670" t="s">
        <v>216</v>
      </c>
      <c r="L1670" t="s">
        <v>45</v>
      </c>
      <c r="M1670" t="s">
        <v>30</v>
      </c>
      <c r="O1670" t="s">
        <v>46</v>
      </c>
      <c r="P1670" t="s">
        <v>47</v>
      </c>
      <c r="Q1670">
        <v>1000</v>
      </c>
    </row>
    <row r="1671" spans="1:17" hidden="1" x14ac:dyDescent="0.25">
      <c r="A1671" s="1" t="s">
        <v>1392</v>
      </c>
      <c r="B1671" t="s">
        <v>1384</v>
      </c>
      <c r="C1671" t="s">
        <v>1393</v>
      </c>
      <c r="D1671" t="s">
        <v>1394</v>
      </c>
      <c r="F1671" t="s">
        <v>20</v>
      </c>
      <c r="G1671" t="s">
        <v>69</v>
      </c>
      <c r="I1671">
        <v>706</v>
      </c>
      <c r="J1671" t="s">
        <v>1394</v>
      </c>
      <c r="K1671" t="s">
        <v>216</v>
      </c>
      <c r="L1671" t="s">
        <v>45</v>
      </c>
      <c r="M1671" t="s">
        <v>32</v>
      </c>
      <c r="O1671" t="s">
        <v>46</v>
      </c>
      <c r="P1671" t="s">
        <v>47</v>
      </c>
      <c r="Q1671">
        <v>1000</v>
      </c>
    </row>
    <row r="1672" spans="1:17" hidden="1" x14ac:dyDescent="0.25">
      <c r="A1672" s="1" t="s">
        <v>1392</v>
      </c>
      <c r="B1672" t="s">
        <v>1384</v>
      </c>
      <c r="C1672" t="s">
        <v>1393</v>
      </c>
      <c r="D1672" t="s">
        <v>1394</v>
      </c>
      <c r="F1672" t="s">
        <v>20</v>
      </c>
      <c r="G1672" t="s">
        <v>69</v>
      </c>
      <c r="I1672">
        <v>706</v>
      </c>
      <c r="J1672" t="s">
        <v>1394</v>
      </c>
      <c r="K1672" t="s">
        <v>216</v>
      </c>
      <c r="L1672" t="s">
        <v>45</v>
      </c>
      <c r="M1672" t="s">
        <v>34</v>
      </c>
      <c r="O1672" t="s">
        <v>46</v>
      </c>
      <c r="P1672" t="s">
        <v>47</v>
      </c>
      <c r="Q1672">
        <v>1000</v>
      </c>
    </row>
    <row r="1673" spans="1:17" hidden="1" x14ac:dyDescent="0.25">
      <c r="A1673" s="1" t="s">
        <v>1392</v>
      </c>
      <c r="B1673" t="s">
        <v>1384</v>
      </c>
      <c r="C1673" t="s">
        <v>1393</v>
      </c>
      <c r="D1673" t="s">
        <v>1394</v>
      </c>
      <c r="F1673" t="s">
        <v>20</v>
      </c>
      <c r="G1673" t="s">
        <v>69</v>
      </c>
      <c r="I1673">
        <v>706</v>
      </c>
      <c r="J1673" t="s">
        <v>1394</v>
      </c>
      <c r="K1673" t="s">
        <v>216</v>
      </c>
      <c r="L1673" t="s">
        <v>45</v>
      </c>
      <c r="M1673" t="s">
        <v>28</v>
      </c>
      <c r="O1673" t="s">
        <v>46</v>
      </c>
      <c r="P1673" t="s">
        <v>47</v>
      </c>
      <c r="Q1673">
        <v>1000</v>
      </c>
    </row>
    <row r="1674" spans="1:17" hidden="1" x14ac:dyDescent="0.25">
      <c r="A1674" s="1" t="s">
        <v>1392</v>
      </c>
      <c r="B1674" t="s">
        <v>1384</v>
      </c>
      <c r="C1674" t="s">
        <v>1393</v>
      </c>
      <c r="D1674" t="s">
        <v>1394</v>
      </c>
      <c r="F1674" t="s">
        <v>20</v>
      </c>
      <c r="G1674" t="s">
        <v>69</v>
      </c>
      <c r="I1674">
        <v>706</v>
      </c>
      <c r="J1674" t="s">
        <v>1394</v>
      </c>
      <c r="K1674" t="s">
        <v>216</v>
      </c>
      <c r="L1674" t="s">
        <v>45</v>
      </c>
      <c r="M1674" t="s">
        <v>36</v>
      </c>
      <c r="O1674" t="s">
        <v>46</v>
      </c>
      <c r="P1674" t="s">
        <v>47</v>
      </c>
      <c r="Q1674">
        <v>1000</v>
      </c>
    </row>
    <row r="1675" spans="1:17" hidden="1" x14ac:dyDescent="0.25">
      <c r="A1675" s="1" t="s">
        <v>1395</v>
      </c>
      <c r="B1675" t="s">
        <v>1384</v>
      </c>
      <c r="C1675" t="s">
        <v>1396</v>
      </c>
      <c r="D1675" t="s">
        <v>1397</v>
      </c>
      <c r="F1675" t="s">
        <v>20</v>
      </c>
      <c r="G1675" t="s">
        <v>69</v>
      </c>
      <c r="I1675">
        <v>707</v>
      </c>
      <c r="J1675" t="s">
        <v>1397</v>
      </c>
      <c r="K1675" t="s">
        <v>216</v>
      </c>
      <c r="L1675" t="s">
        <v>45</v>
      </c>
      <c r="M1675" t="s">
        <v>26</v>
      </c>
      <c r="O1675" t="s">
        <v>46</v>
      </c>
      <c r="P1675" t="s">
        <v>25</v>
      </c>
      <c r="Q1675">
        <v>0</v>
      </c>
    </row>
    <row r="1676" spans="1:17" hidden="1" x14ac:dyDescent="0.25">
      <c r="A1676" s="1" t="s">
        <v>1395</v>
      </c>
      <c r="B1676" t="s">
        <v>1384</v>
      </c>
      <c r="C1676" t="s">
        <v>1396</v>
      </c>
      <c r="D1676" t="s">
        <v>1397</v>
      </c>
      <c r="F1676" t="s">
        <v>20</v>
      </c>
      <c r="G1676" t="s">
        <v>69</v>
      </c>
      <c r="I1676">
        <v>707</v>
      </c>
      <c r="J1676" t="s">
        <v>1397</v>
      </c>
      <c r="K1676" t="s">
        <v>216</v>
      </c>
      <c r="L1676" t="s">
        <v>45</v>
      </c>
      <c r="M1676" t="s">
        <v>22</v>
      </c>
      <c r="O1676" t="s">
        <v>46</v>
      </c>
      <c r="P1676" t="s">
        <v>25</v>
      </c>
      <c r="Q1676">
        <v>0</v>
      </c>
    </row>
    <row r="1677" spans="1:17" x14ac:dyDescent="0.25">
      <c r="A1677" s="1" t="s">
        <v>1395</v>
      </c>
      <c r="B1677" t="s">
        <v>1384</v>
      </c>
      <c r="C1677" t="s">
        <v>1396</v>
      </c>
      <c r="D1677" t="s">
        <v>1397</v>
      </c>
      <c r="F1677" t="s">
        <v>20</v>
      </c>
      <c r="G1677" t="s">
        <v>69</v>
      </c>
      <c r="I1677">
        <v>707</v>
      </c>
      <c r="J1677" t="s">
        <v>1397</v>
      </c>
      <c r="K1677" t="s">
        <v>216</v>
      </c>
      <c r="L1677" t="s">
        <v>45</v>
      </c>
      <c r="M1677" t="s">
        <v>30</v>
      </c>
      <c r="O1677" t="s">
        <v>46</v>
      </c>
      <c r="P1677" t="s">
        <v>47</v>
      </c>
      <c r="Q1677">
        <v>1000</v>
      </c>
    </row>
    <row r="1678" spans="1:17" hidden="1" x14ac:dyDescent="0.25">
      <c r="A1678" s="1" t="s">
        <v>1395</v>
      </c>
      <c r="B1678" t="s">
        <v>1384</v>
      </c>
      <c r="C1678" t="s">
        <v>1396</v>
      </c>
      <c r="D1678" t="s">
        <v>1397</v>
      </c>
      <c r="F1678" t="s">
        <v>20</v>
      </c>
      <c r="G1678" t="s">
        <v>69</v>
      </c>
      <c r="I1678">
        <v>707</v>
      </c>
      <c r="J1678" t="s">
        <v>1397</v>
      </c>
      <c r="K1678" t="s">
        <v>216</v>
      </c>
      <c r="L1678" t="s">
        <v>45</v>
      </c>
      <c r="M1678" t="s">
        <v>28</v>
      </c>
      <c r="O1678" t="s">
        <v>46</v>
      </c>
      <c r="P1678" t="s">
        <v>47</v>
      </c>
      <c r="Q1678">
        <v>1000</v>
      </c>
    </row>
    <row r="1679" spans="1:17" hidden="1" x14ac:dyDescent="0.25">
      <c r="A1679" s="1" t="s">
        <v>1395</v>
      </c>
      <c r="B1679" t="s">
        <v>1384</v>
      </c>
      <c r="C1679" t="s">
        <v>1396</v>
      </c>
      <c r="D1679" t="s">
        <v>1397</v>
      </c>
      <c r="F1679" t="s">
        <v>20</v>
      </c>
      <c r="G1679" t="s">
        <v>69</v>
      </c>
      <c r="I1679">
        <v>707</v>
      </c>
      <c r="J1679" t="s">
        <v>1397</v>
      </c>
      <c r="K1679" t="s">
        <v>216</v>
      </c>
      <c r="L1679" t="s">
        <v>45</v>
      </c>
      <c r="M1679" t="s">
        <v>36</v>
      </c>
      <c r="O1679" t="s">
        <v>46</v>
      </c>
      <c r="P1679" t="s">
        <v>25</v>
      </c>
      <c r="Q1679">
        <v>0</v>
      </c>
    </row>
    <row r="1680" spans="1:17" hidden="1" x14ac:dyDescent="0.25">
      <c r="A1680" s="1" t="s">
        <v>1398</v>
      </c>
      <c r="B1680" t="s">
        <v>1384</v>
      </c>
      <c r="C1680" t="s">
        <v>1399</v>
      </c>
      <c r="D1680" t="s">
        <v>1400</v>
      </c>
      <c r="F1680" t="s">
        <v>20</v>
      </c>
      <c r="G1680" t="s">
        <v>69</v>
      </c>
      <c r="I1680">
        <v>5528</v>
      </c>
      <c r="J1680" t="s">
        <v>1400</v>
      </c>
      <c r="K1680" t="s">
        <v>216</v>
      </c>
      <c r="L1680" t="s">
        <v>45</v>
      </c>
      <c r="M1680" t="s">
        <v>26</v>
      </c>
      <c r="O1680" t="s">
        <v>46</v>
      </c>
      <c r="P1680" t="s">
        <v>25</v>
      </c>
      <c r="Q1680">
        <v>0</v>
      </c>
    </row>
    <row r="1681" spans="1:17" hidden="1" x14ac:dyDescent="0.25">
      <c r="A1681" s="1" t="s">
        <v>1398</v>
      </c>
      <c r="B1681" t="s">
        <v>1384</v>
      </c>
      <c r="C1681" t="s">
        <v>1399</v>
      </c>
      <c r="D1681" t="s">
        <v>1400</v>
      </c>
      <c r="F1681" t="s">
        <v>20</v>
      </c>
      <c r="G1681" t="s">
        <v>69</v>
      </c>
      <c r="I1681">
        <v>5528</v>
      </c>
      <c r="J1681" t="s">
        <v>1400</v>
      </c>
      <c r="K1681" t="s">
        <v>216</v>
      </c>
      <c r="L1681" t="s">
        <v>45</v>
      </c>
      <c r="M1681" t="s">
        <v>22</v>
      </c>
      <c r="O1681" t="s">
        <v>46</v>
      </c>
      <c r="P1681" t="s">
        <v>25</v>
      </c>
      <c r="Q1681">
        <v>0</v>
      </c>
    </row>
    <row r="1682" spans="1:17" x14ac:dyDescent="0.25">
      <c r="A1682" s="1" t="s">
        <v>1398</v>
      </c>
      <c r="B1682" t="s">
        <v>1384</v>
      </c>
      <c r="C1682" t="s">
        <v>1399</v>
      </c>
      <c r="D1682" t="s">
        <v>1400</v>
      </c>
      <c r="F1682" t="s">
        <v>20</v>
      </c>
      <c r="G1682" t="s">
        <v>69</v>
      </c>
      <c r="I1682">
        <v>5528</v>
      </c>
      <c r="J1682" t="s">
        <v>1400</v>
      </c>
      <c r="K1682" t="s">
        <v>216</v>
      </c>
      <c r="L1682" t="s">
        <v>45</v>
      </c>
      <c r="M1682" t="s">
        <v>30</v>
      </c>
      <c r="O1682" t="s">
        <v>46</v>
      </c>
      <c r="P1682" t="s">
        <v>47</v>
      </c>
      <c r="Q1682">
        <v>1000</v>
      </c>
    </row>
    <row r="1683" spans="1:17" hidden="1" x14ac:dyDescent="0.25">
      <c r="A1683" s="1" t="s">
        <v>1398</v>
      </c>
      <c r="B1683" t="s">
        <v>1384</v>
      </c>
      <c r="C1683" t="s">
        <v>1399</v>
      </c>
      <c r="D1683" t="s">
        <v>1400</v>
      </c>
      <c r="F1683" t="s">
        <v>20</v>
      </c>
      <c r="G1683" t="s">
        <v>69</v>
      </c>
      <c r="I1683">
        <v>5528</v>
      </c>
      <c r="J1683" t="s">
        <v>1400</v>
      </c>
      <c r="K1683" t="s">
        <v>216</v>
      </c>
      <c r="L1683" t="s">
        <v>45</v>
      </c>
      <c r="M1683" t="s">
        <v>32</v>
      </c>
      <c r="O1683" t="s">
        <v>46</v>
      </c>
      <c r="P1683" t="s">
        <v>47</v>
      </c>
      <c r="Q1683">
        <v>1000</v>
      </c>
    </row>
    <row r="1684" spans="1:17" hidden="1" x14ac:dyDescent="0.25">
      <c r="A1684" s="1" t="s">
        <v>1398</v>
      </c>
      <c r="B1684" t="s">
        <v>1384</v>
      </c>
      <c r="C1684" t="s">
        <v>1399</v>
      </c>
      <c r="D1684" t="s">
        <v>1400</v>
      </c>
      <c r="F1684" t="s">
        <v>20</v>
      </c>
      <c r="G1684" t="s">
        <v>69</v>
      </c>
      <c r="I1684">
        <v>5528</v>
      </c>
      <c r="J1684" t="s">
        <v>1400</v>
      </c>
      <c r="K1684" t="s">
        <v>216</v>
      </c>
      <c r="L1684" t="s">
        <v>45</v>
      </c>
      <c r="M1684" t="s">
        <v>34</v>
      </c>
      <c r="O1684" t="s">
        <v>46</v>
      </c>
      <c r="P1684" t="s">
        <v>47</v>
      </c>
      <c r="Q1684">
        <v>1000</v>
      </c>
    </row>
    <row r="1685" spans="1:17" hidden="1" x14ac:dyDescent="0.25">
      <c r="A1685" s="1" t="s">
        <v>1398</v>
      </c>
      <c r="B1685" t="s">
        <v>1384</v>
      </c>
      <c r="C1685" t="s">
        <v>1399</v>
      </c>
      <c r="D1685" t="s">
        <v>1400</v>
      </c>
      <c r="F1685" t="s">
        <v>20</v>
      </c>
      <c r="G1685" t="s">
        <v>69</v>
      </c>
      <c r="I1685">
        <v>5528</v>
      </c>
      <c r="J1685" t="s">
        <v>1400</v>
      </c>
      <c r="K1685" t="s">
        <v>216</v>
      </c>
      <c r="L1685" t="s">
        <v>45</v>
      </c>
      <c r="M1685" t="s">
        <v>28</v>
      </c>
      <c r="O1685" t="s">
        <v>46</v>
      </c>
      <c r="P1685" t="s">
        <v>47</v>
      </c>
      <c r="Q1685">
        <v>1000</v>
      </c>
    </row>
    <row r="1686" spans="1:17" hidden="1" x14ac:dyDescent="0.25">
      <c r="A1686" s="1" t="s">
        <v>1398</v>
      </c>
      <c r="B1686" t="s">
        <v>1384</v>
      </c>
      <c r="C1686" t="s">
        <v>1399</v>
      </c>
      <c r="D1686" t="s">
        <v>1400</v>
      </c>
      <c r="F1686" t="s">
        <v>20</v>
      </c>
      <c r="G1686" t="s">
        <v>69</v>
      </c>
      <c r="I1686">
        <v>5528</v>
      </c>
      <c r="J1686" t="s">
        <v>1400</v>
      </c>
      <c r="K1686" t="s">
        <v>216</v>
      </c>
      <c r="L1686" t="s">
        <v>45</v>
      </c>
      <c r="M1686" t="s">
        <v>36</v>
      </c>
      <c r="O1686" t="s">
        <v>46</v>
      </c>
      <c r="P1686" t="s">
        <v>47</v>
      </c>
      <c r="Q1686">
        <v>1000</v>
      </c>
    </row>
    <row r="1687" spans="1:17" x14ac:dyDescent="0.25">
      <c r="A1687" s="1" t="s">
        <v>1401</v>
      </c>
      <c r="B1687" t="s">
        <v>1384</v>
      </c>
      <c r="C1687" t="s">
        <v>1402</v>
      </c>
      <c r="D1687" t="s">
        <v>1403</v>
      </c>
      <c r="F1687" t="s">
        <v>20</v>
      </c>
      <c r="G1687" t="s">
        <v>69</v>
      </c>
      <c r="I1687">
        <v>5529</v>
      </c>
      <c r="J1687" t="s">
        <v>1403</v>
      </c>
      <c r="K1687" t="s">
        <v>216</v>
      </c>
      <c r="L1687" t="s">
        <v>45</v>
      </c>
      <c r="M1687" t="s">
        <v>30</v>
      </c>
      <c r="O1687" t="s">
        <v>46</v>
      </c>
      <c r="P1687" t="s">
        <v>47</v>
      </c>
      <c r="Q1687">
        <v>1000</v>
      </c>
    </row>
    <row r="1688" spans="1:17" x14ac:dyDescent="0.25">
      <c r="A1688" s="1" t="s">
        <v>1404</v>
      </c>
      <c r="B1688" t="s">
        <v>1384</v>
      </c>
      <c r="C1688" t="s">
        <v>1405</v>
      </c>
      <c r="D1688" t="s">
        <v>1041</v>
      </c>
      <c r="F1688" t="s">
        <v>20</v>
      </c>
      <c r="G1688" t="s">
        <v>69</v>
      </c>
      <c r="I1688">
        <v>15471</v>
      </c>
      <c r="J1688" t="s">
        <v>1041</v>
      </c>
      <c r="K1688" t="s">
        <v>216</v>
      </c>
      <c r="L1688" t="s">
        <v>317</v>
      </c>
      <c r="M1688" t="s">
        <v>30</v>
      </c>
      <c r="O1688" t="s">
        <v>46</v>
      </c>
      <c r="P1688" t="s">
        <v>47</v>
      </c>
      <c r="Q1688">
        <v>1000</v>
      </c>
    </row>
    <row r="1689" spans="1:17" x14ac:dyDescent="0.25">
      <c r="A1689" s="1" t="s">
        <v>1406</v>
      </c>
      <c r="B1689" t="s">
        <v>1384</v>
      </c>
      <c r="C1689" t="s">
        <v>1407</v>
      </c>
      <c r="D1689" t="s">
        <v>1408</v>
      </c>
      <c r="F1689" t="s">
        <v>20</v>
      </c>
      <c r="G1689" t="s">
        <v>69</v>
      </c>
      <c r="I1689">
        <v>752</v>
      </c>
      <c r="J1689" t="s">
        <v>1408</v>
      </c>
      <c r="K1689" t="s">
        <v>216</v>
      </c>
      <c r="L1689" t="s">
        <v>45</v>
      </c>
      <c r="M1689" t="s">
        <v>30</v>
      </c>
      <c r="O1689" t="s">
        <v>46</v>
      </c>
      <c r="P1689" t="s">
        <v>47</v>
      </c>
      <c r="Q1689">
        <v>1000</v>
      </c>
    </row>
    <row r="1690" spans="1:17" hidden="1" x14ac:dyDescent="0.25">
      <c r="A1690" s="1" t="s">
        <v>1406</v>
      </c>
      <c r="B1690" t="s">
        <v>1384</v>
      </c>
      <c r="C1690" t="s">
        <v>1407</v>
      </c>
      <c r="D1690" t="s">
        <v>1408</v>
      </c>
      <c r="F1690" t="s">
        <v>20</v>
      </c>
      <c r="G1690" t="s">
        <v>69</v>
      </c>
      <c r="I1690">
        <v>752</v>
      </c>
      <c r="J1690" t="s">
        <v>1408</v>
      </c>
      <c r="K1690" t="s">
        <v>216</v>
      </c>
      <c r="L1690" t="s">
        <v>45</v>
      </c>
      <c r="M1690" t="s">
        <v>28</v>
      </c>
      <c r="O1690" t="s">
        <v>46</v>
      </c>
      <c r="P1690" t="s">
        <v>47</v>
      </c>
      <c r="Q1690">
        <v>1000</v>
      </c>
    </row>
    <row r="1691" spans="1:17" hidden="1" x14ac:dyDescent="0.25">
      <c r="A1691" s="1" t="s">
        <v>1406</v>
      </c>
      <c r="B1691" t="s">
        <v>1384</v>
      </c>
      <c r="C1691" t="s">
        <v>1407</v>
      </c>
      <c r="D1691" t="s">
        <v>1408</v>
      </c>
      <c r="F1691" t="s">
        <v>20</v>
      </c>
      <c r="G1691" t="s">
        <v>69</v>
      </c>
      <c r="I1691">
        <v>752</v>
      </c>
      <c r="J1691" t="s">
        <v>1408</v>
      </c>
      <c r="K1691" t="s">
        <v>216</v>
      </c>
      <c r="L1691" t="s">
        <v>45</v>
      </c>
      <c r="M1691" t="s">
        <v>36</v>
      </c>
      <c r="O1691" t="s">
        <v>46</v>
      </c>
      <c r="P1691" t="s">
        <v>47</v>
      </c>
      <c r="Q1691">
        <v>1000</v>
      </c>
    </row>
    <row r="1692" spans="1:17" hidden="1" x14ac:dyDescent="0.25">
      <c r="A1692" s="1" t="s">
        <v>1409</v>
      </c>
      <c r="B1692" t="s">
        <v>1159</v>
      </c>
      <c r="C1692" t="s">
        <v>1410</v>
      </c>
      <c r="D1692" t="s">
        <v>1411</v>
      </c>
      <c r="F1692" t="s">
        <v>20</v>
      </c>
      <c r="G1692" t="s">
        <v>42</v>
      </c>
      <c r="I1692">
        <v>3696</v>
      </c>
      <c r="J1692" t="s">
        <v>1411</v>
      </c>
      <c r="K1692" t="s">
        <v>216</v>
      </c>
      <c r="L1692" t="s">
        <v>45</v>
      </c>
      <c r="M1692" t="s">
        <v>26</v>
      </c>
      <c r="O1692" t="s">
        <v>46</v>
      </c>
      <c r="P1692" t="s">
        <v>47</v>
      </c>
      <c r="Q1692">
        <v>1000</v>
      </c>
    </row>
    <row r="1693" spans="1:17" hidden="1" x14ac:dyDescent="0.25">
      <c r="A1693" s="1" t="s">
        <v>1409</v>
      </c>
      <c r="B1693" t="s">
        <v>1159</v>
      </c>
      <c r="C1693" t="s">
        <v>1410</v>
      </c>
      <c r="D1693" t="s">
        <v>1411</v>
      </c>
      <c r="F1693" t="s">
        <v>20</v>
      </c>
      <c r="G1693" t="s">
        <v>42</v>
      </c>
      <c r="I1693">
        <v>3696</v>
      </c>
      <c r="J1693" t="s">
        <v>1411</v>
      </c>
      <c r="K1693" t="s">
        <v>216</v>
      </c>
      <c r="L1693" t="s">
        <v>45</v>
      </c>
      <c r="M1693" t="s">
        <v>22</v>
      </c>
      <c r="O1693" t="s">
        <v>46</v>
      </c>
      <c r="P1693" t="s">
        <v>47</v>
      </c>
      <c r="Q1693">
        <v>1000</v>
      </c>
    </row>
    <row r="1694" spans="1:17" x14ac:dyDescent="0.25">
      <c r="A1694" s="1" t="s">
        <v>1409</v>
      </c>
      <c r="B1694" t="s">
        <v>1159</v>
      </c>
      <c r="C1694" t="s">
        <v>1410</v>
      </c>
      <c r="D1694" t="s">
        <v>1411</v>
      </c>
      <c r="F1694" t="s">
        <v>20</v>
      </c>
      <c r="G1694" t="s">
        <v>42</v>
      </c>
      <c r="I1694">
        <v>3696</v>
      </c>
      <c r="J1694" t="s">
        <v>1411</v>
      </c>
      <c r="K1694" t="s">
        <v>216</v>
      </c>
      <c r="L1694" t="s">
        <v>45</v>
      </c>
      <c r="M1694" t="s">
        <v>30</v>
      </c>
      <c r="O1694" t="s">
        <v>46</v>
      </c>
      <c r="P1694" t="s">
        <v>47</v>
      </c>
      <c r="Q1694">
        <v>1000</v>
      </c>
    </row>
    <row r="1695" spans="1:17" hidden="1" x14ac:dyDescent="0.25">
      <c r="A1695" s="1" t="s">
        <v>1409</v>
      </c>
      <c r="B1695" t="s">
        <v>1159</v>
      </c>
      <c r="C1695" t="s">
        <v>1410</v>
      </c>
      <c r="D1695" t="s">
        <v>1411</v>
      </c>
      <c r="F1695" t="s">
        <v>20</v>
      </c>
      <c r="G1695" t="s">
        <v>42</v>
      </c>
      <c r="I1695">
        <v>3696</v>
      </c>
      <c r="J1695" t="s">
        <v>1411</v>
      </c>
      <c r="K1695" t="s">
        <v>216</v>
      </c>
      <c r="L1695" t="s">
        <v>45</v>
      </c>
      <c r="M1695" t="s">
        <v>32</v>
      </c>
      <c r="O1695" t="s">
        <v>46</v>
      </c>
      <c r="P1695" t="s">
        <v>47</v>
      </c>
      <c r="Q1695">
        <v>1000</v>
      </c>
    </row>
    <row r="1696" spans="1:17" hidden="1" x14ac:dyDescent="0.25">
      <c r="A1696" s="1" t="s">
        <v>1409</v>
      </c>
      <c r="B1696" t="s">
        <v>1159</v>
      </c>
      <c r="C1696" t="s">
        <v>1410</v>
      </c>
      <c r="D1696" t="s">
        <v>1411</v>
      </c>
      <c r="F1696" t="s">
        <v>20</v>
      </c>
      <c r="G1696" t="s">
        <v>42</v>
      </c>
      <c r="I1696">
        <v>3696</v>
      </c>
      <c r="J1696" t="s">
        <v>1411</v>
      </c>
      <c r="K1696" t="s">
        <v>216</v>
      </c>
      <c r="L1696" t="s">
        <v>45</v>
      </c>
      <c r="M1696" t="s">
        <v>34</v>
      </c>
      <c r="O1696" t="s">
        <v>46</v>
      </c>
      <c r="P1696" t="s">
        <v>47</v>
      </c>
      <c r="Q1696">
        <v>1000</v>
      </c>
    </row>
    <row r="1697" spans="1:17" hidden="1" x14ac:dyDescent="0.25">
      <c r="A1697" s="1" t="s">
        <v>1409</v>
      </c>
      <c r="B1697" t="s">
        <v>1159</v>
      </c>
      <c r="C1697" t="s">
        <v>1410</v>
      </c>
      <c r="D1697" t="s">
        <v>1411</v>
      </c>
      <c r="F1697" t="s">
        <v>20</v>
      </c>
      <c r="G1697" t="s">
        <v>42</v>
      </c>
      <c r="I1697">
        <v>3696</v>
      </c>
      <c r="J1697" t="s">
        <v>1411</v>
      </c>
      <c r="K1697" t="s">
        <v>216</v>
      </c>
      <c r="L1697" t="s">
        <v>45</v>
      </c>
      <c r="M1697" t="s">
        <v>28</v>
      </c>
      <c r="O1697" t="s">
        <v>46</v>
      </c>
      <c r="P1697" t="s">
        <v>47</v>
      </c>
      <c r="Q1697">
        <v>1000</v>
      </c>
    </row>
    <row r="1698" spans="1:17" hidden="1" x14ac:dyDescent="0.25">
      <c r="A1698" s="1" t="s">
        <v>1409</v>
      </c>
      <c r="B1698" t="s">
        <v>1159</v>
      </c>
      <c r="C1698" t="s">
        <v>1410</v>
      </c>
      <c r="D1698" t="s">
        <v>1411</v>
      </c>
      <c r="F1698" t="s">
        <v>20</v>
      </c>
      <c r="G1698" t="s">
        <v>42</v>
      </c>
      <c r="I1698">
        <v>3696</v>
      </c>
      <c r="J1698" t="s">
        <v>1411</v>
      </c>
      <c r="K1698" t="s">
        <v>216</v>
      </c>
      <c r="L1698" t="s">
        <v>45</v>
      </c>
      <c r="M1698" t="s">
        <v>36</v>
      </c>
      <c r="O1698" t="s">
        <v>46</v>
      </c>
      <c r="P1698" t="s">
        <v>47</v>
      </c>
      <c r="Q1698">
        <v>1000</v>
      </c>
    </row>
    <row r="1699" spans="1:17" x14ac:dyDescent="0.25">
      <c r="A1699" s="1" t="s">
        <v>1412</v>
      </c>
      <c r="B1699" t="s">
        <v>1410</v>
      </c>
      <c r="C1699" t="s">
        <v>1413</v>
      </c>
      <c r="D1699" t="s">
        <v>1414</v>
      </c>
      <c r="F1699" t="s">
        <v>20</v>
      </c>
      <c r="G1699" t="s">
        <v>69</v>
      </c>
      <c r="I1699">
        <v>194</v>
      </c>
      <c r="J1699" t="s">
        <v>1414</v>
      </c>
      <c r="K1699" t="s">
        <v>216</v>
      </c>
      <c r="L1699" t="s">
        <v>45</v>
      </c>
      <c r="M1699" t="s">
        <v>30</v>
      </c>
      <c r="O1699" t="s">
        <v>46</v>
      </c>
      <c r="P1699" t="s">
        <v>47</v>
      </c>
      <c r="Q1699">
        <v>1000</v>
      </c>
    </row>
    <row r="1700" spans="1:17" hidden="1" x14ac:dyDescent="0.25">
      <c r="A1700" s="1" t="s">
        <v>1415</v>
      </c>
      <c r="B1700" t="s">
        <v>1410</v>
      </c>
      <c r="C1700" t="s">
        <v>1416</v>
      </c>
      <c r="D1700" t="s">
        <v>1417</v>
      </c>
      <c r="F1700" t="s">
        <v>20</v>
      </c>
      <c r="G1700" t="s">
        <v>69</v>
      </c>
      <c r="I1700">
        <v>198</v>
      </c>
      <c r="J1700" t="s">
        <v>1417</v>
      </c>
      <c r="K1700" t="s">
        <v>216</v>
      </c>
      <c r="L1700" t="s">
        <v>45</v>
      </c>
      <c r="M1700" t="s">
        <v>26</v>
      </c>
      <c r="O1700" t="s">
        <v>46</v>
      </c>
      <c r="P1700" t="s">
        <v>25</v>
      </c>
      <c r="Q1700">
        <v>0</v>
      </c>
    </row>
    <row r="1701" spans="1:17" hidden="1" x14ac:dyDescent="0.25">
      <c r="A1701" s="1" t="s">
        <v>1415</v>
      </c>
      <c r="B1701" t="s">
        <v>1410</v>
      </c>
      <c r="C1701" t="s">
        <v>1416</v>
      </c>
      <c r="D1701" t="s">
        <v>1417</v>
      </c>
      <c r="F1701" t="s">
        <v>20</v>
      </c>
      <c r="G1701" t="s">
        <v>69</v>
      </c>
      <c r="I1701">
        <v>198</v>
      </c>
      <c r="J1701" t="s">
        <v>1417</v>
      </c>
      <c r="K1701" t="s">
        <v>216</v>
      </c>
      <c r="L1701" t="s">
        <v>45</v>
      </c>
      <c r="M1701" t="s">
        <v>22</v>
      </c>
      <c r="O1701" t="s">
        <v>46</v>
      </c>
      <c r="P1701" t="s">
        <v>25</v>
      </c>
      <c r="Q1701">
        <v>0</v>
      </c>
    </row>
    <row r="1702" spans="1:17" x14ac:dyDescent="0.25">
      <c r="A1702" s="1" t="s">
        <v>1415</v>
      </c>
      <c r="B1702" t="s">
        <v>1410</v>
      </c>
      <c r="C1702" t="s">
        <v>1416</v>
      </c>
      <c r="D1702" t="s">
        <v>1417</v>
      </c>
      <c r="F1702" t="s">
        <v>20</v>
      </c>
      <c r="G1702" t="s">
        <v>69</v>
      </c>
      <c r="I1702">
        <v>198</v>
      </c>
      <c r="J1702" t="s">
        <v>1417</v>
      </c>
      <c r="K1702" t="s">
        <v>216</v>
      </c>
      <c r="L1702" t="s">
        <v>45</v>
      </c>
      <c r="M1702" t="s">
        <v>30</v>
      </c>
      <c r="O1702" t="s">
        <v>46</v>
      </c>
      <c r="P1702" t="s">
        <v>47</v>
      </c>
      <c r="Q1702">
        <v>1000</v>
      </c>
    </row>
    <row r="1703" spans="1:17" hidden="1" x14ac:dyDescent="0.25">
      <c r="A1703" s="1" t="s">
        <v>1415</v>
      </c>
      <c r="B1703" t="s">
        <v>1410</v>
      </c>
      <c r="C1703" t="s">
        <v>1416</v>
      </c>
      <c r="D1703" t="s">
        <v>1417</v>
      </c>
      <c r="F1703" t="s">
        <v>20</v>
      </c>
      <c r="G1703" t="s">
        <v>69</v>
      </c>
      <c r="I1703">
        <v>198</v>
      </c>
      <c r="J1703" t="s">
        <v>1417</v>
      </c>
      <c r="K1703" t="s">
        <v>216</v>
      </c>
      <c r="L1703" t="s">
        <v>45</v>
      </c>
      <c r="M1703" t="s">
        <v>28</v>
      </c>
      <c r="O1703" t="s">
        <v>46</v>
      </c>
      <c r="P1703" t="s">
        <v>47</v>
      </c>
      <c r="Q1703">
        <v>1000</v>
      </c>
    </row>
    <row r="1704" spans="1:17" hidden="1" x14ac:dyDescent="0.25">
      <c r="A1704" s="1" t="s">
        <v>1415</v>
      </c>
      <c r="B1704" t="s">
        <v>1410</v>
      </c>
      <c r="C1704" t="s">
        <v>1416</v>
      </c>
      <c r="D1704" t="s">
        <v>1417</v>
      </c>
      <c r="F1704" t="s">
        <v>20</v>
      </c>
      <c r="G1704" t="s">
        <v>69</v>
      </c>
      <c r="I1704">
        <v>198</v>
      </c>
      <c r="J1704" t="s">
        <v>1417</v>
      </c>
      <c r="K1704" t="s">
        <v>216</v>
      </c>
      <c r="L1704" t="s">
        <v>45</v>
      </c>
      <c r="M1704" t="s">
        <v>36</v>
      </c>
      <c r="O1704" t="s">
        <v>46</v>
      </c>
      <c r="P1704" t="s">
        <v>47</v>
      </c>
      <c r="Q1704">
        <v>1000</v>
      </c>
    </row>
    <row r="1705" spans="1:17" x14ac:dyDescent="0.25">
      <c r="A1705" s="1" t="s">
        <v>1418</v>
      </c>
      <c r="B1705" t="s">
        <v>1410</v>
      </c>
      <c r="C1705" t="s">
        <v>1419</v>
      </c>
      <c r="D1705" t="s">
        <v>1246</v>
      </c>
      <c r="F1705" t="s">
        <v>20</v>
      </c>
      <c r="G1705" t="s">
        <v>69</v>
      </c>
      <c r="H1705">
        <v>2</v>
      </c>
      <c r="I1705">
        <v>5597</v>
      </c>
      <c r="J1705" t="s">
        <v>1420</v>
      </c>
      <c r="K1705" t="s">
        <v>216</v>
      </c>
      <c r="L1705" t="s">
        <v>45</v>
      </c>
      <c r="M1705" t="s">
        <v>30</v>
      </c>
      <c r="O1705" t="s">
        <v>24</v>
      </c>
      <c r="P1705" t="s">
        <v>47</v>
      </c>
      <c r="Q1705">
        <v>1000</v>
      </c>
    </row>
    <row r="1706" spans="1:17" hidden="1" x14ac:dyDescent="0.25">
      <c r="A1706" s="1" t="s">
        <v>1421</v>
      </c>
      <c r="B1706" t="s">
        <v>1410</v>
      </c>
      <c r="C1706" t="s">
        <v>1422</v>
      </c>
      <c r="D1706" t="s">
        <v>326</v>
      </c>
      <c r="F1706" t="s">
        <v>20</v>
      </c>
      <c r="G1706" t="s">
        <v>69</v>
      </c>
      <c r="H1706" s="2">
        <v>43132</v>
      </c>
      <c r="I1706">
        <v>633</v>
      </c>
      <c r="J1706" t="s">
        <v>326</v>
      </c>
      <c r="K1706" t="s">
        <v>216</v>
      </c>
      <c r="L1706" t="s">
        <v>45</v>
      </c>
      <c r="M1706" t="s">
        <v>26</v>
      </c>
      <c r="O1706" t="s">
        <v>46</v>
      </c>
      <c r="P1706" t="s">
        <v>47</v>
      </c>
      <c r="Q1706">
        <v>1000</v>
      </c>
    </row>
    <row r="1707" spans="1:17" hidden="1" x14ac:dyDescent="0.25">
      <c r="A1707" s="1" t="s">
        <v>1421</v>
      </c>
      <c r="B1707" t="s">
        <v>1410</v>
      </c>
      <c r="C1707" t="s">
        <v>1422</v>
      </c>
      <c r="D1707" t="s">
        <v>326</v>
      </c>
      <c r="F1707" t="s">
        <v>20</v>
      </c>
      <c r="G1707" t="s">
        <v>69</v>
      </c>
      <c r="H1707" s="2">
        <v>43132</v>
      </c>
      <c r="I1707">
        <v>633</v>
      </c>
      <c r="J1707" t="s">
        <v>326</v>
      </c>
      <c r="K1707" t="s">
        <v>216</v>
      </c>
      <c r="L1707" t="s">
        <v>45</v>
      </c>
      <c r="M1707" t="s">
        <v>22</v>
      </c>
      <c r="O1707" t="s">
        <v>46</v>
      </c>
      <c r="P1707" t="s">
        <v>47</v>
      </c>
      <c r="Q1707">
        <v>1000</v>
      </c>
    </row>
    <row r="1708" spans="1:17" x14ac:dyDescent="0.25">
      <c r="A1708" s="1" t="s">
        <v>1421</v>
      </c>
      <c r="B1708" t="s">
        <v>1410</v>
      </c>
      <c r="C1708" t="s">
        <v>1422</v>
      </c>
      <c r="D1708" t="s">
        <v>326</v>
      </c>
      <c r="F1708" t="s">
        <v>20</v>
      </c>
      <c r="G1708" t="s">
        <v>69</v>
      </c>
      <c r="H1708" s="2">
        <v>43132</v>
      </c>
      <c r="I1708">
        <v>633</v>
      </c>
      <c r="J1708" t="s">
        <v>326</v>
      </c>
      <c r="K1708" t="s">
        <v>216</v>
      </c>
      <c r="L1708" t="s">
        <v>45</v>
      </c>
      <c r="M1708" t="s">
        <v>30</v>
      </c>
      <c r="O1708" t="s">
        <v>46</v>
      </c>
      <c r="P1708" t="s">
        <v>47</v>
      </c>
      <c r="Q1708">
        <v>1000</v>
      </c>
    </row>
    <row r="1709" spans="1:17" hidden="1" x14ac:dyDescent="0.25">
      <c r="A1709" s="1" t="s">
        <v>1421</v>
      </c>
      <c r="B1709" t="s">
        <v>1410</v>
      </c>
      <c r="C1709" t="s">
        <v>1422</v>
      </c>
      <c r="D1709" t="s">
        <v>326</v>
      </c>
      <c r="F1709" t="s">
        <v>20</v>
      </c>
      <c r="G1709" t="s">
        <v>69</v>
      </c>
      <c r="H1709" s="2">
        <v>43132</v>
      </c>
      <c r="I1709">
        <v>633</v>
      </c>
      <c r="J1709" t="s">
        <v>326</v>
      </c>
      <c r="K1709" t="s">
        <v>216</v>
      </c>
      <c r="L1709" t="s">
        <v>45</v>
      </c>
      <c r="M1709" t="s">
        <v>28</v>
      </c>
      <c r="O1709" t="s">
        <v>46</v>
      </c>
      <c r="P1709" t="s">
        <v>47</v>
      </c>
      <c r="Q1709">
        <v>1000</v>
      </c>
    </row>
    <row r="1710" spans="1:17" hidden="1" x14ac:dyDescent="0.25">
      <c r="A1710" s="1" t="s">
        <v>1421</v>
      </c>
      <c r="B1710" t="s">
        <v>1410</v>
      </c>
      <c r="C1710" t="s">
        <v>1422</v>
      </c>
      <c r="D1710" t="s">
        <v>326</v>
      </c>
      <c r="F1710" t="s">
        <v>20</v>
      </c>
      <c r="G1710" t="s">
        <v>69</v>
      </c>
      <c r="H1710" s="2">
        <v>43132</v>
      </c>
      <c r="I1710">
        <v>633</v>
      </c>
      <c r="J1710" t="s">
        <v>326</v>
      </c>
      <c r="K1710" t="s">
        <v>216</v>
      </c>
      <c r="L1710" t="s">
        <v>45</v>
      </c>
      <c r="M1710" t="s">
        <v>36</v>
      </c>
      <c r="O1710" t="s">
        <v>46</v>
      </c>
      <c r="P1710" t="s">
        <v>47</v>
      </c>
      <c r="Q1710">
        <v>1000</v>
      </c>
    </row>
    <row r="1711" spans="1:17" hidden="1" x14ac:dyDescent="0.25">
      <c r="A1711" s="1" t="s">
        <v>1423</v>
      </c>
      <c r="B1711" t="s">
        <v>1410</v>
      </c>
      <c r="C1711" t="s">
        <v>1424</v>
      </c>
      <c r="D1711" t="s">
        <v>1243</v>
      </c>
      <c r="F1711" t="s">
        <v>20</v>
      </c>
      <c r="G1711" t="s">
        <v>69</v>
      </c>
      <c r="I1711">
        <v>634</v>
      </c>
      <c r="J1711" t="s">
        <v>1243</v>
      </c>
      <c r="K1711" t="s">
        <v>216</v>
      </c>
      <c r="L1711" t="s">
        <v>45</v>
      </c>
      <c r="M1711" t="s">
        <v>26</v>
      </c>
      <c r="O1711" t="s">
        <v>46</v>
      </c>
      <c r="P1711" t="s">
        <v>25</v>
      </c>
      <c r="Q1711">
        <v>0</v>
      </c>
    </row>
    <row r="1712" spans="1:17" hidden="1" x14ac:dyDescent="0.25">
      <c r="A1712" s="1" t="s">
        <v>1423</v>
      </c>
      <c r="B1712" t="s">
        <v>1410</v>
      </c>
      <c r="C1712" t="s">
        <v>1424</v>
      </c>
      <c r="D1712" t="s">
        <v>1243</v>
      </c>
      <c r="F1712" t="s">
        <v>20</v>
      </c>
      <c r="G1712" t="s">
        <v>69</v>
      </c>
      <c r="I1712">
        <v>634</v>
      </c>
      <c r="J1712" t="s">
        <v>1243</v>
      </c>
      <c r="K1712" t="s">
        <v>216</v>
      </c>
      <c r="L1712" t="s">
        <v>45</v>
      </c>
      <c r="M1712" t="s">
        <v>22</v>
      </c>
      <c r="O1712" t="s">
        <v>46</v>
      </c>
      <c r="P1712" t="s">
        <v>25</v>
      </c>
      <c r="Q1712">
        <v>0</v>
      </c>
    </row>
    <row r="1713" spans="1:17" x14ac:dyDescent="0.25">
      <c r="A1713" s="1" t="s">
        <v>1423</v>
      </c>
      <c r="B1713" t="s">
        <v>1410</v>
      </c>
      <c r="C1713" t="s">
        <v>1424</v>
      </c>
      <c r="D1713" t="s">
        <v>1243</v>
      </c>
      <c r="F1713" t="s">
        <v>20</v>
      </c>
      <c r="G1713" t="s">
        <v>69</v>
      </c>
      <c r="I1713">
        <v>634</v>
      </c>
      <c r="J1713" t="s">
        <v>1243</v>
      </c>
      <c r="K1713" t="s">
        <v>216</v>
      </c>
      <c r="L1713" t="s">
        <v>45</v>
      </c>
      <c r="M1713" t="s">
        <v>30</v>
      </c>
      <c r="O1713" t="s">
        <v>46</v>
      </c>
      <c r="P1713" t="s">
        <v>47</v>
      </c>
      <c r="Q1713">
        <v>1000</v>
      </c>
    </row>
    <row r="1714" spans="1:17" hidden="1" x14ac:dyDescent="0.25">
      <c r="A1714" s="1" t="s">
        <v>1423</v>
      </c>
      <c r="B1714" t="s">
        <v>1410</v>
      </c>
      <c r="C1714" t="s">
        <v>1424</v>
      </c>
      <c r="D1714" t="s">
        <v>1243</v>
      </c>
      <c r="F1714" t="s">
        <v>20</v>
      </c>
      <c r="G1714" t="s">
        <v>69</v>
      </c>
      <c r="I1714">
        <v>634</v>
      </c>
      <c r="J1714" t="s">
        <v>1243</v>
      </c>
      <c r="K1714" t="s">
        <v>216</v>
      </c>
      <c r="L1714" t="s">
        <v>45</v>
      </c>
      <c r="M1714" t="s">
        <v>28</v>
      </c>
      <c r="O1714" t="s">
        <v>46</v>
      </c>
      <c r="P1714" t="s">
        <v>47</v>
      </c>
      <c r="Q1714">
        <v>1000</v>
      </c>
    </row>
    <row r="1715" spans="1:17" hidden="1" x14ac:dyDescent="0.25">
      <c r="A1715" s="1" t="s">
        <v>1423</v>
      </c>
      <c r="B1715" t="s">
        <v>1410</v>
      </c>
      <c r="C1715" t="s">
        <v>1424</v>
      </c>
      <c r="D1715" t="s">
        <v>1243</v>
      </c>
      <c r="F1715" t="s">
        <v>20</v>
      </c>
      <c r="G1715" t="s">
        <v>69</v>
      </c>
      <c r="I1715">
        <v>634</v>
      </c>
      <c r="J1715" t="s">
        <v>1243</v>
      </c>
      <c r="K1715" t="s">
        <v>216</v>
      </c>
      <c r="L1715" t="s">
        <v>45</v>
      </c>
      <c r="M1715" t="s">
        <v>36</v>
      </c>
      <c r="O1715" t="s">
        <v>46</v>
      </c>
      <c r="P1715" t="s">
        <v>47</v>
      </c>
      <c r="Q1715">
        <v>1000</v>
      </c>
    </row>
    <row r="1716" spans="1:17" hidden="1" x14ac:dyDescent="0.25">
      <c r="A1716" s="1" t="s">
        <v>1425</v>
      </c>
      <c r="B1716" t="s">
        <v>1410</v>
      </c>
      <c r="C1716" t="s">
        <v>1426</v>
      </c>
      <c r="D1716" t="s">
        <v>1249</v>
      </c>
      <c r="F1716" t="s">
        <v>20</v>
      </c>
      <c r="G1716" t="s">
        <v>69</v>
      </c>
      <c r="I1716">
        <v>635</v>
      </c>
      <c r="J1716" t="s">
        <v>1250</v>
      </c>
      <c r="K1716" t="s">
        <v>216</v>
      </c>
      <c r="L1716" t="s">
        <v>45</v>
      </c>
      <c r="M1716" t="s">
        <v>26</v>
      </c>
      <c r="O1716" t="s">
        <v>46</v>
      </c>
      <c r="P1716" t="s">
        <v>25</v>
      </c>
      <c r="Q1716">
        <v>0</v>
      </c>
    </row>
    <row r="1717" spans="1:17" hidden="1" x14ac:dyDescent="0.25">
      <c r="A1717" s="1" t="s">
        <v>1425</v>
      </c>
      <c r="B1717" t="s">
        <v>1410</v>
      </c>
      <c r="C1717" t="s">
        <v>1426</v>
      </c>
      <c r="D1717" t="s">
        <v>1249</v>
      </c>
      <c r="F1717" t="s">
        <v>20</v>
      </c>
      <c r="G1717" t="s">
        <v>69</v>
      </c>
      <c r="I1717">
        <v>635</v>
      </c>
      <c r="J1717" t="s">
        <v>1250</v>
      </c>
      <c r="K1717" t="s">
        <v>216</v>
      </c>
      <c r="L1717" t="s">
        <v>45</v>
      </c>
      <c r="M1717" t="s">
        <v>22</v>
      </c>
      <c r="O1717" t="s">
        <v>46</v>
      </c>
      <c r="P1717" t="s">
        <v>25</v>
      </c>
      <c r="Q1717">
        <v>0</v>
      </c>
    </row>
    <row r="1718" spans="1:17" x14ac:dyDescent="0.25">
      <c r="A1718" s="1" t="s">
        <v>1425</v>
      </c>
      <c r="B1718" t="s">
        <v>1410</v>
      </c>
      <c r="C1718" t="s">
        <v>1426</v>
      </c>
      <c r="D1718" t="s">
        <v>1249</v>
      </c>
      <c r="F1718" t="s">
        <v>20</v>
      </c>
      <c r="G1718" t="s">
        <v>69</v>
      </c>
      <c r="I1718">
        <v>635</v>
      </c>
      <c r="J1718" t="s">
        <v>1250</v>
      </c>
      <c r="K1718" t="s">
        <v>216</v>
      </c>
      <c r="L1718" t="s">
        <v>45</v>
      </c>
      <c r="M1718" t="s">
        <v>30</v>
      </c>
      <c r="O1718" t="s">
        <v>46</v>
      </c>
      <c r="P1718" t="s">
        <v>47</v>
      </c>
      <c r="Q1718">
        <v>1000</v>
      </c>
    </row>
    <row r="1719" spans="1:17" hidden="1" x14ac:dyDescent="0.25">
      <c r="A1719" s="1" t="s">
        <v>1425</v>
      </c>
      <c r="B1719" t="s">
        <v>1410</v>
      </c>
      <c r="C1719" t="s">
        <v>1426</v>
      </c>
      <c r="D1719" t="s">
        <v>1249</v>
      </c>
      <c r="F1719" t="s">
        <v>20</v>
      </c>
      <c r="G1719" t="s">
        <v>69</v>
      </c>
      <c r="I1719">
        <v>635</v>
      </c>
      <c r="J1719" t="s">
        <v>1250</v>
      </c>
      <c r="K1719" t="s">
        <v>216</v>
      </c>
      <c r="L1719" t="s">
        <v>45</v>
      </c>
      <c r="M1719" t="s">
        <v>28</v>
      </c>
      <c r="O1719" t="s">
        <v>46</v>
      </c>
      <c r="P1719" t="s">
        <v>47</v>
      </c>
      <c r="Q1719">
        <v>1000</v>
      </c>
    </row>
    <row r="1720" spans="1:17" hidden="1" x14ac:dyDescent="0.25">
      <c r="A1720" s="1" t="s">
        <v>1425</v>
      </c>
      <c r="B1720" t="s">
        <v>1410</v>
      </c>
      <c r="C1720" t="s">
        <v>1426</v>
      </c>
      <c r="D1720" t="s">
        <v>1249</v>
      </c>
      <c r="F1720" t="s">
        <v>20</v>
      </c>
      <c r="G1720" t="s">
        <v>69</v>
      </c>
      <c r="I1720">
        <v>635</v>
      </c>
      <c r="J1720" t="s">
        <v>1250</v>
      </c>
      <c r="K1720" t="s">
        <v>216</v>
      </c>
      <c r="L1720" t="s">
        <v>45</v>
      </c>
      <c r="M1720" t="s">
        <v>36</v>
      </c>
      <c r="O1720" t="s">
        <v>46</v>
      </c>
      <c r="P1720" t="s">
        <v>47</v>
      </c>
      <c r="Q1720">
        <v>1000</v>
      </c>
    </row>
    <row r="1721" spans="1:17" x14ac:dyDescent="0.25">
      <c r="A1721" s="1" t="s">
        <v>1427</v>
      </c>
      <c r="B1721" t="s">
        <v>1410</v>
      </c>
      <c r="C1721" t="s">
        <v>1428</v>
      </c>
      <c r="D1721" t="s">
        <v>1253</v>
      </c>
      <c r="F1721" t="s">
        <v>20</v>
      </c>
      <c r="G1721" t="s">
        <v>69</v>
      </c>
      <c r="H1721">
        <v>1</v>
      </c>
      <c r="I1721">
        <v>9809</v>
      </c>
      <c r="J1721" t="s">
        <v>1253</v>
      </c>
      <c r="K1721" t="s">
        <v>216</v>
      </c>
      <c r="L1721" t="s">
        <v>45</v>
      </c>
      <c r="M1721" t="s">
        <v>30</v>
      </c>
      <c r="O1721" t="s">
        <v>24</v>
      </c>
      <c r="P1721" t="s">
        <v>47</v>
      </c>
      <c r="Q1721">
        <v>1000</v>
      </c>
    </row>
    <row r="1722" spans="1:17" x14ac:dyDescent="0.25">
      <c r="A1722" s="1" t="s">
        <v>1429</v>
      </c>
      <c r="B1722" t="s">
        <v>1410</v>
      </c>
      <c r="C1722" t="s">
        <v>1430</v>
      </c>
      <c r="D1722" t="s">
        <v>329</v>
      </c>
      <c r="F1722" t="s">
        <v>20</v>
      </c>
      <c r="G1722" t="s">
        <v>69</v>
      </c>
      <c r="I1722">
        <v>15461</v>
      </c>
      <c r="J1722" t="s">
        <v>329</v>
      </c>
      <c r="K1722" t="s">
        <v>216</v>
      </c>
      <c r="L1722" t="s">
        <v>317</v>
      </c>
      <c r="M1722" t="s">
        <v>30</v>
      </c>
      <c r="O1722" t="s">
        <v>46</v>
      </c>
      <c r="P1722" t="s">
        <v>47</v>
      </c>
      <c r="Q1722">
        <v>1000</v>
      </c>
    </row>
    <row r="1723" spans="1:17" hidden="1" x14ac:dyDescent="0.25">
      <c r="A1723" s="1" t="s">
        <v>1431</v>
      </c>
      <c r="B1723" t="s">
        <v>1410</v>
      </c>
      <c r="C1723" t="s">
        <v>1432</v>
      </c>
      <c r="D1723" t="s">
        <v>1258</v>
      </c>
      <c r="F1723" t="s">
        <v>20</v>
      </c>
      <c r="G1723" t="s">
        <v>69</v>
      </c>
      <c r="I1723">
        <v>5537</v>
      </c>
      <c r="J1723" t="s">
        <v>1258</v>
      </c>
      <c r="K1723" t="s">
        <v>216</v>
      </c>
      <c r="L1723" t="s">
        <v>45</v>
      </c>
      <c r="M1723" t="s">
        <v>26</v>
      </c>
      <c r="O1723" t="s">
        <v>46</v>
      </c>
      <c r="P1723" t="s">
        <v>25</v>
      </c>
      <c r="Q1723">
        <v>0</v>
      </c>
    </row>
    <row r="1724" spans="1:17" hidden="1" x14ac:dyDescent="0.25">
      <c r="A1724" s="1" t="s">
        <v>1431</v>
      </c>
      <c r="B1724" t="s">
        <v>1410</v>
      </c>
      <c r="C1724" t="s">
        <v>1432</v>
      </c>
      <c r="D1724" t="s">
        <v>1258</v>
      </c>
      <c r="F1724" t="s">
        <v>20</v>
      </c>
      <c r="G1724" t="s">
        <v>69</v>
      </c>
      <c r="I1724">
        <v>5537</v>
      </c>
      <c r="J1724" t="s">
        <v>1258</v>
      </c>
      <c r="K1724" t="s">
        <v>216</v>
      </c>
      <c r="L1724" t="s">
        <v>45</v>
      </c>
      <c r="M1724" t="s">
        <v>22</v>
      </c>
      <c r="O1724" t="s">
        <v>46</v>
      </c>
      <c r="P1724" t="s">
        <v>25</v>
      </c>
      <c r="Q1724">
        <v>0</v>
      </c>
    </row>
    <row r="1725" spans="1:17" x14ac:dyDescent="0.25">
      <c r="A1725" s="1" t="s">
        <v>1431</v>
      </c>
      <c r="B1725" t="s">
        <v>1410</v>
      </c>
      <c r="C1725" t="s">
        <v>1432</v>
      </c>
      <c r="D1725" t="s">
        <v>1258</v>
      </c>
      <c r="F1725" t="s">
        <v>20</v>
      </c>
      <c r="G1725" t="s">
        <v>69</v>
      </c>
      <c r="I1725">
        <v>5537</v>
      </c>
      <c r="J1725" t="s">
        <v>1258</v>
      </c>
      <c r="K1725" t="s">
        <v>216</v>
      </c>
      <c r="L1725" t="s">
        <v>45</v>
      </c>
      <c r="M1725" t="s">
        <v>30</v>
      </c>
      <c r="O1725" t="s">
        <v>46</v>
      </c>
      <c r="P1725" t="s">
        <v>47</v>
      </c>
      <c r="Q1725">
        <v>1000</v>
      </c>
    </row>
    <row r="1726" spans="1:17" hidden="1" x14ac:dyDescent="0.25">
      <c r="A1726" s="1" t="s">
        <v>1431</v>
      </c>
      <c r="B1726" t="s">
        <v>1410</v>
      </c>
      <c r="C1726" t="s">
        <v>1432</v>
      </c>
      <c r="D1726" t="s">
        <v>1258</v>
      </c>
      <c r="F1726" t="s">
        <v>20</v>
      </c>
      <c r="G1726" t="s">
        <v>69</v>
      </c>
      <c r="I1726">
        <v>5537</v>
      </c>
      <c r="J1726" t="s">
        <v>1258</v>
      </c>
      <c r="K1726" t="s">
        <v>216</v>
      </c>
      <c r="L1726" t="s">
        <v>45</v>
      </c>
      <c r="M1726" t="s">
        <v>28</v>
      </c>
      <c r="O1726" t="s">
        <v>46</v>
      </c>
      <c r="P1726" t="s">
        <v>47</v>
      </c>
      <c r="Q1726">
        <v>1000</v>
      </c>
    </row>
    <row r="1727" spans="1:17" hidden="1" x14ac:dyDescent="0.25">
      <c r="A1727" s="1" t="s">
        <v>1431</v>
      </c>
      <c r="B1727" t="s">
        <v>1410</v>
      </c>
      <c r="C1727" t="s">
        <v>1432</v>
      </c>
      <c r="D1727" t="s">
        <v>1258</v>
      </c>
      <c r="F1727" t="s">
        <v>20</v>
      </c>
      <c r="G1727" t="s">
        <v>69</v>
      </c>
      <c r="I1727">
        <v>5537</v>
      </c>
      <c r="J1727" t="s">
        <v>1258</v>
      </c>
      <c r="K1727" t="s">
        <v>216</v>
      </c>
      <c r="L1727" t="s">
        <v>45</v>
      </c>
      <c r="M1727" t="s">
        <v>36</v>
      </c>
      <c r="O1727" t="s">
        <v>46</v>
      </c>
      <c r="P1727" t="s">
        <v>47</v>
      </c>
      <c r="Q1727">
        <v>1000</v>
      </c>
    </row>
    <row r="1728" spans="1:17" x14ac:dyDescent="0.25">
      <c r="A1728" s="1" t="s">
        <v>1433</v>
      </c>
      <c r="B1728" t="s">
        <v>1410</v>
      </c>
      <c r="C1728" t="s">
        <v>1434</v>
      </c>
      <c r="D1728" t="s">
        <v>1019</v>
      </c>
      <c r="F1728" t="s">
        <v>20</v>
      </c>
      <c r="G1728" t="s">
        <v>69</v>
      </c>
      <c r="I1728">
        <v>15466</v>
      </c>
      <c r="J1728" t="s">
        <v>1020</v>
      </c>
      <c r="K1728" t="s">
        <v>216</v>
      </c>
      <c r="L1728" t="s">
        <v>317</v>
      </c>
      <c r="M1728" t="s">
        <v>30</v>
      </c>
      <c r="O1728" t="s">
        <v>46</v>
      </c>
      <c r="P1728" t="s">
        <v>47</v>
      </c>
      <c r="Q1728">
        <v>1000</v>
      </c>
    </row>
    <row r="1729" spans="1:17" hidden="1" x14ac:dyDescent="0.25">
      <c r="A1729" s="1" t="s">
        <v>1435</v>
      </c>
      <c r="B1729" t="s">
        <v>1410</v>
      </c>
      <c r="C1729" t="s">
        <v>1436</v>
      </c>
      <c r="D1729" t="s">
        <v>1437</v>
      </c>
      <c r="F1729" t="s">
        <v>20</v>
      </c>
      <c r="G1729" t="s">
        <v>69</v>
      </c>
      <c r="I1729">
        <v>703</v>
      </c>
      <c r="J1729" t="s">
        <v>1437</v>
      </c>
      <c r="K1729" t="s">
        <v>216</v>
      </c>
      <c r="L1729" t="s">
        <v>45</v>
      </c>
      <c r="M1729" t="s">
        <v>26</v>
      </c>
      <c r="O1729" t="s">
        <v>46</v>
      </c>
      <c r="P1729" t="s">
        <v>25</v>
      </c>
      <c r="Q1729">
        <v>0</v>
      </c>
    </row>
    <row r="1730" spans="1:17" hidden="1" x14ac:dyDescent="0.25">
      <c r="A1730" s="1" t="s">
        <v>1435</v>
      </c>
      <c r="B1730" t="s">
        <v>1410</v>
      </c>
      <c r="C1730" t="s">
        <v>1436</v>
      </c>
      <c r="D1730" t="s">
        <v>1437</v>
      </c>
      <c r="F1730" t="s">
        <v>20</v>
      </c>
      <c r="G1730" t="s">
        <v>69</v>
      </c>
      <c r="I1730">
        <v>703</v>
      </c>
      <c r="J1730" t="s">
        <v>1437</v>
      </c>
      <c r="K1730" t="s">
        <v>216</v>
      </c>
      <c r="L1730" t="s">
        <v>45</v>
      </c>
      <c r="M1730" t="s">
        <v>22</v>
      </c>
      <c r="O1730" t="s">
        <v>46</v>
      </c>
      <c r="P1730" t="s">
        <v>25</v>
      </c>
      <c r="Q1730">
        <v>0</v>
      </c>
    </row>
    <row r="1731" spans="1:17" x14ac:dyDescent="0.25">
      <c r="A1731" s="1" t="s">
        <v>1435</v>
      </c>
      <c r="B1731" t="s">
        <v>1410</v>
      </c>
      <c r="C1731" t="s">
        <v>1436</v>
      </c>
      <c r="D1731" t="s">
        <v>1437</v>
      </c>
      <c r="F1731" t="s">
        <v>20</v>
      </c>
      <c r="G1731" t="s">
        <v>69</v>
      </c>
      <c r="I1731">
        <v>703</v>
      </c>
      <c r="J1731" t="s">
        <v>1437</v>
      </c>
      <c r="K1731" t="s">
        <v>216</v>
      </c>
      <c r="L1731" t="s">
        <v>45</v>
      </c>
      <c r="M1731" t="s">
        <v>30</v>
      </c>
      <c r="O1731" t="s">
        <v>46</v>
      </c>
      <c r="P1731" t="s">
        <v>47</v>
      </c>
      <c r="Q1731">
        <v>1000</v>
      </c>
    </row>
    <row r="1732" spans="1:17" hidden="1" x14ac:dyDescent="0.25">
      <c r="A1732" s="1" t="s">
        <v>1435</v>
      </c>
      <c r="B1732" t="s">
        <v>1410</v>
      </c>
      <c r="C1732" t="s">
        <v>1436</v>
      </c>
      <c r="D1732" t="s">
        <v>1437</v>
      </c>
      <c r="F1732" t="s">
        <v>20</v>
      </c>
      <c r="G1732" t="s">
        <v>69</v>
      </c>
      <c r="I1732">
        <v>703</v>
      </c>
      <c r="J1732" t="s">
        <v>1437</v>
      </c>
      <c r="K1732" t="s">
        <v>216</v>
      </c>
      <c r="L1732" t="s">
        <v>45</v>
      </c>
      <c r="M1732" t="s">
        <v>34</v>
      </c>
      <c r="O1732" t="s">
        <v>46</v>
      </c>
      <c r="P1732" t="s">
        <v>47</v>
      </c>
      <c r="Q1732">
        <v>1000</v>
      </c>
    </row>
    <row r="1733" spans="1:17" hidden="1" x14ac:dyDescent="0.25">
      <c r="A1733" s="1" t="s">
        <v>1435</v>
      </c>
      <c r="B1733" t="s">
        <v>1410</v>
      </c>
      <c r="C1733" t="s">
        <v>1436</v>
      </c>
      <c r="D1733" t="s">
        <v>1437</v>
      </c>
      <c r="F1733" t="s">
        <v>20</v>
      </c>
      <c r="G1733" t="s">
        <v>69</v>
      </c>
      <c r="I1733">
        <v>703</v>
      </c>
      <c r="J1733" t="s">
        <v>1437</v>
      </c>
      <c r="K1733" t="s">
        <v>216</v>
      </c>
      <c r="L1733" t="s">
        <v>45</v>
      </c>
      <c r="M1733" t="s">
        <v>28</v>
      </c>
      <c r="O1733" t="s">
        <v>46</v>
      </c>
      <c r="P1733" t="s">
        <v>47</v>
      </c>
      <c r="Q1733">
        <v>1000</v>
      </c>
    </row>
    <row r="1734" spans="1:17" hidden="1" x14ac:dyDescent="0.25">
      <c r="A1734" s="1" t="s">
        <v>1435</v>
      </c>
      <c r="B1734" t="s">
        <v>1410</v>
      </c>
      <c r="C1734" t="s">
        <v>1436</v>
      </c>
      <c r="D1734" t="s">
        <v>1437</v>
      </c>
      <c r="F1734" t="s">
        <v>20</v>
      </c>
      <c r="G1734" t="s">
        <v>69</v>
      </c>
      <c r="I1734">
        <v>703</v>
      </c>
      <c r="J1734" t="s">
        <v>1437</v>
      </c>
      <c r="K1734" t="s">
        <v>216</v>
      </c>
      <c r="L1734" t="s">
        <v>45</v>
      </c>
      <c r="M1734" t="s">
        <v>36</v>
      </c>
      <c r="O1734" t="s">
        <v>46</v>
      </c>
      <c r="P1734" t="s">
        <v>47</v>
      </c>
      <c r="Q1734">
        <v>1000</v>
      </c>
    </row>
    <row r="1735" spans="1:17" hidden="1" x14ac:dyDescent="0.25">
      <c r="A1735" s="1" t="s">
        <v>1438</v>
      </c>
      <c r="B1735" t="s">
        <v>1410</v>
      </c>
      <c r="C1735" t="s">
        <v>1439</v>
      </c>
      <c r="D1735" t="s">
        <v>1440</v>
      </c>
      <c r="F1735" t="s">
        <v>20</v>
      </c>
      <c r="G1735" t="s">
        <v>69</v>
      </c>
      <c r="I1735">
        <v>5540</v>
      </c>
      <c r="J1735" t="s">
        <v>1440</v>
      </c>
      <c r="K1735" t="s">
        <v>216</v>
      </c>
      <c r="L1735" t="s">
        <v>45</v>
      </c>
      <c r="M1735" t="s">
        <v>26</v>
      </c>
      <c r="O1735" t="s">
        <v>46</v>
      </c>
      <c r="P1735" t="s">
        <v>25</v>
      </c>
      <c r="Q1735">
        <v>0</v>
      </c>
    </row>
    <row r="1736" spans="1:17" hidden="1" x14ac:dyDescent="0.25">
      <c r="A1736" s="1" t="s">
        <v>1438</v>
      </c>
      <c r="B1736" t="s">
        <v>1410</v>
      </c>
      <c r="C1736" t="s">
        <v>1439</v>
      </c>
      <c r="D1736" t="s">
        <v>1440</v>
      </c>
      <c r="F1736" t="s">
        <v>20</v>
      </c>
      <c r="G1736" t="s">
        <v>69</v>
      </c>
      <c r="I1736">
        <v>5540</v>
      </c>
      <c r="J1736" t="s">
        <v>1440</v>
      </c>
      <c r="K1736" t="s">
        <v>216</v>
      </c>
      <c r="L1736" t="s">
        <v>45</v>
      </c>
      <c r="M1736" t="s">
        <v>22</v>
      </c>
      <c r="O1736" t="s">
        <v>46</v>
      </c>
      <c r="P1736" t="s">
        <v>25</v>
      </c>
      <c r="Q1736">
        <v>0</v>
      </c>
    </row>
    <row r="1737" spans="1:17" x14ac:dyDescent="0.25">
      <c r="A1737" s="1" t="s">
        <v>1438</v>
      </c>
      <c r="B1737" t="s">
        <v>1410</v>
      </c>
      <c r="C1737" t="s">
        <v>1439</v>
      </c>
      <c r="D1737" t="s">
        <v>1440</v>
      </c>
      <c r="F1737" t="s">
        <v>20</v>
      </c>
      <c r="G1737" t="s">
        <v>69</v>
      </c>
      <c r="I1737">
        <v>5540</v>
      </c>
      <c r="J1737" t="s">
        <v>1440</v>
      </c>
      <c r="K1737" t="s">
        <v>216</v>
      </c>
      <c r="L1737" t="s">
        <v>45</v>
      </c>
      <c r="M1737" t="s">
        <v>30</v>
      </c>
      <c r="O1737" t="s">
        <v>46</v>
      </c>
      <c r="P1737" t="s">
        <v>47</v>
      </c>
      <c r="Q1737">
        <v>1000</v>
      </c>
    </row>
    <row r="1738" spans="1:17" hidden="1" x14ac:dyDescent="0.25">
      <c r="A1738" s="1" t="s">
        <v>1438</v>
      </c>
      <c r="B1738" t="s">
        <v>1410</v>
      </c>
      <c r="C1738" t="s">
        <v>1439</v>
      </c>
      <c r="D1738" t="s">
        <v>1440</v>
      </c>
      <c r="F1738" t="s">
        <v>20</v>
      </c>
      <c r="G1738" t="s">
        <v>69</v>
      </c>
      <c r="I1738">
        <v>5540</v>
      </c>
      <c r="J1738" t="s">
        <v>1440</v>
      </c>
      <c r="K1738" t="s">
        <v>216</v>
      </c>
      <c r="L1738" t="s">
        <v>45</v>
      </c>
      <c r="M1738" t="s">
        <v>28</v>
      </c>
      <c r="O1738" t="s">
        <v>46</v>
      </c>
      <c r="P1738" t="s">
        <v>47</v>
      </c>
      <c r="Q1738">
        <v>1000</v>
      </c>
    </row>
    <row r="1739" spans="1:17" hidden="1" x14ac:dyDescent="0.25">
      <c r="A1739" s="1" t="s">
        <v>1438</v>
      </c>
      <c r="B1739" t="s">
        <v>1410</v>
      </c>
      <c r="C1739" t="s">
        <v>1439</v>
      </c>
      <c r="D1739" t="s">
        <v>1440</v>
      </c>
      <c r="F1739" t="s">
        <v>20</v>
      </c>
      <c r="G1739" t="s">
        <v>69</v>
      </c>
      <c r="I1739">
        <v>5540</v>
      </c>
      <c r="J1739" t="s">
        <v>1440</v>
      </c>
      <c r="K1739" t="s">
        <v>216</v>
      </c>
      <c r="L1739" t="s">
        <v>45</v>
      </c>
      <c r="M1739" t="s">
        <v>36</v>
      </c>
      <c r="O1739" t="s">
        <v>46</v>
      </c>
      <c r="P1739" t="s">
        <v>47</v>
      </c>
      <c r="Q1739">
        <v>1000</v>
      </c>
    </row>
    <row r="1740" spans="1:17" hidden="1" x14ac:dyDescent="0.25">
      <c r="A1740" s="1" t="s">
        <v>1441</v>
      </c>
      <c r="B1740" t="s">
        <v>1410</v>
      </c>
      <c r="C1740" t="s">
        <v>1442</v>
      </c>
      <c r="D1740" t="s">
        <v>1443</v>
      </c>
      <c r="F1740" t="s">
        <v>20</v>
      </c>
      <c r="G1740" t="s">
        <v>69</v>
      </c>
      <c r="I1740">
        <v>1455</v>
      </c>
      <c r="J1740" t="s">
        <v>1443</v>
      </c>
      <c r="K1740" t="s">
        <v>216</v>
      </c>
      <c r="L1740" t="s">
        <v>45</v>
      </c>
      <c r="M1740" t="s">
        <v>26</v>
      </c>
      <c r="O1740" t="s">
        <v>46</v>
      </c>
      <c r="P1740" t="s">
        <v>25</v>
      </c>
      <c r="Q1740">
        <v>0</v>
      </c>
    </row>
    <row r="1741" spans="1:17" hidden="1" x14ac:dyDescent="0.25">
      <c r="A1741" s="1" t="s">
        <v>1441</v>
      </c>
      <c r="B1741" t="s">
        <v>1410</v>
      </c>
      <c r="C1741" t="s">
        <v>1442</v>
      </c>
      <c r="D1741" t="s">
        <v>1443</v>
      </c>
      <c r="F1741" t="s">
        <v>20</v>
      </c>
      <c r="G1741" t="s">
        <v>69</v>
      </c>
      <c r="I1741">
        <v>1455</v>
      </c>
      <c r="J1741" t="s">
        <v>1443</v>
      </c>
      <c r="K1741" t="s">
        <v>216</v>
      </c>
      <c r="L1741" t="s">
        <v>45</v>
      </c>
      <c r="M1741" t="s">
        <v>22</v>
      </c>
      <c r="O1741" t="s">
        <v>46</v>
      </c>
      <c r="P1741" t="s">
        <v>25</v>
      </c>
      <c r="Q1741">
        <v>0</v>
      </c>
    </row>
    <row r="1742" spans="1:17" x14ac:dyDescent="0.25">
      <c r="A1742" s="1" t="s">
        <v>1441</v>
      </c>
      <c r="B1742" t="s">
        <v>1410</v>
      </c>
      <c r="C1742" t="s">
        <v>1442</v>
      </c>
      <c r="D1742" t="s">
        <v>1443</v>
      </c>
      <c r="F1742" t="s">
        <v>20</v>
      </c>
      <c r="G1742" t="s">
        <v>69</v>
      </c>
      <c r="I1742">
        <v>1455</v>
      </c>
      <c r="J1742" t="s">
        <v>1443</v>
      </c>
      <c r="K1742" t="s">
        <v>216</v>
      </c>
      <c r="L1742" t="s">
        <v>45</v>
      </c>
      <c r="M1742" t="s">
        <v>30</v>
      </c>
      <c r="O1742" t="s">
        <v>46</v>
      </c>
      <c r="P1742" t="s">
        <v>47</v>
      </c>
      <c r="Q1742">
        <v>1000</v>
      </c>
    </row>
    <row r="1743" spans="1:17" hidden="1" x14ac:dyDescent="0.25">
      <c r="A1743" s="1" t="s">
        <v>1441</v>
      </c>
      <c r="B1743" t="s">
        <v>1410</v>
      </c>
      <c r="C1743" t="s">
        <v>1442</v>
      </c>
      <c r="D1743" t="s">
        <v>1443</v>
      </c>
      <c r="F1743" t="s">
        <v>20</v>
      </c>
      <c r="G1743" t="s">
        <v>69</v>
      </c>
      <c r="I1743">
        <v>1455</v>
      </c>
      <c r="J1743" t="s">
        <v>1443</v>
      </c>
      <c r="K1743" t="s">
        <v>216</v>
      </c>
      <c r="L1743" t="s">
        <v>45</v>
      </c>
      <c r="M1743" t="s">
        <v>32</v>
      </c>
      <c r="O1743" t="s">
        <v>46</v>
      </c>
      <c r="P1743" t="s">
        <v>47</v>
      </c>
      <c r="Q1743">
        <v>1000</v>
      </c>
    </row>
    <row r="1744" spans="1:17" hidden="1" x14ac:dyDescent="0.25">
      <c r="A1744" s="1" t="s">
        <v>1441</v>
      </c>
      <c r="B1744" t="s">
        <v>1410</v>
      </c>
      <c r="C1744" t="s">
        <v>1442</v>
      </c>
      <c r="D1744" t="s">
        <v>1443</v>
      </c>
      <c r="F1744" t="s">
        <v>20</v>
      </c>
      <c r="G1744" t="s">
        <v>69</v>
      </c>
      <c r="I1744">
        <v>1455</v>
      </c>
      <c r="J1744" t="s">
        <v>1443</v>
      </c>
      <c r="K1744" t="s">
        <v>216</v>
      </c>
      <c r="L1744" t="s">
        <v>45</v>
      </c>
      <c r="M1744" t="s">
        <v>34</v>
      </c>
      <c r="O1744" t="s">
        <v>46</v>
      </c>
      <c r="P1744" t="s">
        <v>47</v>
      </c>
      <c r="Q1744">
        <v>1000</v>
      </c>
    </row>
    <row r="1745" spans="1:17" hidden="1" x14ac:dyDescent="0.25">
      <c r="A1745" s="1" t="s">
        <v>1441</v>
      </c>
      <c r="B1745" t="s">
        <v>1410</v>
      </c>
      <c r="C1745" t="s">
        <v>1442</v>
      </c>
      <c r="D1745" t="s">
        <v>1443</v>
      </c>
      <c r="F1745" t="s">
        <v>20</v>
      </c>
      <c r="G1745" t="s">
        <v>69</v>
      </c>
      <c r="I1745">
        <v>1455</v>
      </c>
      <c r="J1745" t="s">
        <v>1443</v>
      </c>
      <c r="K1745" t="s">
        <v>216</v>
      </c>
      <c r="L1745" t="s">
        <v>45</v>
      </c>
      <c r="M1745" t="s">
        <v>28</v>
      </c>
      <c r="O1745" t="s">
        <v>46</v>
      </c>
      <c r="P1745" t="s">
        <v>47</v>
      </c>
      <c r="Q1745">
        <v>1000</v>
      </c>
    </row>
    <row r="1746" spans="1:17" hidden="1" x14ac:dyDescent="0.25">
      <c r="A1746" s="1" t="s">
        <v>1441</v>
      </c>
      <c r="B1746" t="s">
        <v>1410</v>
      </c>
      <c r="C1746" t="s">
        <v>1442</v>
      </c>
      <c r="D1746" t="s">
        <v>1443</v>
      </c>
      <c r="F1746" t="s">
        <v>20</v>
      </c>
      <c r="G1746" t="s">
        <v>69</v>
      </c>
      <c r="I1746">
        <v>1455</v>
      </c>
      <c r="J1746" t="s">
        <v>1443</v>
      </c>
      <c r="K1746" t="s">
        <v>216</v>
      </c>
      <c r="L1746" t="s">
        <v>45</v>
      </c>
      <c r="M1746" t="s">
        <v>36</v>
      </c>
      <c r="O1746" t="s">
        <v>46</v>
      </c>
      <c r="P1746" t="s">
        <v>47</v>
      </c>
      <c r="Q1746">
        <v>1000</v>
      </c>
    </row>
    <row r="1747" spans="1:17" x14ac:dyDescent="0.25">
      <c r="A1747" s="1" t="s">
        <v>1444</v>
      </c>
      <c r="B1747" t="s">
        <v>1410</v>
      </c>
      <c r="C1747" t="s">
        <v>1445</v>
      </c>
      <c r="D1747" t="s">
        <v>352</v>
      </c>
      <c r="F1747" t="s">
        <v>20</v>
      </c>
      <c r="G1747" t="s">
        <v>69</v>
      </c>
      <c r="I1747">
        <v>15881</v>
      </c>
      <c r="J1747" t="s">
        <v>352</v>
      </c>
      <c r="K1747" t="s">
        <v>216</v>
      </c>
      <c r="L1747" t="s">
        <v>45</v>
      </c>
      <c r="M1747" t="s">
        <v>30</v>
      </c>
      <c r="O1747" t="s">
        <v>46</v>
      </c>
      <c r="P1747" t="s">
        <v>47</v>
      </c>
      <c r="Q1747">
        <v>1000</v>
      </c>
    </row>
    <row r="1748" spans="1:17" hidden="1" x14ac:dyDescent="0.25">
      <c r="A1748" s="1" t="s">
        <v>1446</v>
      </c>
      <c r="B1748" t="s">
        <v>1410</v>
      </c>
      <c r="C1748" t="s">
        <v>1447</v>
      </c>
      <c r="D1748" t="s">
        <v>1448</v>
      </c>
      <c r="F1748" t="s">
        <v>20</v>
      </c>
      <c r="G1748" t="s">
        <v>69</v>
      </c>
      <c r="I1748">
        <v>5614</v>
      </c>
      <c r="J1748" t="s">
        <v>1448</v>
      </c>
      <c r="K1748" t="s">
        <v>216</v>
      </c>
      <c r="L1748" t="s">
        <v>45</v>
      </c>
      <c r="M1748" t="s">
        <v>26</v>
      </c>
      <c r="O1748" t="s">
        <v>46</v>
      </c>
      <c r="P1748" t="s">
        <v>25</v>
      </c>
      <c r="Q1748">
        <v>0</v>
      </c>
    </row>
    <row r="1749" spans="1:17" hidden="1" x14ac:dyDescent="0.25">
      <c r="A1749" s="1" t="s">
        <v>1446</v>
      </c>
      <c r="B1749" t="s">
        <v>1410</v>
      </c>
      <c r="C1749" t="s">
        <v>1447</v>
      </c>
      <c r="D1749" t="s">
        <v>1448</v>
      </c>
      <c r="F1749" t="s">
        <v>20</v>
      </c>
      <c r="G1749" t="s">
        <v>69</v>
      </c>
      <c r="I1749">
        <v>5614</v>
      </c>
      <c r="J1749" t="s">
        <v>1448</v>
      </c>
      <c r="K1749" t="s">
        <v>216</v>
      </c>
      <c r="L1749" t="s">
        <v>45</v>
      </c>
      <c r="M1749" t="s">
        <v>22</v>
      </c>
      <c r="O1749" t="s">
        <v>46</v>
      </c>
      <c r="P1749" t="s">
        <v>25</v>
      </c>
      <c r="Q1749">
        <v>0</v>
      </c>
    </row>
    <row r="1750" spans="1:17" x14ac:dyDescent="0.25">
      <c r="A1750" s="1" t="s">
        <v>1446</v>
      </c>
      <c r="B1750" t="s">
        <v>1410</v>
      </c>
      <c r="C1750" t="s">
        <v>1447</v>
      </c>
      <c r="D1750" t="s">
        <v>1448</v>
      </c>
      <c r="F1750" t="s">
        <v>20</v>
      </c>
      <c r="G1750" t="s">
        <v>69</v>
      </c>
      <c r="I1750">
        <v>5614</v>
      </c>
      <c r="J1750" t="s">
        <v>1448</v>
      </c>
      <c r="K1750" t="s">
        <v>216</v>
      </c>
      <c r="L1750" t="s">
        <v>45</v>
      </c>
      <c r="M1750" t="s">
        <v>30</v>
      </c>
      <c r="O1750" t="s">
        <v>24</v>
      </c>
      <c r="P1750" t="s">
        <v>47</v>
      </c>
      <c r="Q1750">
        <v>1000</v>
      </c>
    </row>
    <row r="1751" spans="1:17" hidden="1" x14ac:dyDescent="0.25">
      <c r="A1751" s="1" t="s">
        <v>1446</v>
      </c>
      <c r="B1751" t="s">
        <v>1410</v>
      </c>
      <c r="C1751" t="s">
        <v>1447</v>
      </c>
      <c r="D1751" t="s">
        <v>1448</v>
      </c>
      <c r="F1751" t="s">
        <v>20</v>
      </c>
      <c r="G1751" t="s">
        <v>69</v>
      </c>
      <c r="I1751">
        <v>5614</v>
      </c>
      <c r="J1751" t="s">
        <v>1448</v>
      </c>
      <c r="K1751" t="s">
        <v>216</v>
      </c>
      <c r="L1751" t="s">
        <v>45</v>
      </c>
      <c r="M1751" t="s">
        <v>28</v>
      </c>
      <c r="O1751" t="s">
        <v>46</v>
      </c>
      <c r="P1751" t="s">
        <v>47</v>
      </c>
      <c r="Q1751">
        <v>1000</v>
      </c>
    </row>
    <row r="1752" spans="1:17" hidden="1" x14ac:dyDescent="0.25">
      <c r="A1752" s="1" t="s">
        <v>1446</v>
      </c>
      <c r="B1752" t="s">
        <v>1410</v>
      </c>
      <c r="C1752" t="s">
        <v>1447</v>
      </c>
      <c r="D1752" t="s">
        <v>1448</v>
      </c>
      <c r="F1752" t="s">
        <v>20</v>
      </c>
      <c r="G1752" t="s">
        <v>69</v>
      </c>
      <c r="I1752">
        <v>5614</v>
      </c>
      <c r="J1752" t="s">
        <v>1448</v>
      </c>
      <c r="K1752" t="s">
        <v>216</v>
      </c>
      <c r="L1752" t="s">
        <v>45</v>
      </c>
      <c r="M1752" t="s">
        <v>36</v>
      </c>
      <c r="O1752" t="s">
        <v>46</v>
      </c>
      <c r="P1752" t="s">
        <v>47</v>
      </c>
      <c r="Q1752">
        <v>1000</v>
      </c>
    </row>
    <row r="1753" spans="1:17" x14ac:dyDescent="0.25">
      <c r="A1753" s="1" t="s">
        <v>1449</v>
      </c>
      <c r="B1753" t="s">
        <v>1410</v>
      </c>
      <c r="C1753" t="s">
        <v>1450</v>
      </c>
      <c r="D1753" t="s">
        <v>1048</v>
      </c>
      <c r="F1753" t="s">
        <v>20</v>
      </c>
      <c r="G1753" t="s">
        <v>69</v>
      </c>
      <c r="I1753">
        <v>15858</v>
      </c>
      <c r="J1753" t="s">
        <v>1048</v>
      </c>
      <c r="K1753" t="s">
        <v>216</v>
      </c>
      <c r="L1753" t="s">
        <v>45</v>
      </c>
      <c r="M1753" t="s">
        <v>30</v>
      </c>
      <c r="O1753" t="s">
        <v>46</v>
      </c>
      <c r="P1753" t="s">
        <v>47</v>
      </c>
      <c r="Q1753">
        <v>1000</v>
      </c>
    </row>
    <row r="1754" spans="1:17" x14ac:dyDescent="0.25">
      <c r="A1754" s="1" t="s">
        <v>1451</v>
      </c>
      <c r="B1754" t="s">
        <v>1410</v>
      </c>
      <c r="C1754" t="s">
        <v>1452</v>
      </c>
      <c r="D1754" t="s">
        <v>1453</v>
      </c>
      <c r="F1754" t="s">
        <v>20</v>
      </c>
      <c r="G1754" t="s">
        <v>69</v>
      </c>
      <c r="H1754">
        <v>1</v>
      </c>
      <c r="I1754">
        <v>5541</v>
      </c>
      <c r="J1754" t="s">
        <v>1453</v>
      </c>
      <c r="K1754" t="s">
        <v>216</v>
      </c>
      <c r="L1754" t="s">
        <v>45</v>
      </c>
      <c r="M1754" t="s">
        <v>30</v>
      </c>
      <c r="O1754" t="s">
        <v>24</v>
      </c>
      <c r="P1754" t="s">
        <v>47</v>
      </c>
      <c r="Q1754">
        <v>1000</v>
      </c>
    </row>
    <row r="1755" spans="1:17" hidden="1" x14ac:dyDescent="0.25">
      <c r="A1755" s="1" t="s">
        <v>1454</v>
      </c>
      <c r="B1755" t="s">
        <v>1410</v>
      </c>
      <c r="C1755" t="s">
        <v>1455</v>
      </c>
      <c r="D1755" t="s">
        <v>355</v>
      </c>
      <c r="F1755" t="s">
        <v>20</v>
      </c>
      <c r="G1755" t="s">
        <v>69</v>
      </c>
      <c r="I1755">
        <v>1465</v>
      </c>
      <c r="J1755" t="s">
        <v>355</v>
      </c>
      <c r="K1755" t="s">
        <v>216</v>
      </c>
      <c r="L1755" t="s">
        <v>45</v>
      </c>
      <c r="M1755" t="s">
        <v>26</v>
      </c>
      <c r="O1755" t="s">
        <v>46</v>
      </c>
      <c r="P1755" t="s">
        <v>25</v>
      </c>
      <c r="Q1755">
        <v>0</v>
      </c>
    </row>
    <row r="1756" spans="1:17" hidden="1" x14ac:dyDescent="0.25">
      <c r="A1756" s="1" t="s">
        <v>1454</v>
      </c>
      <c r="B1756" t="s">
        <v>1410</v>
      </c>
      <c r="C1756" t="s">
        <v>1455</v>
      </c>
      <c r="D1756" t="s">
        <v>355</v>
      </c>
      <c r="F1756" t="s">
        <v>20</v>
      </c>
      <c r="G1756" t="s">
        <v>69</v>
      </c>
      <c r="I1756">
        <v>1465</v>
      </c>
      <c r="J1756" t="s">
        <v>355</v>
      </c>
      <c r="K1756" t="s">
        <v>216</v>
      </c>
      <c r="L1756" t="s">
        <v>45</v>
      </c>
      <c r="M1756" t="s">
        <v>22</v>
      </c>
      <c r="O1756" t="s">
        <v>46</v>
      </c>
      <c r="P1756" t="s">
        <v>25</v>
      </c>
      <c r="Q1756">
        <v>0</v>
      </c>
    </row>
    <row r="1757" spans="1:17" x14ac:dyDescent="0.25">
      <c r="A1757" s="1" t="s">
        <v>1454</v>
      </c>
      <c r="B1757" t="s">
        <v>1410</v>
      </c>
      <c r="C1757" t="s">
        <v>1455</v>
      </c>
      <c r="D1757" t="s">
        <v>355</v>
      </c>
      <c r="F1757" t="s">
        <v>20</v>
      </c>
      <c r="G1757" t="s">
        <v>69</v>
      </c>
      <c r="I1757">
        <v>1465</v>
      </c>
      <c r="J1757" t="s">
        <v>355</v>
      </c>
      <c r="K1757" t="s">
        <v>216</v>
      </c>
      <c r="L1757" t="s">
        <v>45</v>
      </c>
      <c r="M1757" t="s">
        <v>30</v>
      </c>
      <c r="O1757" t="s">
        <v>46</v>
      </c>
      <c r="P1757" t="s">
        <v>47</v>
      </c>
      <c r="Q1757">
        <v>1000</v>
      </c>
    </row>
    <row r="1758" spans="1:17" hidden="1" x14ac:dyDescent="0.25">
      <c r="A1758" s="1" t="s">
        <v>1454</v>
      </c>
      <c r="B1758" t="s">
        <v>1410</v>
      </c>
      <c r="C1758" t="s">
        <v>1455</v>
      </c>
      <c r="D1758" t="s">
        <v>355</v>
      </c>
      <c r="F1758" t="s">
        <v>20</v>
      </c>
      <c r="G1758" t="s">
        <v>69</v>
      </c>
      <c r="I1758">
        <v>1465</v>
      </c>
      <c r="J1758" t="s">
        <v>355</v>
      </c>
      <c r="K1758" t="s">
        <v>216</v>
      </c>
      <c r="L1758" t="s">
        <v>45</v>
      </c>
      <c r="M1758" t="s">
        <v>32</v>
      </c>
      <c r="O1758" t="s">
        <v>46</v>
      </c>
      <c r="P1758" t="s">
        <v>47</v>
      </c>
      <c r="Q1758">
        <v>1000</v>
      </c>
    </row>
    <row r="1759" spans="1:17" hidden="1" x14ac:dyDescent="0.25">
      <c r="A1759" s="1" t="s">
        <v>1454</v>
      </c>
      <c r="B1759" t="s">
        <v>1410</v>
      </c>
      <c r="C1759" t="s">
        <v>1455</v>
      </c>
      <c r="D1759" t="s">
        <v>355</v>
      </c>
      <c r="F1759" t="s">
        <v>20</v>
      </c>
      <c r="G1759" t="s">
        <v>69</v>
      </c>
      <c r="I1759">
        <v>1465</v>
      </c>
      <c r="J1759" t="s">
        <v>355</v>
      </c>
      <c r="K1759" t="s">
        <v>216</v>
      </c>
      <c r="L1759" t="s">
        <v>45</v>
      </c>
      <c r="M1759" t="s">
        <v>34</v>
      </c>
      <c r="O1759" t="s">
        <v>46</v>
      </c>
      <c r="P1759" t="s">
        <v>47</v>
      </c>
      <c r="Q1759">
        <v>1000</v>
      </c>
    </row>
    <row r="1760" spans="1:17" hidden="1" x14ac:dyDescent="0.25">
      <c r="A1760" s="1" t="s">
        <v>1454</v>
      </c>
      <c r="B1760" t="s">
        <v>1410</v>
      </c>
      <c r="C1760" t="s">
        <v>1455</v>
      </c>
      <c r="D1760" t="s">
        <v>355</v>
      </c>
      <c r="F1760" t="s">
        <v>20</v>
      </c>
      <c r="G1760" t="s">
        <v>69</v>
      </c>
      <c r="I1760">
        <v>1465</v>
      </c>
      <c r="J1760" t="s">
        <v>355</v>
      </c>
      <c r="K1760" t="s">
        <v>216</v>
      </c>
      <c r="L1760" t="s">
        <v>45</v>
      </c>
      <c r="M1760" t="s">
        <v>28</v>
      </c>
      <c r="O1760" t="s">
        <v>46</v>
      </c>
      <c r="P1760" t="s">
        <v>47</v>
      </c>
      <c r="Q1760">
        <v>1000</v>
      </c>
    </row>
    <row r="1761" spans="1:17" hidden="1" x14ac:dyDescent="0.25">
      <c r="A1761" s="1" t="s">
        <v>1454</v>
      </c>
      <c r="B1761" t="s">
        <v>1410</v>
      </c>
      <c r="C1761" t="s">
        <v>1455</v>
      </c>
      <c r="D1761" t="s">
        <v>355</v>
      </c>
      <c r="F1761" t="s">
        <v>20</v>
      </c>
      <c r="G1761" t="s">
        <v>69</v>
      </c>
      <c r="I1761">
        <v>1465</v>
      </c>
      <c r="J1761" t="s">
        <v>355</v>
      </c>
      <c r="K1761" t="s">
        <v>216</v>
      </c>
      <c r="L1761" t="s">
        <v>45</v>
      </c>
      <c r="M1761" t="s">
        <v>36</v>
      </c>
      <c r="O1761" t="s">
        <v>46</v>
      </c>
      <c r="P1761" t="s">
        <v>47</v>
      </c>
      <c r="Q1761">
        <v>1000</v>
      </c>
    </row>
    <row r="1762" spans="1:17" x14ac:dyDescent="0.25">
      <c r="A1762" s="1" t="s">
        <v>1456</v>
      </c>
      <c r="B1762" t="s">
        <v>1410</v>
      </c>
      <c r="C1762" t="s">
        <v>1457</v>
      </c>
      <c r="D1762" t="s">
        <v>358</v>
      </c>
      <c r="F1762" t="s">
        <v>20</v>
      </c>
      <c r="G1762" t="s">
        <v>69</v>
      </c>
      <c r="I1762">
        <v>15865</v>
      </c>
      <c r="J1762" t="s">
        <v>358</v>
      </c>
      <c r="K1762" t="s">
        <v>216</v>
      </c>
      <c r="L1762" t="s">
        <v>45</v>
      </c>
      <c r="M1762" t="s">
        <v>30</v>
      </c>
      <c r="O1762" t="s">
        <v>46</v>
      </c>
      <c r="P1762" t="s">
        <v>47</v>
      </c>
      <c r="Q1762">
        <v>1000</v>
      </c>
    </row>
    <row r="1763" spans="1:17" hidden="1" x14ac:dyDescent="0.25">
      <c r="A1763" s="1" t="s">
        <v>1458</v>
      </c>
      <c r="B1763" t="s">
        <v>1410</v>
      </c>
      <c r="C1763" t="s">
        <v>1459</v>
      </c>
      <c r="D1763" t="s">
        <v>1460</v>
      </c>
      <c r="F1763" t="s">
        <v>20</v>
      </c>
      <c r="G1763" t="s">
        <v>69</v>
      </c>
      <c r="I1763">
        <v>5613</v>
      </c>
      <c r="J1763" t="s">
        <v>1460</v>
      </c>
      <c r="K1763" t="s">
        <v>216</v>
      </c>
      <c r="L1763" t="s">
        <v>45</v>
      </c>
      <c r="M1763" t="s">
        <v>26</v>
      </c>
      <c r="O1763" t="s">
        <v>46</v>
      </c>
      <c r="P1763" t="s">
        <v>25</v>
      </c>
      <c r="Q1763">
        <v>0</v>
      </c>
    </row>
    <row r="1764" spans="1:17" hidden="1" x14ac:dyDescent="0.25">
      <c r="A1764" s="1" t="s">
        <v>1458</v>
      </c>
      <c r="B1764" t="s">
        <v>1410</v>
      </c>
      <c r="C1764" t="s">
        <v>1459</v>
      </c>
      <c r="D1764" t="s">
        <v>1460</v>
      </c>
      <c r="F1764" t="s">
        <v>20</v>
      </c>
      <c r="G1764" t="s">
        <v>69</v>
      </c>
      <c r="I1764">
        <v>5613</v>
      </c>
      <c r="J1764" t="s">
        <v>1460</v>
      </c>
      <c r="K1764" t="s">
        <v>216</v>
      </c>
      <c r="L1764" t="s">
        <v>45</v>
      </c>
      <c r="M1764" t="s">
        <v>22</v>
      </c>
      <c r="O1764" t="s">
        <v>46</v>
      </c>
      <c r="P1764" t="s">
        <v>25</v>
      </c>
      <c r="Q1764">
        <v>0</v>
      </c>
    </row>
    <row r="1765" spans="1:17" x14ac:dyDescent="0.25">
      <c r="A1765" s="1" t="s">
        <v>1458</v>
      </c>
      <c r="B1765" t="s">
        <v>1410</v>
      </c>
      <c r="C1765" t="s">
        <v>1459</v>
      </c>
      <c r="D1765" t="s">
        <v>1460</v>
      </c>
      <c r="F1765" t="s">
        <v>20</v>
      </c>
      <c r="G1765" t="s">
        <v>69</v>
      </c>
      <c r="I1765">
        <v>5613</v>
      </c>
      <c r="J1765" t="s">
        <v>1460</v>
      </c>
      <c r="K1765" t="s">
        <v>216</v>
      </c>
      <c r="L1765" t="s">
        <v>45</v>
      </c>
      <c r="M1765" t="s">
        <v>30</v>
      </c>
      <c r="O1765" t="s">
        <v>24</v>
      </c>
      <c r="P1765" t="s">
        <v>47</v>
      </c>
      <c r="Q1765">
        <v>1000</v>
      </c>
    </row>
    <row r="1766" spans="1:17" hidden="1" x14ac:dyDescent="0.25">
      <c r="A1766" s="1" t="s">
        <v>1458</v>
      </c>
      <c r="B1766" t="s">
        <v>1410</v>
      </c>
      <c r="C1766" t="s">
        <v>1459</v>
      </c>
      <c r="D1766" t="s">
        <v>1460</v>
      </c>
      <c r="F1766" t="s">
        <v>20</v>
      </c>
      <c r="G1766" t="s">
        <v>69</v>
      </c>
      <c r="I1766">
        <v>5613</v>
      </c>
      <c r="J1766" t="s">
        <v>1460</v>
      </c>
      <c r="K1766" t="s">
        <v>216</v>
      </c>
      <c r="L1766" t="s">
        <v>45</v>
      </c>
      <c r="M1766" t="s">
        <v>28</v>
      </c>
      <c r="O1766" t="s">
        <v>46</v>
      </c>
      <c r="P1766" t="s">
        <v>47</v>
      </c>
      <c r="Q1766">
        <v>1000</v>
      </c>
    </row>
    <row r="1767" spans="1:17" hidden="1" x14ac:dyDescent="0.25">
      <c r="A1767" s="1" t="s">
        <v>1458</v>
      </c>
      <c r="B1767" t="s">
        <v>1410</v>
      </c>
      <c r="C1767" t="s">
        <v>1459</v>
      </c>
      <c r="D1767" t="s">
        <v>1460</v>
      </c>
      <c r="F1767" t="s">
        <v>20</v>
      </c>
      <c r="G1767" t="s">
        <v>69</v>
      </c>
      <c r="I1767">
        <v>5613</v>
      </c>
      <c r="J1767" t="s">
        <v>1460</v>
      </c>
      <c r="K1767" t="s">
        <v>216</v>
      </c>
      <c r="L1767" t="s">
        <v>45</v>
      </c>
      <c r="M1767" t="s">
        <v>36</v>
      </c>
      <c r="O1767" t="s">
        <v>46</v>
      </c>
      <c r="P1767" t="s">
        <v>47</v>
      </c>
      <c r="Q1767">
        <v>1000</v>
      </c>
    </row>
    <row r="1768" spans="1:17" x14ac:dyDescent="0.25">
      <c r="A1768" s="1" t="s">
        <v>1461</v>
      </c>
      <c r="B1768" t="s">
        <v>1410</v>
      </c>
      <c r="C1768" t="s">
        <v>1462</v>
      </c>
      <c r="D1768" t="s">
        <v>1054</v>
      </c>
      <c r="F1768" t="s">
        <v>20</v>
      </c>
      <c r="G1768" t="s">
        <v>69</v>
      </c>
      <c r="I1768">
        <v>15472</v>
      </c>
      <c r="J1768" t="s">
        <v>1055</v>
      </c>
      <c r="K1768" t="s">
        <v>216</v>
      </c>
      <c r="L1768" t="s">
        <v>317</v>
      </c>
      <c r="M1768" t="s">
        <v>30</v>
      </c>
      <c r="O1768" t="s">
        <v>46</v>
      </c>
      <c r="P1768" t="s">
        <v>47</v>
      </c>
      <c r="Q1768">
        <v>1000</v>
      </c>
    </row>
    <row r="1769" spans="1:17" x14ac:dyDescent="0.25">
      <c r="A1769" s="1" t="s">
        <v>1463</v>
      </c>
      <c r="B1769" t="s">
        <v>1410</v>
      </c>
      <c r="C1769" t="s">
        <v>1464</v>
      </c>
      <c r="D1769" t="s">
        <v>1465</v>
      </c>
      <c r="F1769" t="s">
        <v>20</v>
      </c>
      <c r="G1769" t="s">
        <v>69</v>
      </c>
      <c r="I1769">
        <v>1470</v>
      </c>
      <c r="J1769" t="s">
        <v>1465</v>
      </c>
      <c r="K1769" t="s">
        <v>216</v>
      </c>
      <c r="L1769" t="s">
        <v>45</v>
      </c>
      <c r="M1769" t="s">
        <v>30</v>
      </c>
      <c r="O1769" t="s">
        <v>24</v>
      </c>
      <c r="P1769" t="s">
        <v>25</v>
      </c>
      <c r="Q1769">
        <v>0</v>
      </c>
    </row>
    <row r="1770" spans="1:17" hidden="1" x14ac:dyDescent="0.25">
      <c r="A1770" s="1" t="s">
        <v>1463</v>
      </c>
      <c r="B1770" t="s">
        <v>1410</v>
      </c>
      <c r="C1770" t="s">
        <v>1464</v>
      </c>
      <c r="D1770" t="s">
        <v>1465</v>
      </c>
      <c r="F1770" t="s">
        <v>20</v>
      </c>
      <c r="G1770" t="s">
        <v>69</v>
      </c>
      <c r="I1770">
        <v>1470</v>
      </c>
      <c r="J1770" t="s">
        <v>1465</v>
      </c>
      <c r="K1770" t="s">
        <v>216</v>
      </c>
      <c r="L1770" t="s">
        <v>45</v>
      </c>
      <c r="M1770" t="s">
        <v>28</v>
      </c>
      <c r="O1770" t="s">
        <v>46</v>
      </c>
      <c r="P1770" t="s">
        <v>47</v>
      </c>
      <c r="Q1770">
        <v>1000</v>
      </c>
    </row>
    <row r="1771" spans="1:17" hidden="1" x14ac:dyDescent="0.25">
      <c r="A1771" s="1" t="s">
        <v>1463</v>
      </c>
      <c r="B1771" t="s">
        <v>1410</v>
      </c>
      <c r="C1771" t="s">
        <v>1464</v>
      </c>
      <c r="D1771" t="s">
        <v>1465</v>
      </c>
      <c r="F1771" t="s">
        <v>20</v>
      </c>
      <c r="G1771" t="s">
        <v>69</v>
      </c>
      <c r="I1771">
        <v>1470</v>
      </c>
      <c r="J1771" t="s">
        <v>1465</v>
      </c>
      <c r="K1771" t="s">
        <v>216</v>
      </c>
      <c r="L1771" t="s">
        <v>45</v>
      </c>
      <c r="M1771" t="s">
        <v>36</v>
      </c>
      <c r="O1771" t="s">
        <v>46</v>
      </c>
      <c r="P1771" t="s">
        <v>47</v>
      </c>
      <c r="Q1771">
        <v>1000</v>
      </c>
    </row>
    <row r="1772" spans="1:17" hidden="1" x14ac:dyDescent="0.25">
      <c r="A1772" s="1" t="s">
        <v>1466</v>
      </c>
      <c r="B1772" t="s">
        <v>1410</v>
      </c>
      <c r="C1772" t="s">
        <v>1467</v>
      </c>
      <c r="D1772" t="s">
        <v>1468</v>
      </c>
      <c r="F1772" t="s">
        <v>20</v>
      </c>
      <c r="G1772" t="s">
        <v>69</v>
      </c>
      <c r="I1772">
        <v>6363</v>
      </c>
      <c r="J1772" t="s">
        <v>1468</v>
      </c>
      <c r="K1772" t="s">
        <v>216</v>
      </c>
      <c r="L1772" t="s">
        <v>45</v>
      </c>
      <c r="M1772" t="s">
        <v>26</v>
      </c>
      <c r="O1772" t="s">
        <v>46</v>
      </c>
      <c r="P1772" t="s">
        <v>25</v>
      </c>
      <c r="Q1772">
        <v>0</v>
      </c>
    </row>
    <row r="1773" spans="1:17" hidden="1" x14ac:dyDescent="0.25">
      <c r="A1773" s="1" t="s">
        <v>1466</v>
      </c>
      <c r="B1773" t="s">
        <v>1410</v>
      </c>
      <c r="C1773" t="s">
        <v>1467</v>
      </c>
      <c r="D1773" t="s">
        <v>1468</v>
      </c>
      <c r="F1773" t="s">
        <v>20</v>
      </c>
      <c r="G1773" t="s">
        <v>69</v>
      </c>
      <c r="I1773">
        <v>6363</v>
      </c>
      <c r="J1773" t="s">
        <v>1468</v>
      </c>
      <c r="K1773" t="s">
        <v>216</v>
      </c>
      <c r="L1773" t="s">
        <v>45</v>
      </c>
      <c r="M1773" t="s">
        <v>22</v>
      </c>
      <c r="O1773" t="s">
        <v>46</v>
      </c>
      <c r="P1773" t="s">
        <v>25</v>
      </c>
      <c r="Q1773">
        <v>0</v>
      </c>
    </row>
    <row r="1774" spans="1:17" x14ac:dyDescent="0.25">
      <c r="A1774" s="1" t="s">
        <v>1466</v>
      </c>
      <c r="B1774" t="s">
        <v>1410</v>
      </c>
      <c r="C1774" t="s">
        <v>1467</v>
      </c>
      <c r="D1774" t="s">
        <v>1468</v>
      </c>
      <c r="F1774" t="s">
        <v>20</v>
      </c>
      <c r="G1774" t="s">
        <v>69</v>
      </c>
      <c r="I1774">
        <v>6363</v>
      </c>
      <c r="J1774" t="s">
        <v>1468</v>
      </c>
      <c r="K1774" t="s">
        <v>216</v>
      </c>
      <c r="L1774" t="s">
        <v>45</v>
      </c>
      <c r="M1774" t="s">
        <v>30</v>
      </c>
      <c r="O1774" t="s">
        <v>46</v>
      </c>
      <c r="P1774" t="s">
        <v>47</v>
      </c>
      <c r="Q1774">
        <v>1000</v>
      </c>
    </row>
    <row r="1775" spans="1:17" x14ac:dyDescent="0.25">
      <c r="A1775" s="1" t="s">
        <v>1469</v>
      </c>
      <c r="B1775" t="s">
        <v>1410</v>
      </c>
      <c r="C1775" t="s">
        <v>1470</v>
      </c>
      <c r="D1775" t="s">
        <v>1471</v>
      </c>
      <c r="F1775" t="s">
        <v>20</v>
      </c>
      <c r="G1775" t="s">
        <v>69</v>
      </c>
      <c r="I1775">
        <v>2118</v>
      </c>
      <c r="J1775" t="s">
        <v>1471</v>
      </c>
      <c r="K1775" t="s">
        <v>216</v>
      </c>
      <c r="L1775" t="s">
        <v>45</v>
      </c>
      <c r="M1775" t="s">
        <v>30</v>
      </c>
      <c r="O1775" t="s">
        <v>46</v>
      </c>
      <c r="P1775" t="s">
        <v>47</v>
      </c>
      <c r="Q1775">
        <v>1000</v>
      </c>
    </row>
    <row r="1776" spans="1:17" hidden="1" x14ac:dyDescent="0.25">
      <c r="A1776" s="1" t="s">
        <v>1469</v>
      </c>
      <c r="B1776" t="s">
        <v>1410</v>
      </c>
      <c r="C1776" t="s">
        <v>1470</v>
      </c>
      <c r="D1776" t="s">
        <v>1471</v>
      </c>
      <c r="F1776" t="s">
        <v>20</v>
      </c>
      <c r="G1776" t="s">
        <v>69</v>
      </c>
      <c r="I1776">
        <v>2118</v>
      </c>
      <c r="J1776" t="s">
        <v>1471</v>
      </c>
      <c r="K1776" t="s">
        <v>216</v>
      </c>
      <c r="L1776" t="s">
        <v>45</v>
      </c>
      <c r="M1776" t="s">
        <v>28</v>
      </c>
      <c r="O1776" t="s">
        <v>46</v>
      </c>
      <c r="P1776" t="s">
        <v>47</v>
      </c>
      <c r="Q1776">
        <v>1000</v>
      </c>
    </row>
    <row r="1777" spans="1:17" hidden="1" x14ac:dyDescent="0.25">
      <c r="A1777" s="1" t="s">
        <v>1469</v>
      </c>
      <c r="B1777" t="s">
        <v>1410</v>
      </c>
      <c r="C1777" t="s">
        <v>1470</v>
      </c>
      <c r="D1777" t="s">
        <v>1471</v>
      </c>
      <c r="F1777" t="s">
        <v>20</v>
      </c>
      <c r="G1777" t="s">
        <v>69</v>
      </c>
      <c r="I1777">
        <v>2118</v>
      </c>
      <c r="J1777" t="s">
        <v>1471</v>
      </c>
      <c r="K1777" t="s">
        <v>216</v>
      </c>
      <c r="L1777" t="s">
        <v>45</v>
      </c>
      <c r="M1777" t="s">
        <v>36</v>
      </c>
      <c r="O1777" t="s">
        <v>46</v>
      </c>
      <c r="P1777" t="s">
        <v>25</v>
      </c>
      <c r="Q1777">
        <v>0</v>
      </c>
    </row>
    <row r="1778" spans="1:17" x14ac:dyDescent="0.25">
      <c r="A1778" s="1" t="s">
        <v>1472</v>
      </c>
      <c r="B1778" t="s">
        <v>1410</v>
      </c>
      <c r="C1778" t="s">
        <v>1473</v>
      </c>
      <c r="D1778" t="s">
        <v>1474</v>
      </c>
      <c r="F1778" t="s">
        <v>20</v>
      </c>
      <c r="G1778" t="s">
        <v>69</v>
      </c>
      <c r="H1778" s="2">
        <v>43132</v>
      </c>
      <c r="I1778">
        <v>5610</v>
      </c>
      <c r="J1778" t="s">
        <v>1474</v>
      </c>
      <c r="K1778" t="s">
        <v>216</v>
      </c>
      <c r="L1778" t="s">
        <v>45</v>
      </c>
      <c r="M1778" t="s">
        <v>30</v>
      </c>
      <c r="O1778" t="s">
        <v>46</v>
      </c>
      <c r="P1778" t="s">
        <v>47</v>
      </c>
      <c r="Q1778">
        <v>1000</v>
      </c>
    </row>
    <row r="1779" spans="1:17" hidden="1" x14ac:dyDescent="0.25">
      <c r="A1779" s="1" t="s">
        <v>1472</v>
      </c>
      <c r="B1779" t="s">
        <v>1410</v>
      </c>
      <c r="C1779" t="s">
        <v>1473</v>
      </c>
      <c r="D1779" t="s">
        <v>1474</v>
      </c>
      <c r="F1779" t="s">
        <v>20</v>
      </c>
      <c r="G1779" t="s">
        <v>69</v>
      </c>
      <c r="H1779" s="2">
        <v>43132</v>
      </c>
      <c r="I1779">
        <v>5610</v>
      </c>
      <c r="J1779" t="s">
        <v>1474</v>
      </c>
      <c r="K1779" t="s">
        <v>216</v>
      </c>
      <c r="L1779" t="s">
        <v>45</v>
      </c>
      <c r="M1779" t="s">
        <v>28</v>
      </c>
      <c r="O1779" t="s">
        <v>46</v>
      </c>
      <c r="P1779" t="s">
        <v>47</v>
      </c>
      <c r="Q1779">
        <v>1000</v>
      </c>
    </row>
    <row r="1780" spans="1:17" hidden="1" x14ac:dyDescent="0.25">
      <c r="A1780" s="1" t="s">
        <v>1472</v>
      </c>
      <c r="B1780" t="s">
        <v>1410</v>
      </c>
      <c r="C1780" t="s">
        <v>1473</v>
      </c>
      <c r="D1780" t="s">
        <v>1474</v>
      </c>
      <c r="F1780" t="s">
        <v>20</v>
      </c>
      <c r="G1780" t="s">
        <v>69</v>
      </c>
      <c r="H1780" s="2">
        <v>43132</v>
      </c>
      <c r="I1780">
        <v>5610</v>
      </c>
      <c r="J1780" t="s">
        <v>1474</v>
      </c>
      <c r="K1780" t="s">
        <v>216</v>
      </c>
      <c r="L1780" t="s">
        <v>45</v>
      </c>
      <c r="M1780" t="s">
        <v>36</v>
      </c>
      <c r="O1780" t="s">
        <v>46</v>
      </c>
      <c r="P1780" t="s">
        <v>47</v>
      </c>
      <c r="Q1780">
        <v>1000</v>
      </c>
    </row>
    <row r="1781" spans="1:17" x14ac:dyDescent="0.25">
      <c r="A1781" s="1" t="s">
        <v>1475</v>
      </c>
      <c r="B1781" t="s">
        <v>1410</v>
      </c>
      <c r="C1781" t="s">
        <v>1476</v>
      </c>
      <c r="D1781" t="s">
        <v>363</v>
      </c>
      <c r="F1781" t="s">
        <v>20</v>
      </c>
      <c r="G1781" t="s">
        <v>69</v>
      </c>
      <c r="I1781">
        <v>15882</v>
      </c>
      <c r="J1781" t="s">
        <v>364</v>
      </c>
      <c r="K1781" t="s">
        <v>216</v>
      </c>
      <c r="L1781" t="s">
        <v>45</v>
      </c>
      <c r="M1781" t="s">
        <v>30</v>
      </c>
      <c r="O1781" t="s">
        <v>46</v>
      </c>
      <c r="P1781" t="s">
        <v>47</v>
      </c>
      <c r="Q1781">
        <v>1000</v>
      </c>
    </row>
    <row r="1782" spans="1:17" x14ac:dyDescent="0.25">
      <c r="A1782" s="1" t="s">
        <v>1477</v>
      </c>
      <c r="B1782" t="s">
        <v>1410</v>
      </c>
      <c r="C1782" t="s">
        <v>1478</v>
      </c>
      <c r="D1782" t="s">
        <v>1479</v>
      </c>
      <c r="F1782" t="s">
        <v>20</v>
      </c>
      <c r="G1782" t="s">
        <v>69</v>
      </c>
      <c r="I1782">
        <v>15473</v>
      </c>
      <c r="J1782" t="s">
        <v>1059</v>
      </c>
      <c r="K1782" t="s">
        <v>216</v>
      </c>
      <c r="L1782" t="s">
        <v>1024</v>
      </c>
      <c r="M1782" t="s">
        <v>30</v>
      </c>
      <c r="O1782" t="s">
        <v>46</v>
      </c>
      <c r="P1782" t="s">
        <v>47</v>
      </c>
      <c r="Q1782">
        <v>1000</v>
      </c>
    </row>
    <row r="1783" spans="1:17" hidden="1" x14ac:dyDescent="0.25">
      <c r="A1783" s="1" t="s">
        <v>1480</v>
      </c>
      <c r="B1783" t="s">
        <v>1410</v>
      </c>
      <c r="C1783" t="s">
        <v>1481</v>
      </c>
      <c r="D1783" t="s">
        <v>1482</v>
      </c>
      <c r="F1783" t="s">
        <v>20</v>
      </c>
      <c r="G1783" t="s">
        <v>69</v>
      </c>
      <c r="I1783">
        <v>2117</v>
      </c>
      <c r="J1783" t="s">
        <v>1482</v>
      </c>
      <c r="K1783" t="s">
        <v>216</v>
      </c>
      <c r="L1783" t="s">
        <v>101</v>
      </c>
      <c r="M1783" t="s">
        <v>26</v>
      </c>
      <c r="O1783" t="s">
        <v>46</v>
      </c>
      <c r="P1783" t="s">
        <v>25</v>
      </c>
      <c r="Q1783">
        <v>0</v>
      </c>
    </row>
    <row r="1784" spans="1:17" hidden="1" x14ac:dyDescent="0.25">
      <c r="A1784" s="1" t="s">
        <v>1480</v>
      </c>
      <c r="B1784" t="s">
        <v>1410</v>
      </c>
      <c r="C1784" t="s">
        <v>1481</v>
      </c>
      <c r="D1784" t="s">
        <v>1482</v>
      </c>
      <c r="F1784" t="s">
        <v>20</v>
      </c>
      <c r="G1784" t="s">
        <v>69</v>
      </c>
      <c r="I1784">
        <v>2117</v>
      </c>
      <c r="J1784" t="s">
        <v>1482</v>
      </c>
      <c r="K1784" t="s">
        <v>216</v>
      </c>
      <c r="L1784" t="s">
        <v>101</v>
      </c>
      <c r="M1784" t="s">
        <v>22</v>
      </c>
      <c r="O1784" t="s">
        <v>46</v>
      </c>
      <c r="P1784" t="s">
        <v>25</v>
      </c>
      <c r="Q1784">
        <v>0</v>
      </c>
    </row>
    <row r="1785" spans="1:17" x14ac:dyDescent="0.25">
      <c r="A1785" s="1" t="s">
        <v>1480</v>
      </c>
      <c r="B1785" t="s">
        <v>1410</v>
      </c>
      <c r="C1785" t="s">
        <v>1481</v>
      </c>
      <c r="D1785" t="s">
        <v>1482</v>
      </c>
      <c r="F1785" t="s">
        <v>20</v>
      </c>
      <c r="G1785" t="s">
        <v>69</v>
      </c>
      <c r="I1785">
        <v>2117</v>
      </c>
      <c r="J1785" t="s">
        <v>1482</v>
      </c>
      <c r="K1785" t="s">
        <v>216</v>
      </c>
      <c r="L1785" t="s">
        <v>101</v>
      </c>
      <c r="M1785" t="s">
        <v>30</v>
      </c>
      <c r="O1785" t="s">
        <v>46</v>
      </c>
      <c r="P1785" t="s">
        <v>47</v>
      </c>
      <c r="Q1785">
        <v>1000</v>
      </c>
    </row>
    <row r="1786" spans="1:17" hidden="1" x14ac:dyDescent="0.25">
      <c r="A1786" s="1" t="s">
        <v>1480</v>
      </c>
      <c r="B1786" t="s">
        <v>1410</v>
      </c>
      <c r="C1786" t="s">
        <v>1481</v>
      </c>
      <c r="D1786" t="s">
        <v>1482</v>
      </c>
      <c r="F1786" t="s">
        <v>20</v>
      </c>
      <c r="G1786" t="s">
        <v>69</v>
      </c>
      <c r="I1786">
        <v>2117</v>
      </c>
      <c r="J1786" t="s">
        <v>1482</v>
      </c>
      <c r="K1786" t="s">
        <v>216</v>
      </c>
      <c r="L1786" t="s">
        <v>101</v>
      </c>
      <c r="M1786" t="s">
        <v>32</v>
      </c>
      <c r="O1786" t="s">
        <v>46</v>
      </c>
      <c r="P1786" t="s">
        <v>47</v>
      </c>
      <c r="Q1786">
        <v>1000</v>
      </c>
    </row>
    <row r="1787" spans="1:17" hidden="1" x14ac:dyDescent="0.25">
      <c r="A1787" s="1" t="s">
        <v>1480</v>
      </c>
      <c r="B1787" t="s">
        <v>1410</v>
      </c>
      <c r="C1787" t="s">
        <v>1481</v>
      </c>
      <c r="D1787" t="s">
        <v>1482</v>
      </c>
      <c r="F1787" t="s">
        <v>20</v>
      </c>
      <c r="G1787" t="s">
        <v>69</v>
      </c>
      <c r="I1787">
        <v>2117</v>
      </c>
      <c r="J1787" t="s">
        <v>1482</v>
      </c>
      <c r="K1787" t="s">
        <v>216</v>
      </c>
      <c r="L1787" t="s">
        <v>101</v>
      </c>
      <c r="M1787" t="s">
        <v>34</v>
      </c>
      <c r="O1787" t="s">
        <v>46</v>
      </c>
      <c r="P1787" t="s">
        <v>47</v>
      </c>
      <c r="Q1787">
        <v>1000</v>
      </c>
    </row>
    <row r="1788" spans="1:17" hidden="1" x14ac:dyDescent="0.25">
      <c r="A1788" s="1" t="s">
        <v>1480</v>
      </c>
      <c r="B1788" t="s">
        <v>1410</v>
      </c>
      <c r="C1788" t="s">
        <v>1481</v>
      </c>
      <c r="D1788" t="s">
        <v>1482</v>
      </c>
      <c r="F1788" t="s">
        <v>20</v>
      </c>
      <c r="G1788" t="s">
        <v>69</v>
      </c>
      <c r="I1788">
        <v>2117</v>
      </c>
      <c r="J1788" t="s">
        <v>1482</v>
      </c>
      <c r="K1788" t="s">
        <v>216</v>
      </c>
      <c r="L1788" t="s">
        <v>101</v>
      </c>
      <c r="M1788" t="s">
        <v>28</v>
      </c>
      <c r="O1788" t="s">
        <v>46</v>
      </c>
      <c r="P1788" t="s">
        <v>25</v>
      </c>
      <c r="Q1788">
        <v>0</v>
      </c>
    </row>
    <row r="1789" spans="1:17" hidden="1" x14ac:dyDescent="0.25">
      <c r="A1789" s="1" t="s">
        <v>1480</v>
      </c>
      <c r="B1789" t="s">
        <v>1410</v>
      </c>
      <c r="C1789" t="s">
        <v>1481</v>
      </c>
      <c r="D1789" t="s">
        <v>1482</v>
      </c>
      <c r="F1789" t="s">
        <v>20</v>
      </c>
      <c r="G1789" t="s">
        <v>69</v>
      </c>
      <c r="I1789">
        <v>2117</v>
      </c>
      <c r="J1789" t="s">
        <v>1482</v>
      </c>
      <c r="K1789" t="s">
        <v>216</v>
      </c>
      <c r="L1789" t="s">
        <v>101</v>
      </c>
      <c r="M1789" t="s">
        <v>36</v>
      </c>
      <c r="O1789" t="s">
        <v>46</v>
      </c>
      <c r="P1789" t="s">
        <v>25</v>
      </c>
      <c r="Q1789">
        <v>0</v>
      </c>
    </row>
    <row r="1790" spans="1:17" hidden="1" x14ac:dyDescent="0.25">
      <c r="A1790" s="1" t="s">
        <v>1483</v>
      </c>
      <c r="B1790" t="s">
        <v>1410</v>
      </c>
      <c r="C1790" t="s">
        <v>1484</v>
      </c>
      <c r="D1790" t="s">
        <v>1485</v>
      </c>
      <c r="F1790" t="s">
        <v>20</v>
      </c>
      <c r="G1790" t="s">
        <v>69</v>
      </c>
      <c r="H1790">
        <v>2</v>
      </c>
      <c r="I1790">
        <v>5612</v>
      </c>
      <c r="J1790" t="s">
        <v>1485</v>
      </c>
      <c r="K1790" t="s">
        <v>216</v>
      </c>
      <c r="L1790" t="s">
        <v>101</v>
      </c>
      <c r="M1790" t="s">
        <v>26</v>
      </c>
      <c r="O1790" t="s">
        <v>46</v>
      </c>
      <c r="P1790" t="s">
        <v>794</v>
      </c>
      <c r="Q1790" t="s">
        <v>795</v>
      </c>
    </row>
    <row r="1791" spans="1:17" hidden="1" x14ac:dyDescent="0.25">
      <c r="A1791" s="1" t="s">
        <v>1483</v>
      </c>
      <c r="B1791" t="s">
        <v>1410</v>
      </c>
      <c r="C1791" t="s">
        <v>1484</v>
      </c>
      <c r="D1791" t="s">
        <v>1485</v>
      </c>
      <c r="F1791" t="s">
        <v>20</v>
      </c>
      <c r="G1791" t="s">
        <v>69</v>
      </c>
      <c r="H1791">
        <v>2</v>
      </c>
      <c r="I1791">
        <v>5612</v>
      </c>
      <c r="J1791" t="s">
        <v>1485</v>
      </c>
      <c r="K1791" t="s">
        <v>216</v>
      </c>
      <c r="L1791" t="s">
        <v>101</v>
      </c>
      <c r="M1791" t="s">
        <v>22</v>
      </c>
      <c r="O1791" t="s">
        <v>46</v>
      </c>
      <c r="P1791" t="s">
        <v>47</v>
      </c>
      <c r="Q1791">
        <v>1000</v>
      </c>
    </row>
    <row r="1792" spans="1:17" x14ac:dyDescent="0.25">
      <c r="A1792" s="1" t="s">
        <v>1483</v>
      </c>
      <c r="B1792" t="s">
        <v>1410</v>
      </c>
      <c r="C1792" t="s">
        <v>1484</v>
      </c>
      <c r="D1792" t="s">
        <v>1485</v>
      </c>
      <c r="F1792" t="s">
        <v>20</v>
      </c>
      <c r="G1792" t="s">
        <v>69</v>
      </c>
      <c r="H1792">
        <v>2</v>
      </c>
      <c r="I1792">
        <v>5612</v>
      </c>
      <c r="J1792" t="s">
        <v>1485</v>
      </c>
      <c r="K1792" t="s">
        <v>216</v>
      </c>
      <c r="L1792" t="s">
        <v>101</v>
      </c>
      <c r="M1792" t="s">
        <v>30</v>
      </c>
      <c r="O1792" t="s">
        <v>24</v>
      </c>
      <c r="P1792" t="s">
        <v>47</v>
      </c>
      <c r="Q1792">
        <v>1000</v>
      </c>
    </row>
    <row r="1793" spans="1:17" hidden="1" x14ac:dyDescent="0.25">
      <c r="A1793" s="1" t="s">
        <v>1483</v>
      </c>
      <c r="B1793" t="s">
        <v>1410</v>
      </c>
      <c r="C1793" t="s">
        <v>1484</v>
      </c>
      <c r="D1793" t="s">
        <v>1485</v>
      </c>
      <c r="F1793" t="s">
        <v>20</v>
      </c>
      <c r="G1793" t="s">
        <v>69</v>
      </c>
      <c r="H1793">
        <v>2</v>
      </c>
      <c r="I1793">
        <v>5612</v>
      </c>
      <c r="J1793" t="s">
        <v>1485</v>
      </c>
      <c r="K1793" t="s">
        <v>216</v>
      </c>
      <c r="L1793" t="s">
        <v>101</v>
      </c>
      <c r="M1793" t="s">
        <v>32</v>
      </c>
      <c r="O1793" t="s">
        <v>24</v>
      </c>
      <c r="P1793" t="s">
        <v>25</v>
      </c>
      <c r="Q1793">
        <v>0</v>
      </c>
    </row>
    <row r="1794" spans="1:17" hidden="1" x14ac:dyDescent="0.25">
      <c r="A1794" s="1" t="s">
        <v>1483</v>
      </c>
      <c r="B1794" t="s">
        <v>1410</v>
      </c>
      <c r="C1794" t="s">
        <v>1484</v>
      </c>
      <c r="D1794" t="s">
        <v>1485</v>
      </c>
      <c r="F1794" t="s">
        <v>20</v>
      </c>
      <c r="G1794" t="s">
        <v>69</v>
      </c>
      <c r="H1794">
        <v>2</v>
      </c>
      <c r="I1794">
        <v>5612</v>
      </c>
      <c r="J1794" t="s">
        <v>1485</v>
      </c>
      <c r="K1794" t="s">
        <v>216</v>
      </c>
      <c r="L1794" t="s">
        <v>101</v>
      </c>
      <c r="M1794" t="s">
        <v>28</v>
      </c>
      <c r="O1794" t="s">
        <v>46</v>
      </c>
      <c r="P1794" t="s">
        <v>25</v>
      </c>
      <c r="Q1794">
        <v>0</v>
      </c>
    </row>
    <row r="1795" spans="1:17" hidden="1" x14ac:dyDescent="0.25">
      <c r="A1795" s="1" t="s">
        <v>1483</v>
      </c>
      <c r="B1795" t="s">
        <v>1410</v>
      </c>
      <c r="C1795" t="s">
        <v>1484</v>
      </c>
      <c r="D1795" t="s">
        <v>1485</v>
      </c>
      <c r="F1795" t="s">
        <v>20</v>
      </c>
      <c r="G1795" t="s">
        <v>69</v>
      </c>
      <c r="H1795">
        <v>2</v>
      </c>
      <c r="I1795">
        <v>5612</v>
      </c>
      <c r="J1795" t="s">
        <v>1485</v>
      </c>
      <c r="K1795" t="s">
        <v>216</v>
      </c>
      <c r="L1795" t="s">
        <v>101</v>
      </c>
      <c r="M1795" t="s">
        <v>36</v>
      </c>
      <c r="O1795" t="s">
        <v>46</v>
      </c>
      <c r="P1795" t="s">
        <v>25</v>
      </c>
      <c r="Q1795">
        <v>0</v>
      </c>
    </row>
    <row r="1796" spans="1:17" hidden="1" x14ac:dyDescent="0.25">
      <c r="A1796" s="1" t="s">
        <v>1483</v>
      </c>
      <c r="B1796" t="s">
        <v>1410</v>
      </c>
      <c r="C1796" t="s">
        <v>1484</v>
      </c>
      <c r="D1796" t="s">
        <v>1485</v>
      </c>
      <c r="F1796" t="s">
        <v>20</v>
      </c>
      <c r="G1796" t="s">
        <v>69</v>
      </c>
      <c r="H1796">
        <v>2</v>
      </c>
      <c r="I1796">
        <v>5612</v>
      </c>
      <c r="J1796" t="s">
        <v>1485</v>
      </c>
      <c r="K1796" t="s">
        <v>216</v>
      </c>
      <c r="L1796" t="s">
        <v>101</v>
      </c>
      <c r="M1796" t="s">
        <v>34</v>
      </c>
      <c r="O1796" t="s">
        <v>46</v>
      </c>
      <c r="P1796" t="s">
        <v>47</v>
      </c>
      <c r="Q1796">
        <v>1000</v>
      </c>
    </row>
    <row r="1797" spans="1:17" x14ac:dyDescent="0.25">
      <c r="A1797" s="1" t="s">
        <v>1486</v>
      </c>
      <c r="B1797" t="s">
        <v>1410</v>
      </c>
      <c r="C1797" t="s">
        <v>1487</v>
      </c>
      <c r="D1797" t="s">
        <v>1488</v>
      </c>
      <c r="F1797" t="s">
        <v>20</v>
      </c>
      <c r="G1797" t="s">
        <v>69</v>
      </c>
      <c r="I1797">
        <v>2378</v>
      </c>
      <c r="J1797" t="s">
        <v>1488</v>
      </c>
      <c r="K1797" t="s">
        <v>216</v>
      </c>
      <c r="L1797" t="s">
        <v>45</v>
      </c>
      <c r="M1797" t="s">
        <v>30</v>
      </c>
      <c r="O1797" t="s">
        <v>46</v>
      </c>
      <c r="P1797" t="s">
        <v>47</v>
      </c>
      <c r="Q1797">
        <v>1000</v>
      </c>
    </row>
    <row r="1798" spans="1:17" x14ac:dyDescent="0.25">
      <c r="A1798" s="1" t="s">
        <v>1489</v>
      </c>
      <c r="B1798" t="s">
        <v>1410</v>
      </c>
      <c r="C1798" t="s">
        <v>1490</v>
      </c>
      <c r="D1798" t="s">
        <v>1491</v>
      </c>
      <c r="F1798" t="s">
        <v>20</v>
      </c>
      <c r="G1798" t="s">
        <v>69</v>
      </c>
      <c r="I1798">
        <v>5539</v>
      </c>
      <c r="J1798" t="s">
        <v>1491</v>
      </c>
      <c r="K1798" t="s">
        <v>216</v>
      </c>
      <c r="L1798" t="s">
        <v>45</v>
      </c>
      <c r="M1798" t="s">
        <v>30</v>
      </c>
      <c r="O1798" t="s">
        <v>46</v>
      </c>
      <c r="P1798" t="s">
        <v>47</v>
      </c>
      <c r="Q1798">
        <v>1000</v>
      </c>
    </row>
    <row r="1799" spans="1:17" hidden="1" x14ac:dyDescent="0.25">
      <c r="A1799" s="1" t="s">
        <v>1492</v>
      </c>
      <c r="B1799" t="s">
        <v>1159</v>
      </c>
      <c r="C1799" t="s">
        <v>1493</v>
      </c>
      <c r="D1799" t="s">
        <v>1494</v>
      </c>
      <c r="F1799" t="s">
        <v>20</v>
      </c>
      <c r="G1799" t="s">
        <v>42</v>
      </c>
      <c r="I1799">
        <v>3545</v>
      </c>
      <c r="J1799" t="s">
        <v>1494</v>
      </c>
      <c r="K1799" t="s">
        <v>216</v>
      </c>
      <c r="L1799" t="s">
        <v>45</v>
      </c>
      <c r="M1799" t="s">
        <v>26</v>
      </c>
      <c r="O1799" t="s">
        <v>46</v>
      </c>
      <c r="P1799" t="s">
        <v>47</v>
      </c>
      <c r="Q1799">
        <v>1000</v>
      </c>
    </row>
    <row r="1800" spans="1:17" hidden="1" x14ac:dyDescent="0.25">
      <c r="A1800" s="1" t="s">
        <v>1492</v>
      </c>
      <c r="B1800" t="s">
        <v>1159</v>
      </c>
      <c r="C1800" t="s">
        <v>1493</v>
      </c>
      <c r="D1800" t="s">
        <v>1494</v>
      </c>
      <c r="F1800" t="s">
        <v>20</v>
      </c>
      <c r="G1800" t="s">
        <v>42</v>
      </c>
      <c r="I1800">
        <v>3545</v>
      </c>
      <c r="J1800" t="s">
        <v>1494</v>
      </c>
      <c r="K1800" t="s">
        <v>216</v>
      </c>
      <c r="L1800" t="s">
        <v>45</v>
      </c>
      <c r="M1800" t="s">
        <v>22</v>
      </c>
      <c r="O1800" t="s">
        <v>46</v>
      </c>
      <c r="P1800" t="s">
        <v>47</v>
      </c>
      <c r="Q1800">
        <v>1000</v>
      </c>
    </row>
    <row r="1801" spans="1:17" x14ac:dyDescent="0.25">
      <c r="A1801" s="1" t="s">
        <v>1492</v>
      </c>
      <c r="B1801" t="s">
        <v>1159</v>
      </c>
      <c r="C1801" t="s">
        <v>1493</v>
      </c>
      <c r="D1801" t="s">
        <v>1494</v>
      </c>
      <c r="F1801" t="s">
        <v>20</v>
      </c>
      <c r="G1801" t="s">
        <v>42</v>
      </c>
      <c r="I1801">
        <v>3545</v>
      </c>
      <c r="J1801" t="s">
        <v>1494</v>
      </c>
      <c r="K1801" t="s">
        <v>216</v>
      </c>
      <c r="L1801" t="s">
        <v>45</v>
      </c>
      <c r="M1801" t="s">
        <v>30</v>
      </c>
      <c r="O1801" t="s">
        <v>46</v>
      </c>
      <c r="P1801" t="s">
        <v>47</v>
      </c>
      <c r="Q1801">
        <v>1000</v>
      </c>
    </row>
    <row r="1802" spans="1:17" hidden="1" x14ac:dyDescent="0.25">
      <c r="A1802" s="1" t="s">
        <v>1492</v>
      </c>
      <c r="B1802" t="s">
        <v>1159</v>
      </c>
      <c r="C1802" t="s">
        <v>1493</v>
      </c>
      <c r="D1802" t="s">
        <v>1494</v>
      </c>
      <c r="F1802" t="s">
        <v>20</v>
      </c>
      <c r="G1802" t="s">
        <v>42</v>
      </c>
      <c r="I1802">
        <v>3545</v>
      </c>
      <c r="J1802" t="s">
        <v>1494</v>
      </c>
      <c r="K1802" t="s">
        <v>216</v>
      </c>
      <c r="L1802" t="s">
        <v>45</v>
      </c>
      <c r="M1802" t="s">
        <v>32</v>
      </c>
      <c r="O1802" t="s">
        <v>46</v>
      </c>
      <c r="P1802" t="s">
        <v>47</v>
      </c>
      <c r="Q1802">
        <v>1000</v>
      </c>
    </row>
    <row r="1803" spans="1:17" hidden="1" x14ac:dyDescent="0.25">
      <c r="A1803" s="1" t="s">
        <v>1492</v>
      </c>
      <c r="B1803" t="s">
        <v>1159</v>
      </c>
      <c r="C1803" t="s">
        <v>1493</v>
      </c>
      <c r="D1803" t="s">
        <v>1494</v>
      </c>
      <c r="F1803" t="s">
        <v>20</v>
      </c>
      <c r="G1803" t="s">
        <v>42</v>
      </c>
      <c r="I1803">
        <v>3545</v>
      </c>
      <c r="J1803" t="s">
        <v>1494</v>
      </c>
      <c r="K1803" t="s">
        <v>216</v>
      </c>
      <c r="L1803" t="s">
        <v>45</v>
      </c>
      <c r="M1803" t="s">
        <v>34</v>
      </c>
      <c r="O1803" t="s">
        <v>46</v>
      </c>
      <c r="P1803" t="s">
        <v>47</v>
      </c>
      <c r="Q1803">
        <v>1000</v>
      </c>
    </row>
    <row r="1804" spans="1:17" hidden="1" x14ac:dyDescent="0.25">
      <c r="A1804" s="1" t="s">
        <v>1492</v>
      </c>
      <c r="B1804" t="s">
        <v>1159</v>
      </c>
      <c r="C1804" t="s">
        <v>1493</v>
      </c>
      <c r="D1804" t="s">
        <v>1494</v>
      </c>
      <c r="F1804" t="s">
        <v>20</v>
      </c>
      <c r="G1804" t="s">
        <v>42</v>
      </c>
      <c r="I1804">
        <v>3545</v>
      </c>
      <c r="J1804" t="s">
        <v>1494</v>
      </c>
      <c r="K1804" t="s">
        <v>216</v>
      </c>
      <c r="L1804" t="s">
        <v>45</v>
      </c>
      <c r="M1804" t="s">
        <v>28</v>
      </c>
      <c r="O1804" t="s">
        <v>46</v>
      </c>
      <c r="P1804" t="s">
        <v>47</v>
      </c>
      <c r="Q1804">
        <v>1000</v>
      </c>
    </row>
    <row r="1805" spans="1:17" hidden="1" x14ac:dyDescent="0.25">
      <c r="A1805" s="1" t="s">
        <v>1492</v>
      </c>
      <c r="B1805" t="s">
        <v>1159</v>
      </c>
      <c r="C1805" t="s">
        <v>1493</v>
      </c>
      <c r="D1805" t="s">
        <v>1494</v>
      </c>
      <c r="F1805" t="s">
        <v>20</v>
      </c>
      <c r="G1805" t="s">
        <v>42</v>
      </c>
      <c r="I1805">
        <v>3545</v>
      </c>
      <c r="J1805" t="s">
        <v>1494</v>
      </c>
      <c r="K1805" t="s">
        <v>216</v>
      </c>
      <c r="L1805" t="s">
        <v>45</v>
      </c>
      <c r="M1805" t="s">
        <v>36</v>
      </c>
      <c r="O1805" t="s">
        <v>46</v>
      </c>
      <c r="P1805" t="s">
        <v>47</v>
      </c>
      <c r="Q1805">
        <v>1000</v>
      </c>
    </row>
    <row r="1806" spans="1:17" x14ac:dyDescent="0.25">
      <c r="A1806" s="1" t="s">
        <v>1495</v>
      </c>
      <c r="B1806" t="s">
        <v>1493</v>
      </c>
      <c r="C1806" t="s">
        <v>1496</v>
      </c>
      <c r="D1806" t="s">
        <v>1497</v>
      </c>
      <c r="F1806" t="s">
        <v>20</v>
      </c>
      <c r="G1806" t="s">
        <v>69</v>
      </c>
      <c r="I1806">
        <v>5556</v>
      </c>
      <c r="J1806" t="s">
        <v>1497</v>
      </c>
      <c r="K1806" t="s">
        <v>216</v>
      </c>
      <c r="L1806" t="s">
        <v>45</v>
      </c>
      <c r="M1806" t="s">
        <v>30</v>
      </c>
      <c r="O1806" t="s">
        <v>46</v>
      </c>
      <c r="P1806" t="s">
        <v>47</v>
      </c>
      <c r="Q1806">
        <v>1000</v>
      </c>
    </row>
    <row r="1807" spans="1:17" hidden="1" x14ac:dyDescent="0.25">
      <c r="A1807" s="1" t="s">
        <v>1498</v>
      </c>
      <c r="B1807" t="s">
        <v>1493</v>
      </c>
      <c r="C1807" t="s">
        <v>1499</v>
      </c>
      <c r="D1807" t="s">
        <v>1187</v>
      </c>
      <c r="F1807" t="s">
        <v>20</v>
      </c>
      <c r="G1807" t="s">
        <v>69</v>
      </c>
      <c r="I1807">
        <v>616</v>
      </c>
      <c r="J1807" t="s">
        <v>1187</v>
      </c>
      <c r="K1807" t="s">
        <v>216</v>
      </c>
      <c r="L1807" t="s">
        <v>45</v>
      </c>
      <c r="M1807" t="s">
        <v>26</v>
      </c>
      <c r="O1807" t="s">
        <v>46</v>
      </c>
      <c r="P1807" t="s">
        <v>25</v>
      </c>
      <c r="Q1807">
        <v>0</v>
      </c>
    </row>
    <row r="1808" spans="1:17" hidden="1" x14ac:dyDescent="0.25">
      <c r="A1808" s="1" t="s">
        <v>1498</v>
      </c>
      <c r="B1808" t="s">
        <v>1493</v>
      </c>
      <c r="C1808" t="s">
        <v>1499</v>
      </c>
      <c r="D1808" t="s">
        <v>1187</v>
      </c>
      <c r="F1808" t="s">
        <v>20</v>
      </c>
      <c r="G1808" t="s">
        <v>69</v>
      </c>
      <c r="I1808">
        <v>616</v>
      </c>
      <c r="J1808" t="s">
        <v>1187</v>
      </c>
      <c r="K1808" t="s">
        <v>216</v>
      </c>
      <c r="L1808" t="s">
        <v>45</v>
      </c>
      <c r="M1808" t="s">
        <v>22</v>
      </c>
      <c r="O1808" t="s">
        <v>46</v>
      </c>
      <c r="P1808" t="s">
        <v>25</v>
      </c>
      <c r="Q1808">
        <v>0</v>
      </c>
    </row>
    <row r="1809" spans="1:17" x14ac:dyDescent="0.25">
      <c r="A1809" s="1" t="s">
        <v>1498</v>
      </c>
      <c r="B1809" t="s">
        <v>1493</v>
      </c>
      <c r="C1809" t="s">
        <v>1499</v>
      </c>
      <c r="D1809" t="s">
        <v>1187</v>
      </c>
      <c r="F1809" t="s">
        <v>20</v>
      </c>
      <c r="G1809" t="s">
        <v>69</v>
      </c>
      <c r="I1809">
        <v>616</v>
      </c>
      <c r="J1809" t="s">
        <v>1187</v>
      </c>
      <c r="K1809" t="s">
        <v>216</v>
      </c>
      <c r="L1809" t="s">
        <v>45</v>
      </c>
      <c r="M1809" t="s">
        <v>30</v>
      </c>
      <c r="O1809" t="s">
        <v>46</v>
      </c>
      <c r="P1809" t="s">
        <v>47</v>
      </c>
      <c r="Q1809">
        <v>1000</v>
      </c>
    </row>
    <row r="1810" spans="1:17" hidden="1" x14ac:dyDescent="0.25">
      <c r="A1810" s="1" t="s">
        <v>1498</v>
      </c>
      <c r="B1810" t="s">
        <v>1493</v>
      </c>
      <c r="C1810" t="s">
        <v>1499</v>
      </c>
      <c r="D1810" t="s">
        <v>1187</v>
      </c>
      <c r="F1810" t="s">
        <v>20</v>
      </c>
      <c r="G1810" t="s">
        <v>69</v>
      </c>
      <c r="I1810">
        <v>616</v>
      </c>
      <c r="J1810" t="s">
        <v>1187</v>
      </c>
      <c r="K1810" t="s">
        <v>216</v>
      </c>
      <c r="L1810" t="s">
        <v>45</v>
      </c>
      <c r="M1810" t="s">
        <v>32</v>
      </c>
      <c r="O1810" t="s">
        <v>46</v>
      </c>
      <c r="P1810" t="s">
        <v>47</v>
      </c>
      <c r="Q1810">
        <v>1000</v>
      </c>
    </row>
    <row r="1811" spans="1:17" hidden="1" x14ac:dyDescent="0.25">
      <c r="A1811" s="1" t="s">
        <v>1498</v>
      </c>
      <c r="B1811" t="s">
        <v>1493</v>
      </c>
      <c r="C1811" t="s">
        <v>1499</v>
      </c>
      <c r="D1811" t="s">
        <v>1187</v>
      </c>
      <c r="F1811" t="s">
        <v>20</v>
      </c>
      <c r="G1811" t="s">
        <v>69</v>
      </c>
      <c r="I1811">
        <v>616</v>
      </c>
      <c r="J1811" t="s">
        <v>1187</v>
      </c>
      <c r="K1811" t="s">
        <v>216</v>
      </c>
      <c r="L1811" t="s">
        <v>45</v>
      </c>
      <c r="M1811" t="s">
        <v>34</v>
      </c>
      <c r="O1811" t="s">
        <v>46</v>
      </c>
      <c r="P1811" t="s">
        <v>47</v>
      </c>
      <c r="Q1811">
        <v>1000</v>
      </c>
    </row>
    <row r="1812" spans="1:17" hidden="1" x14ac:dyDescent="0.25">
      <c r="A1812" s="1" t="s">
        <v>1498</v>
      </c>
      <c r="B1812" t="s">
        <v>1493</v>
      </c>
      <c r="C1812" t="s">
        <v>1499</v>
      </c>
      <c r="D1812" t="s">
        <v>1187</v>
      </c>
      <c r="F1812" t="s">
        <v>20</v>
      </c>
      <c r="G1812" t="s">
        <v>69</v>
      </c>
      <c r="I1812">
        <v>616</v>
      </c>
      <c r="J1812" t="s">
        <v>1187</v>
      </c>
      <c r="K1812" t="s">
        <v>216</v>
      </c>
      <c r="L1812" t="s">
        <v>45</v>
      </c>
      <c r="M1812" t="s">
        <v>28</v>
      </c>
      <c r="O1812" t="s">
        <v>46</v>
      </c>
      <c r="P1812" t="s">
        <v>47</v>
      </c>
      <c r="Q1812">
        <v>1000</v>
      </c>
    </row>
    <row r="1813" spans="1:17" hidden="1" x14ac:dyDescent="0.25">
      <c r="A1813" s="1" t="s">
        <v>1498</v>
      </c>
      <c r="B1813" t="s">
        <v>1493</v>
      </c>
      <c r="C1813" t="s">
        <v>1499</v>
      </c>
      <c r="D1813" t="s">
        <v>1187</v>
      </c>
      <c r="F1813" t="s">
        <v>20</v>
      </c>
      <c r="G1813" t="s">
        <v>69</v>
      </c>
      <c r="I1813">
        <v>616</v>
      </c>
      <c r="J1813" t="s">
        <v>1187</v>
      </c>
      <c r="K1813" t="s">
        <v>216</v>
      </c>
      <c r="L1813" t="s">
        <v>45</v>
      </c>
      <c r="M1813" t="s">
        <v>36</v>
      </c>
      <c r="O1813" t="s">
        <v>46</v>
      </c>
      <c r="P1813" t="s">
        <v>47</v>
      </c>
      <c r="Q1813">
        <v>1000</v>
      </c>
    </row>
    <row r="1814" spans="1:17" hidden="1" x14ac:dyDescent="0.25">
      <c r="A1814" s="1" t="s">
        <v>1500</v>
      </c>
      <c r="B1814" t="s">
        <v>1493</v>
      </c>
      <c r="C1814" t="s">
        <v>1501</v>
      </c>
      <c r="D1814" t="s">
        <v>1190</v>
      </c>
      <c r="F1814" t="s">
        <v>20</v>
      </c>
      <c r="G1814" t="s">
        <v>69</v>
      </c>
      <c r="I1814">
        <v>617</v>
      </c>
      <c r="J1814" t="s">
        <v>1190</v>
      </c>
      <c r="K1814" t="s">
        <v>216</v>
      </c>
      <c r="L1814" t="s">
        <v>45</v>
      </c>
      <c r="M1814" t="s">
        <v>26</v>
      </c>
      <c r="O1814" t="s">
        <v>46</v>
      </c>
      <c r="P1814" t="s">
        <v>25</v>
      </c>
      <c r="Q1814">
        <v>0</v>
      </c>
    </row>
    <row r="1815" spans="1:17" hidden="1" x14ac:dyDescent="0.25">
      <c r="A1815" s="1" t="s">
        <v>1500</v>
      </c>
      <c r="B1815" t="s">
        <v>1493</v>
      </c>
      <c r="C1815" t="s">
        <v>1501</v>
      </c>
      <c r="D1815" t="s">
        <v>1190</v>
      </c>
      <c r="F1815" t="s">
        <v>20</v>
      </c>
      <c r="G1815" t="s">
        <v>69</v>
      </c>
      <c r="I1815">
        <v>617</v>
      </c>
      <c r="J1815" t="s">
        <v>1190</v>
      </c>
      <c r="K1815" t="s">
        <v>216</v>
      </c>
      <c r="L1815" t="s">
        <v>45</v>
      </c>
      <c r="M1815" t="s">
        <v>22</v>
      </c>
      <c r="O1815" t="s">
        <v>46</v>
      </c>
      <c r="P1815" t="s">
        <v>25</v>
      </c>
      <c r="Q1815">
        <v>0</v>
      </c>
    </row>
    <row r="1816" spans="1:17" x14ac:dyDescent="0.25">
      <c r="A1816" s="1" t="s">
        <v>1500</v>
      </c>
      <c r="B1816" t="s">
        <v>1493</v>
      </c>
      <c r="C1816" t="s">
        <v>1501</v>
      </c>
      <c r="D1816" t="s">
        <v>1190</v>
      </c>
      <c r="F1816" t="s">
        <v>20</v>
      </c>
      <c r="G1816" t="s">
        <v>69</v>
      </c>
      <c r="I1816">
        <v>617</v>
      </c>
      <c r="J1816" t="s">
        <v>1190</v>
      </c>
      <c r="K1816" t="s">
        <v>216</v>
      </c>
      <c r="L1816" t="s">
        <v>45</v>
      </c>
      <c r="M1816" t="s">
        <v>30</v>
      </c>
      <c r="O1816" t="s">
        <v>46</v>
      </c>
      <c r="P1816" t="s">
        <v>47</v>
      </c>
      <c r="Q1816">
        <v>1000</v>
      </c>
    </row>
    <row r="1817" spans="1:17" hidden="1" x14ac:dyDescent="0.25">
      <c r="A1817" s="1" t="s">
        <v>1500</v>
      </c>
      <c r="B1817" t="s">
        <v>1493</v>
      </c>
      <c r="C1817" t="s">
        <v>1501</v>
      </c>
      <c r="D1817" t="s">
        <v>1190</v>
      </c>
      <c r="F1817" t="s">
        <v>20</v>
      </c>
      <c r="G1817" t="s">
        <v>69</v>
      </c>
      <c r="I1817">
        <v>617</v>
      </c>
      <c r="J1817" t="s">
        <v>1190</v>
      </c>
      <c r="K1817" t="s">
        <v>216</v>
      </c>
      <c r="L1817" t="s">
        <v>45</v>
      </c>
      <c r="M1817" t="s">
        <v>28</v>
      </c>
      <c r="O1817" t="s">
        <v>46</v>
      </c>
      <c r="P1817" t="s">
        <v>47</v>
      </c>
      <c r="Q1817">
        <v>1000</v>
      </c>
    </row>
    <row r="1818" spans="1:17" hidden="1" x14ac:dyDescent="0.25">
      <c r="A1818" s="1" t="s">
        <v>1500</v>
      </c>
      <c r="B1818" t="s">
        <v>1493</v>
      </c>
      <c r="C1818" t="s">
        <v>1501</v>
      </c>
      <c r="D1818" t="s">
        <v>1190</v>
      </c>
      <c r="F1818" t="s">
        <v>20</v>
      </c>
      <c r="G1818" t="s">
        <v>69</v>
      </c>
      <c r="I1818">
        <v>617</v>
      </c>
      <c r="J1818" t="s">
        <v>1190</v>
      </c>
      <c r="K1818" t="s">
        <v>216</v>
      </c>
      <c r="L1818" t="s">
        <v>45</v>
      </c>
      <c r="M1818" t="s">
        <v>36</v>
      </c>
      <c r="O1818" t="s">
        <v>46</v>
      </c>
      <c r="P1818" t="s">
        <v>47</v>
      </c>
      <c r="Q1818">
        <v>1000</v>
      </c>
    </row>
    <row r="1819" spans="1:17" hidden="1" x14ac:dyDescent="0.25">
      <c r="A1819" s="1" t="s">
        <v>1502</v>
      </c>
      <c r="B1819" t="s">
        <v>1493</v>
      </c>
      <c r="C1819" t="s">
        <v>1503</v>
      </c>
      <c r="D1819" t="s">
        <v>1196</v>
      </c>
      <c r="F1819" t="s">
        <v>20</v>
      </c>
      <c r="G1819" t="s">
        <v>69</v>
      </c>
      <c r="I1819">
        <v>618</v>
      </c>
      <c r="J1819" t="s">
        <v>1196</v>
      </c>
      <c r="K1819" t="s">
        <v>216</v>
      </c>
      <c r="L1819" t="s">
        <v>45</v>
      </c>
      <c r="M1819" t="s">
        <v>26</v>
      </c>
      <c r="O1819" t="s">
        <v>46</v>
      </c>
      <c r="P1819" t="s">
        <v>25</v>
      </c>
      <c r="Q1819">
        <v>0</v>
      </c>
    </row>
    <row r="1820" spans="1:17" hidden="1" x14ac:dyDescent="0.25">
      <c r="A1820" s="1" t="s">
        <v>1502</v>
      </c>
      <c r="B1820" t="s">
        <v>1493</v>
      </c>
      <c r="C1820" t="s">
        <v>1503</v>
      </c>
      <c r="D1820" t="s">
        <v>1196</v>
      </c>
      <c r="F1820" t="s">
        <v>20</v>
      </c>
      <c r="G1820" t="s">
        <v>69</v>
      </c>
      <c r="I1820">
        <v>618</v>
      </c>
      <c r="J1820" t="s">
        <v>1196</v>
      </c>
      <c r="K1820" t="s">
        <v>216</v>
      </c>
      <c r="L1820" t="s">
        <v>45</v>
      </c>
      <c r="M1820" t="s">
        <v>22</v>
      </c>
      <c r="O1820" t="s">
        <v>46</v>
      </c>
      <c r="P1820" t="s">
        <v>25</v>
      </c>
      <c r="Q1820">
        <v>0</v>
      </c>
    </row>
    <row r="1821" spans="1:17" x14ac:dyDescent="0.25">
      <c r="A1821" s="1" t="s">
        <v>1502</v>
      </c>
      <c r="B1821" t="s">
        <v>1493</v>
      </c>
      <c r="C1821" t="s">
        <v>1503</v>
      </c>
      <c r="D1821" t="s">
        <v>1196</v>
      </c>
      <c r="F1821" t="s">
        <v>20</v>
      </c>
      <c r="G1821" t="s">
        <v>69</v>
      </c>
      <c r="I1821">
        <v>618</v>
      </c>
      <c r="J1821" t="s">
        <v>1196</v>
      </c>
      <c r="K1821" t="s">
        <v>216</v>
      </c>
      <c r="L1821" t="s">
        <v>45</v>
      </c>
      <c r="M1821" t="s">
        <v>30</v>
      </c>
      <c r="O1821" t="s">
        <v>46</v>
      </c>
      <c r="P1821" t="s">
        <v>47</v>
      </c>
      <c r="Q1821">
        <v>1000</v>
      </c>
    </row>
    <row r="1822" spans="1:17" hidden="1" x14ac:dyDescent="0.25">
      <c r="A1822" s="1" t="s">
        <v>1502</v>
      </c>
      <c r="B1822" t="s">
        <v>1493</v>
      </c>
      <c r="C1822" t="s">
        <v>1503</v>
      </c>
      <c r="D1822" t="s">
        <v>1196</v>
      </c>
      <c r="F1822" t="s">
        <v>20</v>
      </c>
      <c r="G1822" t="s">
        <v>69</v>
      </c>
      <c r="I1822">
        <v>618</v>
      </c>
      <c r="J1822" t="s">
        <v>1196</v>
      </c>
      <c r="K1822" t="s">
        <v>216</v>
      </c>
      <c r="L1822" t="s">
        <v>45</v>
      </c>
      <c r="M1822" t="s">
        <v>28</v>
      </c>
      <c r="O1822" t="s">
        <v>46</v>
      </c>
      <c r="P1822" t="s">
        <v>47</v>
      </c>
      <c r="Q1822">
        <v>1000</v>
      </c>
    </row>
    <row r="1823" spans="1:17" hidden="1" x14ac:dyDescent="0.25">
      <c r="A1823" s="1" t="s">
        <v>1502</v>
      </c>
      <c r="B1823" t="s">
        <v>1493</v>
      </c>
      <c r="C1823" t="s">
        <v>1503</v>
      </c>
      <c r="D1823" t="s">
        <v>1196</v>
      </c>
      <c r="F1823" t="s">
        <v>20</v>
      </c>
      <c r="G1823" t="s">
        <v>69</v>
      </c>
      <c r="I1823">
        <v>618</v>
      </c>
      <c r="J1823" t="s">
        <v>1196</v>
      </c>
      <c r="K1823" t="s">
        <v>216</v>
      </c>
      <c r="L1823" t="s">
        <v>45</v>
      </c>
      <c r="M1823" t="s">
        <v>36</v>
      </c>
      <c r="O1823" t="s">
        <v>46</v>
      </c>
      <c r="P1823" t="s">
        <v>47</v>
      </c>
      <c r="Q1823">
        <v>1000</v>
      </c>
    </row>
    <row r="1824" spans="1:17" x14ac:dyDescent="0.25">
      <c r="A1824" s="1" t="s">
        <v>1504</v>
      </c>
      <c r="B1824" t="s">
        <v>1493</v>
      </c>
      <c r="C1824" t="s">
        <v>1505</v>
      </c>
      <c r="D1824" t="s">
        <v>315</v>
      </c>
      <c r="F1824" t="s">
        <v>20</v>
      </c>
      <c r="G1824" t="s">
        <v>69</v>
      </c>
      <c r="I1824">
        <v>15460</v>
      </c>
      <c r="J1824" t="s">
        <v>316</v>
      </c>
      <c r="K1824" t="s">
        <v>216</v>
      </c>
      <c r="L1824" t="s">
        <v>317</v>
      </c>
      <c r="M1824" t="s">
        <v>30</v>
      </c>
      <c r="O1824" t="s">
        <v>46</v>
      </c>
      <c r="P1824" t="s">
        <v>47</v>
      </c>
      <c r="Q1824">
        <v>1000</v>
      </c>
    </row>
    <row r="1825" spans="1:17" hidden="1" x14ac:dyDescent="0.25">
      <c r="A1825" s="1" t="s">
        <v>1506</v>
      </c>
      <c r="B1825" t="s">
        <v>1493</v>
      </c>
      <c r="C1825" t="s">
        <v>1507</v>
      </c>
      <c r="D1825" t="s">
        <v>1201</v>
      </c>
      <c r="F1825" t="s">
        <v>20</v>
      </c>
      <c r="G1825" t="s">
        <v>69</v>
      </c>
      <c r="I1825">
        <v>5555</v>
      </c>
      <c r="J1825" t="s">
        <v>1201</v>
      </c>
      <c r="K1825" t="s">
        <v>216</v>
      </c>
      <c r="L1825" t="s">
        <v>45</v>
      </c>
      <c r="M1825" t="s">
        <v>26</v>
      </c>
      <c r="O1825" t="s">
        <v>46</v>
      </c>
      <c r="P1825" t="s">
        <v>25</v>
      </c>
      <c r="Q1825">
        <v>0</v>
      </c>
    </row>
    <row r="1826" spans="1:17" hidden="1" x14ac:dyDescent="0.25">
      <c r="A1826" s="1" t="s">
        <v>1506</v>
      </c>
      <c r="B1826" t="s">
        <v>1493</v>
      </c>
      <c r="C1826" t="s">
        <v>1507</v>
      </c>
      <c r="D1826" t="s">
        <v>1201</v>
      </c>
      <c r="F1826" t="s">
        <v>20</v>
      </c>
      <c r="G1826" t="s">
        <v>69</v>
      </c>
      <c r="I1826">
        <v>5555</v>
      </c>
      <c r="J1826" t="s">
        <v>1201</v>
      </c>
      <c r="K1826" t="s">
        <v>216</v>
      </c>
      <c r="L1826" t="s">
        <v>45</v>
      </c>
      <c r="M1826" t="s">
        <v>22</v>
      </c>
      <c r="O1826" t="s">
        <v>46</v>
      </c>
      <c r="P1826" t="s">
        <v>25</v>
      </c>
      <c r="Q1826">
        <v>0</v>
      </c>
    </row>
    <row r="1827" spans="1:17" x14ac:dyDescent="0.25">
      <c r="A1827" s="1" t="s">
        <v>1506</v>
      </c>
      <c r="B1827" t="s">
        <v>1493</v>
      </c>
      <c r="C1827" t="s">
        <v>1507</v>
      </c>
      <c r="D1827" t="s">
        <v>1201</v>
      </c>
      <c r="F1827" t="s">
        <v>20</v>
      </c>
      <c r="G1827" t="s">
        <v>69</v>
      </c>
      <c r="I1827">
        <v>5555</v>
      </c>
      <c r="J1827" t="s">
        <v>1201</v>
      </c>
      <c r="K1827" t="s">
        <v>216</v>
      </c>
      <c r="L1827" t="s">
        <v>45</v>
      </c>
      <c r="M1827" t="s">
        <v>30</v>
      </c>
      <c r="O1827" t="s">
        <v>46</v>
      </c>
      <c r="P1827" t="s">
        <v>47</v>
      </c>
      <c r="Q1827">
        <v>1000</v>
      </c>
    </row>
    <row r="1828" spans="1:17" hidden="1" x14ac:dyDescent="0.25">
      <c r="A1828" s="1" t="s">
        <v>1506</v>
      </c>
      <c r="B1828" t="s">
        <v>1493</v>
      </c>
      <c r="C1828" t="s">
        <v>1507</v>
      </c>
      <c r="D1828" t="s">
        <v>1201</v>
      </c>
      <c r="F1828" t="s">
        <v>20</v>
      </c>
      <c r="G1828" t="s">
        <v>69</v>
      </c>
      <c r="I1828">
        <v>5555</v>
      </c>
      <c r="J1828" t="s">
        <v>1201</v>
      </c>
      <c r="K1828" t="s">
        <v>216</v>
      </c>
      <c r="L1828" t="s">
        <v>45</v>
      </c>
      <c r="M1828" t="s">
        <v>34</v>
      </c>
      <c r="O1828" t="s">
        <v>46</v>
      </c>
      <c r="P1828" t="s">
        <v>47</v>
      </c>
      <c r="Q1828">
        <v>1000</v>
      </c>
    </row>
    <row r="1829" spans="1:17" hidden="1" x14ac:dyDescent="0.25">
      <c r="A1829" s="1" t="s">
        <v>1506</v>
      </c>
      <c r="B1829" t="s">
        <v>1493</v>
      </c>
      <c r="C1829" t="s">
        <v>1507</v>
      </c>
      <c r="D1829" t="s">
        <v>1201</v>
      </c>
      <c r="F1829" t="s">
        <v>20</v>
      </c>
      <c r="G1829" t="s">
        <v>69</v>
      </c>
      <c r="I1829">
        <v>5555</v>
      </c>
      <c r="J1829" t="s">
        <v>1201</v>
      </c>
      <c r="K1829" t="s">
        <v>216</v>
      </c>
      <c r="L1829" t="s">
        <v>45</v>
      </c>
      <c r="M1829" t="s">
        <v>28</v>
      </c>
      <c r="O1829" t="s">
        <v>46</v>
      </c>
      <c r="P1829" t="s">
        <v>47</v>
      </c>
      <c r="Q1829">
        <v>1000</v>
      </c>
    </row>
    <row r="1830" spans="1:17" hidden="1" x14ac:dyDescent="0.25">
      <c r="A1830" s="1" t="s">
        <v>1506</v>
      </c>
      <c r="B1830" t="s">
        <v>1493</v>
      </c>
      <c r="C1830" t="s">
        <v>1507</v>
      </c>
      <c r="D1830" t="s">
        <v>1201</v>
      </c>
      <c r="F1830" t="s">
        <v>20</v>
      </c>
      <c r="G1830" t="s">
        <v>69</v>
      </c>
      <c r="I1830">
        <v>5555</v>
      </c>
      <c r="J1830" t="s">
        <v>1201</v>
      </c>
      <c r="K1830" t="s">
        <v>216</v>
      </c>
      <c r="L1830" t="s">
        <v>45</v>
      </c>
      <c r="M1830" t="s">
        <v>36</v>
      </c>
      <c r="O1830" t="s">
        <v>46</v>
      </c>
      <c r="P1830" t="s">
        <v>47</v>
      </c>
      <c r="Q1830">
        <v>1000</v>
      </c>
    </row>
    <row r="1831" spans="1:17" x14ac:dyDescent="0.25">
      <c r="A1831" s="1" t="s">
        <v>1508</v>
      </c>
      <c r="B1831" t="s">
        <v>1493</v>
      </c>
      <c r="C1831" t="s">
        <v>1509</v>
      </c>
      <c r="D1831" t="s">
        <v>1002</v>
      </c>
      <c r="F1831" t="s">
        <v>20</v>
      </c>
      <c r="G1831" t="s">
        <v>69</v>
      </c>
      <c r="I1831">
        <v>15465</v>
      </c>
      <c r="J1831" t="s">
        <v>1002</v>
      </c>
      <c r="K1831" t="s">
        <v>216</v>
      </c>
      <c r="L1831" t="s">
        <v>317</v>
      </c>
      <c r="M1831" t="s">
        <v>30</v>
      </c>
      <c r="O1831" t="s">
        <v>46</v>
      </c>
      <c r="P1831" t="s">
        <v>47</v>
      </c>
      <c r="Q1831">
        <v>1000</v>
      </c>
    </row>
    <row r="1832" spans="1:17" x14ac:dyDescent="0.25">
      <c r="A1832" s="1" t="s">
        <v>1510</v>
      </c>
      <c r="B1832" t="s">
        <v>1493</v>
      </c>
      <c r="C1832" t="s">
        <v>1511</v>
      </c>
      <c r="D1832" t="s">
        <v>343</v>
      </c>
      <c r="F1832" t="s">
        <v>20</v>
      </c>
      <c r="G1832" t="s">
        <v>69</v>
      </c>
      <c r="I1832">
        <v>701</v>
      </c>
      <c r="J1832" t="s">
        <v>343</v>
      </c>
      <c r="K1832" t="s">
        <v>216</v>
      </c>
      <c r="L1832" t="s">
        <v>45</v>
      </c>
      <c r="M1832" t="s">
        <v>30</v>
      </c>
      <c r="O1832" t="s">
        <v>24</v>
      </c>
      <c r="P1832" t="s">
        <v>47</v>
      </c>
      <c r="Q1832">
        <v>1000</v>
      </c>
    </row>
    <row r="1833" spans="1:17" x14ac:dyDescent="0.25">
      <c r="A1833" s="1" t="s">
        <v>1512</v>
      </c>
      <c r="B1833" t="s">
        <v>1493</v>
      </c>
      <c r="C1833" t="s">
        <v>1513</v>
      </c>
      <c r="D1833" t="s">
        <v>346</v>
      </c>
      <c r="F1833" t="s">
        <v>20</v>
      </c>
      <c r="G1833" t="s">
        <v>69</v>
      </c>
      <c r="I1833">
        <v>15864</v>
      </c>
      <c r="J1833" t="s">
        <v>346</v>
      </c>
      <c r="K1833" t="s">
        <v>216</v>
      </c>
      <c r="L1833" t="s">
        <v>45</v>
      </c>
      <c r="M1833" t="s">
        <v>30</v>
      </c>
      <c r="O1833" t="s">
        <v>46</v>
      </c>
      <c r="P1833" t="s">
        <v>47</v>
      </c>
      <c r="Q1833">
        <v>1000</v>
      </c>
    </row>
    <row r="1834" spans="1:17" hidden="1" x14ac:dyDescent="0.25">
      <c r="A1834" s="1" t="s">
        <v>1514</v>
      </c>
      <c r="B1834" t="s">
        <v>1493</v>
      </c>
      <c r="C1834" t="s">
        <v>1515</v>
      </c>
      <c r="D1834" t="s">
        <v>1516</v>
      </c>
      <c r="F1834" t="s">
        <v>20</v>
      </c>
      <c r="G1834" t="s">
        <v>69</v>
      </c>
      <c r="I1834">
        <v>5558</v>
      </c>
      <c r="J1834" t="s">
        <v>1516</v>
      </c>
      <c r="K1834" t="s">
        <v>216</v>
      </c>
      <c r="L1834" t="s">
        <v>45</v>
      </c>
      <c r="M1834" t="s">
        <v>26</v>
      </c>
      <c r="O1834" t="s">
        <v>46</v>
      </c>
      <c r="P1834" t="s">
        <v>25</v>
      </c>
      <c r="Q1834">
        <v>0</v>
      </c>
    </row>
    <row r="1835" spans="1:17" hidden="1" x14ac:dyDescent="0.25">
      <c r="A1835" s="1" t="s">
        <v>1514</v>
      </c>
      <c r="B1835" t="s">
        <v>1493</v>
      </c>
      <c r="C1835" t="s">
        <v>1515</v>
      </c>
      <c r="D1835" t="s">
        <v>1516</v>
      </c>
      <c r="F1835" t="s">
        <v>20</v>
      </c>
      <c r="G1835" t="s">
        <v>69</v>
      </c>
      <c r="I1835">
        <v>5558</v>
      </c>
      <c r="J1835" t="s">
        <v>1516</v>
      </c>
      <c r="K1835" t="s">
        <v>216</v>
      </c>
      <c r="L1835" t="s">
        <v>45</v>
      </c>
      <c r="M1835" t="s">
        <v>22</v>
      </c>
      <c r="O1835" t="s">
        <v>46</v>
      </c>
      <c r="P1835" t="s">
        <v>25</v>
      </c>
      <c r="Q1835">
        <v>0</v>
      </c>
    </row>
    <row r="1836" spans="1:17" x14ac:dyDescent="0.25">
      <c r="A1836" s="1" t="s">
        <v>1514</v>
      </c>
      <c r="B1836" t="s">
        <v>1493</v>
      </c>
      <c r="C1836" t="s">
        <v>1515</v>
      </c>
      <c r="D1836" t="s">
        <v>1516</v>
      </c>
      <c r="F1836" t="s">
        <v>20</v>
      </c>
      <c r="G1836" t="s">
        <v>69</v>
      </c>
      <c r="I1836">
        <v>5558</v>
      </c>
      <c r="J1836" t="s">
        <v>1516</v>
      </c>
      <c r="K1836" t="s">
        <v>216</v>
      </c>
      <c r="L1836" t="s">
        <v>45</v>
      </c>
      <c r="M1836" t="s">
        <v>30</v>
      </c>
      <c r="O1836" t="s">
        <v>24</v>
      </c>
      <c r="P1836" t="s">
        <v>25</v>
      </c>
      <c r="Q1836">
        <v>0</v>
      </c>
    </row>
    <row r="1837" spans="1:17" hidden="1" x14ac:dyDescent="0.25">
      <c r="A1837" s="1" t="s">
        <v>1514</v>
      </c>
      <c r="B1837" t="s">
        <v>1493</v>
      </c>
      <c r="C1837" t="s">
        <v>1515</v>
      </c>
      <c r="D1837" t="s">
        <v>1516</v>
      </c>
      <c r="F1837" t="s">
        <v>20</v>
      </c>
      <c r="G1837" t="s">
        <v>69</v>
      </c>
      <c r="I1837">
        <v>5558</v>
      </c>
      <c r="J1837" t="s">
        <v>1516</v>
      </c>
      <c r="K1837" t="s">
        <v>216</v>
      </c>
      <c r="L1837" t="s">
        <v>45</v>
      </c>
      <c r="M1837" t="s">
        <v>28</v>
      </c>
      <c r="O1837" t="s">
        <v>46</v>
      </c>
      <c r="P1837" t="s">
        <v>47</v>
      </c>
      <c r="Q1837">
        <v>1000</v>
      </c>
    </row>
    <row r="1838" spans="1:17" hidden="1" x14ac:dyDescent="0.25">
      <c r="A1838" s="1" t="s">
        <v>1514</v>
      </c>
      <c r="B1838" t="s">
        <v>1493</v>
      </c>
      <c r="C1838" t="s">
        <v>1515</v>
      </c>
      <c r="D1838" t="s">
        <v>1516</v>
      </c>
      <c r="F1838" t="s">
        <v>20</v>
      </c>
      <c r="G1838" t="s">
        <v>69</v>
      </c>
      <c r="I1838">
        <v>5558</v>
      </c>
      <c r="J1838" t="s">
        <v>1516</v>
      </c>
      <c r="K1838" t="s">
        <v>216</v>
      </c>
      <c r="L1838" t="s">
        <v>45</v>
      </c>
      <c r="M1838" t="s">
        <v>36</v>
      </c>
      <c r="O1838" t="s">
        <v>46</v>
      </c>
      <c r="P1838" t="s">
        <v>47</v>
      </c>
      <c r="Q1838">
        <v>1000</v>
      </c>
    </row>
    <row r="1839" spans="1:17" x14ac:dyDescent="0.25">
      <c r="A1839" s="1" t="s">
        <v>1517</v>
      </c>
      <c r="B1839" t="s">
        <v>1493</v>
      </c>
      <c r="C1839" t="s">
        <v>1518</v>
      </c>
      <c r="D1839" t="s">
        <v>1037</v>
      </c>
      <c r="F1839" t="s">
        <v>20</v>
      </c>
      <c r="G1839" t="s">
        <v>69</v>
      </c>
      <c r="I1839">
        <v>15470</v>
      </c>
      <c r="J1839" t="s">
        <v>1038</v>
      </c>
      <c r="K1839" t="s">
        <v>216</v>
      </c>
      <c r="L1839" t="s">
        <v>317</v>
      </c>
      <c r="M1839" t="s">
        <v>30</v>
      </c>
      <c r="O1839" t="s">
        <v>46</v>
      </c>
      <c r="P1839" t="s">
        <v>47</v>
      </c>
      <c r="Q1839">
        <v>1000</v>
      </c>
    </row>
    <row r="1840" spans="1:17" x14ac:dyDescent="0.25">
      <c r="A1840" s="1" t="s">
        <v>1519</v>
      </c>
      <c r="B1840" t="s">
        <v>1493</v>
      </c>
      <c r="C1840" t="s">
        <v>1520</v>
      </c>
      <c r="D1840" t="s">
        <v>1521</v>
      </c>
      <c r="F1840" t="s">
        <v>20</v>
      </c>
      <c r="G1840" t="s">
        <v>69</v>
      </c>
      <c r="I1840">
        <v>1867</v>
      </c>
      <c r="J1840" t="s">
        <v>1521</v>
      </c>
      <c r="K1840" t="s">
        <v>216</v>
      </c>
      <c r="L1840" t="s">
        <v>45</v>
      </c>
      <c r="M1840" t="s">
        <v>30</v>
      </c>
      <c r="O1840" t="s">
        <v>46</v>
      </c>
      <c r="P1840" t="s">
        <v>47</v>
      </c>
      <c r="Q1840">
        <v>1000</v>
      </c>
    </row>
    <row r="1841" spans="1:17" x14ac:dyDescent="0.25">
      <c r="A1841" s="1" t="s">
        <v>1522</v>
      </c>
      <c r="B1841" t="s">
        <v>1493</v>
      </c>
      <c r="C1841" t="s">
        <v>1523</v>
      </c>
      <c r="D1841" t="s">
        <v>1282</v>
      </c>
      <c r="F1841" t="s">
        <v>20</v>
      </c>
      <c r="G1841" t="s">
        <v>69</v>
      </c>
      <c r="I1841">
        <v>1870</v>
      </c>
      <c r="J1841" t="s">
        <v>1282</v>
      </c>
      <c r="K1841" t="s">
        <v>216</v>
      </c>
      <c r="L1841" t="s">
        <v>45</v>
      </c>
      <c r="M1841" t="s">
        <v>30</v>
      </c>
      <c r="O1841" t="s">
        <v>46</v>
      </c>
      <c r="P1841" t="s">
        <v>47</v>
      </c>
      <c r="Q1841">
        <v>1000</v>
      </c>
    </row>
    <row r="1842" spans="1:17" x14ac:dyDescent="0.25">
      <c r="A1842" s="1" t="s">
        <v>1524</v>
      </c>
      <c r="B1842" t="s">
        <v>1493</v>
      </c>
      <c r="C1842" t="s">
        <v>1525</v>
      </c>
      <c r="D1842" t="s">
        <v>1526</v>
      </c>
      <c r="F1842" t="s">
        <v>20</v>
      </c>
      <c r="G1842" t="s">
        <v>69</v>
      </c>
      <c r="I1842">
        <v>1876</v>
      </c>
      <c r="J1842" t="s">
        <v>1526</v>
      </c>
      <c r="K1842" t="s">
        <v>216</v>
      </c>
      <c r="L1842" t="s">
        <v>45</v>
      </c>
      <c r="M1842" t="s">
        <v>30</v>
      </c>
      <c r="O1842" t="s">
        <v>46</v>
      </c>
      <c r="P1842" t="s">
        <v>47</v>
      </c>
      <c r="Q1842">
        <v>1000</v>
      </c>
    </row>
    <row r="1843" spans="1:17" x14ac:dyDescent="0.25">
      <c r="A1843" s="1" t="s">
        <v>1527</v>
      </c>
      <c r="B1843" t="s">
        <v>1493</v>
      </c>
      <c r="C1843" t="s">
        <v>1528</v>
      </c>
      <c r="D1843" t="s">
        <v>1315</v>
      </c>
      <c r="F1843" t="s">
        <v>20</v>
      </c>
      <c r="G1843" t="s">
        <v>69</v>
      </c>
      <c r="I1843">
        <v>5857</v>
      </c>
      <c r="J1843" t="s">
        <v>1315</v>
      </c>
      <c r="K1843" t="s">
        <v>216</v>
      </c>
      <c r="L1843" t="s">
        <v>45</v>
      </c>
      <c r="M1843" t="s">
        <v>30</v>
      </c>
      <c r="O1843" t="s">
        <v>46</v>
      </c>
      <c r="P1843" t="s">
        <v>47</v>
      </c>
      <c r="Q1843">
        <v>1000</v>
      </c>
    </row>
    <row r="1844" spans="1:17" hidden="1" x14ac:dyDescent="0.25">
      <c r="A1844" s="1" t="s">
        <v>1527</v>
      </c>
      <c r="B1844" t="s">
        <v>1493</v>
      </c>
      <c r="C1844" t="s">
        <v>1528</v>
      </c>
      <c r="D1844" t="s">
        <v>1315</v>
      </c>
      <c r="F1844" t="s">
        <v>20</v>
      </c>
      <c r="G1844" t="s">
        <v>69</v>
      </c>
      <c r="I1844">
        <v>5857</v>
      </c>
      <c r="J1844" t="s">
        <v>1315</v>
      </c>
      <c r="K1844" t="s">
        <v>216</v>
      </c>
      <c r="L1844" t="s">
        <v>45</v>
      </c>
      <c r="M1844" t="s">
        <v>32</v>
      </c>
      <c r="O1844" t="s">
        <v>46</v>
      </c>
      <c r="P1844" t="s">
        <v>47</v>
      </c>
      <c r="Q1844">
        <v>1000</v>
      </c>
    </row>
    <row r="1845" spans="1:17" hidden="1" x14ac:dyDescent="0.25">
      <c r="A1845" s="1" t="s">
        <v>1527</v>
      </c>
      <c r="B1845" t="s">
        <v>1493</v>
      </c>
      <c r="C1845" t="s">
        <v>1528</v>
      </c>
      <c r="D1845" t="s">
        <v>1315</v>
      </c>
      <c r="F1845" t="s">
        <v>20</v>
      </c>
      <c r="G1845" t="s">
        <v>69</v>
      </c>
      <c r="I1845">
        <v>5857</v>
      </c>
      <c r="J1845" t="s">
        <v>1315</v>
      </c>
      <c r="K1845" t="s">
        <v>216</v>
      </c>
      <c r="L1845" t="s">
        <v>45</v>
      </c>
      <c r="M1845" t="s">
        <v>34</v>
      </c>
      <c r="O1845" t="s">
        <v>46</v>
      </c>
      <c r="P1845" t="s">
        <v>47</v>
      </c>
      <c r="Q1845">
        <v>1000</v>
      </c>
    </row>
    <row r="1846" spans="1:17" hidden="1" x14ac:dyDescent="0.25">
      <c r="A1846" s="1" t="s">
        <v>1527</v>
      </c>
      <c r="B1846" t="s">
        <v>1493</v>
      </c>
      <c r="C1846" t="s">
        <v>1528</v>
      </c>
      <c r="D1846" t="s">
        <v>1315</v>
      </c>
      <c r="F1846" t="s">
        <v>20</v>
      </c>
      <c r="G1846" t="s">
        <v>69</v>
      </c>
      <c r="I1846">
        <v>5857</v>
      </c>
      <c r="J1846" t="s">
        <v>1315</v>
      </c>
      <c r="K1846" t="s">
        <v>216</v>
      </c>
      <c r="L1846" t="s">
        <v>45</v>
      </c>
      <c r="M1846" t="s">
        <v>28</v>
      </c>
      <c r="O1846" t="s">
        <v>46</v>
      </c>
      <c r="P1846" t="s">
        <v>47</v>
      </c>
      <c r="Q1846">
        <v>1000</v>
      </c>
    </row>
    <row r="1847" spans="1:17" hidden="1" x14ac:dyDescent="0.25">
      <c r="A1847" s="1" t="s">
        <v>1527</v>
      </c>
      <c r="B1847" t="s">
        <v>1493</v>
      </c>
      <c r="C1847" t="s">
        <v>1528</v>
      </c>
      <c r="D1847" t="s">
        <v>1315</v>
      </c>
      <c r="F1847" t="s">
        <v>20</v>
      </c>
      <c r="G1847" t="s">
        <v>69</v>
      </c>
      <c r="I1847">
        <v>5857</v>
      </c>
      <c r="J1847" t="s">
        <v>1315</v>
      </c>
      <c r="K1847" t="s">
        <v>216</v>
      </c>
      <c r="L1847" t="s">
        <v>45</v>
      </c>
      <c r="M1847" t="s">
        <v>36</v>
      </c>
      <c r="O1847" t="s">
        <v>46</v>
      </c>
      <c r="P1847" t="s">
        <v>47</v>
      </c>
      <c r="Q1847">
        <v>1000</v>
      </c>
    </row>
    <row r="1848" spans="1:17" hidden="1" x14ac:dyDescent="0.25">
      <c r="A1848" s="1" t="s">
        <v>1529</v>
      </c>
      <c r="B1848" t="s">
        <v>1159</v>
      </c>
      <c r="C1848" t="s">
        <v>1530</v>
      </c>
      <c r="D1848" t="s">
        <v>1531</v>
      </c>
      <c r="F1848" t="s">
        <v>20</v>
      </c>
      <c r="G1848" t="s">
        <v>42</v>
      </c>
      <c r="I1848">
        <v>3610</v>
      </c>
      <c r="J1848" t="s">
        <v>1531</v>
      </c>
      <c r="K1848" t="s">
        <v>216</v>
      </c>
      <c r="L1848" t="s">
        <v>45</v>
      </c>
      <c r="M1848" t="s">
        <v>26</v>
      </c>
      <c r="O1848" t="s">
        <v>46</v>
      </c>
      <c r="P1848" t="s">
        <v>47</v>
      </c>
      <c r="Q1848">
        <v>1000</v>
      </c>
    </row>
    <row r="1849" spans="1:17" hidden="1" x14ac:dyDescent="0.25">
      <c r="A1849" s="1" t="s">
        <v>1529</v>
      </c>
      <c r="B1849" t="s">
        <v>1159</v>
      </c>
      <c r="C1849" t="s">
        <v>1530</v>
      </c>
      <c r="D1849" t="s">
        <v>1531</v>
      </c>
      <c r="F1849" t="s">
        <v>20</v>
      </c>
      <c r="G1849" t="s">
        <v>42</v>
      </c>
      <c r="I1849">
        <v>3610</v>
      </c>
      <c r="J1849" t="s">
        <v>1531</v>
      </c>
      <c r="K1849" t="s">
        <v>216</v>
      </c>
      <c r="L1849" t="s">
        <v>45</v>
      </c>
      <c r="M1849" t="s">
        <v>22</v>
      </c>
      <c r="O1849" t="s">
        <v>46</v>
      </c>
      <c r="P1849" t="s">
        <v>47</v>
      </c>
      <c r="Q1849">
        <v>1000</v>
      </c>
    </row>
    <row r="1850" spans="1:17" x14ac:dyDescent="0.25">
      <c r="A1850" s="1" t="s">
        <v>1529</v>
      </c>
      <c r="B1850" t="s">
        <v>1159</v>
      </c>
      <c r="C1850" t="s">
        <v>1530</v>
      </c>
      <c r="D1850" t="s">
        <v>1531</v>
      </c>
      <c r="F1850" t="s">
        <v>20</v>
      </c>
      <c r="G1850" t="s">
        <v>42</v>
      </c>
      <c r="I1850">
        <v>3610</v>
      </c>
      <c r="J1850" t="s">
        <v>1531</v>
      </c>
      <c r="K1850" t="s">
        <v>216</v>
      </c>
      <c r="L1850" t="s">
        <v>45</v>
      </c>
      <c r="M1850" t="s">
        <v>30</v>
      </c>
      <c r="O1850" t="s">
        <v>46</v>
      </c>
      <c r="P1850" t="s">
        <v>47</v>
      </c>
      <c r="Q1850">
        <v>1000</v>
      </c>
    </row>
    <row r="1851" spans="1:17" hidden="1" x14ac:dyDescent="0.25">
      <c r="A1851" s="1" t="s">
        <v>1529</v>
      </c>
      <c r="B1851" t="s">
        <v>1159</v>
      </c>
      <c r="C1851" t="s">
        <v>1530</v>
      </c>
      <c r="D1851" t="s">
        <v>1531</v>
      </c>
      <c r="F1851" t="s">
        <v>20</v>
      </c>
      <c r="G1851" t="s">
        <v>42</v>
      </c>
      <c r="I1851">
        <v>3610</v>
      </c>
      <c r="J1851" t="s">
        <v>1531</v>
      </c>
      <c r="K1851" t="s">
        <v>216</v>
      </c>
      <c r="L1851" t="s">
        <v>45</v>
      </c>
      <c r="M1851" t="s">
        <v>32</v>
      </c>
      <c r="O1851" t="s">
        <v>46</v>
      </c>
      <c r="P1851" t="s">
        <v>47</v>
      </c>
      <c r="Q1851">
        <v>1000</v>
      </c>
    </row>
    <row r="1852" spans="1:17" hidden="1" x14ac:dyDescent="0.25">
      <c r="A1852" s="1" t="s">
        <v>1529</v>
      </c>
      <c r="B1852" t="s">
        <v>1159</v>
      </c>
      <c r="C1852" t="s">
        <v>1530</v>
      </c>
      <c r="D1852" t="s">
        <v>1531</v>
      </c>
      <c r="F1852" t="s">
        <v>20</v>
      </c>
      <c r="G1852" t="s">
        <v>42</v>
      </c>
      <c r="I1852">
        <v>3610</v>
      </c>
      <c r="J1852" t="s">
        <v>1531</v>
      </c>
      <c r="K1852" t="s">
        <v>216</v>
      </c>
      <c r="L1852" t="s">
        <v>45</v>
      </c>
      <c r="M1852" t="s">
        <v>34</v>
      </c>
      <c r="O1852" t="s">
        <v>46</v>
      </c>
      <c r="P1852" t="s">
        <v>47</v>
      </c>
      <c r="Q1852">
        <v>1000</v>
      </c>
    </row>
    <row r="1853" spans="1:17" hidden="1" x14ac:dyDescent="0.25">
      <c r="A1853" s="1" t="s">
        <v>1529</v>
      </c>
      <c r="B1853" t="s">
        <v>1159</v>
      </c>
      <c r="C1853" t="s">
        <v>1530</v>
      </c>
      <c r="D1853" t="s">
        <v>1531</v>
      </c>
      <c r="F1853" t="s">
        <v>20</v>
      </c>
      <c r="G1853" t="s">
        <v>42</v>
      </c>
      <c r="I1853">
        <v>3610</v>
      </c>
      <c r="J1853" t="s">
        <v>1531</v>
      </c>
      <c r="K1853" t="s">
        <v>216</v>
      </c>
      <c r="L1853" t="s">
        <v>45</v>
      </c>
      <c r="M1853" t="s">
        <v>28</v>
      </c>
      <c r="O1853" t="s">
        <v>46</v>
      </c>
      <c r="P1853" t="s">
        <v>47</v>
      </c>
      <c r="Q1853">
        <v>1000</v>
      </c>
    </row>
    <row r="1854" spans="1:17" hidden="1" x14ac:dyDescent="0.25">
      <c r="A1854" s="1" t="s">
        <v>1529</v>
      </c>
      <c r="B1854" t="s">
        <v>1159</v>
      </c>
      <c r="C1854" t="s">
        <v>1530</v>
      </c>
      <c r="D1854" t="s">
        <v>1531</v>
      </c>
      <c r="F1854" t="s">
        <v>20</v>
      </c>
      <c r="G1854" t="s">
        <v>42</v>
      </c>
      <c r="I1854">
        <v>3610</v>
      </c>
      <c r="J1854" t="s">
        <v>1531</v>
      </c>
      <c r="K1854" t="s">
        <v>216</v>
      </c>
      <c r="L1854" t="s">
        <v>45</v>
      </c>
      <c r="M1854" t="s">
        <v>36</v>
      </c>
      <c r="O1854" t="s">
        <v>46</v>
      </c>
      <c r="P1854" t="s">
        <v>47</v>
      </c>
      <c r="Q1854">
        <v>1000</v>
      </c>
    </row>
    <row r="1855" spans="1:17" hidden="1" x14ac:dyDescent="0.25">
      <c r="A1855" s="1" t="s">
        <v>1532</v>
      </c>
      <c r="B1855" t="s">
        <v>1530</v>
      </c>
      <c r="C1855" t="s">
        <v>1533</v>
      </c>
      <c r="D1855" t="s">
        <v>1534</v>
      </c>
      <c r="F1855" t="s">
        <v>20</v>
      </c>
      <c r="G1855" t="s">
        <v>42</v>
      </c>
      <c r="I1855">
        <v>3551</v>
      </c>
      <c r="J1855" t="s">
        <v>1534</v>
      </c>
      <c r="K1855" t="s">
        <v>216</v>
      </c>
      <c r="L1855" t="s">
        <v>45</v>
      </c>
      <c r="M1855" t="s">
        <v>26</v>
      </c>
      <c r="O1855" t="s">
        <v>46</v>
      </c>
      <c r="P1855" t="s">
        <v>47</v>
      </c>
      <c r="Q1855">
        <v>1000</v>
      </c>
    </row>
    <row r="1856" spans="1:17" hidden="1" x14ac:dyDescent="0.25">
      <c r="A1856" s="1" t="s">
        <v>1532</v>
      </c>
      <c r="B1856" t="s">
        <v>1530</v>
      </c>
      <c r="C1856" t="s">
        <v>1533</v>
      </c>
      <c r="D1856" t="s">
        <v>1534</v>
      </c>
      <c r="F1856" t="s">
        <v>20</v>
      </c>
      <c r="G1856" t="s">
        <v>42</v>
      </c>
      <c r="I1856">
        <v>3551</v>
      </c>
      <c r="J1856" t="s">
        <v>1534</v>
      </c>
      <c r="K1856" t="s">
        <v>216</v>
      </c>
      <c r="L1856" t="s">
        <v>45</v>
      </c>
      <c r="M1856" t="s">
        <v>22</v>
      </c>
      <c r="O1856" t="s">
        <v>46</v>
      </c>
      <c r="P1856" t="s">
        <v>47</v>
      </c>
      <c r="Q1856">
        <v>1000</v>
      </c>
    </row>
    <row r="1857" spans="1:17" x14ac:dyDescent="0.25">
      <c r="A1857" s="1" t="s">
        <v>1532</v>
      </c>
      <c r="B1857" t="s">
        <v>1530</v>
      </c>
      <c r="C1857" t="s">
        <v>1533</v>
      </c>
      <c r="D1857" t="s">
        <v>1534</v>
      </c>
      <c r="F1857" t="s">
        <v>20</v>
      </c>
      <c r="G1857" t="s">
        <v>42</v>
      </c>
      <c r="I1857">
        <v>3551</v>
      </c>
      <c r="J1857" t="s">
        <v>1534</v>
      </c>
      <c r="K1857" t="s">
        <v>216</v>
      </c>
      <c r="L1857" t="s">
        <v>45</v>
      </c>
      <c r="M1857" t="s">
        <v>30</v>
      </c>
      <c r="O1857" t="s">
        <v>46</v>
      </c>
      <c r="P1857" t="s">
        <v>47</v>
      </c>
      <c r="Q1857">
        <v>1000</v>
      </c>
    </row>
    <row r="1858" spans="1:17" hidden="1" x14ac:dyDescent="0.25">
      <c r="A1858" s="1" t="s">
        <v>1532</v>
      </c>
      <c r="B1858" t="s">
        <v>1530</v>
      </c>
      <c r="C1858" t="s">
        <v>1533</v>
      </c>
      <c r="D1858" t="s">
        <v>1534</v>
      </c>
      <c r="F1858" t="s">
        <v>20</v>
      </c>
      <c r="G1858" t="s">
        <v>42</v>
      </c>
      <c r="I1858">
        <v>3551</v>
      </c>
      <c r="J1858" t="s">
        <v>1534</v>
      </c>
      <c r="K1858" t="s">
        <v>216</v>
      </c>
      <c r="L1858" t="s">
        <v>45</v>
      </c>
      <c r="M1858" t="s">
        <v>32</v>
      </c>
      <c r="O1858" t="s">
        <v>46</v>
      </c>
      <c r="P1858" t="s">
        <v>47</v>
      </c>
      <c r="Q1858">
        <v>1000</v>
      </c>
    </row>
    <row r="1859" spans="1:17" hidden="1" x14ac:dyDescent="0.25">
      <c r="A1859" s="1" t="s">
        <v>1532</v>
      </c>
      <c r="B1859" t="s">
        <v>1530</v>
      </c>
      <c r="C1859" t="s">
        <v>1533</v>
      </c>
      <c r="D1859" t="s">
        <v>1534</v>
      </c>
      <c r="F1859" t="s">
        <v>20</v>
      </c>
      <c r="G1859" t="s">
        <v>42</v>
      </c>
      <c r="I1859">
        <v>3551</v>
      </c>
      <c r="J1859" t="s">
        <v>1534</v>
      </c>
      <c r="K1859" t="s">
        <v>216</v>
      </c>
      <c r="L1859" t="s">
        <v>45</v>
      </c>
      <c r="M1859" t="s">
        <v>34</v>
      </c>
      <c r="O1859" t="s">
        <v>46</v>
      </c>
      <c r="P1859" t="s">
        <v>47</v>
      </c>
      <c r="Q1859">
        <v>1000</v>
      </c>
    </row>
    <row r="1860" spans="1:17" hidden="1" x14ac:dyDescent="0.25">
      <c r="A1860" s="1" t="s">
        <v>1532</v>
      </c>
      <c r="B1860" t="s">
        <v>1530</v>
      </c>
      <c r="C1860" t="s">
        <v>1533</v>
      </c>
      <c r="D1860" t="s">
        <v>1534</v>
      </c>
      <c r="F1860" t="s">
        <v>20</v>
      </c>
      <c r="G1860" t="s">
        <v>42</v>
      </c>
      <c r="I1860">
        <v>3551</v>
      </c>
      <c r="J1860" t="s">
        <v>1534</v>
      </c>
      <c r="K1860" t="s">
        <v>216</v>
      </c>
      <c r="L1860" t="s">
        <v>45</v>
      </c>
      <c r="M1860" t="s">
        <v>28</v>
      </c>
      <c r="O1860" t="s">
        <v>46</v>
      </c>
      <c r="P1860" t="s">
        <v>47</v>
      </c>
      <c r="Q1860">
        <v>1000</v>
      </c>
    </row>
    <row r="1861" spans="1:17" hidden="1" x14ac:dyDescent="0.25">
      <c r="A1861" s="1" t="s">
        <v>1532</v>
      </c>
      <c r="B1861" t="s">
        <v>1530</v>
      </c>
      <c r="C1861" t="s">
        <v>1533</v>
      </c>
      <c r="D1861" t="s">
        <v>1534</v>
      </c>
      <c r="F1861" t="s">
        <v>20</v>
      </c>
      <c r="G1861" t="s">
        <v>42</v>
      </c>
      <c r="I1861">
        <v>3551</v>
      </c>
      <c r="J1861" t="s">
        <v>1534</v>
      </c>
      <c r="K1861" t="s">
        <v>216</v>
      </c>
      <c r="L1861" t="s">
        <v>45</v>
      </c>
      <c r="M1861" t="s">
        <v>36</v>
      </c>
      <c r="O1861" t="s">
        <v>46</v>
      </c>
      <c r="P1861" t="s">
        <v>47</v>
      </c>
      <c r="Q1861">
        <v>1000</v>
      </c>
    </row>
    <row r="1862" spans="1:17" x14ac:dyDescent="0.25">
      <c r="A1862" s="1" t="s">
        <v>1535</v>
      </c>
      <c r="B1862" t="s">
        <v>1533</v>
      </c>
      <c r="C1862" t="s">
        <v>1536</v>
      </c>
      <c r="D1862" t="s">
        <v>1537</v>
      </c>
      <c r="F1862" t="s">
        <v>20</v>
      </c>
      <c r="G1862" t="s">
        <v>69</v>
      </c>
      <c r="I1862">
        <v>5543</v>
      </c>
      <c r="J1862" t="s">
        <v>1538</v>
      </c>
      <c r="K1862" t="s">
        <v>216</v>
      </c>
      <c r="L1862" t="s">
        <v>312</v>
      </c>
      <c r="M1862" t="s">
        <v>30</v>
      </c>
      <c r="O1862" t="s">
        <v>46</v>
      </c>
      <c r="P1862" t="s">
        <v>47</v>
      </c>
      <c r="Q1862">
        <v>1000</v>
      </c>
    </row>
    <row r="1863" spans="1:17" hidden="1" x14ac:dyDescent="0.25">
      <c r="A1863" s="1" t="s">
        <v>1539</v>
      </c>
      <c r="B1863" t="s">
        <v>1533</v>
      </c>
      <c r="C1863" t="s">
        <v>1540</v>
      </c>
      <c r="D1863" t="s">
        <v>1541</v>
      </c>
      <c r="F1863" t="s">
        <v>20</v>
      </c>
      <c r="G1863" t="s">
        <v>69</v>
      </c>
      <c r="I1863">
        <v>1459</v>
      </c>
      <c r="J1863" t="s">
        <v>1541</v>
      </c>
      <c r="K1863" t="s">
        <v>216</v>
      </c>
      <c r="L1863" t="s">
        <v>45</v>
      </c>
      <c r="M1863" t="s">
        <v>26</v>
      </c>
      <c r="O1863" t="s">
        <v>46</v>
      </c>
      <c r="P1863" t="s">
        <v>25</v>
      </c>
      <c r="Q1863">
        <v>0</v>
      </c>
    </row>
    <row r="1864" spans="1:17" hidden="1" x14ac:dyDescent="0.25">
      <c r="A1864" s="1" t="s">
        <v>1539</v>
      </c>
      <c r="B1864" t="s">
        <v>1533</v>
      </c>
      <c r="C1864" t="s">
        <v>1540</v>
      </c>
      <c r="D1864" t="s">
        <v>1541</v>
      </c>
      <c r="F1864" t="s">
        <v>20</v>
      </c>
      <c r="G1864" t="s">
        <v>69</v>
      </c>
      <c r="I1864">
        <v>1459</v>
      </c>
      <c r="J1864" t="s">
        <v>1541</v>
      </c>
      <c r="K1864" t="s">
        <v>216</v>
      </c>
      <c r="L1864" t="s">
        <v>45</v>
      </c>
      <c r="M1864" t="s">
        <v>22</v>
      </c>
      <c r="O1864" t="s">
        <v>46</v>
      </c>
      <c r="P1864" t="s">
        <v>25</v>
      </c>
      <c r="Q1864">
        <v>0</v>
      </c>
    </row>
    <row r="1865" spans="1:17" x14ac:dyDescent="0.25">
      <c r="A1865" s="1" t="s">
        <v>1539</v>
      </c>
      <c r="B1865" t="s">
        <v>1533</v>
      </c>
      <c r="C1865" t="s">
        <v>1540</v>
      </c>
      <c r="D1865" t="s">
        <v>1541</v>
      </c>
      <c r="F1865" t="s">
        <v>20</v>
      </c>
      <c r="G1865" t="s">
        <v>69</v>
      </c>
      <c r="I1865">
        <v>1459</v>
      </c>
      <c r="J1865" t="s">
        <v>1541</v>
      </c>
      <c r="K1865" t="s">
        <v>216</v>
      </c>
      <c r="L1865" t="s">
        <v>45</v>
      </c>
      <c r="M1865" t="s">
        <v>30</v>
      </c>
      <c r="O1865" t="s">
        <v>46</v>
      </c>
      <c r="P1865" t="s">
        <v>47</v>
      </c>
      <c r="Q1865">
        <v>1000</v>
      </c>
    </row>
    <row r="1866" spans="1:17" x14ac:dyDescent="0.25">
      <c r="A1866" s="1" t="s">
        <v>1542</v>
      </c>
      <c r="B1866" t="s">
        <v>1533</v>
      </c>
      <c r="C1866" t="s">
        <v>1543</v>
      </c>
      <c r="D1866" t="s">
        <v>1544</v>
      </c>
      <c r="F1866" t="s">
        <v>20</v>
      </c>
      <c r="G1866" t="s">
        <v>69</v>
      </c>
      <c r="I1866">
        <v>1460</v>
      </c>
      <c r="J1866" t="s">
        <v>1544</v>
      </c>
      <c r="K1866" t="s">
        <v>216</v>
      </c>
      <c r="L1866" t="s">
        <v>45</v>
      </c>
      <c r="M1866" t="s">
        <v>30</v>
      </c>
      <c r="O1866" t="s">
        <v>46</v>
      </c>
      <c r="P1866" t="s">
        <v>47</v>
      </c>
      <c r="Q1866">
        <v>1000</v>
      </c>
    </row>
    <row r="1867" spans="1:17" hidden="1" x14ac:dyDescent="0.25">
      <c r="A1867" s="1" t="s">
        <v>1542</v>
      </c>
      <c r="B1867" t="s">
        <v>1533</v>
      </c>
      <c r="C1867" t="s">
        <v>1543</v>
      </c>
      <c r="D1867" t="s">
        <v>1544</v>
      </c>
      <c r="F1867" t="s">
        <v>20</v>
      </c>
      <c r="G1867" t="s">
        <v>69</v>
      </c>
      <c r="I1867">
        <v>1460</v>
      </c>
      <c r="J1867" t="s">
        <v>1544</v>
      </c>
      <c r="K1867" t="s">
        <v>216</v>
      </c>
      <c r="L1867" t="s">
        <v>45</v>
      </c>
      <c r="M1867" t="s">
        <v>32</v>
      </c>
      <c r="O1867" t="s">
        <v>46</v>
      </c>
      <c r="P1867" t="s">
        <v>47</v>
      </c>
      <c r="Q1867">
        <v>1000</v>
      </c>
    </row>
    <row r="1868" spans="1:17" hidden="1" x14ac:dyDescent="0.25">
      <c r="A1868" s="1" t="s">
        <v>1542</v>
      </c>
      <c r="B1868" t="s">
        <v>1533</v>
      </c>
      <c r="C1868" t="s">
        <v>1543</v>
      </c>
      <c r="D1868" t="s">
        <v>1544</v>
      </c>
      <c r="F1868" t="s">
        <v>20</v>
      </c>
      <c r="G1868" t="s">
        <v>69</v>
      </c>
      <c r="I1868">
        <v>1460</v>
      </c>
      <c r="J1868" t="s">
        <v>1544</v>
      </c>
      <c r="K1868" t="s">
        <v>216</v>
      </c>
      <c r="L1868" t="s">
        <v>45</v>
      </c>
      <c r="M1868" t="s">
        <v>28</v>
      </c>
      <c r="O1868" t="s">
        <v>46</v>
      </c>
      <c r="P1868" t="s">
        <v>47</v>
      </c>
      <c r="Q1868">
        <v>1000</v>
      </c>
    </row>
    <row r="1869" spans="1:17" hidden="1" x14ac:dyDescent="0.25">
      <c r="A1869" s="1" t="s">
        <v>1542</v>
      </c>
      <c r="B1869" t="s">
        <v>1533</v>
      </c>
      <c r="C1869" t="s">
        <v>1543</v>
      </c>
      <c r="D1869" t="s">
        <v>1544</v>
      </c>
      <c r="F1869" t="s">
        <v>20</v>
      </c>
      <c r="G1869" t="s">
        <v>69</v>
      </c>
      <c r="I1869">
        <v>1460</v>
      </c>
      <c r="J1869" t="s">
        <v>1544</v>
      </c>
      <c r="K1869" t="s">
        <v>216</v>
      </c>
      <c r="L1869" t="s">
        <v>45</v>
      </c>
      <c r="M1869" t="s">
        <v>36</v>
      </c>
      <c r="O1869" t="s">
        <v>46</v>
      </c>
      <c r="P1869" t="s">
        <v>47</v>
      </c>
      <c r="Q1869">
        <v>1000</v>
      </c>
    </row>
    <row r="1870" spans="1:17" hidden="1" x14ac:dyDescent="0.25">
      <c r="A1870" s="1" t="s">
        <v>1545</v>
      </c>
      <c r="B1870" t="s">
        <v>1533</v>
      </c>
      <c r="C1870" t="s">
        <v>1546</v>
      </c>
      <c r="D1870" t="s">
        <v>1547</v>
      </c>
      <c r="F1870" t="s">
        <v>20</v>
      </c>
      <c r="G1870" t="s">
        <v>69</v>
      </c>
      <c r="I1870">
        <v>1461</v>
      </c>
      <c r="J1870" t="s">
        <v>1547</v>
      </c>
      <c r="K1870" t="s">
        <v>216</v>
      </c>
      <c r="L1870" t="s">
        <v>45</v>
      </c>
      <c r="M1870" t="s">
        <v>26</v>
      </c>
      <c r="O1870" t="s">
        <v>46</v>
      </c>
      <c r="P1870" t="s">
        <v>25</v>
      </c>
      <c r="Q1870">
        <v>0</v>
      </c>
    </row>
    <row r="1871" spans="1:17" hidden="1" x14ac:dyDescent="0.25">
      <c r="A1871" s="1" t="s">
        <v>1545</v>
      </c>
      <c r="B1871" t="s">
        <v>1533</v>
      </c>
      <c r="C1871" t="s">
        <v>1546</v>
      </c>
      <c r="D1871" t="s">
        <v>1547</v>
      </c>
      <c r="F1871" t="s">
        <v>20</v>
      </c>
      <c r="G1871" t="s">
        <v>69</v>
      </c>
      <c r="I1871">
        <v>1461</v>
      </c>
      <c r="J1871" t="s">
        <v>1547</v>
      </c>
      <c r="K1871" t="s">
        <v>216</v>
      </c>
      <c r="L1871" t="s">
        <v>45</v>
      </c>
      <c r="M1871" t="s">
        <v>22</v>
      </c>
      <c r="O1871" t="s">
        <v>46</v>
      </c>
      <c r="P1871" t="s">
        <v>25</v>
      </c>
      <c r="Q1871">
        <v>0</v>
      </c>
    </row>
    <row r="1872" spans="1:17" x14ac:dyDescent="0.25">
      <c r="A1872" s="1" t="s">
        <v>1545</v>
      </c>
      <c r="B1872" t="s">
        <v>1533</v>
      </c>
      <c r="C1872" t="s">
        <v>1546</v>
      </c>
      <c r="D1872" t="s">
        <v>1547</v>
      </c>
      <c r="F1872" t="s">
        <v>20</v>
      </c>
      <c r="G1872" t="s">
        <v>69</v>
      </c>
      <c r="I1872">
        <v>1461</v>
      </c>
      <c r="J1872" t="s">
        <v>1547</v>
      </c>
      <c r="K1872" t="s">
        <v>216</v>
      </c>
      <c r="L1872" t="s">
        <v>45</v>
      </c>
      <c r="M1872" t="s">
        <v>30</v>
      </c>
      <c r="O1872" t="s">
        <v>46</v>
      </c>
      <c r="P1872" t="s">
        <v>47</v>
      </c>
      <c r="Q1872">
        <v>1000</v>
      </c>
    </row>
    <row r="1873" spans="1:17" x14ac:dyDescent="0.25">
      <c r="A1873" s="1" t="s">
        <v>1548</v>
      </c>
      <c r="B1873" t="s">
        <v>1533</v>
      </c>
      <c r="C1873" t="s">
        <v>1549</v>
      </c>
      <c r="D1873" t="s">
        <v>1550</v>
      </c>
      <c r="F1873" t="s">
        <v>20</v>
      </c>
      <c r="G1873" t="s">
        <v>69</v>
      </c>
      <c r="I1873">
        <v>1462</v>
      </c>
      <c r="J1873" t="s">
        <v>1550</v>
      </c>
      <c r="K1873" t="s">
        <v>216</v>
      </c>
      <c r="L1873" t="s">
        <v>45</v>
      </c>
      <c r="M1873" t="s">
        <v>30</v>
      </c>
      <c r="O1873" t="s">
        <v>46</v>
      </c>
      <c r="P1873" t="s">
        <v>47</v>
      </c>
      <c r="Q1873">
        <v>1000</v>
      </c>
    </row>
    <row r="1874" spans="1:17" hidden="1" x14ac:dyDescent="0.25">
      <c r="A1874" s="1" t="s">
        <v>1548</v>
      </c>
      <c r="B1874" t="s">
        <v>1533</v>
      </c>
      <c r="C1874" t="s">
        <v>1549</v>
      </c>
      <c r="D1874" t="s">
        <v>1550</v>
      </c>
      <c r="F1874" t="s">
        <v>20</v>
      </c>
      <c r="G1874" t="s">
        <v>69</v>
      </c>
      <c r="I1874">
        <v>1462</v>
      </c>
      <c r="J1874" t="s">
        <v>1550</v>
      </c>
      <c r="K1874" t="s">
        <v>216</v>
      </c>
      <c r="L1874" t="s">
        <v>45</v>
      </c>
      <c r="M1874" t="s">
        <v>32</v>
      </c>
      <c r="O1874" t="s">
        <v>46</v>
      </c>
      <c r="P1874" t="s">
        <v>47</v>
      </c>
      <c r="Q1874">
        <v>1000</v>
      </c>
    </row>
    <row r="1875" spans="1:17" hidden="1" x14ac:dyDescent="0.25">
      <c r="A1875" s="1" t="s">
        <v>1548</v>
      </c>
      <c r="B1875" t="s">
        <v>1533</v>
      </c>
      <c r="C1875" t="s">
        <v>1549</v>
      </c>
      <c r="D1875" t="s">
        <v>1550</v>
      </c>
      <c r="F1875" t="s">
        <v>20</v>
      </c>
      <c r="G1875" t="s">
        <v>69</v>
      </c>
      <c r="I1875">
        <v>1462</v>
      </c>
      <c r="J1875" t="s">
        <v>1550</v>
      </c>
      <c r="K1875" t="s">
        <v>216</v>
      </c>
      <c r="L1875" t="s">
        <v>45</v>
      </c>
      <c r="M1875" t="s">
        <v>34</v>
      </c>
      <c r="O1875" t="s">
        <v>46</v>
      </c>
      <c r="P1875" t="s">
        <v>47</v>
      </c>
      <c r="Q1875">
        <v>1000</v>
      </c>
    </row>
    <row r="1876" spans="1:17" hidden="1" x14ac:dyDescent="0.25">
      <c r="A1876" s="1" t="s">
        <v>1548</v>
      </c>
      <c r="B1876" t="s">
        <v>1533</v>
      </c>
      <c r="C1876" t="s">
        <v>1549</v>
      </c>
      <c r="D1876" t="s">
        <v>1550</v>
      </c>
      <c r="F1876" t="s">
        <v>20</v>
      </c>
      <c r="G1876" t="s">
        <v>69</v>
      </c>
      <c r="I1876">
        <v>1462</v>
      </c>
      <c r="J1876" t="s">
        <v>1550</v>
      </c>
      <c r="K1876" t="s">
        <v>216</v>
      </c>
      <c r="L1876" t="s">
        <v>45</v>
      </c>
      <c r="M1876" t="s">
        <v>28</v>
      </c>
      <c r="O1876" t="s">
        <v>46</v>
      </c>
      <c r="P1876" t="s">
        <v>47</v>
      </c>
      <c r="Q1876">
        <v>1000</v>
      </c>
    </row>
    <row r="1877" spans="1:17" hidden="1" x14ac:dyDescent="0.25">
      <c r="A1877" s="1" t="s">
        <v>1548</v>
      </c>
      <c r="B1877" t="s">
        <v>1533</v>
      </c>
      <c r="C1877" t="s">
        <v>1549</v>
      </c>
      <c r="D1877" t="s">
        <v>1550</v>
      </c>
      <c r="F1877" t="s">
        <v>20</v>
      </c>
      <c r="G1877" t="s">
        <v>69</v>
      </c>
      <c r="I1877">
        <v>1462</v>
      </c>
      <c r="J1877" t="s">
        <v>1550</v>
      </c>
      <c r="K1877" t="s">
        <v>216</v>
      </c>
      <c r="L1877" t="s">
        <v>45</v>
      </c>
      <c r="M1877" t="s">
        <v>36</v>
      </c>
      <c r="O1877" t="s">
        <v>46</v>
      </c>
      <c r="P1877" t="s">
        <v>47</v>
      </c>
      <c r="Q1877">
        <v>1000</v>
      </c>
    </row>
    <row r="1878" spans="1:17" hidden="1" x14ac:dyDescent="0.25">
      <c r="A1878" s="1" t="s">
        <v>1551</v>
      </c>
      <c r="B1878" t="s">
        <v>1533</v>
      </c>
      <c r="C1878" t="s">
        <v>1552</v>
      </c>
      <c r="D1878" t="s">
        <v>1553</v>
      </c>
      <c r="F1878" t="s">
        <v>20</v>
      </c>
      <c r="G1878" t="s">
        <v>69</v>
      </c>
      <c r="I1878">
        <v>1463</v>
      </c>
      <c r="J1878" t="s">
        <v>1554</v>
      </c>
      <c r="K1878" t="s">
        <v>216</v>
      </c>
      <c r="L1878" t="s">
        <v>45</v>
      </c>
      <c r="M1878" t="s">
        <v>26</v>
      </c>
      <c r="O1878" t="s">
        <v>46</v>
      </c>
      <c r="P1878" t="s">
        <v>25</v>
      </c>
      <c r="Q1878">
        <v>0</v>
      </c>
    </row>
    <row r="1879" spans="1:17" hidden="1" x14ac:dyDescent="0.25">
      <c r="A1879" s="1" t="s">
        <v>1551</v>
      </c>
      <c r="B1879" t="s">
        <v>1533</v>
      </c>
      <c r="C1879" t="s">
        <v>1552</v>
      </c>
      <c r="D1879" t="s">
        <v>1553</v>
      </c>
      <c r="F1879" t="s">
        <v>20</v>
      </c>
      <c r="G1879" t="s">
        <v>69</v>
      </c>
      <c r="I1879">
        <v>1463</v>
      </c>
      <c r="J1879" t="s">
        <v>1554</v>
      </c>
      <c r="K1879" t="s">
        <v>216</v>
      </c>
      <c r="L1879" t="s">
        <v>45</v>
      </c>
      <c r="M1879" t="s">
        <v>22</v>
      </c>
      <c r="O1879" t="s">
        <v>46</v>
      </c>
      <c r="P1879" t="s">
        <v>25</v>
      </c>
      <c r="Q1879">
        <v>0</v>
      </c>
    </row>
    <row r="1880" spans="1:17" x14ac:dyDescent="0.25">
      <c r="A1880" s="1" t="s">
        <v>1551</v>
      </c>
      <c r="B1880" t="s">
        <v>1533</v>
      </c>
      <c r="C1880" t="s">
        <v>1552</v>
      </c>
      <c r="D1880" t="s">
        <v>1553</v>
      </c>
      <c r="F1880" t="s">
        <v>20</v>
      </c>
      <c r="G1880" t="s">
        <v>69</v>
      </c>
      <c r="I1880">
        <v>1463</v>
      </c>
      <c r="J1880" t="s">
        <v>1554</v>
      </c>
      <c r="K1880" t="s">
        <v>216</v>
      </c>
      <c r="L1880" t="s">
        <v>45</v>
      </c>
      <c r="M1880" t="s">
        <v>30</v>
      </c>
      <c r="O1880" t="s">
        <v>46</v>
      </c>
      <c r="P1880" t="s">
        <v>47</v>
      </c>
      <c r="Q1880">
        <v>1000</v>
      </c>
    </row>
    <row r="1881" spans="1:17" hidden="1" x14ac:dyDescent="0.25">
      <c r="A1881" s="1" t="s">
        <v>1555</v>
      </c>
      <c r="B1881" t="s">
        <v>1533</v>
      </c>
      <c r="C1881" t="s">
        <v>1556</v>
      </c>
      <c r="D1881" t="s">
        <v>1557</v>
      </c>
      <c r="F1881" t="s">
        <v>20</v>
      </c>
      <c r="G1881" t="s">
        <v>69</v>
      </c>
      <c r="I1881">
        <v>1469</v>
      </c>
      <c r="J1881" t="s">
        <v>1557</v>
      </c>
      <c r="K1881" t="s">
        <v>216</v>
      </c>
      <c r="L1881" t="s">
        <v>45</v>
      </c>
      <c r="M1881" t="s">
        <v>26</v>
      </c>
      <c r="O1881" t="s">
        <v>46</v>
      </c>
      <c r="P1881" t="s">
        <v>25</v>
      </c>
      <c r="Q1881">
        <v>0</v>
      </c>
    </row>
    <row r="1882" spans="1:17" hidden="1" x14ac:dyDescent="0.25">
      <c r="A1882" s="1" t="s">
        <v>1555</v>
      </c>
      <c r="B1882" t="s">
        <v>1533</v>
      </c>
      <c r="C1882" t="s">
        <v>1556</v>
      </c>
      <c r="D1882" t="s">
        <v>1557</v>
      </c>
      <c r="F1882" t="s">
        <v>20</v>
      </c>
      <c r="G1882" t="s">
        <v>69</v>
      </c>
      <c r="I1882">
        <v>1469</v>
      </c>
      <c r="J1882" t="s">
        <v>1557</v>
      </c>
      <c r="K1882" t="s">
        <v>216</v>
      </c>
      <c r="L1882" t="s">
        <v>45</v>
      </c>
      <c r="M1882" t="s">
        <v>22</v>
      </c>
      <c r="O1882" t="s">
        <v>46</v>
      </c>
      <c r="P1882" t="s">
        <v>25</v>
      </c>
      <c r="Q1882">
        <v>0</v>
      </c>
    </row>
    <row r="1883" spans="1:17" x14ac:dyDescent="0.25">
      <c r="A1883" s="1" t="s">
        <v>1555</v>
      </c>
      <c r="B1883" t="s">
        <v>1533</v>
      </c>
      <c r="C1883" t="s">
        <v>1556</v>
      </c>
      <c r="D1883" t="s">
        <v>1557</v>
      </c>
      <c r="F1883" t="s">
        <v>20</v>
      </c>
      <c r="G1883" t="s">
        <v>69</v>
      </c>
      <c r="I1883">
        <v>1469</v>
      </c>
      <c r="J1883" t="s">
        <v>1557</v>
      </c>
      <c r="K1883" t="s">
        <v>216</v>
      </c>
      <c r="L1883" t="s">
        <v>45</v>
      </c>
      <c r="M1883" t="s">
        <v>30</v>
      </c>
      <c r="O1883" t="s">
        <v>46</v>
      </c>
      <c r="P1883" t="s">
        <v>47</v>
      </c>
      <c r="Q1883">
        <v>1000</v>
      </c>
    </row>
    <row r="1884" spans="1:17" hidden="1" x14ac:dyDescent="0.25">
      <c r="A1884" s="1" t="s">
        <v>1558</v>
      </c>
      <c r="B1884" t="s">
        <v>1533</v>
      </c>
      <c r="C1884" t="s">
        <v>1559</v>
      </c>
      <c r="D1884" t="s">
        <v>1560</v>
      </c>
      <c r="F1884" t="s">
        <v>20</v>
      </c>
      <c r="G1884" t="s">
        <v>69</v>
      </c>
      <c r="H1884">
        <v>1</v>
      </c>
      <c r="I1884">
        <v>2357</v>
      </c>
      <c r="J1884" t="s">
        <v>1560</v>
      </c>
      <c r="K1884" t="s">
        <v>216</v>
      </c>
      <c r="L1884" t="s">
        <v>312</v>
      </c>
      <c r="M1884" t="s">
        <v>26</v>
      </c>
      <c r="O1884" t="s">
        <v>46</v>
      </c>
      <c r="P1884" t="s">
        <v>25</v>
      </c>
      <c r="Q1884">
        <v>0</v>
      </c>
    </row>
    <row r="1885" spans="1:17" hidden="1" x14ac:dyDescent="0.25">
      <c r="A1885" s="1" t="s">
        <v>1558</v>
      </c>
      <c r="B1885" t="s">
        <v>1533</v>
      </c>
      <c r="C1885" t="s">
        <v>1559</v>
      </c>
      <c r="D1885" t="s">
        <v>1560</v>
      </c>
      <c r="F1885" t="s">
        <v>20</v>
      </c>
      <c r="G1885" t="s">
        <v>69</v>
      </c>
      <c r="H1885">
        <v>1</v>
      </c>
      <c r="I1885">
        <v>2357</v>
      </c>
      <c r="J1885" t="s">
        <v>1560</v>
      </c>
      <c r="K1885" t="s">
        <v>216</v>
      </c>
      <c r="L1885" t="s">
        <v>312</v>
      </c>
      <c r="M1885" t="s">
        <v>22</v>
      </c>
      <c r="O1885" t="s">
        <v>46</v>
      </c>
      <c r="P1885" t="s">
        <v>25</v>
      </c>
      <c r="Q1885">
        <v>0</v>
      </c>
    </row>
    <row r="1886" spans="1:17" x14ac:dyDescent="0.25">
      <c r="A1886" s="1" t="s">
        <v>1558</v>
      </c>
      <c r="B1886" t="s">
        <v>1533</v>
      </c>
      <c r="C1886" t="s">
        <v>1559</v>
      </c>
      <c r="D1886" t="s">
        <v>1560</v>
      </c>
      <c r="F1886" t="s">
        <v>20</v>
      </c>
      <c r="G1886" t="s">
        <v>69</v>
      </c>
      <c r="H1886">
        <v>1</v>
      </c>
      <c r="I1886">
        <v>2357</v>
      </c>
      <c r="J1886" t="s">
        <v>1560</v>
      </c>
      <c r="K1886" t="s">
        <v>216</v>
      </c>
      <c r="L1886" t="s">
        <v>312</v>
      </c>
      <c r="M1886" t="s">
        <v>30</v>
      </c>
      <c r="O1886" t="s">
        <v>46</v>
      </c>
      <c r="P1886" t="s">
        <v>47</v>
      </c>
      <c r="Q1886">
        <v>1000</v>
      </c>
    </row>
    <row r="1887" spans="1:17" hidden="1" x14ac:dyDescent="0.25">
      <c r="A1887" s="1" t="s">
        <v>1558</v>
      </c>
      <c r="B1887" t="s">
        <v>1533</v>
      </c>
      <c r="C1887" t="s">
        <v>1559</v>
      </c>
      <c r="D1887" t="s">
        <v>1560</v>
      </c>
      <c r="F1887" t="s">
        <v>20</v>
      </c>
      <c r="G1887" t="s">
        <v>69</v>
      </c>
      <c r="H1887">
        <v>1</v>
      </c>
      <c r="I1887">
        <v>2357</v>
      </c>
      <c r="J1887" t="s">
        <v>1560</v>
      </c>
      <c r="K1887" t="s">
        <v>216</v>
      </c>
      <c r="L1887" t="s">
        <v>312</v>
      </c>
      <c r="M1887" t="s">
        <v>32</v>
      </c>
      <c r="O1887" t="s">
        <v>46</v>
      </c>
      <c r="P1887" t="s">
        <v>47</v>
      </c>
      <c r="Q1887">
        <v>1000</v>
      </c>
    </row>
    <row r="1888" spans="1:17" hidden="1" x14ac:dyDescent="0.25">
      <c r="A1888" s="1" t="s">
        <v>1558</v>
      </c>
      <c r="B1888" t="s">
        <v>1533</v>
      </c>
      <c r="C1888" t="s">
        <v>1559</v>
      </c>
      <c r="D1888" t="s">
        <v>1560</v>
      </c>
      <c r="F1888" t="s">
        <v>20</v>
      </c>
      <c r="G1888" t="s">
        <v>69</v>
      </c>
      <c r="H1888">
        <v>1</v>
      </c>
      <c r="I1888">
        <v>2357</v>
      </c>
      <c r="J1888" t="s">
        <v>1560</v>
      </c>
      <c r="K1888" t="s">
        <v>216</v>
      </c>
      <c r="L1888" t="s">
        <v>312</v>
      </c>
      <c r="M1888" t="s">
        <v>34</v>
      </c>
      <c r="O1888" t="s">
        <v>46</v>
      </c>
      <c r="P1888" t="s">
        <v>47</v>
      </c>
      <c r="Q1888">
        <v>1000</v>
      </c>
    </row>
    <row r="1889" spans="1:17" x14ac:dyDescent="0.25">
      <c r="A1889" s="1" t="s">
        <v>1561</v>
      </c>
      <c r="B1889" t="s">
        <v>1533</v>
      </c>
      <c r="C1889" t="s">
        <v>1562</v>
      </c>
      <c r="D1889" t="s">
        <v>1563</v>
      </c>
      <c r="F1889" t="s">
        <v>20</v>
      </c>
      <c r="G1889" t="s">
        <v>69</v>
      </c>
      <c r="H1889">
        <v>1</v>
      </c>
      <c r="I1889">
        <v>2358</v>
      </c>
      <c r="J1889" t="s">
        <v>1564</v>
      </c>
      <c r="K1889" t="s">
        <v>216</v>
      </c>
      <c r="L1889" t="s">
        <v>45</v>
      </c>
      <c r="M1889" t="s">
        <v>30</v>
      </c>
      <c r="O1889" t="s">
        <v>46</v>
      </c>
      <c r="P1889" t="s">
        <v>47</v>
      </c>
      <c r="Q1889">
        <v>1000</v>
      </c>
    </row>
    <row r="1890" spans="1:17" x14ac:dyDescent="0.25">
      <c r="A1890" s="1" t="s">
        <v>1565</v>
      </c>
      <c r="B1890" t="s">
        <v>1533</v>
      </c>
      <c r="C1890" t="s">
        <v>1566</v>
      </c>
      <c r="D1890" t="s">
        <v>1567</v>
      </c>
      <c r="F1890" t="s">
        <v>20</v>
      </c>
      <c r="G1890" t="s">
        <v>69</v>
      </c>
      <c r="I1890">
        <v>5563</v>
      </c>
      <c r="J1890" t="s">
        <v>1567</v>
      </c>
      <c r="K1890" t="s">
        <v>216</v>
      </c>
      <c r="L1890" t="s">
        <v>45</v>
      </c>
      <c r="M1890" t="s">
        <v>30</v>
      </c>
      <c r="O1890" t="s">
        <v>46</v>
      </c>
      <c r="P1890" t="s">
        <v>47</v>
      </c>
      <c r="Q1890">
        <v>1000</v>
      </c>
    </row>
    <row r="1891" spans="1:17" hidden="1" x14ac:dyDescent="0.25">
      <c r="A1891" s="1" t="s">
        <v>1565</v>
      </c>
      <c r="B1891" t="s">
        <v>1533</v>
      </c>
      <c r="C1891" t="s">
        <v>1566</v>
      </c>
      <c r="D1891" t="s">
        <v>1567</v>
      </c>
      <c r="F1891" t="s">
        <v>20</v>
      </c>
      <c r="G1891" t="s">
        <v>69</v>
      </c>
      <c r="I1891">
        <v>5563</v>
      </c>
      <c r="J1891" t="s">
        <v>1567</v>
      </c>
      <c r="K1891" t="s">
        <v>216</v>
      </c>
      <c r="L1891" t="s">
        <v>45</v>
      </c>
      <c r="M1891" t="s">
        <v>28</v>
      </c>
      <c r="O1891" t="s">
        <v>46</v>
      </c>
      <c r="P1891" t="s">
        <v>47</v>
      </c>
      <c r="Q1891">
        <v>1000</v>
      </c>
    </row>
    <row r="1892" spans="1:17" hidden="1" x14ac:dyDescent="0.25">
      <c r="A1892" s="1" t="s">
        <v>1568</v>
      </c>
      <c r="B1892" t="s">
        <v>1533</v>
      </c>
      <c r="C1892" t="s">
        <v>1569</v>
      </c>
      <c r="D1892" t="s">
        <v>1570</v>
      </c>
      <c r="F1892" t="s">
        <v>20</v>
      </c>
      <c r="G1892" t="s">
        <v>69</v>
      </c>
      <c r="I1892">
        <v>5562</v>
      </c>
      <c r="J1892" t="s">
        <v>1570</v>
      </c>
      <c r="K1892" t="s">
        <v>216</v>
      </c>
      <c r="L1892" t="s">
        <v>45</v>
      </c>
      <c r="M1892" t="s">
        <v>26</v>
      </c>
      <c r="O1892" t="s">
        <v>46</v>
      </c>
      <c r="P1892" t="s">
        <v>25</v>
      </c>
      <c r="Q1892">
        <v>0</v>
      </c>
    </row>
    <row r="1893" spans="1:17" hidden="1" x14ac:dyDescent="0.25">
      <c r="A1893" s="1" t="s">
        <v>1568</v>
      </c>
      <c r="B1893" t="s">
        <v>1533</v>
      </c>
      <c r="C1893" t="s">
        <v>1569</v>
      </c>
      <c r="D1893" t="s">
        <v>1570</v>
      </c>
      <c r="F1893" t="s">
        <v>20</v>
      </c>
      <c r="G1893" t="s">
        <v>69</v>
      </c>
      <c r="I1893">
        <v>5562</v>
      </c>
      <c r="J1893" t="s">
        <v>1570</v>
      </c>
      <c r="K1893" t="s">
        <v>216</v>
      </c>
      <c r="L1893" t="s">
        <v>45</v>
      </c>
      <c r="M1893" t="s">
        <v>22</v>
      </c>
      <c r="O1893" t="s">
        <v>46</v>
      </c>
      <c r="P1893" t="s">
        <v>25</v>
      </c>
      <c r="Q1893">
        <v>0</v>
      </c>
    </row>
    <row r="1894" spans="1:17" x14ac:dyDescent="0.25">
      <c r="A1894" s="1" t="s">
        <v>1568</v>
      </c>
      <c r="B1894" t="s">
        <v>1533</v>
      </c>
      <c r="C1894" t="s">
        <v>1569</v>
      </c>
      <c r="D1894" t="s">
        <v>1570</v>
      </c>
      <c r="F1894" t="s">
        <v>20</v>
      </c>
      <c r="G1894" t="s">
        <v>69</v>
      </c>
      <c r="I1894">
        <v>5562</v>
      </c>
      <c r="J1894" t="s">
        <v>1570</v>
      </c>
      <c r="K1894" t="s">
        <v>216</v>
      </c>
      <c r="L1894" t="s">
        <v>45</v>
      </c>
      <c r="M1894" t="s">
        <v>30</v>
      </c>
      <c r="O1894" t="s">
        <v>46</v>
      </c>
      <c r="P1894" t="s">
        <v>47</v>
      </c>
      <c r="Q1894">
        <v>1000</v>
      </c>
    </row>
    <row r="1895" spans="1:17" hidden="1" x14ac:dyDescent="0.25">
      <c r="A1895" s="1" t="s">
        <v>1571</v>
      </c>
      <c r="B1895" t="s">
        <v>1533</v>
      </c>
      <c r="C1895" t="s">
        <v>1572</v>
      </c>
      <c r="D1895" t="s">
        <v>1573</v>
      </c>
      <c r="F1895" t="s">
        <v>20</v>
      </c>
      <c r="G1895" t="s">
        <v>69</v>
      </c>
      <c r="I1895">
        <v>2359</v>
      </c>
      <c r="J1895" t="s">
        <v>1573</v>
      </c>
      <c r="K1895" t="s">
        <v>216</v>
      </c>
      <c r="L1895" t="s">
        <v>45</v>
      </c>
      <c r="M1895" t="s">
        <v>26</v>
      </c>
      <c r="O1895" t="s">
        <v>46</v>
      </c>
      <c r="P1895" t="s">
        <v>25</v>
      </c>
      <c r="Q1895">
        <v>0</v>
      </c>
    </row>
    <row r="1896" spans="1:17" hidden="1" x14ac:dyDescent="0.25">
      <c r="A1896" s="1" t="s">
        <v>1571</v>
      </c>
      <c r="B1896" t="s">
        <v>1533</v>
      </c>
      <c r="C1896" t="s">
        <v>1572</v>
      </c>
      <c r="D1896" t="s">
        <v>1573</v>
      </c>
      <c r="F1896" t="s">
        <v>20</v>
      </c>
      <c r="G1896" t="s">
        <v>69</v>
      </c>
      <c r="I1896">
        <v>2359</v>
      </c>
      <c r="J1896" t="s">
        <v>1573</v>
      </c>
      <c r="K1896" t="s">
        <v>216</v>
      </c>
      <c r="L1896" t="s">
        <v>45</v>
      </c>
      <c r="M1896" t="s">
        <v>22</v>
      </c>
      <c r="O1896" t="s">
        <v>46</v>
      </c>
      <c r="P1896" t="s">
        <v>25</v>
      </c>
      <c r="Q1896">
        <v>0</v>
      </c>
    </row>
    <row r="1897" spans="1:17" x14ac:dyDescent="0.25">
      <c r="A1897" s="1" t="s">
        <v>1571</v>
      </c>
      <c r="B1897" t="s">
        <v>1533</v>
      </c>
      <c r="C1897" t="s">
        <v>1572</v>
      </c>
      <c r="D1897" t="s">
        <v>1573</v>
      </c>
      <c r="F1897" t="s">
        <v>20</v>
      </c>
      <c r="G1897" t="s">
        <v>69</v>
      </c>
      <c r="I1897">
        <v>2359</v>
      </c>
      <c r="J1897" t="s">
        <v>1573</v>
      </c>
      <c r="K1897" t="s">
        <v>216</v>
      </c>
      <c r="L1897" t="s">
        <v>45</v>
      </c>
      <c r="M1897" t="s">
        <v>30</v>
      </c>
      <c r="O1897" t="s">
        <v>46</v>
      </c>
      <c r="P1897" t="s">
        <v>47</v>
      </c>
      <c r="Q1897">
        <v>1000</v>
      </c>
    </row>
    <row r="1898" spans="1:17" hidden="1" x14ac:dyDescent="0.25">
      <c r="A1898" s="1" t="s">
        <v>1571</v>
      </c>
      <c r="B1898" t="s">
        <v>1533</v>
      </c>
      <c r="C1898" t="s">
        <v>1572</v>
      </c>
      <c r="D1898" t="s">
        <v>1573</v>
      </c>
      <c r="F1898" t="s">
        <v>20</v>
      </c>
      <c r="G1898" t="s">
        <v>69</v>
      </c>
      <c r="I1898">
        <v>2359</v>
      </c>
      <c r="J1898" t="s">
        <v>1573</v>
      </c>
      <c r="K1898" t="s">
        <v>216</v>
      </c>
      <c r="L1898" t="s">
        <v>45</v>
      </c>
      <c r="M1898" t="s">
        <v>32</v>
      </c>
      <c r="O1898" t="s">
        <v>46</v>
      </c>
      <c r="P1898" t="s">
        <v>25</v>
      </c>
      <c r="Q1898">
        <v>0</v>
      </c>
    </row>
    <row r="1899" spans="1:17" hidden="1" x14ac:dyDescent="0.25">
      <c r="A1899" s="1" t="s">
        <v>1571</v>
      </c>
      <c r="B1899" t="s">
        <v>1533</v>
      </c>
      <c r="C1899" t="s">
        <v>1572</v>
      </c>
      <c r="D1899" t="s">
        <v>1573</v>
      </c>
      <c r="F1899" t="s">
        <v>20</v>
      </c>
      <c r="G1899" t="s">
        <v>69</v>
      </c>
      <c r="I1899">
        <v>2359</v>
      </c>
      <c r="J1899" t="s">
        <v>1573</v>
      </c>
      <c r="K1899" t="s">
        <v>216</v>
      </c>
      <c r="L1899" t="s">
        <v>45</v>
      </c>
      <c r="M1899" t="s">
        <v>34</v>
      </c>
      <c r="O1899" t="s">
        <v>46</v>
      </c>
      <c r="P1899" t="s">
        <v>47</v>
      </c>
      <c r="Q1899">
        <v>1000</v>
      </c>
    </row>
    <row r="1900" spans="1:17" hidden="1" x14ac:dyDescent="0.25">
      <c r="A1900" s="1" t="s">
        <v>1574</v>
      </c>
      <c r="B1900" t="s">
        <v>1533</v>
      </c>
      <c r="C1900" t="s">
        <v>1575</v>
      </c>
      <c r="D1900" t="s">
        <v>1576</v>
      </c>
      <c r="F1900" t="s">
        <v>20</v>
      </c>
      <c r="G1900" t="s">
        <v>69</v>
      </c>
      <c r="I1900">
        <v>2361</v>
      </c>
      <c r="J1900" t="s">
        <v>1576</v>
      </c>
      <c r="K1900" t="s">
        <v>216</v>
      </c>
      <c r="L1900" t="s">
        <v>45</v>
      </c>
      <c r="M1900" t="s">
        <v>26</v>
      </c>
      <c r="O1900" t="s">
        <v>46</v>
      </c>
      <c r="P1900" t="s">
        <v>25</v>
      </c>
      <c r="Q1900">
        <v>0</v>
      </c>
    </row>
    <row r="1901" spans="1:17" hidden="1" x14ac:dyDescent="0.25">
      <c r="A1901" s="1" t="s">
        <v>1574</v>
      </c>
      <c r="B1901" t="s">
        <v>1533</v>
      </c>
      <c r="C1901" t="s">
        <v>1575</v>
      </c>
      <c r="D1901" t="s">
        <v>1576</v>
      </c>
      <c r="F1901" t="s">
        <v>20</v>
      </c>
      <c r="G1901" t="s">
        <v>69</v>
      </c>
      <c r="I1901">
        <v>2361</v>
      </c>
      <c r="J1901" t="s">
        <v>1576</v>
      </c>
      <c r="K1901" t="s">
        <v>216</v>
      </c>
      <c r="L1901" t="s">
        <v>45</v>
      </c>
      <c r="M1901" t="s">
        <v>22</v>
      </c>
      <c r="O1901" t="s">
        <v>46</v>
      </c>
      <c r="P1901" t="s">
        <v>25</v>
      </c>
      <c r="Q1901">
        <v>0</v>
      </c>
    </row>
    <row r="1902" spans="1:17" x14ac:dyDescent="0.25">
      <c r="A1902" s="1" t="s">
        <v>1574</v>
      </c>
      <c r="B1902" t="s">
        <v>1533</v>
      </c>
      <c r="C1902" t="s">
        <v>1575</v>
      </c>
      <c r="D1902" t="s">
        <v>1576</v>
      </c>
      <c r="F1902" t="s">
        <v>20</v>
      </c>
      <c r="G1902" t="s">
        <v>69</v>
      </c>
      <c r="I1902">
        <v>2361</v>
      </c>
      <c r="J1902" t="s">
        <v>1576</v>
      </c>
      <c r="K1902" t="s">
        <v>216</v>
      </c>
      <c r="L1902" t="s">
        <v>45</v>
      </c>
      <c r="M1902" t="s">
        <v>30</v>
      </c>
      <c r="O1902" t="s">
        <v>46</v>
      </c>
      <c r="P1902" t="s">
        <v>47</v>
      </c>
      <c r="Q1902">
        <v>1000</v>
      </c>
    </row>
    <row r="1903" spans="1:17" hidden="1" x14ac:dyDescent="0.25">
      <c r="A1903" s="1" t="s">
        <v>1574</v>
      </c>
      <c r="B1903" t="s">
        <v>1533</v>
      </c>
      <c r="C1903" t="s">
        <v>1575</v>
      </c>
      <c r="D1903" t="s">
        <v>1576</v>
      </c>
      <c r="F1903" t="s">
        <v>20</v>
      </c>
      <c r="G1903" t="s">
        <v>69</v>
      </c>
      <c r="I1903">
        <v>2361</v>
      </c>
      <c r="J1903" t="s">
        <v>1576</v>
      </c>
      <c r="K1903" t="s">
        <v>216</v>
      </c>
      <c r="L1903" t="s">
        <v>45</v>
      </c>
      <c r="M1903" t="s">
        <v>34</v>
      </c>
      <c r="O1903" t="s">
        <v>46</v>
      </c>
      <c r="P1903" t="s">
        <v>47</v>
      </c>
      <c r="Q1903">
        <v>1000</v>
      </c>
    </row>
    <row r="1904" spans="1:17" x14ac:dyDescent="0.25">
      <c r="A1904" s="1" t="s">
        <v>1577</v>
      </c>
      <c r="B1904" t="s">
        <v>1533</v>
      </c>
      <c r="C1904" t="s">
        <v>1578</v>
      </c>
      <c r="D1904" t="s">
        <v>1579</v>
      </c>
      <c r="F1904" t="s">
        <v>20</v>
      </c>
      <c r="G1904" t="s">
        <v>69</v>
      </c>
      <c r="I1904">
        <v>5567</v>
      </c>
      <c r="J1904" t="s">
        <v>1579</v>
      </c>
      <c r="K1904" t="s">
        <v>216</v>
      </c>
      <c r="L1904" t="s">
        <v>45</v>
      </c>
      <c r="M1904" t="s">
        <v>30</v>
      </c>
      <c r="O1904" t="s">
        <v>46</v>
      </c>
      <c r="P1904" t="s">
        <v>47</v>
      </c>
      <c r="Q1904">
        <v>1000</v>
      </c>
    </row>
    <row r="1905" spans="1:17" hidden="1" x14ac:dyDescent="0.25">
      <c r="A1905" s="1" t="s">
        <v>1577</v>
      </c>
      <c r="B1905" t="s">
        <v>1533</v>
      </c>
      <c r="C1905" t="s">
        <v>1578</v>
      </c>
      <c r="D1905" t="s">
        <v>1579</v>
      </c>
      <c r="F1905" t="s">
        <v>20</v>
      </c>
      <c r="G1905" t="s">
        <v>69</v>
      </c>
      <c r="I1905">
        <v>5567</v>
      </c>
      <c r="J1905" t="s">
        <v>1579</v>
      </c>
      <c r="K1905" t="s">
        <v>216</v>
      </c>
      <c r="L1905" t="s">
        <v>45</v>
      </c>
      <c r="M1905" t="s">
        <v>34</v>
      </c>
      <c r="O1905" t="s">
        <v>24</v>
      </c>
      <c r="P1905" t="s">
        <v>25</v>
      </c>
      <c r="Q1905">
        <v>0</v>
      </c>
    </row>
    <row r="1906" spans="1:17" x14ac:dyDescent="0.25">
      <c r="A1906" s="1" t="s">
        <v>1580</v>
      </c>
      <c r="B1906" t="s">
        <v>1533</v>
      </c>
      <c r="C1906" t="s">
        <v>1581</v>
      </c>
      <c r="D1906" t="s">
        <v>1582</v>
      </c>
      <c r="F1906" t="s">
        <v>20</v>
      </c>
      <c r="G1906" t="s">
        <v>69</v>
      </c>
      <c r="I1906">
        <v>1136</v>
      </c>
      <c r="J1906" t="s">
        <v>1582</v>
      </c>
      <c r="L1906" t="s">
        <v>45</v>
      </c>
      <c r="M1906" t="s">
        <v>30</v>
      </c>
      <c r="O1906" t="s">
        <v>46</v>
      </c>
      <c r="P1906" t="s">
        <v>47</v>
      </c>
      <c r="Q1906">
        <v>1000</v>
      </c>
    </row>
    <row r="1907" spans="1:17" hidden="1" x14ac:dyDescent="0.25">
      <c r="A1907" s="1" t="s">
        <v>1580</v>
      </c>
      <c r="B1907" t="s">
        <v>1533</v>
      </c>
      <c r="C1907" t="s">
        <v>1581</v>
      </c>
      <c r="D1907" t="s">
        <v>1582</v>
      </c>
      <c r="F1907" t="s">
        <v>20</v>
      </c>
      <c r="G1907" t="s">
        <v>69</v>
      </c>
      <c r="I1907">
        <v>1136</v>
      </c>
      <c r="J1907" t="s">
        <v>1582</v>
      </c>
      <c r="L1907" t="s">
        <v>45</v>
      </c>
      <c r="M1907" t="s">
        <v>26</v>
      </c>
      <c r="O1907" t="s">
        <v>46</v>
      </c>
      <c r="P1907" t="s">
        <v>25</v>
      </c>
      <c r="Q1907">
        <v>0</v>
      </c>
    </row>
    <row r="1908" spans="1:17" hidden="1" x14ac:dyDescent="0.25">
      <c r="A1908" s="1" t="s">
        <v>1580</v>
      </c>
      <c r="B1908" t="s">
        <v>1533</v>
      </c>
      <c r="C1908" t="s">
        <v>1581</v>
      </c>
      <c r="D1908" t="s">
        <v>1582</v>
      </c>
      <c r="F1908" t="s">
        <v>20</v>
      </c>
      <c r="G1908" t="s">
        <v>69</v>
      </c>
      <c r="I1908">
        <v>1136</v>
      </c>
      <c r="J1908" t="s">
        <v>1582</v>
      </c>
      <c r="L1908" t="s">
        <v>45</v>
      </c>
      <c r="M1908" t="s">
        <v>22</v>
      </c>
      <c r="O1908" t="s">
        <v>46</v>
      </c>
      <c r="P1908" t="s">
        <v>25</v>
      </c>
      <c r="Q1908">
        <v>0</v>
      </c>
    </row>
    <row r="1909" spans="1:17" x14ac:dyDescent="0.25">
      <c r="A1909" s="1" t="s">
        <v>1583</v>
      </c>
      <c r="B1909" t="s">
        <v>1533</v>
      </c>
      <c r="C1909" t="s">
        <v>1584</v>
      </c>
      <c r="D1909" t="s">
        <v>1585</v>
      </c>
      <c r="F1909" t="s">
        <v>20</v>
      </c>
      <c r="G1909" t="s">
        <v>69</v>
      </c>
      <c r="I1909">
        <v>5578</v>
      </c>
      <c r="J1909" t="s">
        <v>1585</v>
      </c>
      <c r="L1909" t="s">
        <v>45</v>
      </c>
      <c r="M1909" t="s">
        <v>30</v>
      </c>
      <c r="O1909" t="s">
        <v>24</v>
      </c>
      <c r="P1909" t="s">
        <v>47</v>
      </c>
      <c r="Q1909">
        <v>1000</v>
      </c>
    </row>
    <row r="1910" spans="1:17" x14ac:dyDescent="0.25">
      <c r="A1910" s="1" t="s">
        <v>1586</v>
      </c>
      <c r="B1910" t="s">
        <v>1533</v>
      </c>
      <c r="C1910" t="s">
        <v>1587</v>
      </c>
      <c r="D1910" t="s">
        <v>1588</v>
      </c>
      <c r="F1910" t="s">
        <v>20</v>
      </c>
      <c r="G1910" t="s">
        <v>69</v>
      </c>
      <c r="I1910">
        <v>1137</v>
      </c>
      <c r="J1910" t="s">
        <v>1588</v>
      </c>
      <c r="L1910" t="s">
        <v>45</v>
      </c>
      <c r="M1910" t="s">
        <v>30</v>
      </c>
      <c r="O1910" t="s">
        <v>46</v>
      </c>
      <c r="P1910" t="s">
        <v>47</v>
      </c>
      <c r="Q1910">
        <v>1000</v>
      </c>
    </row>
    <row r="1911" spans="1:17" hidden="1" x14ac:dyDescent="0.25">
      <c r="A1911" s="1" t="s">
        <v>1586</v>
      </c>
      <c r="B1911" t="s">
        <v>1533</v>
      </c>
      <c r="C1911" t="s">
        <v>1587</v>
      </c>
      <c r="D1911" t="s">
        <v>1588</v>
      </c>
      <c r="F1911" t="s">
        <v>20</v>
      </c>
      <c r="G1911" t="s">
        <v>69</v>
      </c>
      <c r="I1911">
        <v>1137</v>
      </c>
      <c r="J1911" t="s">
        <v>1588</v>
      </c>
      <c r="L1911" t="s">
        <v>45</v>
      </c>
      <c r="M1911" t="s">
        <v>26</v>
      </c>
      <c r="O1911" t="s">
        <v>46</v>
      </c>
      <c r="P1911" t="s">
        <v>25</v>
      </c>
      <c r="Q1911">
        <v>0</v>
      </c>
    </row>
    <row r="1912" spans="1:17" hidden="1" x14ac:dyDescent="0.25">
      <c r="A1912" s="1" t="s">
        <v>1586</v>
      </c>
      <c r="B1912" t="s">
        <v>1533</v>
      </c>
      <c r="C1912" t="s">
        <v>1587</v>
      </c>
      <c r="D1912" t="s">
        <v>1588</v>
      </c>
      <c r="F1912" t="s">
        <v>20</v>
      </c>
      <c r="G1912" t="s">
        <v>69</v>
      </c>
      <c r="I1912">
        <v>1137</v>
      </c>
      <c r="J1912" t="s">
        <v>1588</v>
      </c>
      <c r="L1912" t="s">
        <v>45</v>
      </c>
      <c r="M1912" t="s">
        <v>22</v>
      </c>
      <c r="O1912" t="s">
        <v>46</v>
      </c>
      <c r="P1912" t="s">
        <v>25</v>
      </c>
      <c r="Q1912">
        <v>0</v>
      </c>
    </row>
    <row r="1913" spans="1:17" x14ac:dyDescent="0.25">
      <c r="A1913" s="1" t="s">
        <v>1589</v>
      </c>
      <c r="B1913" t="s">
        <v>1533</v>
      </c>
      <c r="C1913" t="s">
        <v>1590</v>
      </c>
      <c r="D1913" t="s">
        <v>1591</v>
      </c>
      <c r="F1913" t="s">
        <v>20</v>
      </c>
      <c r="G1913" t="s">
        <v>69</v>
      </c>
      <c r="I1913">
        <v>1146</v>
      </c>
      <c r="J1913" t="s">
        <v>1591</v>
      </c>
      <c r="L1913" t="s">
        <v>1592</v>
      </c>
      <c r="M1913" t="s">
        <v>30</v>
      </c>
      <c r="O1913" t="s">
        <v>46</v>
      </c>
      <c r="P1913" t="s">
        <v>47</v>
      </c>
      <c r="Q1913">
        <v>1000</v>
      </c>
    </row>
    <row r="1914" spans="1:17" x14ac:dyDescent="0.25">
      <c r="A1914" s="1" t="s">
        <v>1593</v>
      </c>
      <c r="B1914" t="s">
        <v>1533</v>
      </c>
      <c r="C1914" t="s">
        <v>1594</v>
      </c>
      <c r="D1914" t="s">
        <v>1595</v>
      </c>
      <c r="F1914" t="s">
        <v>20</v>
      </c>
      <c r="G1914" t="s">
        <v>69</v>
      </c>
      <c r="I1914">
        <v>1147</v>
      </c>
      <c r="J1914" t="s">
        <v>1595</v>
      </c>
      <c r="L1914" t="s">
        <v>45</v>
      </c>
      <c r="M1914" t="s">
        <v>30</v>
      </c>
      <c r="O1914" t="s">
        <v>46</v>
      </c>
      <c r="P1914" t="s">
        <v>47</v>
      </c>
      <c r="Q1914">
        <v>1000</v>
      </c>
    </row>
    <row r="1915" spans="1:17" x14ac:dyDescent="0.25">
      <c r="A1915" s="1" t="s">
        <v>1596</v>
      </c>
      <c r="B1915" t="s">
        <v>1533</v>
      </c>
      <c r="C1915" t="s">
        <v>1597</v>
      </c>
      <c r="D1915" t="s">
        <v>1598</v>
      </c>
      <c r="F1915" t="s">
        <v>20</v>
      </c>
      <c r="G1915" t="s">
        <v>69</v>
      </c>
      <c r="I1915">
        <v>1149</v>
      </c>
      <c r="J1915" t="s">
        <v>1598</v>
      </c>
      <c r="L1915" t="s">
        <v>45</v>
      </c>
      <c r="M1915" t="s">
        <v>30</v>
      </c>
      <c r="O1915" t="s">
        <v>46</v>
      </c>
      <c r="P1915" t="s">
        <v>47</v>
      </c>
      <c r="Q1915">
        <v>1000</v>
      </c>
    </row>
    <row r="1916" spans="1:17" x14ac:dyDescent="0.25">
      <c r="A1916" s="1" t="s">
        <v>1599</v>
      </c>
      <c r="B1916" t="s">
        <v>1533</v>
      </c>
      <c r="C1916" t="s">
        <v>1600</v>
      </c>
      <c r="D1916" t="s">
        <v>1601</v>
      </c>
      <c r="F1916" t="s">
        <v>20</v>
      </c>
      <c r="G1916" t="s">
        <v>69</v>
      </c>
      <c r="I1916">
        <v>5579</v>
      </c>
      <c r="J1916" t="s">
        <v>1601</v>
      </c>
      <c r="L1916" t="s">
        <v>45</v>
      </c>
      <c r="M1916" t="s">
        <v>30</v>
      </c>
      <c r="O1916" t="s">
        <v>24</v>
      </c>
      <c r="P1916" t="s">
        <v>47</v>
      </c>
      <c r="Q1916">
        <v>1000</v>
      </c>
    </row>
    <row r="1917" spans="1:17" hidden="1" x14ac:dyDescent="0.25">
      <c r="A1917" s="1" t="s">
        <v>1602</v>
      </c>
      <c r="B1917" t="s">
        <v>1530</v>
      </c>
      <c r="C1917" t="s">
        <v>1603</v>
      </c>
      <c r="D1917" t="s">
        <v>1604</v>
      </c>
      <c r="F1917" t="s">
        <v>20</v>
      </c>
      <c r="G1917" t="s">
        <v>42</v>
      </c>
      <c r="I1917">
        <v>3188</v>
      </c>
      <c r="J1917" t="s">
        <v>1604</v>
      </c>
      <c r="K1917" t="s">
        <v>216</v>
      </c>
      <c r="L1917" t="s">
        <v>45</v>
      </c>
      <c r="M1917" t="s">
        <v>26</v>
      </c>
      <c r="O1917" t="s">
        <v>46</v>
      </c>
      <c r="P1917" t="s">
        <v>47</v>
      </c>
      <c r="Q1917">
        <v>1000</v>
      </c>
    </row>
    <row r="1918" spans="1:17" hidden="1" x14ac:dyDescent="0.25">
      <c r="A1918" s="1" t="s">
        <v>1602</v>
      </c>
      <c r="B1918" t="s">
        <v>1530</v>
      </c>
      <c r="C1918" t="s">
        <v>1603</v>
      </c>
      <c r="D1918" t="s">
        <v>1604</v>
      </c>
      <c r="F1918" t="s">
        <v>20</v>
      </c>
      <c r="G1918" t="s">
        <v>42</v>
      </c>
      <c r="I1918">
        <v>3188</v>
      </c>
      <c r="J1918" t="s">
        <v>1604</v>
      </c>
      <c r="K1918" t="s">
        <v>216</v>
      </c>
      <c r="L1918" t="s">
        <v>45</v>
      </c>
      <c r="M1918" t="s">
        <v>22</v>
      </c>
      <c r="O1918" t="s">
        <v>46</v>
      </c>
      <c r="P1918" t="s">
        <v>47</v>
      </c>
      <c r="Q1918">
        <v>1000</v>
      </c>
    </row>
    <row r="1919" spans="1:17" x14ac:dyDescent="0.25">
      <c r="A1919" s="1" t="s">
        <v>1602</v>
      </c>
      <c r="B1919" t="s">
        <v>1530</v>
      </c>
      <c r="C1919" t="s">
        <v>1603</v>
      </c>
      <c r="D1919" t="s">
        <v>1604</v>
      </c>
      <c r="F1919" t="s">
        <v>20</v>
      </c>
      <c r="G1919" t="s">
        <v>42</v>
      </c>
      <c r="I1919">
        <v>3188</v>
      </c>
      <c r="J1919" t="s">
        <v>1604</v>
      </c>
      <c r="K1919" t="s">
        <v>216</v>
      </c>
      <c r="L1919" t="s">
        <v>45</v>
      </c>
      <c r="M1919" t="s">
        <v>30</v>
      </c>
      <c r="O1919" t="s">
        <v>46</v>
      </c>
      <c r="P1919" t="s">
        <v>47</v>
      </c>
      <c r="Q1919">
        <v>1000</v>
      </c>
    </row>
    <row r="1920" spans="1:17" hidden="1" x14ac:dyDescent="0.25">
      <c r="A1920" s="1" t="s">
        <v>1602</v>
      </c>
      <c r="B1920" t="s">
        <v>1530</v>
      </c>
      <c r="C1920" t="s">
        <v>1603</v>
      </c>
      <c r="D1920" t="s">
        <v>1604</v>
      </c>
      <c r="F1920" t="s">
        <v>20</v>
      </c>
      <c r="G1920" t="s">
        <v>42</v>
      </c>
      <c r="I1920">
        <v>3188</v>
      </c>
      <c r="J1920" t="s">
        <v>1604</v>
      </c>
      <c r="K1920" t="s">
        <v>216</v>
      </c>
      <c r="L1920" t="s">
        <v>45</v>
      </c>
      <c r="M1920" t="s">
        <v>32</v>
      </c>
      <c r="O1920" t="s">
        <v>46</v>
      </c>
      <c r="P1920" t="s">
        <v>47</v>
      </c>
      <c r="Q1920">
        <v>1000</v>
      </c>
    </row>
    <row r="1921" spans="1:17" hidden="1" x14ac:dyDescent="0.25">
      <c r="A1921" s="1" t="s">
        <v>1602</v>
      </c>
      <c r="B1921" t="s">
        <v>1530</v>
      </c>
      <c r="C1921" t="s">
        <v>1603</v>
      </c>
      <c r="D1921" t="s">
        <v>1604</v>
      </c>
      <c r="F1921" t="s">
        <v>20</v>
      </c>
      <c r="G1921" t="s">
        <v>42</v>
      </c>
      <c r="I1921">
        <v>3188</v>
      </c>
      <c r="J1921" t="s">
        <v>1604</v>
      </c>
      <c r="K1921" t="s">
        <v>216</v>
      </c>
      <c r="L1921" t="s">
        <v>45</v>
      </c>
      <c r="M1921" t="s">
        <v>34</v>
      </c>
      <c r="O1921" t="s">
        <v>46</v>
      </c>
      <c r="P1921" t="s">
        <v>47</v>
      </c>
      <c r="Q1921">
        <v>1000</v>
      </c>
    </row>
    <row r="1922" spans="1:17" hidden="1" x14ac:dyDescent="0.25">
      <c r="A1922" s="1" t="s">
        <v>1602</v>
      </c>
      <c r="B1922" t="s">
        <v>1530</v>
      </c>
      <c r="C1922" t="s">
        <v>1603</v>
      </c>
      <c r="D1922" t="s">
        <v>1604</v>
      </c>
      <c r="F1922" t="s">
        <v>20</v>
      </c>
      <c r="G1922" t="s">
        <v>42</v>
      </c>
      <c r="I1922">
        <v>3188</v>
      </c>
      <c r="J1922" t="s">
        <v>1604</v>
      </c>
      <c r="K1922" t="s">
        <v>216</v>
      </c>
      <c r="L1922" t="s">
        <v>45</v>
      </c>
      <c r="M1922" t="s">
        <v>28</v>
      </c>
      <c r="O1922" t="s">
        <v>46</v>
      </c>
      <c r="P1922" t="s">
        <v>47</v>
      </c>
      <c r="Q1922">
        <v>1000</v>
      </c>
    </row>
    <row r="1923" spans="1:17" hidden="1" x14ac:dyDescent="0.25">
      <c r="A1923" s="1" t="s">
        <v>1602</v>
      </c>
      <c r="B1923" t="s">
        <v>1530</v>
      </c>
      <c r="C1923" t="s">
        <v>1603</v>
      </c>
      <c r="D1923" t="s">
        <v>1604</v>
      </c>
      <c r="F1923" t="s">
        <v>20</v>
      </c>
      <c r="G1923" t="s">
        <v>42</v>
      </c>
      <c r="I1923">
        <v>3188</v>
      </c>
      <c r="J1923" t="s">
        <v>1604</v>
      </c>
      <c r="K1923" t="s">
        <v>216</v>
      </c>
      <c r="L1923" t="s">
        <v>45</v>
      </c>
      <c r="M1923" t="s">
        <v>36</v>
      </c>
      <c r="O1923" t="s">
        <v>46</v>
      </c>
      <c r="P1923" t="s">
        <v>47</v>
      </c>
      <c r="Q1923">
        <v>1000</v>
      </c>
    </row>
    <row r="1924" spans="1:17" hidden="1" x14ac:dyDescent="0.25">
      <c r="A1924" s="1" t="s">
        <v>1605</v>
      </c>
      <c r="B1924" t="s">
        <v>1603</v>
      </c>
      <c r="C1924" t="s">
        <v>1606</v>
      </c>
      <c r="D1924" t="s">
        <v>1607</v>
      </c>
      <c r="F1924" t="s">
        <v>20</v>
      </c>
      <c r="G1924" t="s">
        <v>69</v>
      </c>
      <c r="I1924">
        <v>196</v>
      </c>
      <c r="J1924" t="s">
        <v>1607</v>
      </c>
      <c r="K1924" t="s">
        <v>216</v>
      </c>
      <c r="L1924" t="s">
        <v>45</v>
      </c>
      <c r="M1924" t="s">
        <v>26</v>
      </c>
      <c r="O1924" t="s">
        <v>46</v>
      </c>
      <c r="P1924" t="s">
        <v>25</v>
      </c>
      <c r="Q1924">
        <v>0</v>
      </c>
    </row>
    <row r="1925" spans="1:17" hidden="1" x14ac:dyDescent="0.25">
      <c r="A1925" s="1" t="s">
        <v>1605</v>
      </c>
      <c r="B1925" t="s">
        <v>1603</v>
      </c>
      <c r="C1925" t="s">
        <v>1606</v>
      </c>
      <c r="D1925" t="s">
        <v>1607</v>
      </c>
      <c r="F1925" t="s">
        <v>20</v>
      </c>
      <c r="G1925" t="s">
        <v>69</v>
      </c>
      <c r="I1925">
        <v>196</v>
      </c>
      <c r="J1925" t="s">
        <v>1607</v>
      </c>
      <c r="K1925" t="s">
        <v>216</v>
      </c>
      <c r="L1925" t="s">
        <v>45</v>
      </c>
      <c r="M1925" t="s">
        <v>22</v>
      </c>
      <c r="O1925" t="s">
        <v>46</v>
      </c>
      <c r="P1925" t="s">
        <v>25</v>
      </c>
      <c r="Q1925">
        <v>0</v>
      </c>
    </row>
    <row r="1926" spans="1:17" x14ac:dyDescent="0.25">
      <c r="A1926" s="1" t="s">
        <v>1605</v>
      </c>
      <c r="B1926" t="s">
        <v>1603</v>
      </c>
      <c r="C1926" t="s">
        <v>1606</v>
      </c>
      <c r="D1926" t="s">
        <v>1607</v>
      </c>
      <c r="F1926" t="s">
        <v>20</v>
      </c>
      <c r="G1926" t="s">
        <v>69</v>
      </c>
      <c r="I1926">
        <v>196</v>
      </c>
      <c r="J1926" t="s">
        <v>1607</v>
      </c>
      <c r="K1926" t="s">
        <v>216</v>
      </c>
      <c r="L1926" t="s">
        <v>45</v>
      </c>
      <c r="M1926" t="s">
        <v>30</v>
      </c>
      <c r="O1926" t="s">
        <v>46</v>
      </c>
      <c r="P1926" t="s">
        <v>47</v>
      </c>
      <c r="Q1926">
        <v>1000</v>
      </c>
    </row>
    <row r="1927" spans="1:17" hidden="1" x14ac:dyDescent="0.25">
      <c r="A1927" s="1" t="s">
        <v>1605</v>
      </c>
      <c r="B1927" t="s">
        <v>1603</v>
      </c>
      <c r="C1927" t="s">
        <v>1606</v>
      </c>
      <c r="D1927" t="s">
        <v>1607</v>
      </c>
      <c r="F1927" t="s">
        <v>20</v>
      </c>
      <c r="G1927" t="s">
        <v>69</v>
      </c>
      <c r="I1927">
        <v>196</v>
      </c>
      <c r="J1927" t="s">
        <v>1607</v>
      </c>
      <c r="K1927" t="s">
        <v>216</v>
      </c>
      <c r="L1927" t="s">
        <v>45</v>
      </c>
      <c r="M1927" t="s">
        <v>28</v>
      </c>
      <c r="O1927" t="s">
        <v>46</v>
      </c>
      <c r="P1927" t="s">
        <v>47</v>
      </c>
      <c r="Q1927">
        <v>1000</v>
      </c>
    </row>
    <row r="1928" spans="1:17" hidden="1" x14ac:dyDescent="0.25">
      <c r="A1928" s="1" t="s">
        <v>1605</v>
      </c>
      <c r="B1928" t="s">
        <v>1603</v>
      </c>
      <c r="C1928" t="s">
        <v>1606</v>
      </c>
      <c r="D1928" t="s">
        <v>1607</v>
      </c>
      <c r="F1928" t="s">
        <v>20</v>
      </c>
      <c r="G1928" t="s">
        <v>69</v>
      </c>
      <c r="I1928">
        <v>196</v>
      </c>
      <c r="J1928" t="s">
        <v>1607</v>
      </c>
      <c r="K1928" t="s">
        <v>216</v>
      </c>
      <c r="L1928" t="s">
        <v>45</v>
      </c>
      <c r="M1928" t="s">
        <v>36</v>
      </c>
      <c r="O1928" t="s">
        <v>46</v>
      </c>
      <c r="P1928" t="s">
        <v>47</v>
      </c>
      <c r="Q1928">
        <v>1000</v>
      </c>
    </row>
    <row r="1929" spans="1:17" x14ac:dyDescent="0.25">
      <c r="A1929" s="1" t="s">
        <v>1608</v>
      </c>
      <c r="B1929" t="s">
        <v>1603</v>
      </c>
      <c r="C1929" t="s">
        <v>1609</v>
      </c>
      <c r="D1929" t="s">
        <v>1610</v>
      </c>
      <c r="F1929" t="s">
        <v>20</v>
      </c>
      <c r="G1929" t="s">
        <v>69</v>
      </c>
      <c r="I1929">
        <v>5582</v>
      </c>
      <c r="J1929" t="s">
        <v>1611</v>
      </c>
      <c r="K1929" t="s">
        <v>216</v>
      </c>
      <c r="L1929" t="s">
        <v>45</v>
      </c>
      <c r="M1929" t="s">
        <v>30</v>
      </c>
      <c r="O1929" t="s">
        <v>24</v>
      </c>
      <c r="P1929" t="s">
        <v>47</v>
      </c>
      <c r="Q1929">
        <v>1000</v>
      </c>
    </row>
    <row r="1930" spans="1:17" x14ac:dyDescent="0.25">
      <c r="A1930" s="1" t="s">
        <v>1612</v>
      </c>
      <c r="B1930" t="s">
        <v>1603</v>
      </c>
      <c r="C1930" t="s">
        <v>1613</v>
      </c>
      <c r="D1930" t="s">
        <v>1614</v>
      </c>
      <c r="F1930" t="s">
        <v>20</v>
      </c>
      <c r="G1930" t="s">
        <v>69</v>
      </c>
      <c r="I1930">
        <v>390</v>
      </c>
      <c r="J1930" t="s">
        <v>1614</v>
      </c>
      <c r="K1930" t="s">
        <v>216</v>
      </c>
      <c r="L1930" t="s">
        <v>45</v>
      </c>
      <c r="M1930" t="s">
        <v>30</v>
      </c>
      <c r="O1930" t="s">
        <v>46</v>
      </c>
      <c r="P1930" t="s">
        <v>47</v>
      </c>
      <c r="Q1930">
        <v>1000</v>
      </c>
    </row>
    <row r="1931" spans="1:17" hidden="1" x14ac:dyDescent="0.25">
      <c r="A1931" s="1" t="s">
        <v>1615</v>
      </c>
      <c r="B1931" t="s">
        <v>1603</v>
      </c>
      <c r="C1931" t="s">
        <v>1616</v>
      </c>
      <c r="D1931" t="s">
        <v>320</v>
      </c>
      <c r="F1931" t="s">
        <v>20</v>
      </c>
      <c r="G1931" t="s">
        <v>69</v>
      </c>
      <c r="I1931">
        <v>624</v>
      </c>
      <c r="J1931" t="s">
        <v>320</v>
      </c>
      <c r="K1931" t="s">
        <v>216</v>
      </c>
      <c r="L1931" t="s">
        <v>45</v>
      </c>
      <c r="M1931" t="s">
        <v>26</v>
      </c>
      <c r="O1931" t="s">
        <v>46</v>
      </c>
      <c r="P1931" t="s">
        <v>25</v>
      </c>
      <c r="Q1931">
        <v>0</v>
      </c>
    </row>
    <row r="1932" spans="1:17" hidden="1" x14ac:dyDescent="0.25">
      <c r="A1932" s="1" t="s">
        <v>1615</v>
      </c>
      <c r="B1932" t="s">
        <v>1603</v>
      </c>
      <c r="C1932" t="s">
        <v>1616</v>
      </c>
      <c r="D1932" t="s">
        <v>320</v>
      </c>
      <c r="F1932" t="s">
        <v>20</v>
      </c>
      <c r="G1932" t="s">
        <v>69</v>
      </c>
      <c r="I1932">
        <v>624</v>
      </c>
      <c r="J1932" t="s">
        <v>320</v>
      </c>
      <c r="K1932" t="s">
        <v>216</v>
      </c>
      <c r="L1932" t="s">
        <v>45</v>
      </c>
      <c r="M1932" t="s">
        <v>22</v>
      </c>
      <c r="O1932" t="s">
        <v>46</v>
      </c>
      <c r="P1932" t="s">
        <v>25</v>
      </c>
      <c r="Q1932">
        <v>0</v>
      </c>
    </row>
    <row r="1933" spans="1:17" x14ac:dyDescent="0.25">
      <c r="A1933" s="1" t="s">
        <v>1615</v>
      </c>
      <c r="B1933" t="s">
        <v>1603</v>
      </c>
      <c r="C1933" t="s">
        <v>1616</v>
      </c>
      <c r="D1933" t="s">
        <v>320</v>
      </c>
      <c r="F1933" t="s">
        <v>20</v>
      </c>
      <c r="G1933" t="s">
        <v>69</v>
      </c>
      <c r="I1933">
        <v>624</v>
      </c>
      <c r="J1933" t="s">
        <v>320</v>
      </c>
      <c r="K1933" t="s">
        <v>216</v>
      </c>
      <c r="L1933" t="s">
        <v>45</v>
      </c>
      <c r="M1933" t="s">
        <v>30</v>
      </c>
      <c r="O1933" t="s">
        <v>46</v>
      </c>
      <c r="P1933" t="s">
        <v>47</v>
      </c>
      <c r="Q1933">
        <v>1000</v>
      </c>
    </row>
    <row r="1934" spans="1:17" hidden="1" x14ac:dyDescent="0.25">
      <c r="A1934" s="1" t="s">
        <v>1615</v>
      </c>
      <c r="B1934" t="s">
        <v>1603</v>
      </c>
      <c r="C1934" t="s">
        <v>1616</v>
      </c>
      <c r="D1934" t="s">
        <v>320</v>
      </c>
      <c r="F1934" t="s">
        <v>20</v>
      </c>
      <c r="G1934" t="s">
        <v>69</v>
      </c>
      <c r="I1934">
        <v>624</v>
      </c>
      <c r="J1934" t="s">
        <v>320</v>
      </c>
      <c r="K1934" t="s">
        <v>216</v>
      </c>
      <c r="L1934" t="s">
        <v>45</v>
      </c>
      <c r="M1934" t="s">
        <v>32</v>
      </c>
      <c r="O1934" t="s">
        <v>46</v>
      </c>
      <c r="P1934" t="s">
        <v>47</v>
      </c>
      <c r="Q1934">
        <v>1000</v>
      </c>
    </row>
    <row r="1935" spans="1:17" hidden="1" x14ac:dyDescent="0.25">
      <c r="A1935" s="1" t="s">
        <v>1615</v>
      </c>
      <c r="B1935" t="s">
        <v>1603</v>
      </c>
      <c r="C1935" t="s">
        <v>1616</v>
      </c>
      <c r="D1935" t="s">
        <v>320</v>
      </c>
      <c r="F1935" t="s">
        <v>20</v>
      </c>
      <c r="G1935" t="s">
        <v>69</v>
      </c>
      <c r="I1935">
        <v>624</v>
      </c>
      <c r="J1935" t="s">
        <v>320</v>
      </c>
      <c r="K1935" t="s">
        <v>216</v>
      </c>
      <c r="L1935" t="s">
        <v>45</v>
      </c>
      <c r="M1935" t="s">
        <v>34</v>
      </c>
      <c r="O1935" t="s">
        <v>46</v>
      </c>
      <c r="P1935" t="s">
        <v>47</v>
      </c>
      <c r="Q1935">
        <v>1000</v>
      </c>
    </row>
    <row r="1936" spans="1:17" hidden="1" x14ac:dyDescent="0.25">
      <c r="A1936" s="1" t="s">
        <v>1615</v>
      </c>
      <c r="B1936" t="s">
        <v>1603</v>
      </c>
      <c r="C1936" t="s">
        <v>1616</v>
      </c>
      <c r="D1936" t="s">
        <v>320</v>
      </c>
      <c r="F1936" t="s">
        <v>20</v>
      </c>
      <c r="G1936" t="s">
        <v>69</v>
      </c>
      <c r="I1936">
        <v>624</v>
      </c>
      <c r="J1936" t="s">
        <v>320</v>
      </c>
      <c r="K1936" t="s">
        <v>216</v>
      </c>
      <c r="L1936" t="s">
        <v>45</v>
      </c>
      <c r="M1936" t="s">
        <v>28</v>
      </c>
      <c r="O1936" t="s">
        <v>46</v>
      </c>
      <c r="P1936" t="s">
        <v>47</v>
      </c>
      <c r="Q1936">
        <v>1000</v>
      </c>
    </row>
    <row r="1937" spans="1:17" hidden="1" x14ac:dyDescent="0.25">
      <c r="A1937" s="1" t="s">
        <v>1615</v>
      </c>
      <c r="B1937" t="s">
        <v>1603</v>
      </c>
      <c r="C1937" t="s">
        <v>1616</v>
      </c>
      <c r="D1937" t="s">
        <v>320</v>
      </c>
      <c r="F1937" t="s">
        <v>20</v>
      </c>
      <c r="G1937" t="s">
        <v>69</v>
      </c>
      <c r="I1937">
        <v>624</v>
      </c>
      <c r="J1937" t="s">
        <v>320</v>
      </c>
      <c r="K1937" t="s">
        <v>216</v>
      </c>
      <c r="L1937" t="s">
        <v>45</v>
      </c>
      <c r="M1937" t="s">
        <v>36</v>
      </c>
      <c r="O1937" t="s">
        <v>46</v>
      </c>
      <c r="P1937" t="s">
        <v>47</v>
      </c>
      <c r="Q1937">
        <v>1000</v>
      </c>
    </row>
    <row r="1938" spans="1:17" hidden="1" x14ac:dyDescent="0.25">
      <c r="A1938" s="1" t="s">
        <v>1617</v>
      </c>
      <c r="B1938" t="s">
        <v>1603</v>
      </c>
      <c r="C1938" t="s">
        <v>1618</v>
      </c>
      <c r="D1938" t="s">
        <v>1217</v>
      </c>
      <c r="F1938" t="s">
        <v>20</v>
      </c>
      <c r="G1938" t="s">
        <v>69</v>
      </c>
      <c r="I1938">
        <v>625</v>
      </c>
      <c r="J1938" t="s">
        <v>1218</v>
      </c>
      <c r="K1938" t="s">
        <v>216</v>
      </c>
      <c r="L1938" t="s">
        <v>45</v>
      </c>
      <c r="M1938" t="s">
        <v>26</v>
      </c>
      <c r="O1938" t="s">
        <v>46</v>
      </c>
      <c r="P1938" t="s">
        <v>25</v>
      </c>
      <c r="Q1938">
        <v>0</v>
      </c>
    </row>
    <row r="1939" spans="1:17" hidden="1" x14ac:dyDescent="0.25">
      <c r="A1939" s="1" t="s">
        <v>1617</v>
      </c>
      <c r="B1939" t="s">
        <v>1603</v>
      </c>
      <c r="C1939" t="s">
        <v>1618</v>
      </c>
      <c r="D1939" t="s">
        <v>1217</v>
      </c>
      <c r="F1939" t="s">
        <v>20</v>
      </c>
      <c r="G1939" t="s">
        <v>69</v>
      </c>
      <c r="I1939">
        <v>625</v>
      </c>
      <c r="J1939" t="s">
        <v>1218</v>
      </c>
      <c r="K1939" t="s">
        <v>216</v>
      </c>
      <c r="L1939" t="s">
        <v>45</v>
      </c>
      <c r="M1939" t="s">
        <v>22</v>
      </c>
      <c r="O1939" t="s">
        <v>46</v>
      </c>
      <c r="P1939" t="s">
        <v>25</v>
      </c>
      <c r="Q1939">
        <v>0</v>
      </c>
    </row>
    <row r="1940" spans="1:17" x14ac:dyDescent="0.25">
      <c r="A1940" s="1" t="s">
        <v>1617</v>
      </c>
      <c r="B1940" t="s">
        <v>1603</v>
      </c>
      <c r="C1940" t="s">
        <v>1618</v>
      </c>
      <c r="D1940" t="s">
        <v>1217</v>
      </c>
      <c r="F1940" t="s">
        <v>20</v>
      </c>
      <c r="G1940" t="s">
        <v>69</v>
      </c>
      <c r="I1940">
        <v>625</v>
      </c>
      <c r="J1940" t="s">
        <v>1218</v>
      </c>
      <c r="K1940" t="s">
        <v>216</v>
      </c>
      <c r="L1940" t="s">
        <v>45</v>
      </c>
      <c r="M1940" t="s">
        <v>30</v>
      </c>
      <c r="O1940" t="s">
        <v>46</v>
      </c>
      <c r="P1940" t="s">
        <v>47</v>
      </c>
      <c r="Q1940">
        <v>1000</v>
      </c>
    </row>
    <row r="1941" spans="1:17" hidden="1" x14ac:dyDescent="0.25">
      <c r="A1941" s="1" t="s">
        <v>1617</v>
      </c>
      <c r="B1941" t="s">
        <v>1603</v>
      </c>
      <c r="C1941" t="s">
        <v>1618</v>
      </c>
      <c r="D1941" t="s">
        <v>1217</v>
      </c>
      <c r="F1941" t="s">
        <v>20</v>
      </c>
      <c r="G1941" t="s">
        <v>69</v>
      </c>
      <c r="I1941">
        <v>625</v>
      </c>
      <c r="J1941" t="s">
        <v>1218</v>
      </c>
      <c r="K1941" t="s">
        <v>216</v>
      </c>
      <c r="L1941" t="s">
        <v>45</v>
      </c>
      <c r="M1941" t="s">
        <v>28</v>
      </c>
      <c r="O1941" t="s">
        <v>46</v>
      </c>
      <c r="P1941" t="s">
        <v>47</v>
      </c>
      <c r="Q1941">
        <v>1000</v>
      </c>
    </row>
    <row r="1942" spans="1:17" hidden="1" x14ac:dyDescent="0.25">
      <c r="A1942" s="1" t="s">
        <v>1617</v>
      </c>
      <c r="B1942" t="s">
        <v>1603</v>
      </c>
      <c r="C1942" t="s">
        <v>1618</v>
      </c>
      <c r="D1942" t="s">
        <v>1217</v>
      </c>
      <c r="F1942" t="s">
        <v>20</v>
      </c>
      <c r="G1942" t="s">
        <v>69</v>
      </c>
      <c r="I1942">
        <v>625</v>
      </c>
      <c r="J1942" t="s">
        <v>1218</v>
      </c>
      <c r="K1942" t="s">
        <v>216</v>
      </c>
      <c r="L1942" t="s">
        <v>45</v>
      </c>
      <c r="M1942" t="s">
        <v>36</v>
      </c>
      <c r="O1942" t="s">
        <v>46</v>
      </c>
      <c r="P1942" t="s">
        <v>47</v>
      </c>
      <c r="Q1942">
        <v>1000</v>
      </c>
    </row>
    <row r="1943" spans="1:17" hidden="1" x14ac:dyDescent="0.25">
      <c r="A1943" s="1" t="s">
        <v>1619</v>
      </c>
      <c r="B1943" t="s">
        <v>1603</v>
      </c>
      <c r="C1943" t="s">
        <v>1620</v>
      </c>
      <c r="D1943" t="s">
        <v>1230</v>
      </c>
      <c r="F1943" t="s">
        <v>20</v>
      </c>
      <c r="G1943" t="s">
        <v>69</v>
      </c>
      <c r="I1943">
        <v>5761</v>
      </c>
      <c r="J1943" t="s">
        <v>1230</v>
      </c>
      <c r="K1943" t="s">
        <v>216</v>
      </c>
      <c r="L1943" t="s">
        <v>45</v>
      </c>
      <c r="M1943" t="s">
        <v>26</v>
      </c>
      <c r="O1943" t="s">
        <v>46</v>
      </c>
      <c r="P1943" t="s">
        <v>25</v>
      </c>
      <c r="Q1943">
        <v>0</v>
      </c>
    </row>
    <row r="1944" spans="1:17" hidden="1" x14ac:dyDescent="0.25">
      <c r="A1944" s="1" t="s">
        <v>1619</v>
      </c>
      <c r="B1944" t="s">
        <v>1603</v>
      </c>
      <c r="C1944" t="s">
        <v>1620</v>
      </c>
      <c r="D1944" t="s">
        <v>1230</v>
      </c>
      <c r="F1944" t="s">
        <v>20</v>
      </c>
      <c r="G1944" t="s">
        <v>69</v>
      </c>
      <c r="I1944">
        <v>5761</v>
      </c>
      <c r="J1944" t="s">
        <v>1230</v>
      </c>
      <c r="K1944" t="s">
        <v>216</v>
      </c>
      <c r="L1944" t="s">
        <v>45</v>
      </c>
      <c r="M1944" t="s">
        <v>22</v>
      </c>
      <c r="O1944" t="s">
        <v>46</v>
      </c>
      <c r="P1944" t="s">
        <v>25</v>
      </c>
      <c r="Q1944">
        <v>0</v>
      </c>
    </row>
    <row r="1945" spans="1:17" x14ac:dyDescent="0.25">
      <c r="A1945" s="1" t="s">
        <v>1619</v>
      </c>
      <c r="B1945" t="s">
        <v>1603</v>
      </c>
      <c r="C1945" t="s">
        <v>1620</v>
      </c>
      <c r="D1945" t="s">
        <v>1230</v>
      </c>
      <c r="F1945" t="s">
        <v>20</v>
      </c>
      <c r="G1945" t="s">
        <v>69</v>
      </c>
      <c r="I1945">
        <v>5761</v>
      </c>
      <c r="J1945" t="s">
        <v>1230</v>
      </c>
      <c r="K1945" t="s">
        <v>216</v>
      </c>
      <c r="L1945" t="s">
        <v>45</v>
      </c>
      <c r="M1945" t="s">
        <v>30</v>
      </c>
      <c r="O1945" t="s">
        <v>46</v>
      </c>
      <c r="P1945" t="s">
        <v>47</v>
      </c>
      <c r="Q1945">
        <v>1000</v>
      </c>
    </row>
    <row r="1946" spans="1:17" hidden="1" x14ac:dyDescent="0.25">
      <c r="A1946" s="1" t="s">
        <v>1619</v>
      </c>
      <c r="B1946" t="s">
        <v>1603</v>
      </c>
      <c r="C1946" t="s">
        <v>1620</v>
      </c>
      <c r="D1946" t="s">
        <v>1230</v>
      </c>
      <c r="F1946" t="s">
        <v>20</v>
      </c>
      <c r="G1946" t="s">
        <v>69</v>
      </c>
      <c r="I1946">
        <v>5761</v>
      </c>
      <c r="J1946" t="s">
        <v>1230</v>
      </c>
      <c r="K1946" t="s">
        <v>216</v>
      </c>
      <c r="L1946" t="s">
        <v>45</v>
      </c>
      <c r="M1946" t="s">
        <v>32</v>
      </c>
      <c r="O1946" t="s">
        <v>46</v>
      </c>
      <c r="P1946" t="s">
        <v>47</v>
      </c>
      <c r="Q1946">
        <v>1000</v>
      </c>
    </row>
    <row r="1947" spans="1:17" hidden="1" x14ac:dyDescent="0.25">
      <c r="A1947" s="1" t="s">
        <v>1619</v>
      </c>
      <c r="B1947" t="s">
        <v>1603</v>
      </c>
      <c r="C1947" t="s">
        <v>1620</v>
      </c>
      <c r="D1947" t="s">
        <v>1230</v>
      </c>
      <c r="F1947" t="s">
        <v>20</v>
      </c>
      <c r="G1947" t="s">
        <v>69</v>
      </c>
      <c r="I1947">
        <v>5761</v>
      </c>
      <c r="J1947" t="s">
        <v>1230</v>
      </c>
      <c r="K1947" t="s">
        <v>216</v>
      </c>
      <c r="L1947" t="s">
        <v>45</v>
      </c>
      <c r="M1947" t="s">
        <v>28</v>
      </c>
      <c r="O1947" t="s">
        <v>46</v>
      </c>
      <c r="P1947" t="s">
        <v>47</v>
      </c>
      <c r="Q1947">
        <v>1000</v>
      </c>
    </row>
    <row r="1948" spans="1:17" hidden="1" x14ac:dyDescent="0.25">
      <c r="A1948" s="1" t="s">
        <v>1619</v>
      </c>
      <c r="B1948" t="s">
        <v>1603</v>
      </c>
      <c r="C1948" t="s">
        <v>1620</v>
      </c>
      <c r="D1948" t="s">
        <v>1230</v>
      </c>
      <c r="F1948" t="s">
        <v>20</v>
      </c>
      <c r="G1948" t="s">
        <v>69</v>
      </c>
      <c r="I1948">
        <v>5761</v>
      </c>
      <c r="J1948" t="s">
        <v>1230</v>
      </c>
      <c r="K1948" t="s">
        <v>216</v>
      </c>
      <c r="L1948" t="s">
        <v>45</v>
      </c>
      <c r="M1948" t="s">
        <v>36</v>
      </c>
      <c r="O1948" t="s">
        <v>46</v>
      </c>
      <c r="P1948" t="s">
        <v>47</v>
      </c>
      <c r="Q1948">
        <v>1000</v>
      </c>
    </row>
    <row r="1949" spans="1:17" hidden="1" x14ac:dyDescent="0.25">
      <c r="A1949" s="1" t="s">
        <v>1621</v>
      </c>
      <c r="B1949" t="s">
        <v>1603</v>
      </c>
      <c r="C1949" t="s">
        <v>1622</v>
      </c>
      <c r="D1949" t="s">
        <v>1623</v>
      </c>
      <c r="F1949" t="s">
        <v>20</v>
      </c>
      <c r="G1949" t="s">
        <v>69</v>
      </c>
      <c r="I1949">
        <v>2355</v>
      </c>
      <c r="J1949" t="s">
        <v>1623</v>
      </c>
      <c r="K1949" t="s">
        <v>216</v>
      </c>
      <c r="L1949" t="s">
        <v>45</v>
      </c>
      <c r="M1949" t="s">
        <v>26</v>
      </c>
      <c r="O1949" t="s">
        <v>46</v>
      </c>
      <c r="P1949" t="s">
        <v>25</v>
      </c>
      <c r="Q1949">
        <v>0</v>
      </c>
    </row>
    <row r="1950" spans="1:17" hidden="1" x14ac:dyDescent="0.25">
      <c r="A1950" s="1" t="s">
        <v>1621</v>
      </c>
      <c r="B1950" t="s">
        <v>1603</v>
      </c>
      <c r="C1950" t="s">
        <v>1622</v>
      </c>
      <c r="D1950" t="s">
        <v>1623</v>
      </c>
      <c r="F1950" t="s">
        <v>20</v>
      </c>
      <c r="G1950" t="s">
        <v>69</v>
      </c>
      <c r="I1950">
        <v>2355</v>
      </c>
      <c r="J1950" t="s">
        <v>1623</v>
      </c>
      <c r="K1950" t="s">
        <v>216</v>
      </c>
      <c r="L1950" t="s">
        <v>45</v>
      </c>
      <c r="M1950" t="s">
        <v>22</v>
      </c>
      <c r="O1950" t="s">
        <v>46</v>
      </c>
      <c r="P1950" t="s">
        <v>25</v>
      </c>
      <c r="Q1950">
        <v>0</v>
      </c>
    </row>
    <row r="1951" spans="1:17" x14ac:dyDescent="0.25">
      <c r="A1951" s="1" t="s">
        <v>1621</v>
      </c>
      <c r="B1951" t="s">
        <v>1603</v>
      </c>
      <c r="C1951" t="s">
        <v>1622</v>
      </c>
      <c r="D1951" t="s">
        <v>1623</v>
      </c>
      <c r="F1951" t="s">
        <v>20</v>
      </c>
      <c r="G1951" t="s">
        <v>69</v>
      </c>
      <c r="I1951">
        <v>2355</v>
      </c>
      <c r="J1951" t="s">
        <v>1623</v>
      </c>
      <c r="K1951" t="s">
        <v>216</v>
      </c>
      <c r="L1951" t="s">
        <v>45</v>
      </c>
      <c r="M1951" t="s">
        <v>30</v>
      </c>
      <c r="O1951" t="s">
        <v>46</v>
      </c>
      <c r="P1951" t="s">
        <v>47</v>
      </c>
      <c r="Q1951">
        <v>1000</v>
      </c>
    </row>
    <row r="1952" spans="1:17" hidden="1" x14ac:dyDescent="0.25">
      <c r="A1952" s="1" t="s">
        <v>1621</v>
      </c>
      <c r="B1952" t="s">
        <v>1603</v>
      </c>
      <c r="C1952" t="s">
        <v>1622</v>
      </c>
      <c r="D1952" t="s">
        <v>1623</v>
      </c>
      <c r="F1952" t="s">
        <v>20</v>
      </c>
      <c r="G1952" t="s">
        <v>69</v>
      </c>
      <c r="I1952">
        <v>2355</v>
      </c>
      <c r="J1952" t="s">
        <v>1623</v>
      </c>
      <c r="K1952" t="s">
        <v>216</v>
      </c>
      <c r="L1952" t="s">
        <v>45</v>
      </c>
      <c r="M1952" t="s">
        <v>32</v>
      </c>
      <c r="O1952" t="s">
        <v>46</v>
      </c>
      <c r="P1952" t="s">
        <v>25</v>
      </c>
      <c r="Q1952">
        <v>0</v>
      </c>
    </row>
    <row r="1953" spans="1:17" hidden="1" x14ac:dyDescent="0.25">
      <c r="A1953" s="1" t="s">
        <v>1621</v>
      </c>
      <c r="B1953" t="s">
        <v>1603</v>
      </c>
      <c r="C1953" t="s">
        <v>1622</v>
      </c>
      <c r="D1953" t="s">
        <v>1623</v>
      </c>
      <c r="F1953" t="s">
        <v>20</v>
      </c>
      <c r="G1953" t="s">
        <v>69</v>
      </c>
      <c r="I1953">
        <v>2355</v>
      </c>
      <c r="J1953" t="s">
        <v>1623</v>
      </c>
      <c r="K1953" t="s">
        <v>216</v>
      </c>
      <c r="L1953" t="s">
        <v>45</v>
      </c>
      <c r="M1953" t="s">
        <v>34</v>
      </c>
      <c r="O1953" t="s">
        <v>46</v>
      </c>
      <c r="P1953" t="s">
        <v>47</v>
      </c>
      <c r="Q1953">
        <v>1000</v>
      </c>
    </row>
    <row r="1954" spans="1:17" hidden="1" x14ac:dyDescent="0.25">
      <c r="A1954" s="1" t="s">
        <v>1621</v>
      </c>
      <c r="B1954" t="s">
        <v>1603</v>
      </c>
      <c r="C1954" t="s">
        <v>1622</v>
      </c>
      <c r="D1954" t="s">
        <v>1623</v>
      </c>
      <c r="F1954" t="s">
        <v>20</v>
      </c>
      <c r="G1954" t="s">
        <v>69</v>
      </c>
      <c r="I1954">
        <v>2355</v>
      </c>
      <c r="J1954" t="s">
        <v>1623</v>
      </c>
      <c r="K1954" t="s">
        <v>216</v>
      </c>
      <c r="L1954" t="s">
        <v>45</v>
      </c>
      <c r="M1954" t="s">
        <v>28</v>
      </c>
      <c r="O1954" t="s">
        <v>46</v>
      </c>
      <c r="P1954" t="s">
        <v>47</v>
      </c>
      <c r="Q1954">
        <v>1000</v>
      </c>
    </row>
    <row r="1955" spans="1:17" hidden="1" x14ac:dyDescent="0.25">
      <c r="A1955" s="1" t="s">
        <v>1621</v>
      </c>
      <c r="B1955" t="s">
        <v>1603</v>
      </c>
      <c r="C1955" t="s">
        <v>1622</v>
      </c>
      <c r="D1955" t="s">
        <v>1623</v>
      </c>
      <c r="F1955" t="s">
        <v>20</v>
      </c>
      <c r="G1955" t="s">
        <v>69</v>
      </c>
      <c r="I1955">
        <v>2355</v>
      </c>
      <c r="J1955" t="s">
        <v>1623</v>
      </c>
      <c r="K1955" t="s">
        <v>216</v>
      </c>
      <c r="L1955" t="s">
        <v>45</v>
      </c>
      <c r="M1955" t="s">
        <v>36</v>
      </c>
      <c r="O1955" t="s">
        <v>46</v>
      </c>
      <c r="P1955" t="s">
        <v>47</v>
      </c>
      <c r="Q1955">
        <v>1000</v>
      </c>
    </row>
    <row r="1956" spans="1:17" x14ac:dyDescent="0.25">
      <c r="A1956" s="1" t="s">
        <v>1624</v>
      </c>
      <c r="B1956" t="s">
        <v>1603</v>
      </c>
      <c r="C1956" t="s">
        <v>1625</v>
      </c>
      <c r="D1956" t="s">
        <v>1626</v>
      </c>
      <c r="F1956" t="s">
        <v>20</v>
      </c>
      <c r="G1956" t="s">
        <v>69</v>
      </c>
      <c r="I1956">
        <v>2356</v>
      </c>
      <c r="J1956" t="s">
        <v>1626</v>
      </c>
      <c r="K1956" t="s">
        <v>216</v>
      </c>
      <c r="L1956" t="s">
        <v>45</v>
      </c>
      <c r="M1956" t="s">
        <v>30</v>
      </c>
      <c r="O1956" t="s">
        <v>24</v>
      </c>
      <c r="P1956" t="s">
        <v>25</v>
      </c>
      <c r="Q1956">
        <v>0</v>
      </c>
    </row>
    <row r="1957" spans="1:17" hidden="1" x14ac:dyDescent="0.25">
      <c r="A1957" s="1" t="s">
        <v>1627</v>
      </c>
      <c r="B1957" t="s">
        <v>1603</v>
      </c>
      <c r="C1957" t="s">
        <v>1628</v>
      </c>
      <c r="D1957" t="s">
        <v>1629</v>
      </c>
      <c r="F1957" t="s">
        <v>20</v>
      </c>
      <c r="G1957" t="s">
        <v>69</v>
      </c>
      <c r="I1957">
        <v>2373</v>
      </c>
      <c r="J1957" t="s">
        <v>1629</v>
      </c>
      <c r="K1957" t="s">
        <v>216</v>
      </c>
      <c r="L1957" t="s">
        <v>45</v>
      </c>
      <c r="M1957" t="s">
        <v>26</v>
      </c>
      <c r="O1957" t="s">
        <v>46</v>
      </c>
      <c r="P1957" t="s">
        <v>25</v>
      </c>
      <c r="Q1957">
        <v>0</v>
      </c>
    </row>
    <row r="1958" spans="1:17" hidden="1" x14ac:dyDescent="0.25">
      <c r="A1958" s="1" t="s">
        <v>1627</v>
      </c>
      <c r="B1958" t="s">
        <v>1603</v>
      </c>
      <c r="C1958" t="s">
        <v>1628</v>
      </c>
      <c r="D1958" t="s">
        <v>1629</v>
      </c>
      <c r="F1958" t="s">
        <v>20</v>
      </c>
      <c r="G1958" t="s">
        <v>69</v>
      </c>
      <c r="I1958">
        <v>2373</v>
      </c>
      <c r="J1958" t="s">
        <v>1629</v>
      </c>
      <c r="K1958" t="s">
        <v>216</v>
      </c>
      <c r="L1958" t="s">
        <v>45</v>
      </c>
      <c r="M1958" t="s">
        <v>22</v>
      </c>
      <c r="O1958" t="s">
        <v>46</v>
      </c>
      <c r="P1958" t="s">
        <v>25</v>
      </c>
      <c r="Q1958">
        <v>0</v>
      </c>
    </row>
    <row r="1959" spans="1:17" x14ac:dyDescent="0.25">
      <c r="A1959" s="1" t="s">
        <v>1627</v>
      </c>
      <c r="B1959" t="s">
        <v>1603</v>
      </c>
      <c r="C1959" t="s">
        <v>1628</v>
      </c>
      <c r="D1959" t="s">
        <v>1629</v>
      </c>
      <c r="F1959" t="s">
        <v>20</v>
      </c>
      <c r="G1959" t="s">
        <v>69</v>
      </c>
      <c r="I1959">
        <v>2373</v>
      </c>
      <c r="J1959" t="s">
        <v>1629</v>
      </c>
      <c r="K1959" t="s">
        <v>216</v>
      </c>
      <c r="L1959" t="s">
        <v>45</v>
      </c>
      <c r="M1959" t="s">
        <v>30</v>
      </c>
      <c r="O1959" t="s">
        <v>46</v>
      </c>
      <c r="P1959" t="s">
        <v>47</v>
      </c>
      <c r="Q1959">
        <v>1000</v>
      </c>
    </row>
    <row r="1960" spans="1:17" hidden="1" x14ac:dyDescent="0.25">
      <c r="A1960" s="1" t="s">
        <v>1627</v>
      </c>
      <c r="B1960" t="s">
        <v>1603</v>
      </c>
      <c r="C1960" t="s">
        <v>1628</v>
      </c>
      <c r="D1960" t="s">
        <v>1629</v>
      </c>
      <c r="F1960" t="s">
        <v>20</v>
      </c>
      <c r="G1960" t="s">
        <v>69</v>
      </c>
      <c r="I1960">
        <v>2373</v>
      </c>
      <c r="J1960" t="s">
        <v>1629</v>
      </c>
      <c r="K1960" t="s">
        <v>216</v>
      </c>
      <c r="L1960" t="s">
        <v>45</v>
      </c>
      <c r="M1960" t="s">
        <v>34</v>
      </c>
      <c r="O1960" t="s">
        <v>46</v>
      </c>
      <c r="P1960" t="s">
        <v>47</v>
      </c>
      <c r="Q1960">
        <v>1000</v>
      </c>
    </row>
    <row r="1961" spans="1:17" hidden="1" x14ac:dyDescent="0.25">
      <c r="A1961" s="1" t="s">
        <v>1627</v>
      </c>
      <c r="B1961" t="s">
        <v>1603</v>
      </c>
      <c r="C1961" t="s">
        <v>1628</v>
      </c>
      <c r="D1961" t="s">
        <v>1629</v>
      </c>
      <c r="F1961" t="s">
        <v>20</v>
      </c>
      <c r="G1961" t="s">
        <v>69</v>
      </c>
      <c r="I1961">
        <v>2373</v>
      </c>
      <c r="J1961" t="s">
        <v>1629</v>
      </c>
      <c r="K1961" t="s">
        <v>216</v>
      </c>
      <c r="L1961" t="s">
        <v>45</v>
      </c>
      <c r="M1961" t="s">
        <v>28</v>
      </c>
      <c r="O1961" t="s">
        <v>46</v>
      </c>
      <c r="P1961" t="s">
        <v>47</v>
      </c>
      <c r="Q1961">
        <v>1000</v>
      </c>
    </row>
    <row r="1962" spans="1:17" hidden="1" x14ac:dyDescent="0.25">
      <c r="A1962" s="1" t="s">
        <v>1627</v>
      </c>
      <c r="B1962" t="s">
        <v>1603</v>
      </c>
      <c r="C1962" t="s">
        <v>1628</v>
      </c>
      <c r="D1962" t="s">
        <v>1629</v>
      </c>
      <c r="F1962" t="s">
        <v>20</v>
      </c>
      <c r="G1962" t="s">
        <v>69</v>
      </c>
      <c r="I1962">
        <v>2373</v>
      </c>
      <c r="J1962" t="s">
        <v>1629</v>
      </c>
      <c r="K1962" t="s">
        <v>216</v>
      </c>
      <c r="L1962" t="s">
        <v>45</v>
      </c>
      <c r="M1962" t="s">
        <v>36</v>
      </c>
      <c r="O1962" t="s">
        <v>46</v>
      </c>
      <c r="P1962" t="s">
        <v>47</v>
      </c>
      <c r="Q1962">
        <v>1000</v>
      </c>
    </row>
    <row r="1963" spans="1:17" hidden="1" x14ac:dyDescent="0.25">
      <c r="A1963" s="1" t="s">
        <v>1630</v>
      </c>
      <c r="B1963" t="s">
        <v>1603</v>
      </c>
      <c r="C1963" t="s">
        <v>1631</v>
      </c>
      <c r="D1963" t="s">
        <v>1632</v>
      </c>
      <c r="F1963" t="s">
        <v>20</v>
      </c>
      <c r="G1963" t="s">
        <v>69</v>
      </c>
      <c r="I1963">
        <v>2374</v>
      </c>
      <c r="J1963" t="s">
        <v>1633</v>
      </c>
      <c r="K1963" t="s">
        <v>216</v>
      </c>
      <c r="L1963" t="s">
        <v>45</v>
      </c>
      <c r="M1963" t="s">
        <v>26</v>
      </c>
      <c r="O1963" t="s">
        <v>46</v>
      </c>
      <c r="P1963" t="s">
        <v>25</v>
      </c>
      <c r="Q1963">
        <v>0</v>
      </c>
    </row>
    <row r="1964" spans="1:17" hidden="1" x14ac:dyDescent="0.25">
      <c r="A1964" s="1" t="s">
        <v>1630</v>
      </c>
      <c r="B1964" t="s">
        <v>1603</v>
      </c>
      <c r="C1964" t="s">
        <v>1631</v>
      </c>
      <c r="D1964" t="s">
        <v>1632</v>
      </c>
      <c r="F1964" t="s">
        <v>20</v>
      </c>
      <c r="G1964" t="s">
        <v>69</v>
      </c>
      <c r="I1964">
        <v>2374</v>
      </c>
      <c r="J1964" t="s">
        <v>1633</v>
      </c>
      <c r="K1964" t="s">
        <v>216</v>
      </c>
      <c r="L1964" t="s">
        <v>45</v>
      </c>
      <c r="M1964" t="s">
        <v>22</v>
      </c>
      <c r="O1964" t="s">
        <v>46</v>
      </c>
      <c r="P1964" t="s">
        <v>25</v>
      </c>
      <c r="Q1964">
        <v>0</v>
      </c>
    </row>
    <row r="1965" spans="1:17" x14ac:dyDescent="0.25">
      <c r="A1965" s="1" t="s">
        <v>1630</v>
      </c>
      <c r="B1965" t="s">
        <v>1603</v>
      </c>
      <c r="C1965" t="s">
        <v>1631</v>
      </c>
      <c r="D1965" t="s">
        <v>1632</v>
      </c>
      <c r="F1965" t="s">
        <v>20</v>
      </c>
      <c r="G1965" t="s">
        <v>69</v>
      </c>
      <c r="I1965">
        <v>2374</v>
      </c>
      <c r="J1965" t="s">
        <v>1633</v>
      </c>
      <c r="K1965" t="s">
        <v>216</v>
      </c>
      <c r="L1965" t="s">
        <v>45</v>
      </c>
      <c r="M1965" t="s">
        <v>30</v>
      </c>
      <c r="O1965" t="s">
        <v>46</v>
      </c>
      <c r="P1965" t="s">
        <v>47</v>
      </c>
      <c r="Q1965">
        <v>1000</v>
      </c>
    </row>
    <row r="1966" spans="1:17" hidden="1" x14ac:dyDescent="0.25">
      <c r="A1966" s="1" t="s">
        <v>1630</v>
      </c>
      <c r="B1966" t="s">
        <v>1603</v>
      </c>
      <c r="C1966" t="s">
        <v>1631</v>
      </c>
      <c r="D1966" t="s">
        <v>1632</v>
      </c>
      <c r="F1966" t="s">
        <v>20</v>
      </c>
      <c r="G1966" t="s">
        <v>69</v>
      </c>
      <c r="I1966">
        <v>2374</v>
      </c>
      <c r="J1966" t="s">
        <v>1633</v>
      </c>
      <c r="K1966" t="s">
        <v>216</v>
      </c>
      <c r="L1966" t="s">
        <v>45</v>
      </c>
      <c r="M1966" t="s">
        <v>28</v>
      </c>
      <c r="O1966" t="s">
        <v>46</v>
      </c>
      <c r="P1966" t="s">
        <v>47</v>
      </c>
      <c r="Q1966">
        <v>1000</v>
      </c>
    </row>
    <row r="1967" spans="1:17" hidden="1" x14ac:dyDescent="0.25">
      <c r="A1967" s="1" t="s">
        <v>1630</v>
      </c>
      <c r="B1967" t="s">
        <v>1603</v>
      </c>
      <c r="C1967" t="s">
        <v>1631</v>
      </c>
      <c r="D1967" t="s">
        <v>1632</v>
      </c>
      <c r="F1967" t="s">
        <v>20</v>
      </c>
      <c r="G1967" t="s">
        <v>69</v>
      </c>
      <c r="I1967">
        <v>2374</v>
      </c>
      <c r="J1967" t="s">
        <v>1633</v>
      </c>
      <c r="K1967" t="s">
        <v>216</v>
      </c>
      <c r="L1967" t="s">
        <v>45</v>
      </c>
      <c r="M1967" t="s">
        <v>36</v>
      </c>
      <c r="O1967" t="s">
        <v>46</v>
      </c>
      <c r="P1967" t="s">
        <v>25</v>
      </c>
      <c r="Q1967">
        <v>0</v>
      </c>
    </row>
    <row r="1968" spans="1:17" hidden="1" x14ac:dyDescent="0.25">
      <c r="A1968" s="1" t="s">
        <v>1634</v>
      </c>
      <c r="B1968" t="s">
        <v>1603</v>
      </c>
      <c r="C1968" t="s">
        <v>1635</v>
      </c>
      <c r="D1968" t="s">
        <v>1636</v>
      </c>
      <c r="F1968" t="s">
        <v>20</v>
      </c>
      <c r="G1968" t="s">
        <v>69</v>
      </c>
      <c r="I1968">
        <v>2375</v>
      </c>
      <c r="J1968" t="s">
        <v>1636</v>
      </c>
      <c r="K1968" t="s">
        <v>216</v>
      </c>
      <c r="L1968" t="s">
        <v>45</v>
      </c>
      <c r="M1968" t="s">
        <v>26</v>
      </c>
      <c r="O1968" t="s">
        <v>46</v>
      </c>
      <c r="P1968" t="s">
        <v>25</v>
      </c>
      <c r="Q1968">
        <v>0</v>
      </c>
    </row>
    <row r="1969" spans="1:17" hidden="1" x14ac:dyDescent="0.25">
      <c r="A1969" s="1" t="s">
        <v>1634</v>
      </c>
      <c r="B1969" t="s">
        <v>1603</v>
      </c>
      <c r="C1969" t="s">
        <v>1635</v>
      </c>
      <c r="D1969" t="s">
        <v>1636</v>
      </c>
      <c r="F1969" t="s">
        <v>20</v>
      </c>
      <c r="G1969" t="s">
        <v>69</v>
      </c>
      <c r="I1969">
        <v>2375</v>
      </c>
      <c r="J1969" t="s">
        <v>1636</v>
      </c>
      <c r="K1969" t="s">
        <v>216</v>
      </c>
      <c r="L1969" t="s">
        <v>45</v>
      </c>
      <c r="M1969" t="s">
        <v>22</v>
      </c>
      <c r="O1969" t="s">
        <v>46</v>
      </c>
      <c r="P1969" t="s">
        <v>25</v>
      </c>
      <c r="Q1969">
        <v>0</v>
      </c>
    </row>
    <row r="1970" spans="1:17" x14ac:dyDescent="0.25">
      <c r="A1970" s="1" t="s">
        <v>1634</v>
      </c>
      <c r="B1970" t="s">
        <v>1603</v>
      </c>
      <c r="C1970" t="s">
        <v>1635</v>
      </c>
      <c r="D1970" t="s">
        <v>1636</v>
      </c>
      <c r="F1970" t="s">
        <v>20</v>
      </c>
      <c r="G1970" t="s">
        <v>69</v>
      </c>
      <c r="I1970">
        <v>2375</v>
      </c>
      <c r="J1970" t="s">
        <v>1636</v>
      </c>
      <c r="K1970" t="s">
        <v>216</v>
      </c>
      <c r="L1970" t="s">
        <v>45</v>
      </c>
      <c r="M1970" t="s">
        <v>30</v>
      </c>
      <c r="O1970" t="s">
        <v>46</v>
      </c>
      <c r="P1970" t="s">
        <v>47</v>
      </c>
      <c r="Q1970">
        <v>1000</v>
      </c>
    </row>
    <row r="1971" spans="1:17" hidden="1" x14ac:dyDescent="0.25">
      <c r="A1971" s="1" t="s">
        <v>1634</v>
      </c>
      <c r="B1971" t="s">
        <v>1603</v>
      </c>
      <c r="C1971" t="s">
        <v>1635</v>
      </c>
      <c r="D1971" t="s">
        <v>1636</v>
      </c>
      <c r="F1971" t="s">
        <v>20</v>
      </c>
      <c r="G1971" t="s">
        <v>69</v>
      </c>
      <c r="I1971">
        <v>2375</v>
      </c>
      <c r="J1971" t="s">
        <v>1636</v>
      </c>
      <c r="K1971" t="s">
        <v>216</v>
      </c>
      <c r="L1971" t="s">
        <v>45</v>
      </c>
      <c r="M1971" t="s">
        <v>32</v>
      </c>
      <c r="O1971" t="s">
        <v>46</v>
      </c>
      <c r="P1971" t="s">
        <v>47</v>
      </c>
      <c r="Q1971">
        <v>1000</v>
      </c>
    </row>
    <row r="1972" spans="1:17" hidden="1" x14ac:dyDescent="0.25">
      <c r="A1972" s="1" t="s">
        <v>1634</v>
      </c>
      <c r="B1972" t="s">
        <v>1603</v>
      </c>
      <c r="C1972" t="s">
        <v>1635</v>
      </c>
      <c r="D1972" t="s">
        <v>1636</v>
      </c>
      <c r="F1972" t="s">
        <v>20</v>
      </c>
      <c r="G1972" t="s">
        <v>69</v>
      </c>
      <c r="I1972">
        <v>2375</v>
      </c>
      <c r="J1972" t="s">
        <v>1636</v>
      </c>
      <c r="K1972" t="s">
        <v>216</v>
      </c>
      <c r="L1972" t="s">
        <v>45</v>
      </c>
      <c r="M1972" t="s">
        <v>34</v>
      </c>
      <c r="O1972" t="s">
        <v>46</v>
      </c>
      <c r="P1972" t="s">
        <v>47</v>
      </c>
      <c r="Q1972">
        <v>1000</v>
      </c>
    </row>
    <row r="1973" spans="1:17" hidden="1" x14ac:dyDescent="0.25">
      <c r="A1973" s="1" t="s">
        <v>1634</v>
      </c>
      <c r="B1973" t="s">
        <v>1603</v>
      </c>
      <c r="C1973" t="s">
        <v>1635</v>
      </c>
      <c r="D1973" t="s">
        <v>1636</v>
      </c>
      <c r="F1973" t="s">
        <v>20</v>
      </c>
      <c r="G1973" t="s">
        <v>69</v>
      </c>
      <c r="I1973">
        <v>2375</v>
      </c>
      <c r="J1973" t="s">
        <v>1636</v>
      </c>
      <c r="K1973" t="s">
        <v>216</v>
      </c>
      <c r="L1973" t="s">
        <v>45</v>
      </c>
      <c r="M1973" t="s">
        <v>28</v>
      </c>
      <c r="O1973" t="s">
        <v>46</v>
      </c>
      <c r="P1973" t="s">
        <v>47</v>
      </c>
      <c r="Q1973">
        <v>1000</v>
      </c>
    </row>
    <row r="1974" spans="1:17" hidden="1" x14ac:dyDescent="0.25">
      <c r="A1974" s="1" t="s">
        <v>1634</v>
      </c>
      <c r="B1974" t="s">
        <v>1603</v>
      </c>
      <c r="C1974" t="s">
        <v>1635</v>
      </c>
      <c r="D1974" t="s">
        <v>1636</v>
      </c>
      <c r="F1974" t="s">
        <v>20</v>
      </c>
      <c r="G1974" t="s">
        <v>69</v>
      </c>
      <c r="I1974">
        <v>2375</v>
      </c>
      <c r="J1974" t="s">
        <v>1636</v>
      </c>
      <c r="K1974" t="s">
        <v>216</v>
      </c>
      <c r="L1974" t="s">
        <v>45</v>
      </c>
      <c r="M1974" t="s">
        <v>36</v>
      </c>
      <c r="O1974" t="s">
        <v>46</v>
      </c>
      <c r="P1974" t="s">
        <v>47</v>
      </c>
      <c r="Q1974">
        <v>1000</v>
      </c>
    </row>
    <row r="1975" spans="1:17" hidden="1" x14ac:dyDescent="0.25">
      <c r="A1975" s="1" t="s">
        <v>1637</v>
      </c>
      <c r="B1975" t="s">
        <v>1603</v>
      </c>
      <c r="C1975" t="s">
        <v>1638</v>
      </c>
      <c r="D1975" t="s">
        <v>1639</v>
      </c>
      <c r="F1975" t="s">
        <v>20</v>
      </c>
      <c r="G1975" t="s">
        <v>69</v>
      </c>
      <c r="I1975">
        <v>2376</v>
      </c>
      <c r="J1975" t="s">
        <v>1640</v>
      </c>
      <c r="K1975" t="s">
        <v>216</v>
      </c>
      <c r="L1975" t="s">
        <v>45</v>
      </c>
      <c r="M1975" t="s">
        <v>26</v>
      </c>
      <c r="O1975" t="s">
        <v>46</v>
      </c>
      <c r="P1975" t="s">
        <v>25</v>
      </c>
      <c r="Q1975">
        <v>0</v>
      </c>
    </row>
    <row r="1976" spans="1:17" hidden="1" x14ac:dyDescent="0.25">
      <c r="A1976" s="1" t="s">
        <v>1637</v>
      </c>
      <c r="B1976" t="s">
        <v>1603</v>
      </c>
      <c r="C1976" t="s">
        <v>1638</v>
      </c>
      <c r="D1976" t="s">
        <v>1639</v>
      </c>
      <c r="F1976" t="s">
        <v>20</v>
      </c>
      <c r="G1976" t="s">
        <v>69</v>
      </c>
      <c r="I1976">
        <v>2376</v>
      </c>
      <c r="J1976" t="s">
        <v>1640</v>
      </c>
      <c r="K1976" t="s">
        <v>216</v>
      </c>
      <c r="L1976" t="s">
        <v>45</v>
      </c>
      <c r="M1976" t="s">
        <v>22</v>
      </c>
      <c r="O1976" t="s">
        <v>46</v>
      </c>
      <c r="P1976" t="s">
        <v>25</v>
      </c>
      <c r="Q1976">
        <v>0</v>
      </c>
    </row>
    <row r="1977" spans="1:17" x14ac:dyDescent="0.25">
      <c r="A1977" s="1" t="s">
        <v>1637</v>
      </c>
      <c r="B1977" t="s">
        <v>1603</v>
      </c>
      <c r="C1977" t="s">
        <v>1638</v>
      </c>
      <c r="D1977" t="s">
        <v>1639</v>
      </c>
      <c r="F1977" t="s">
        <v>20</v>
      </c>
      <c r="G1977" t="s">
        <v>69</v>
      </c>
      <c r="I1977">
        <v>2376</v>
      </c>
      <c r="J1977" t="s">
        <v>1640</v>
      </c>
      <c r="K1977" t="s">
        <v>216</v>
      </c>
      <c r="L1977" t="s">
        <v>45</v>
      </c>
      <c r="M1977" t="s">
        <v>30</v>
      </c>
      <c r="O1977" t="s">
        <v>46</v>
      </c>
      <c r="P1977" t="s">
        <v>47</v>
      </c>
      <c r="Q1977">
        <v>1000</v>
      </c>
    </row>
    <row r="1978" spans="1:17" hidden="1" x14ac:dyDescent="0.25">
      <c r="A1978" s="1" t="s">
        <v>1637</v>
      </c>
      <c r="B1978" t="s">
        <v>1603</v>
      </c>
      <c r="C1978" t="s">
        <v>1638</v>
      </c>
      <c r="D1978" t="s">
        <v>1639</v>
      </c>
      <c r="F1978" t="s">
        <v>20</v>
      </c>
      <c r="G1978" t="s">
        <v>69</v>
      </c>
      <c r="I1978">
        <v>2376</v>
      </c>
      <c r="J1978" t="s">
        <v>1640</v>
      </c>
      <c r="K1978" t="s">
        <v>216</v>
      </c>
      <c r="L1978" t="s">
        <v>45</v>
      </c>
      <c r="M1978" t="s">
        <v>28</v>
      </c>
      <c r="O1978" t="s">
        <v>46</v>
      </c>
      <c r="P1978" t="s">
        <v>47</v>
      </c>
      <c r="Q1978">
        <v>1000</v>
      </c>
    </row>
    <row r="1979" spans="1:17" hidden="1" x14ac:dyDescent="0.25">
      <c r="A1979" s="1" t="s">
        <v>1637</v>
      </c>
      <c r="B1979" t="s">
        <v>1603</v>
      </c>
      <c r="C1979" t="s">
        <v>1638</v>
      </c>
      <c r="D1979" t="s">
        <v>1639</v>
      </c>
      <c r="F1979" t="s">
        <v>20</v>
      </c>
      <c r="G1979" t="s">
        <v>69</v>
      </c>
      <c r="I1979">
        <v>2376</v>
      </c>
      <c r="J1979" t="s">
        <v>1640</v>
      </c>
      <c r="K1979" t="s">
        <v>216</v>
      </c>
      <c r="L1979" t="s">
        <v>45</v>
      </c>
      <c r="M1979" t="s">
        <v>36</v>
      </c>
      <c r="O1979" t="s">
        <v>46</v>
      </c>
      <c r="P1979" t="s">
        <v>47</v>
      </c>
      <c r="Q1979">
        <v>1000</v>
      </c>
    </row>
    <row r="1980" spans="1:17" hidden="1" x14ac:dyDescent="0.25">
      <c r="A1980" s="1" t="s">
        <v>1641</v>
      </c>
      <c r="B1980" t="s">
        <v>1603</v>
      </c>
      <c r="C1980" t="s">
        <v>1642</v>
      </c>
      <c r="D1980" t="s">
        <v>1643</v>
      </c>
      <c r="F1980" t="s">
        <v>20</v>
      </c>
      <c r="G1980" t="s">
        <v>69</v>
      </c>
      <c r="I1980">
        <v>5571</v>
      </c>
      <c r="J1980" t="s">
        <v>1643</v>
      </c>
      <c r="K1980" t="s">
        <v>216</v>
      </c>
      <c r="L1980" t="s">
        <v>45</v>
      </c>
      <c r="M1980" t="s">
        <v>26</v>
      </c>
      <c r="O1980" t="s">
        <v>46</v>
      </c>
      <c r="P1980" t="s">
        <v>25</v>
      </c>
      <c r="Q1980">
        <v>0</v>
      </c>
    </row>
    <row r="1981" spans="1:17" hidden="1" x14ac:dyDescent="0.25">
      <c r="A1981" s="1" t="s">
        <v>1641</v>
      </c>
      <c r="B1981" t="s">
        <v>1603</v>
      </c>
      <c r="C1981" t="s">
        <v>1642</v>
      </c>
      <c r="D1981" t="s">
        <v>1643</v>
      </c>
      <c r="F1981" t="s">
        <v>20</v>
      </c>
      <c r="G1981" t="s">
        <v>69</v>
      </c>
      <c r="I1981">
        <v>5571</v>
      </c>
      <c r="J1981" t="s">
        <v>1643</v>
      </c>
      <c r="K1981" t="s">
        <v>216</v>
      </c>
      <c r="L1981" t="s">
        <v>45</v>
      </c>
      <c r="M1981" t="s">
        <v>22</v>
      </c>
      <c r="O1981" t="s">
        <v>46</v>
      </c>
      <c r="P1981" t="s">
        <v>25</v>
      </c>
      <c r="Q1981">
        <v>0</v>
      </c>
    </row>
    <row r="1982" spans="1:17" x14ac:dyDescent="0.25">
      <c r="A1982" s="1" t="s">
        <v>1641</v>
      </c>
      <c r="B1982" t="s">
        <v>1603</v>
      </c>
      <c r="C1982" t="s">
        <v>1642</v>
      </c>
      <c r="D1982" t="s">
        <v>1643</v>
      </c>
      <c r="F1982" t="s">
        <v>20</v>
      </c>
      <c r="G1982" t="s">
        <v>69</v>
      </c>
      <c r="I1982">
        <v>5571</v>
      </c>
      <c r="J1982" t="s">
        <v>1643</v>
      </c>
      <c r="K1982" t="s">
        <v>216</v>
      </c>
      <c r="L1982" t="s">
        <v>45</v>
      </c>
      <c r="M1982" t="s">
        <v>30</v>
      </c>
      <c r="O1982" t="s">
        <v>46</v>
      </c>
      <c r="P1982" t="s">
        <v>47</v>
      </c>
      <c r="Q1982">
        <v>1000</v>
      </c>
    </row>
    <row r="1983" spans="1:17" hidden="1" x14ac:dyDescent="0.25">
      <c r="A1983" s="1" t="s">
        <v>1641</v>
      </c>
      <c r="B1983" t="s">
        <v>1603</v>
      </c>
      <c r="C1983" t="s">
        <v>1642</v>
      </c>
      <c r="D1983" t="s">
        <v>1643</v>
      </c>
      <c r="F1983" t="s">
        <v>20</v>
      </c>
      <c r="G1983" t="s">
        <v>69</v>
      </c>
      <c r="I1983">
        <v>5571</v>
      </c>
      <c r="J1983" t="s">
        <v>1643</v>
      </c>
      <c r="K1983" t="s">
        <v>216</v>
      </c>
      <c r="L1983" t="s">
        <v>45</v>
      </c>
      <c r="M1983" t="s">
        <v>32</v>
      </c>
      <c r="O1983" t="s">
        <v>46</v>
      </c>
      <c r="P1983" t="s">
        <v>47</v>
      </c>
      <c r="Q1983">
        <v>1000</v>
      </c>
    </row>
    <row r="1984" spans="1:17" hidden="1" x14ac:dyDescent="0.25">
      <c r="A1984" s="1" t="s">
        <v>1641</v>
      </c>
      <c r="B1984" t="s">
        <v>1603</v>
      </c>
      <c r="C1984" t="s">
        <v>1642</v>
      </c>
      <c r="D1984" t="s">
        <v>1643</v>
      </c>
      <c r="F1984" t="s">
        <v>20</v>
      </c>
      <c r="G1984" t="s">
        <v>69</v>
      </c>
      <c r="I1984">
        <v>5571</v>
      </c>
      <c r="J1984" t="s">
        <v>1643</v>
      </c>
      <c r="K1984" t="s">
        <v>216</v>
      </c>
      <c r="L1984" t="s">
        <v>45</v>
      </c>
      <c r="M1984" t="s">
        <v>34</v>
      </c>
      <c r="O1984" t="s">
        <v>46</v>
      </c>
      <c r="P1984" t="s">
        <v>47</v>
      </c>
      <c r="Q1984">
        <v>1000</v>
      </c>
    </row>
    <row r="1985" spans="1:17" hidden="1" x14ac:dyDescent="0.25">
      <c r="A1985" s="1" t="s">
        <v>1641</v>
      </c>
      <c r="B1985" t="s">
        <v>1603</v>
      </c>
      <c r="C1985" t="s">
        <v>1642</v>
      </c>
      <c r="D1985" t="s">
        <v>1643</v>
      </c>
      <c r="F1985" t="s">
        <v>20</v>
      </c>
      <c r="G1985" t="s">
        <v>69</v>
      </c>
      <c r="I1985">
        <v>5571</v>
      </c>
      <c r="J1985" t="s">
        <v>1643</v>
      </c>
      <c r="K1985" t="s">
        <v>216</v>
      </c>
      <c r="L1985" t="s">
        <v>45</v>
      </c>
      <c r="M1985" t="s">
        <v>28</v>
      </c>
      <c r="O1985" t="s">
        <v>46</v>
      </c>
      <c r="P1985" t="s">
        <v>47</v>
      </c>
      <c r="Q1985">
        <v>1000</v>
      </c>
    </row>
    <row r="1986" spans="1:17" hidden="1" x14ac:dyDescent="0.25">
      <c r="A1986" s="1" t="s">
        <v>1641</v>
      </c>
      <c r="B1986" t="s">
        <v>1603</v>
      </c>
      <c r="C1986" t="s">
        <v>1642</v>
      </c>
      <c r="D1986" t="s">
        <v>1643</v>
      </c>
      <c r="F1986" t="s">
        <v>20</v>
      </c>
      <c r="G1986" t="s">
        <v>69</v>
      </c>
      <c r="I1986">
        <v>5571</v>
      </c>
      <c r="J1986" t="s">
        <v>1643</v>
      </c>
      <c r="K1986" t="s">
        <v>216</v>
      </c>
      <c r="L1986" t="s">
        <v>45</v>
      </c>
      <c r="M1986" t="s">
        <v>36</v>
      </c>
      <c r="O1986" t="s">
        <v>46</v>
      </c>
      <c r="P1986" t="s">
        <v>47</v>
      </c>
      <c r="Q1986">
        <v>1000</v>
      </c>
    </row>
    <row r="1987" spans="1:17" hidden="1" x14ac:dyDescent="0.25">
      <c r="A1987" s="1" t="s">
        <v>1644</v>
      </c>
      <c r="B1987" t="s">
        <v>1603</v>
      </c>
      <c r="C1987" t="s">
        <v>1645</v>
      </c>
      <c r="D1987" t="s">
        <v>1646</v>
      </c>
      <c r="F1987" t="s">
        <v>20</v>
      </c>
      <c r="G1987" t="s">
        <v>69</v>
      </c>
      <c r="I1987">
        <v>2377</v>
      </c>
      <c r="J1987" t="s">
        <v>1646</v>
      </c>
      <c r="K1987" t="s">
        <v>216</v>
      </c>
      <c r="L1987" t="s">
        <v>45</v>
      </c>
      <c r="M1987" t="s">
        <v>26</v>
      </c>
      <c r="O1987" t="s">
        <v>46</v>
      </c>
      <c r="P1987" t="s">
        <v>25</v>
      </c>
      <c r="Q1987">
        <v>0</v>
      </c>
    </row>
    <row r="1988" spans="1:17" hidden="1" x14ac:dyDescent="0.25">
      <c r="A1988" s="1" t="s">
        <v>1644</v>
      </c>
      <c r="B1988" t="s">
        <v>1603</v>
      </c>
      <c r="C1988" t="s">
        <v>1645</v>
      </c>
      <c r="D1988" t="s">
        <v>1646</v>
      </c>
      <c r="F1988" t="s">
        <v>20</v>
      </c>
      <c r="G1988" t="s">
        <v>69</v>
      </c>
      <c r="I1988">
        <v>2377</v>
      </c>
      <c r="J1988" t="s">
        <v>1646</v>
      </c>
      <c r="K1988" t="s">
        <v>216</v>
      </c>
      <c r="L1988" t="s">
        <v>45</v>
      </c>
      <c r="M1988" t="s">
        <v>22</v>
      </c>
      <c r="O1988" t="s">
        <v>46</v>
      </c>
      <c r="P1988" t="s">
        <v>25</v>
      </c>
      <c r="Q1988">
        <v>0</v>
      </c>
    </row>
    <row r="1989" spans="1:17" x14ac:dyDescent="0.25">
      <c r="A1989" s="1" t="s">
        <v>1644</v>
      </c>
      <c r="B1989" t="s">
        <v>1603</v>
      </c>
      <c r="C1989" t="s">
        <v>1645</v>
      </c>
      <c r="D1989" t="s">
        <v>1646</v>
      </c>
      <c r="F1989" t="s">
        <v>20</v>
      </c>
      <c r="G1989" t="s">
        <v>69</v>
      </c>
      <c r="I1989">
        <v>2377</v>
      </c>
      <c r="J1989" t="s">
        <v>1646</v>
      </c>
      <c r="K1989" t="s">
        <v>216</v>
      </c>
      <c r="L1989" t="s">
        <v>45</v>
      </c>
      <c r="M1989" t="s">
        <v>30</v>
      </c>
      <c r="O1989" t="s">
        <v>46</v>
      </c>
      <c r="P1989" t="s">
        <v>47</v>
      </c>
      <c r="Q1989">
        <v>1000</v>
      </c>
    </row>
    <row r="1990" spans="1:17" hidden="1" x14ac:dyDescent="0.25">
      <c r="A1990" s="1" t="s">
        <v>1644</v>
      </c>
      <c r="B1990" t="s">
        <v>1603</v>
      </c>
      <c r="C1990" t="s">
        <v>1645</v>
      </c>
      <c r="D1990" t="s">
        <v>1646</v>
      </c>
      <c r="F1990" t="s">
        <v>20</v>
      </c>
      <c r="G1990" t="s">
        <v>69</v>
      </c>
      <c r="I1990">
        <v>2377</v>
      </c>
      <c r="J1990" t="s">
        <v>1646</v>
      </c>
      <c r="K1990" t="s">
        <v>216</v>
      </c>
      <c r="L1990" t="s">
        <v>45</v>
      </c>
      <c r="M1990" t="s">
        <v>34</v>
      </c>
      <c r="O1990" t="s">
        <v>46</v>
      </c>
      <c r="P1990" t="s">
        <v>47</v>
      </c>
      <c r="Q1990">
        <v>1000</v>
      </c>
    </row>
    <row r="1991" spans="1:17" hidden="1" x14ac:dyDescent="0.25">
      <c r="A1991" s="1" t="s">
        <v>1644</v>
      </c>
      <c r="B1991" t="s">
        <v>1603</v>
      </c>
      <c r="C1991" t="s">
        <v>1645</v>
      </c>
      <c r="D1991" t="s">
        <v>1646</v>
      </c>
      <c r="F1991" t="s">
        <v>20</v>
      </c>
      <c r="G1991" t="s">
        <v>69</v>
      </c>
      <c r="I1991">
        <v>2377</v>
      </c>
      <c r="J1991" t="s">
        <v>1646</v>
      </c>
      <c r="K1991" t="s">
        <v>216</v>
      </c>
      <c r="L1991" t="s">
        <v>45</v>
      </c>
      <c r="M1991" t="s">
        <v>28</v>
      </c>
      <c r="O1991" t="s">
        <v>46</v>
      </c>
      <c r="P1991" t="s">
        <v>47</v>
      </c>
      <c r="Q1991">
        <v>1000</v>
      </c>
    </row>
    <row r="1992" spans="1:17" hidden="1" x14ac:dyDescent="0.25">
      <c r="A1992" s="1" t="s">
        <v>1644</v>
      </c>
      <c r="B1992" t="s">
        <v>1603</v>
      </c>
      <c r="C1992" t="s">
        <v>1645</v>
      </c>
      <c r="D1992" t="s">
        <v>1646</v>
      </c>
      <c r="F1992" t="s">
        <v>20</v>
      </c>
      <c r="G1992" t="s">
        <v>69</v>
      </c>
      <c r="I1992">
        <v>2377</v>
      </c>
      <c r="J1992" t="s">
        <v>1646</v>
      </c>
      <c r="K1992" t="s">
        <v>216</v>
      </c>
      <c r="L1992" t="s">
        <v>45</v>
      </c>
      <c r="M1992" t="s">
        <v>36</v>
      </c>
      <c r="O1992" t="s">
        <v>46</v>
      </c>
      <c r="P1992" t="s">
        <v>47</v>
      </c>
      <c r="Q1992">
        <v>1000</v>
      </c>
    </row>
    <row r="1993" spans="1:17" x14ac:dyDescent="0.25">
      <c r="A1993" s="1" t="s">
        <v>1647</v>
      </c>
      <c r="B1993" t="s">
        <v>1603</v>
      </c>
      <c r="C1993" t="s">
        <v>1648</v>
      </c>
      <c r="D1993" t="s">
        <v>1649</v>
      </c>
      <c r="F1993" t="s">
        <v>20</v>
      </c>
      <c r="G1993" t="s">
        <v>69</v>
      </c>
      <c r="I1993">
        <v>1143</v>
      </c>
      <c r="J1993" t="s">
        <v>1649</v>
      </c>
      <c r="L1993" t="s">
        <v>45</v>
      </c>
      <c r="M1993" t="s">
        <v>30</v>
      </c>
      <c r="O1993" t="s">
        <v>46</v>
      </c>
      <c r="P1993" t="s">
        <v>47</v>
      </c>
      <c r="Q1993">
        <v>1000</v>
      </c>
    </row>
    <row r="1994" spans="1:17" hidden="1" x14ac:dyDescent="0.25">
      <c r="A1994" s="1" t="s">
        <v>1650</v>
      </c>
      <c r="B1994" t="s">
        <v>1530</v>
      </c>
      <c r="C1994" t="s">
        <v>1651</v>
      </c>
      <c r="D1994" t="s">
        <v>1652</v>
      </c>
      <c r="F1994" t="s">
        <v>20</v>
      </c>
      <c r="G1994" t="s">
        <v>42</v>
      </c>
      <c r="I1994">
        <v>3254</v>
      </c>
      <c r="J1994" t="s">
        <v>1652</v>
      </c>
      <c r="K1994" t="s">
        <v>216</v>
      </c>
      <c r="L1994" t="s">
        <v>45</v>
      </c>
      <c r="M1994" t="s">
        <v>26</v>
      </c>
      <c r="O1994" t="s">
        <v>46</v>
      </c>
      <c r="P1994" t="s">
        <v>47</v>
      </c>
      <c r="Q1994">
        <v>1000</v>
      </c>
    </row>
    <row r="1995" spans="1:17" hidden="1" x14ac:dyDescent="0.25">
      <c r="A1995" s="1" t="s">
        <v>1650</v>
      </c>
      <c r="B1995" t="s">
        <v>1530</v>
      </c>
      <c r="C1995" t="s">
        <v>1651</v>
      </c>
      <c r="D1995" t="s">
        <v>1652</v>
      </c>
      <c r="F1995" t="s">
        <v>20</v>
      </c>
      <c r="G1995" t="s">
        <v>42</v>
      </c>
      <c r="I1995">
        <v>3254</v>
      </c>
      <c r="J1995" t="s">
        <v>1652</v>
      </c>
      <c r="K1995" t="s">
        <v>216</v>
      </c>
      <c r="L1995" t="s">
        <v>45</v>
      </c>
      <c r="M1995" t="s">
        <v>22</v>
      </c>
      <c r="O1995" t="s">
        <v>46</v>
      </c>
      <c r="P1995" t="s">
        <v>47</v>
      </c>
      <c r="Q1995">
        <v>1000</v>
      </c>
    </row>
    <row r="1996" spans="1:17" x14ac:dyDescent="0.25">
      <c r="A1996" s="1" t="s">
        <v>1650</v>
      </c>
      <c r="B1996" t="s">
        <v>1530</v>
      </c>
      <c r="C1996" t="s">
        <v>1651</v>
      </c>
      <c r="D1996" t="s">
        <v>1652</v>
      </c>
      <c r="F1996" t="s">
        <v>20</v>
      </c>
      <c r="G1996" t="s">
        <v>42</v>
      </c>
      <c r="I1996">
        <v>3254</v>
      </c>
      <c r="J1996" t="s">
        <v>1652</v>
      </c>
      <c r="K1996" t="s">
        <v>216</v>
      </c>
      <c r="L1996" t="s">
        <v>45</v>
      </c>
      <c r="M1996" t="s">
        <v>30</v>
      </c>
      <c r="O1996" t="s">
        <v>46</v>
      </c>
      <c r="P1996" t="s">
        <v>47</v>
      </c>
      <c r="Q1996">
        <v>1000</v>
      </c>
    </row>
    <row r="1997" spans="1:17" hidden="1" x14ac:dyDescent="0.25">
      <c r="A1997" s="1" t="s">
        <v>1650</v>
      </c>
      <c r="B1997" t="s">
        <v>1530</v>
      </c>
      <c r="C1997" t="s">
        <v>1651</v>
      </c>
      <c r="D1997" t="s">
        <v>1652</v>
      </c>
      <c r="F1997" t="s">
        <v>20</v>
      </c>
      <c r="G1997" t="s">
        <v>42</v>
      </c>
      <c r="I1997">
        <v>3254</v>
      </c>
      <c r="J1997" t="s">
        <v>1652</v>
      </c>
      <c r="K1997" t="s">
        <v>216</v>
      </c>
      <c r="L1997" t="s">
        <v>45</v>
      </c>
      <c r="M1997" t="s">
        <v>32</v>
      </c>
      <c r="O1997" t="s">
        <v>24</v>
      </c>
      <c r="P1997" t="s">
        <v>25</v>
      </c>
      <c r="Q1997">
        <v>0</v>
      </c>
    </row>
    <row r="1998" spans="1:17" hidden="1" x14ac:dyDescent="0.25">
      <c r="A1998" s="1" t="s">
        <v>1650</v>
      </c>
      <c r="B1998" t="s">
        <v>1530</v>
      </c>
      <c r="C1998" t="s">
        <v>1651</v>
      </c>
      <c r="D1998" t="s">
        <v>1652</v>
      </c>
      <c r="F1998" t="s">
        <v>20</v>
      </c>
      <c r="G1998" t="s">
        <v>42</v>
      </c>
      <c r="I1998">
        <v>3254</v>
      </c>
      <c r="J1998" t="s">
        <v>1652</v>
      </c>
      <c r="K1998" t="s">
        <v>216</v>
      </c>
      <c r="L1998" t="s">
        <v>45</v>
      </c>
      <c r="M1998" t="s">
        <v>34</v>
      </c>
      <c r="O1998" t="s">
        <v>24</v>
      </c>
      <c r="P1998" t="s">
        <v>25</v>
      </c>
      <c r="Q1998">
        <v>0</v>
      </c>
    </row>
    <row r="1999" spans="1:17" hidden="1" x14ac:dyDescent="0.25">
      <c r="A1999" s="1" t="s">
        <v>1650</v>
      </c>
      <c r="B1999" t="s">
        <v>1530</v>
      </c>
      <c r="C1999" t="s">
        <v>1651</v>
      </c>
      <c r="D1999" t="s">
        <v>1652</v>
      </c>
      <c r="F1999" t="s">
        <v>20</v>
      </c>
      <c r="G1999" t="s">
        <v>42</v>
      </c>
      <c r="I1999">
        <v>3254</v>
      </c>
      <c r="J1999" t="s">
        <v>1652</v>
      </c>
      <c r="K1999" t="s">
        <v>216</v>
      </c>
      <c r="L1999" t="s">
        <v>45</v>
      </c>
      <c r="M1999" t="s">
        <v>28</v>
      </c>
      <c r="O1999" t="s">
        <v>46</v>
      </c>
      <c r="P1999" t="s">
        <v>47</v>
      </c>
      <c r="Q1999">
        <v>1000</v>
      </c>
    </row>
    <row r="2000" spans="1:17" hidden="1" x14ac:dyDescent="0.25">
      <c r="A2000" s="1" t="s">
        <v>1650</v>
      </c>
      <c r="B2000" t="s">
        <v>1530</v>
      </c>
      <c r="C2000" t="s">
        <v>1651</v>
      </c>
      <c r="D2000" t="s">
        <v>1652</v>
      </c>
      <c r="F2000" t="s">
        <v>20</v>
      </c>
      <c r="G2000" t="s">
        <v>42</v>
      </c>
      <c r="I2000">
        <v>3254</v>
      </c>
      <c r="J2000" t="s">
        <v>1652</v>
      </c>
      <c r="K2000" t="s">
        <v>216</v>
      </c>
      <c r="L2000" t="s">
        <v>45</v>
      </c>
      <c r="M2000" t="s">
        <v>36</v>
      </c>
      <c r="O2000" t="s">
        <v>46</v>
      </c>
      <c r="P2000" t="s">
        <v>47</v>
      </c>
      <c r="Q2000">
        <v>1000</v>
      </c>
    </row>
    <row r="2001" spans="1:17" hidden="1" x14ac:dyDescent="0.25">
      <c r="A2001" s="1" t="s">
        <v>1653</v>
      </c>
      <c r="B2001" t="s">
        <v>1651</v>
      </c>
      <c r="C2001" t="s">
        <v>1654</v>
      </c>
      <c r="D2001" t="s">
        <v>1181</v>
      </c>
      <c r="F2001" t="s">
        <v>20</v>
      </c>
      <c r="G2001" t="s">
        <v>69</v>
      </c>
      <c r="I2001">
        <v>615</v>
      </c>
      <c r="J2001" t="s">
        <v>1181</v>
      </c>
      <c r="K2001" t="s">
        <v>216</v>
      </c>
      <c r="L2001" t="s">
        <v>45</v>
      </c>
      <c r="M2001" t="s">
        <v>26</v>
      </c>
      <c r="O2001" t="s">
        <v>46</v>
      </c>
      <c r="P2001" t="s">
        <v>25</v>
      </c>
      <c r="Q2001">
        <v>0</v>
      </c>
    </row>
    <row r="2002" spans="1:17" hidden="1" x14ac:dyDescent="0.25">
      <c r="A2002" s="1" t="s">
        <v>1653</v>
      </c>
      <c r="B2002" t="s">
        <v>1651</v>
      </c>
      <c r="C2002" t="s">
        <v>1654</v>
      </c>
      <c r="D2002" t="s">
        <v>1181</v>
      </c>
      <c r="F2002" t="s">
        <v>20</v>
      </c>
      <c r="G2002" t="s">
        <v>69</v>
      </c>
      <c r="I2002">
        <v>615</v>
      </c>
      <c r="J2002" t="s">
        <v>1181</v>
      </c>
      <c r="K2002" t="s">
        <v>216</v>
      </c>
      <c r="L2002" t="s">
        <v>45</v>
      </c>
      <c r="M2002" t="s">
        <v>22</v>
      </c>
      <c r="O2002" t="s">
        <v>46</v>
      </c>
      <c r="P2002" t="s">
        <v>25</v>
      </c>
      <c r="Q2002">
        <v>0</v>
      </c>
    </row>
    <row r="2003" spans="1:17" x14ac:dyDescent="0.25">
      <c r="A2003" s="1" t="s">
        <v>1653</v>
      </c>
      <c r="B2003" t="s">
        <v>1651</v>
      </c>
      <c r="C2003" t="s">
        <v>1654</v>
      </c>
      <c r="D2003" t="s">
        <v>1181</v>
      </c>
      <c r="F2003" t="s">
        <v>20</v>
      </c>
      <c r="G2003" t="s">
        <v>69</v>
      </c>
      <c r="I2003">
        <v>615</v>
      </c>
      <c r="J2003" t="s">
        <v>1181</v>
      </c>
      <c r="K2003" t="s">
        <v>216</v>
      </c>
      <c r="L2003" t="s">
        <v>45</v>
      </c>
      <c r="M2003" t="s">
        <v>30</v>
      </c>
      <c r="O2003" t="s">
        <v>46</v>
      </c>
      <c r="P2003" t="s">
        <v>47</v>
      </c>
      <c r="Q2003">
        <v>1000</v>
      </c>
    </row>
    <row r="2004" spans="1:17" hidden="1" x14ac:dyDescent="0.25">
      <c r="A2004" s="1" t="s">
        <v>1653</v>
      </c>
      <c r="B2004" t="s">
        <v>1651</v>
      </c>
      <c r="C2004" t="s">
        <v>1654</v>
      </c>
      <c r="D2004" t="s">
        <v>1181</v>
      </c>
      <c r="F2004" t="s">
        <v>20</v>
      </c>
      <c r="G2004" t="s">
        <v>69</v>
      </c>
      <c r="I2004">
        <v>615</v>
      </c>
      <c r="J2004" t="s">
        <v>1181</v>
      </c>
      <c r="K2004" t="s">
        <v>216</v>
      </c>
      <c r="L2004" t="s">
        <v>45</v>
      </c>
      <c r="M2004" t="s">
        <v>28</v>
      </c>
      <c r="O2004" t="s">
        <v>46</v>
      </c>
      <c r="P2004" t="s">
        <v>47</v>
      </c>
      <c r="Q2004">
        <v>1000</v>
      </c>
    </row>
    <row r="2005" spans="1:17" hidden="1" x14ac:dyDescent="0.25">
      <c r="A2005" s="1" t="s">
        <v>1653</v>
      </c>
      <c r="B2005" t="s">
        <v>1651</v>
      </c>
      <c r="C2005" t="s">
        <v>1654</v>
      </c>
      <c r="D2005" t="s">
        <v>1181</v>
      </c>
      <c r="F2005" t="s">
        <v>20</v>
      </c>
      <c r="G2005" t="s">
        <v>69</v>
      </c>
      <c r="I2005">
        <v>615</v>
      </c>
      <c r="J2005" t="s">
        <v>1181</v>
      </c>
      <c r="K2005" t="s">
        <v>216</v>
      </c>
      <c r="L2005" t="s">
        <v>45</v>
      </c>
      <c r="M2005" t="s">
        <v>36</v>
      </c>
      <c r="O2005" t="s">
        <v>46</v>
      </c>
      <c r="P2005" t="s">
        <v>47</v>
      </c>
      <c r="Q2005">
        <v>1000</v>
      </c>
    </row>
    <row r="2006" spans="1:17" hidden="1" x14ac:dyDescent="0.25">
      <c r="A2006" s="1" t="s">
        <v>1655</v>
      </c>
      <c r="B2006" t="s">
        <v>1651</v>
      </c>
      <c r="C2006" t="s">
        <v>1656</v>
      </c>
      <c r="D2006" t="s">
        <v>1184</v>
      </c>
      <c r="F2006" t="s">
        <v>20</v>
      </c>
      <c r="G2006" t="s">
        <v>69</v>
      </c>
      <c r="I2006">
        <v>5762</v>
      </c>
      <c r="J2006" t="s">
        <v>1184</v>
      </c>
      <c r="K2006" t="s">
        <v>216</v>
      </c>
      <c r="L2006" t="s">
        <v>45</v>
      </c>
      <c r="M2006" t="s">
        <v>26</v>
      </c>
      <c r="O2006" t="s">
        <v>46</v>
      </c>
      <c r="P2006" t="s">
        <v>25</v>
      </c>
      <c r="Q2006">
        <v>0</v>
      </c>
    </row>
    <row r="2007" spans="1:17" hidden="1" x14ac:dyDescent="0.25">
      <c r="A2007" s="1" t="s">
        <v>1655</v>
      </c>
      <c r="B2007" t="s">
        <v>1651</v>
      </c>
      <c r="C2007" t="s">
        <v>1656</v>
      </c>
      <c r="D2007" t="s">
        <v>1184</v>
      </c>
      <c r="F2007" t="s">
        <v>20</v>
      </c>
      <c r="G2007" t="s">
        <v>69</v>
      </c>
      <c r="I2007">
        <v>5762</v>
      </c>
      <c r="J2007" t="s">
        <v>1184</v>
      </c>
      <c r="K2007" t="s">
        <v>216</v>
      </c>
      <c r="L2007" t="s">
        <v>45</v>
      </c>
      <c r="M2007" t="s">
        <v>22</v>
      </c>
      <c r="O2007" t="s">
        <v>46</v>
      </c>
      <c r="P2007" t="s">
        <v>25</v>
      </c>
      <c r="Q2007">
        <v>0</v>
      </c>
    </row>
    <row r="2008" spans="1:17" x14ac:dyDescent="0.25">
      <c r="A2008" s="1" t="s">
        <v>1655</v>
      </c>
      <c r="B2008" t="s">
        <v>1651</v>
      </c>
      <c r="C2008" t="s">
        <v>1656</v>
      </c>
      <c r="D2008" t="s">
        <v>1184</v>
      </c>
      <c r="F2008" t="s">
        <v>20</v>
      </c>
      <c r="G2008" t="s">
        <v>69</v>
      </c>
      <c r="I2008">
        <v>5762</v>
      </c>
      <c r="J2008" t="s">
        <v>1184</v>
      </c>
      <c r="K2008" t="s">
        <v>216</v>
      </c>
      <c r="L2008" t="s">
        <v>45</v>
      </c>
      <c r="M2008" t="s">
        <v>30</v>
      </c>
      <c r="O2008" t="s">
        <v>46</v>
      </c>
      <c r="P2008" t="s">
        <v>47</v>
      </c>
      <c r="Q2008">
        <v>1000</v>
      </c>
    </row>
    <row r="2009" spans="1:17" hidden="1" x14ac:dyDescent="0.25">
      <c r="A2009" s="1" t="s">
        <v>1655</v>
      </c>
      <c r="B2009" t="s">
        <v>1651</v>
      </c>
      <c r="C2009" t="s">
        <v>1656</v>
      </c>
      <c r="D2009" t="s">
        <v>1184</v>
      </c>
      <c r="F2009" t="s">
        <v>20</v>
      </c>
      <c r="G2009" t="s">
        <v>69</v>
      </c>
      <c r="I2009">
        <v>5762</v>
      </c>
      <c r="J2009" t="s">
        <v>1184</v>
      </c>
      <c r="K2009" t="s">
        <v>216</v>
      </c>
      <c r="L2009" t="s">
        <v>45</v>
      </c>
      <c r="M2009" t="s">
        <v>28</v>
      </c>
      <c r="O2009" t="s">
        <v>46</v>
      </c>
      <c r="P2009" t="s">
        <v>47</v>
      </c>
      <c r="Q2009">
        <v>1000</v>
      </c>
    </row>
    <row r="2010" spans="1:17" hidden="1" x14ac:dyDescent="0.25">
      <c r="A2010" s="1" t="s">
        <v>1655</v>
      </c>
      <c r="B2010" t="s">
        <v>1651</v>
      </c>
      <c r="C2010" t="s">
        <v>1656</v>
      </c>
      <c r="D2010" t="s">
        <v>1184</v>
      </c>
      <c r="F2010" t="s">
        <v>20</v>
      </c>
      <c r="G2010" t="s">
        <v>69</v>
      </c>
      <c r="I2010">
        <v>5762</v>
      </c>
      <c r="J2010" t="s">
        <v>1184</v>
      </c>
      <c r="K2010" t="s">
        <v>216</v>
      </c>
      <c r="L2010" t="s">
        <v>45</v>
      </c>
      <c r="M2010" t="s">
        <v>36</v>
      </c>
      <c r="O2010" t="s">
        <v>46</v>
      </c>
      <c r="P2010" t="s">
        <v>47</v>
      </c>
      <c r="Q2010">
        <v>1000</v>
      </c>
    </row>
    <row r="2011" spans="1:17" hidden="1" x14ac:dyDescent="0.25">
      <c r="A2011" s="1" t="s">
        <v>1657</v>
      </c>
      <c r="B2011" t="s">
        <v>1651</v>
      </c>
      <c r="C2011" t="s">
        <v>1658</v>
      </c>
      <c r="D2011" t="s">
        <v>1235</v>
      </c>
      <c r="F2011" t="s">
        <v>20</v>
      </c>
      <c r="G2011" t="s">
        <v>69</v>
      </c>
      <c r="I2011">
        <v>632</v>
      </c>
      <c r="J2011" t="s">
        <v>1235</v>
      </c>
      <c r="K2011" t="s">
        <v>216</v>
      </c>
      <c r="L2011" t="s">
        <v>45</v>
      </c>
      <c r="M2011" t="s">
        <v>26</v>
      </c>
      <c r="O2011" t="s">
        <v>46</v>
      </c>
      <c r="P2011" t="s">
        <v>25</v>
      </c>
      <c r="Q2011">
        <v>0</v>
      </c>
    </row>
    <row r="2012" spans="1:17" hidden="1" x14ac:dyDescent="0.25">
      <c r="A2012" s="1" t="s">
        <v>1657</v>
      </c>
      <c r="B2012" t="s">
        <v>1651</v>
      </c>
      <c r="C2012" t="s">
        <v>1658</v>
      </c>
      <c r="D2012" t="s">
        <v>1235</v>
      </c>
      <c r="F2012" t="s">
        <v>20</v>
      </c>
      <c r="G2012" t="s">
        <v>69</v>
      </c>
      <c r="I2012">
        <v>632</v>
      </c>
      <c r="J2012" t="s">
        <v>1235</v>
      </c>
      <c r="K2012" t="s">
        <v>216</v>
      </c>
      <c r="L2012" t="s">
        <v>45</v>
      </c>
      <c r="M2012" t="s">
        <v>22</v>
      </c>
      <c r="O2012" t="s">
        <v>46</v>
      </c>
      <c r="P2012" t="s">
        <v>25</v>
      </c>
      <c r="Q2012">
        <v>0</v>
      </c>
    </row>
    <row r="2013" spans="1:17" x14ac:dyDescent="0.25">
      <c r="A2013" s="1" t="s">
        <v>1657</v>
      </c>
      <c r="B2013" t="s">
        <v>1651</v>
      </c>
      <c r="C2013" t="s">
        <v>1658</v>
      </c>
      <c r="D2013" t="s">
        <v>1235</v>
      </c>
      <c r="F2013" t="s">
        <v>20</v>
      </c>
      <c r="G2013" t="s">
        <v>69</v>
      </c>
      <c r="I2013">
        <v>632</v>
      </c>
      <c r="J2013" t="s">
        <v>1235</v>
      </c>
      <c r="K2013" t="s">
        <v>216</v>
      </c>
      <c r="L2013" t="s">
        <v>45</v>
      </c>
      <c r="M2013" t="s">
        <v>30</v>
      </c>
      <c r="O2013" t="s">
        <v>46</v>
      </c>
      <c r="P2013" t="s">
        <v>47</v>
      </c>
      <c r="Q2013">
        <v>1000</v>
      </c>
    </row>
    <row r="2014" spans="1:17" hidden="1" x14ac:dyDescent="0.25">
      <c r="A2014" s="1" t="s">
        <v>1657</v>
      </c>
      <c r="B2014" t="s">
        <v>1651</v>
      </c>
      <c r="C2014" t="s">
        <v>1658</v>
      </c>
      <c r="D2014" t="s">
        <v>1235</v>
      </c>
      <c r="F2014" t="s">
        <v>20</v>
      </c>
      <c r="G2014" t="s">
        <v>69</v>
      </c>
      <c r="I2014">
        <v>632</v>
      </c>
      <c r="J2014" t="s">
        <v>1235</v>
      </c>
      <c r="K2014" t="s">
        <v>216</v>
      </c>
      <c r="L2014" t="s">
        <v>45</v>
      </c>
      <c r="M2014" t="s">
        <v>28</v>
      </c>
      <c r="O2014" t="s">
        <v>46</v>
      </c>
      <c r="P2014" t="s">
        <v>47</v>
      </c>
      <c r="Q2014">
        <v>1000</v>
      </c>
    </row>
    <row r="2015" spans="1:17" hidden="1" x14ac:dyDescent="0.25">
      <c r="A2015" s="1" t="s">
        <v>1657</v>
      </c>
      <c r="B2015" t="s">
        <v>1651</v>
      </c>
      <c r="C2015" t="s">
        <v>1658</v>
      </c>
      <c r="D2015" t="s">
        <v>1235</v>
      </c>
      <c r="F2015" t="s">
        <v>20</v>
      </c>
      <c r="G2015" t="s">
        <v>69</v>
      </c>
      <c r="I2015">
        <v>632</v>
      </c>
      <c r="J2015" t="s">
        <v>1235</v>
      </c>
      <c r="K2015" t="s">
        <v>216</v>
      </c>
      <c r="L2015" t="s">
        <v>45</v>
      </c>
      <c r="M2015" t="s">
        <v>36</v>
      </c>
      <c r="O2015" t="s">
        <v>46</v>
      </c>
      <c r="P2015" t="s">
        <v>47</v>
      </c>
      <c r="Q2015">
        <v>1000</v>
      </c>
    </row>
    <row r="2016" spans="1:17" hidden="1" x14ac:dyDescent="0.25">
      <c r="A2016" s="1" t="s">
        <v>1659</v>
      </c>
      <c r="B2016" t="s">
        <v>1651</v>
      </c>
      <c r="C2016" t="s">
        <v>1660</v>
      </c>
      <c r="D2016" t="s">
        <v>1238</v>
      </c>
      <c r="F2016" t="s">
        <v>20</v>
      </c>
      <c r="G2016" t="s">
        <v>69</v>
      </c>
      <c r="I2016">
        <v>5763</v>
      </c>
      <c r="J2016" t="s">
        <v>1238</v>
      </c>
      <c r="K2016" t="s">
        <v>216</v>
      </c>
      <c r="L2016" t="s">
        <v>45</v>
      </c>
      <c r="M2016" t="s">
        <v>26</v>
      </c>
      <c r="O2016" t="s">
        <v>46</v>
      </c>
      <c r="P2016" t="s">
        <v>25</v>
      </c>
      <c r="Q2016">
        <v>0</v>
      </c>
    </row>
    <row r="2017" spans="1:17" hidden="1" x14ac:dyDescent="0.25">
      <c r="A2017" s="1" t="s">
        <v>1659</v>
      </c>
      <c r="B2017" t="s">
        <v>1651</v>
      </c>
      <c r="C2017" t="s">
        <v>1660</v>
      </c>
      <c r="D2017" t="s">
        <v>1238</v>
      </c>
      <c r="F2017" t="s">
        <v>20</v>
      </c>
      <c r="G2017" t="s">
        <v>69</v>
      </c>
      <c r="I2017">
        <v>5763</v>
      </c>
      <c r="J2017" t="s">
        <v>1238</v>
      </c>
      <c r="K2017" t="s">
        <v>216</v>
      </c>
      <c r="L2017" t="s">
        <v>45</v>
      </c>
      <c r="M2017" t="s">
        <v>22</v>
      </c>
      <c r="O2017" t="s">
        <v>46</v>
      </c>
      <c r="P2017" t="s">
        <v>25</v>
      </c>
      <c r="Q2017">
        <v>0</v>
      </c>
    </row>
    <row r="2018" spans="1:17" x14ac:dyDescent="0.25">
      <c r="A2018" s="1" t="s">
        <v>1659</v>
      </c>
      <c r="B2018" t="s">
        <v>1651</v>
      </c>
      <c r="C2018" t="s">
        <v>1660</v>
      </c>
      <c r="D2018" t="s">
        <v>1238</v>
      </c>
      <c r="F2018" t="s">
        <v>20</v>
      </c>
      <c r="G2018" t="s">
        <v>69</v>
      </c>
      <c r="I2018">
        <v>5763</v>
      </c>
      <c r="J2018" t="s">
        <v>1238</v>
      </c>
      <c r="K2018" t="s">
        <v>216</v>
      </c>
      <c r="L2018" t="s">
        <v>45</v>
      </c>
      <c r="M2018" t="s">
        <v>30</v>
      </c>
      <c r="O2018" t="s">
        <v>46</v>
      </c>
      <c r="P2018" t="s">
        <v>47</v>
      </c>
      <c r="Q2018">
        <v>1000</v>
      </c>
    </row>
    <row r="2019" spans="1:17" hidden="1" x14ac:dyDescent="0.25">
      <c r="A2019" s="1" t="s">
        <v>1659</v>
      </c>
      <c r="B2019" t="s">
        <v>1651</v>
      </c>
      <c r="C2019" t="s">
        <v>1660</v>
      </c>
      <c r="D2019" t="s">
        <v>1238</v>
      </c>
      <c r="F2019" t="s">
        <v>20</v>
      </c>
      <c r="G2019" t="s">
        <v>69</v>
      </c>
      <c r="I2019">
        <v>5763</v>
      </c>
      <c r="J2019" t="s">
        <v>1238</v>
      </c>
      <c r="K2019" t="s">
        <v>216</v>
      </c>
      <c r="L2019" t="s">
        <v>45</v>
      </c>
      <c r="M2019" t="s">
        <v>28</v>
      </c>
      <c r="O2019" t="s">
        <v>46</v>
      </c>
      <c r="P2019" t="s">
        <v>47</v>
      </c>
      <c r="Q2019">
        <v>1000</v>
      </c>
    </row>
    <row r="2020" spans="1:17" hidden="1" x14ac:dyDescent="0.25">
      <c r="A2020" s="1" t="s">
        <v>1659</v>
      </c>
      <c r="B2020" t="s">
        <v>1651</v>
      </c>
      <c r="C2020" t="s">
        <v>1660</v>
      </c>
      <c r="D2020" t="s">
        <v>1238</v>
      </c>
      <c r="F2020" t="s">
        <v>20</v>
      </c>
      <c r="G2020" t="s">
        <v>69</v>
      </c>
      <c r="I2020">
        <v>5763</v>
      </c>
      <c r="J2020" t="s">
        <v>1238</v>
      </c>
      <c r="K2020" t="s">
        <v>216</v>
      </c>
      <c r="L2020" t="s">
        <v>45</v>
      </c>
      <c r="M2020" t="s">
        <v>36</v>
      </c>
      <c r="O2020" t="s">
        <v>46</v>
      </c>
      <c r="P2020" t="s">
        <v>47</v>
      </c>
      <c r="Q2020">
        <v>1000</v>
      </c>
    </row>
    <row r="2021" spans="1:17" hidden="1" x14ac:dyDescent="0.25">
      <c r="A2021" s="1" t="s">
        <v>1661</v>
      </c>
      <c r="B2021" t="s">
        <v>1651</v>
      </c>
      <c r="C2021" t="s">
        <v>1662</v>
      </c>
      <c r="D2021" t="s">
        <v>1663</v>
      </c>
      <c r="F2021" t="s">
        <v>20</v>
      </c>
      <c r="G2021" t="s">
        <v>69</v>
      </c>
      <c r="I2021">
        <v>1457</v>
      </c>
      <c r="J2021" t="s">
        <v>1663</v>
      </c>
      <c r="K2021" t="s">
        <v>216</v>
      </c>
      <c r="L2021" t="s">
        <v>45</v>
      </c>
      <c r="M2021" t="s">
        <v>26</v>
      </c>
      <c r="O2021" t="s">
        <v>46</v>
      </c>
      <c r="P2021" t="s">
        <v>25</v>
      </c>
      <c r="Q2021">
        <v>0</v>
      </c>
    </row>
    <row r="2022" spans="1:17" hidden="1" x14ac:dyDescent="0.25">
      <c r="A2022" s="1" t="s">
        <v>1661</v>
      </c>
      <c r="B2022" t="s">
        <v>1651</v>
      </c>
      <c r="C2022" t="s">
        <v>1662</v>
      </c>
      <c r="D2022" t="s">
        <v>1663</v>
      </c>
      <c r="F2022" t="s">
        <v>20</v>
      </c>
      <c r="G2022" t="s">
        <v>69</v>
      </c>
      <c r="I2022">
        <v>1457</v>
      </c>
      <c r="J2022" t="s">
        <v>1663</v>
      </c>
      <c r="K2022" t="s">
        <v>216</v>
      </c>
      <c r="L2022" t="s">
        <v>45</v>
      </c>
      <c r="M2022" t="s">
        <v>22</v>
      </c>
      <c r="O2022" t="s">
        <v>46</v>
      </c>
      <c r="P2022" t="s">
        <v>25</v>
      </c>
      <c r="Q2022">
        <v>0</v>
      </c>
    </row>
    <row r="2023" spans="1:17" x14ac:dyDescent="0.25">
      <c r="A2023" s="1" t="s">
        <v>1661</v>
      </c>
      <c r="B2023" t="s">
        <v>1651</v>
      </c>
      <c r="C2023" t="s">
        <v>1662</v>
      </c>
      <c r="D2023" t="s">
        <v>1663</v>
      </c>
      <c r="F2023" t="s">
        <v>20</v>
      </c>
      <c r="G2023" t="s">
        <v>69</v>
      </c>
      <c r="I2023">
        <v>1457</v>
      </c>
      <c r="J2023" t="s">
        <v>1663</v>
      </c>
      <c r="K2023" t="s">
        <v>216</v>
      </c>
      <c r="L2023" t="s">
        <v>45</v>
      </c>
      <c r="M2023" t="s">
        <v>30</v>
      </c>
      <c r="O2023" t="s">
        <v>46</v>
      </c>
      <c r="P2023" t="s">
        <v>47</v>
      </c>
      <c r="Q2023">
        <v>1000</v>
      </c>
    </row>
    <row r="2024" spans="1:17" x14ac:dyDescent="0.25">
      <c r="A2024" s="1" t="s">
        <v>1664</v>
      </c>
      <c r="B2024" t="s">
        <v>1530</v>
      </c>
      <c r="C2024" t="s">
        <v>1665</v>
      </c>
      <c r="D2024" t="s">
        <v>1666</v>
      </c>
      <c r="F2024" t="s">
        <v>20</v>
      </c>
      <c r="G2024" t="s">
        <v>69</v>
      </c>
      <c r="I2024">
        <v>5561</v>
      </c>
      <c r="J2024" t="s">
        <v>1666</v>
      </c>
      <c r="K2024" t="s">
        <v>216</v>
      </c>
      <c r="L2024" t="s">
        <v>101</v>
      </c>
      <c r="M2024" t="s">
        <v>30</v>
      </c>
      <c r="O2024" t="s">
        <v>46</v>
      </c>
      <c r="P2024" t="s">
        <v>47</v>
      </c>
      <c r="Q2024">
        <v>1000</v>
      </c>
    </row>
    <row r="2025" spans="1:17" x14ac:dyDescent="0.25">
      <c r="A2025" s="1" t="s">
        <v>1667</v>
      </c>
      <c r="B2025" t="s">
        <v>1530</v>
      </c>
      <c r="C2025" t="s">
        <v>1668</v>
      </c>
      <c r="D2025" t="s">
        <v>323</v>
      </c>
      <c r="F2025" t="s">
        <v>20</v>
      </c>
      <c r="G2025" t="s">
        <v>69</v>
      </c>
      <c r="I2025">
        <v>15462</v>
      </c>
      <c r="J2025" t="s">
        <v>323</v>
      </c>
      <c r="K2025" t="s">
        <v>216</v>
      </c>
      <c r="L2025" t="s">
        <v>317</v>
      </c>
      <c r="M2025" t="s">
        <v>30</v>
      </c>
      <c r="O2025" t="s">
        <v>46</v>
      </c>
      <c r="P2025" t="s">
        <v>47</v>
      </c>
      <c r="Q2025">
        <v>1000</v>
      </c>
    </row>
    <row r="2026" spans="1:17" x14ac:dyDescent="0.25">
      <c r="A2026" s="1" t="s">
        <v>1669</v>
      </c>
      <c r="B2026" t="s">
        <v>1530</v>
      </c>
      <c r="C2026" t="s">
        <v>1670</v>
      </c>
      <c r="D2026" t="s">
        <v>1008</v>
      </c>
      <c r="F2026" t="s">
        <v>20</v>
      </c>
      <c r="G2026" t="s">
        <v>69</v>
      </c>
      <c r="I2026">
        <v>15467</v>
      </c>
      <c r="J2026" t="s">
        <v>1009</v>
      </c>
      <c r="K2026" t="s">
        <v>216</v>
      </c>
      <c r="L2026" t="s">
        <v>317</v>
      </c>
      <c r="M2026" t="s">
        <v>30</v>
      </c>
      <c r="O2026" t="s">
        <v>46</v>
      </c>
      <c r="P2026" t="s">
        <v>47</v>
      </c>
      <c r="Q2026">
        <v>1000</v>
      </c>
    </row>
    <row r="2027" spans="1:17" x14ac:dyDescent="0.25">
      <c r="A2027" s="1" t="s">
        <v>1671</v>
      </c>
      <c r="B2027" t="s">
        <v>1530</v>
      </c>
      <c r="C2027" t="s">
        <v>1672</v>
      </c>
      <c r="D2027" t="s">
        <v>379</v>
      </c>
      <c r="F2027" t="s">
        <v>20</v>
      </c>
      <c r="G2027" t="s">
        <v>69</v>
      </c>
      <c r="I2027">
        <v>15463</v>
      </c>
      <c r="J2027" t="s">
        <v>379</v>
      </c>
      <c r="K2027" t="s">
        <v>216</v>
      </c>
      <c r="L2027" t="s">
        <v>317</v>
      </c>
      <c r="M2027" t="s">
        <v>30</v>
      </c>
      <c r="O2027" t="s">
        <v>46</v>
      </c>
      <c r="P2027" t="s">
        <v>47</v>
      </c>
      <c r="Q2027">
        <v>1000</v>
      </c>
    </row>
    <row r="2028" spans="1:17" x14ac:dyDescent="0.25">
      <c r="A2028" s="1" t="s">
        <v>1673</v>
      </c>
      <c r="B2028" t="s">
        <v>1530</v>
      </c>
      <c r="C2028" t="s">
        <v>1674</v>
      </c>
      <c r="D2028" t="s">
        <v>382</v>
      </c>
      <c r="F2028" t="s">
        <v>20</v>
      </c>
      <c r="G2028" t="s">
        <v>69</v>
      </c>
      <c r="I2028">
        <v>15521</v>
      </c>
      <c r="J2028" t="s">
        <v>383</v>
      </c>
      <c r="K2028" t="s">
        <v>216</v>
      </c>
      <c r="L2028" t="s">
        <v>45</v>
      </c>
      <c r="M2028" t="s">
        <v>30</v>
      </c>
      <c r="O2028" t="s">
        <v>46</v>
      </c>
      <c r="P2028" t="s">
        <v>47</v>
      </c>
      <c r="Q2028">
        <v>1000</v>
      </c>
    </row>
    <row r="2029" spans="1:17" hidden="1" x14ac:dyDescent="0.25">
      <c r="A2029" s="1" t="s">
        <v>1673</v>
      </c>
      <c r="B2029" t="s">
        <v>1530</v>
      </c>
      <c r="C2029" t="s">
        <v>1674</v>
      </c>
      <c r="D2029" t="s">
        <v>382</v>
      </c>
      <c r="F2029" t="s">
        <v>20</v>
      </c>
      <c r="G2029" t="s">
        <v>69</v>
      </c>
      <c r="I2029">
        <v>15521</v>
      </c>
      <c r="J2029" t="s">
        <v>383</v>
      </c>
      <c r="K2029" t="s">
        <v>216</v>
      </c>
      <c r="L2029" t="s">
        <v>45</v>
      </c>
      <c r="M2029" t="s">
        <v>34</v>
      </c>
      <c r="O2029" t="s">
        <v>46</v>
      </c>
      <c r="P2029" t="s">
        <v>47</v>
      </c>
      <c r="Q2029">
        <v>1000</v>
      </c>
    </row>
    <row r="2030" spans="1:17" x14ac:dyDescent="0.25">
      <c r="A2030" s="1" t="s">
        <v>1675</v>
      </c>
      <c r="B2030" t="s">
        <v>1530</v>
      </c>
      <c r="C2030" t="s">
        <v>1676</v>
      </c>
      <c r="D2030" t="s">
        <v>1065</v>
      </c>
      <c r="F2030" t="s">
        <v>20</v>
      </c>
      <c r="G2030" t="s">
        <v>69</v>
      </c>
      <c r="I2030">
        <v>15475</v>
      </c>
      <c r="J2030" t="s">
        <v>1065</v>
      </c>
      <c r="K2030" t="s">
        <v>216</v>
      </c>
      <c r="L2030" t="s">
        <v>317</v>
      </c>
      <c r="M2030" t="s">
        <v>30</v>
      </c>
      <c r="O2030" t="s">
        <v>46</v>
      </c>
      <c r="P2030" t="s">
        <v>47</v>
      </c>
      <c r="Q2030">
        <v>1000</v>
      </c>
    </row>
    <row r="2031" spans="1:17" x14ac:dyDescent="0.25">
      <c r="A2031" s="1" t="s">
        <v>1677</v>
      </c>
      <c r="B2031" t="s">
        <v>1530</v>
      </c>
      <c r="C2031" t="s">
        <v>1678</v>
      </c>
      <c r="D2031" t="s">
        <v>389</v>
      </c>
      <c r="F2031" t="s">
        <v>20</v>
      </c>
      <c r="G2031" t="s">
        <v>69</v>
      </c>
      <c r="I2031">
        <v>15883</v>
      </c>
      <c r="J2031" t="s">
        <v>389</v>
      </c>
      <c r="K2031" t="s">
        <v>216</v>
      </c>
      <c r="L2031" t="s">
        <v>45</v>
      </c>
      <c r="M2031" t="s">
        <v>30</v>
      </c>
      <c r="O2031" t="s">
        <v>46</v>
      </c>
      <c r="P2031" t="s">
        <v>47</v>
      </c>
      <c r="Q2031">
        <v>1000</v>
      </c>
    </row>
    <row r="2032" spans="1:17" x14ac:dyDescent="0.25">
      <c r="A2032" s="1" t="s">
        <v>1679</v>
      </c>
      <c r="B2032" t="s">
        <v>1530</v>
      </c>
      <c r="C2032" t="s">
        <v>1680</v>
      </c>
      <c r="D2032" t="s">
        <v>1068</v>
      </c>
      <c r="F2032" t="s">
        <v>20</v>
      </c>
      <c r="G2032" t="s">
        <v>69</v>
      </c>
      <c r="I2032">
        <v>15476</v>
      </c>
      <c r="J2032" t="s">
        <v>1068</v>
      </c>
      <c r="K2032" t="s">
        <v>216</v>
      </c>
      <c r="L2032" t="s">
        <v>317</v>
      </c>
      <c r="M2032" t="s">
        <v>30</v>
      </c>
      <c r="O2032" t="s">
        <v>46</v>
      </c>
      <c r="P2032" t="s">
        <v>47</v>
      </c>
      <c r="Q2032">
        <v>1000</v>
      </c>
    </row>
    <row r="2033" spans="1:17" x14ac:dyDescent="0.25">
      <c r="A2033" s="1" t="s">
        <v>1681</v>
      </c>
      <c r="B2033" t="s">
        <v>1530</v>
      </c>
      <c r="C2033" t="s">
        <v>1682</v>
      </c>
      <c r="D2033" t="s">
        <v>392</v>
      </c>
      <c r="F2033" t="s">
        <v>20</v>
      </c>
      <c r="G2033" t="s">
        <v>69</v>
      </c>
      <c r="I2033">
        <v>15522</v>
      </c>
      <c r="J2033" t="s">
        <v>393</v>
      </c>
      <c r="K2033" t="s">
        <v>216</v>
      </c>
      <c r="L2033" t="s">
        <v>45</v>
      </c>
      <c r="M2033" t="s">
        <v>30</v>
      </c>
      <c r="O2033" t="s">
        <v>46</v>
      </c>
      <c r="P2033" t="s">
        <v>47</v>
      </c>
      <c r="Q2033">
        <v>1000</v>
      </c>
    </row>
    <row r="2034" spans="1:17" x14ac:dyDescent="0.25">
      <c r="A2034" s="1" t="s">
        <v>1683</v>
      </c>
      <c r="B2034" t="s">
        <v>1530</v>
      </c>
      <c r="C2034" t="s">
        <v>1684</v>
      </c>
      <c r="D2034" t="s">
        <v>1074</v>
      </c>
      <c r="F2034" t="s">
        <v>20</v>
      </c>
      <c r="G2034" t="s">
        <v>69</v>
      </c>
      <c r="I2034">
        <v>15474</v>
      </c>
      <c r="J2034" t="s">
        <v>1074</v>
      </c>
      <c r="K2034" t="s">
        <v>216</v>
      </c>
      <c r="L2034" t="s">
        <v>317</v>
      </c>
      <c r="M2034" t="s">
        <v>30</v>
      </c>
      <c r="O2034" t="s">
        <v>46</v>
      </c>
      <c r="P2034" t="s">
        <v>47</v>
      </c>
      <c r="Q2034">
        <v>1000</v>
      </c>
    </row>
    <row r="2035" spans="1:17" hidden="1" x14ac:dyDescent="0.25">
      <c r="A2035" s="1" t="s">
        <v>1685</v>
      </c>
      <c r="B2035" t="s">
        <v>1159</v>
      </c>
      <c r="C2035" t="s">
        <v>1686</v>
      </c>
      <c r="D2035" t="s">
        <v>885</v>
      </c>
      <c r="F2035" t="s">
        <v>20</v>
      </c>
      <c r="G2035" t="s">
        <v>42</v>
      </c>
      <c r="I2035">
        <v>3298</v>
      </c>
      <c r="J2035" t="s">
        <v>885</v>
      </c>
      <c r="K2035" t="s">
        <v>216</v>
      </c>
      <c r="L2035" t="s">
        <v>45</v>
      </c>
      <c r="M2035" t="s">
        <v>26</v>
      </c>
      <c r="O2035" t="s">
        <v>46</v>
      </c>
      <c r="P2035" t="s">
        <v>47</v>
      </c>
      <c r="Q2035">
        <v>1000</v>
      </c>
    </row>
    <row r="2036" spans="1:17" hidden="1" x14ac:dyDescent="0.25">
      <c r="A2036" s="1" t="s">
        <v>1685</v>
      </c>
      <c r="B2036" t="s">
        <v>1159</v>
      </c>
      <c r="C2036" t="s">
        <v>1686</v>
      </c>
      <c r="D2036" t="s">
        <v>885</v>
      </c>
      <c r="F2036" t="s">
        <v>20</v>
      </c>
      <c r="G2036" t="s">
        <v>42</v>
      </c>
      <c r="I2036">
        <v>3298</v>
      </c>
      <c r="J2036" t="s">
        <v>885</v>
      </c>
      <c r="K2036" t="s">
        <v>216</v>
      </c>
      <c r="L2036" t="s">
        <v>45</v>
      </c>
      <c r="M2036" t="s">
        <v>22</v>
      </c>
      <c r="O2036" t="s">
        <v>46</v>
      </c>
      <c r="P2036" t="s">
        <v>47</v>
      </c>
      <c r="Q2036">
        <v>1000</v>
      </c>
    </row>
    <row r="2037" spans="1:17" x14ac:dyDescent="0.25">
      <c r="A2037" s="1" t="s">
        <v>1685</v>
      </c>
      <c r="B2037" t="s">
        <v>1159</v>
      </c>
      <c r="C2037" t="s">
        <v>1686</v>
      </c>
      <c r="D2037" t="s">
        <v>885</v>
      </c>
      <c r="F2037" t="s">
        <v>20</v>
      </c>
      <c r="G2037" t="s">
        <v>42</v>
      </c>
      <c r="I2037">
        <v>3298</v>
      </c>
      <c r="J2037" t="s">
        <v>885</v>
      </c>
      <c r="K2037" t="s">
        <v>216</v>
      </c>
      <c r="L2037" t="s">
        <v>45</v>
      </c>
      <c r="M2037" t="s">
        <v>30</v>
      </c>
      <c r="O2037" t="s">
        <v>46</v>
      </c>
      <c r="P2037" t="s">
        <v>47</v>
      </c>
      <c r="Q2037">
        <v>1000</v>
      </c>
    </row>
    <row r="2038" spans="1:17" hidden="1" x14ac:dyDescent="0.25">
      <c r="A2038" s="1" t="s">
        <v>1685</v>
      </c>
      <c r="B2038" t="s">
        <v>1159</v>
      </c>
      <c r="C2038" t="s">
        <v>1686</v>
      </c>
      <c r="D2038" t="s">
        <v>885</v>
      </c>
      <c r="F2038" t="s">
        <v>20</v>
      </c>
      <c r="G2038" t="s">
        <v>42</v>
      </c>
      <c r="I2038">
        <v>3298</v>
      </c>
      <c r="J2038" t="s">
        <v>885</v>
      </c>
      <c r="K2038" t="s">
        <v>216</v>
      </c>
      <c r="L2038" t="s">
        <v>45</v>
      </c>
      <c r="M2038" t="s">
        <v>32</v>
      </c>
      <c r="O2038" t="s">
        <v>46</v>
      </c>
      <c r="P2038" t="s">
        <v>47</v>
      </c>
      <c r="Q2038">
        <v>1000</v>
      </c>
    </row>
    <row r="2039" spans="1:17" hidden="1" x14ac:dyDescent="0.25">
      <c r="A2039" s="1" t="s">
        <v>1685</v>
      </c>
      <c r="B2039" t="s">
        <v>1159</v>
      </c>
      <c r="C2039" t="s">
        <v>1686</v>
      </c>
      <c r="D2039" t="s">
        <v>885</v>
      </c>
      <c r="F2039" t="s">
        <v>20</v>
      </c>
      <c r="G2039" t="s">
        <v>42</v>
      </c>
      <c r="I2039">
        <v>3298</v>
      </c>
      <c r="J2039" t="s">
        <v>885</v>
      </c>
      <c r="K2039" t="s">
        <v>216</v>
      </c>
      <c r="L2039" t="s">
        <v>45</v>
      </c>
      <c r="M2039" t="s">
        <v>34</v>
      </c>
      <c r="O2039" t="s">
        <v>46</v>
      </c>
      <c r="P2039" t="s">
        <v>47</v>
      </c>
      <c r="Q2039">
        <v>1000</v>
      </c>
    </row>
    <row r="2040" spans="1:17" hidden="1" x14ac:dyDescent="0.25">
      <c r="A2040" s="1" t="s">
        <v>1685</v>
      </c>
      <c r="B2040" t="s">
        <v>1159</v>
      </c>
      <c r="C2040" t="s">
        <v>1686</v>
      </c>
      <c r="D2040" t="s">
        <v>885</v>
      </c>
      <c r="F2040" t="s">
        <v>20</v>
      </c>
      <c r="G2040" t="s">
        <v>42</v>
      </c>
      <c r="I2040">
        <v>3298</v>
      </c>
      <c r="J2040" t="s">
        <v>885</v>
      </c>
      <c r="K2040" t="s">
        <v>216</v>
      </c>
      <c r="L2040" t="s">
        <v>45</v>
      </c>
      <c r="M2040" t="s">
        <v>28</v>
      </c>
      <c r="O2040" t="s">
        <v>46</v>
      </c>
      <c r="P2040" t="s">
        <v>47</v>
      </c>
      <c r="Q2040">
        <v>1000</v>
      </c>
    </row>
    <row r="2041" spans="1:17" hidden="1" x14ac:dyDescent="0.25">
      <c r="A2041" s="1" t="s">
        <v>1685</v>
      </c>
      <c r="B2041" t="s">
        <v>1159</v>
      </c>
      <c r="C2041" t="s">
        <v>1686</v>
      </c>
      <c r="D2041" t="s">
        <v>885</v>
      </c>
      <c r="F2041" t="s">
        <v>20</v>
      </c>
      <c r="G2041" t="s">
        <v>42</v>
      </c>
      <c r="I2041">
        <v>3298</v>
      </c>
      <c r="J2041" t="s">
        <v>885</v>
      </c>
      <c r="K2041" t="s">
        <v>216</v>
      </c>
      <c r="L2041" t="s">
        <v>45</v>
      </c>
      <c r="M2041" t="s">
        <v>36</v>
      </c>
      <c r="O2041" t="s">
        <v>46</v>
      </c>
      <c r="P2041" t="s">
        <v>47</v>
      </c>
      <c r="Q2041">
        <v>1000</v>
      </c>
    </row>
    <row r="2042" spans="1:17" hidden="1" x14ac:dyDescent="0.25">
      <c r="A2042" s="1" t="s">
        <v>1687</v>
      </c>
      <c r="B2042" t="s">
        <v>1686</v>
      </c>
      <c r="C2042" t="s">
        <v>1688</v>
      </c>
      <c r="D2042" t="s">
        <v>1689</v>
      </c>
      <c r="F2042" t="s">
        <v>20</v>
      </c>
      <c r="G2042" t="s">
        <v>69</v>
      </c>
      <c r="I2042">
        <v>627</v>
      </c>
      <c r="J2042" t="s">
        <v>1689</v>
      </c>
      <c r="K2042" t="s">
        <v>216</v>
      </c>
      <c r="L2042" t="s">
        <v>45</v>
      </c>
      <c r="M2042" t="s">
        <v>26</v>
      </c>
      <c r="O2042" t="s">
        <v>46</v>
      </c>
      <c r="P2042" t="s">
        <v>25</v>
      </c>
      <c r="Q2042">
        <v>0</v>
      </c>
    </row>
    <row r="2043" spans="1:17" hidden="1" x14ac:dyDescent="0.25">
      <c r="A2043" s="1" t="s">
        <v>1687</v>
      </c>
      <c r="B2043" t="s">
        <v>1686</v>
      </c>
      <c r="C2043" t="s">
        <v>1688</v>
      </c>
      <c r="D2043" t="s">
        <v>1689</v>
      </c>
      <c r="F2043" t="s">
        <v>20</v>
      </c>
      <c r="G2043" t="s">
        <v>69</v>
      </c>
      <c r="I2043">
        <v>627</v>
      </c>
      <c r="J2043" t="s">
        <v>1689</v>
      </c>
      <c r="K2043" t="s">
        <v>216</v>
      </c>
      <c r="L2043" t="s">
        <v>45</v>
      </c>
      <c r="M2043" t="s">
        <v>22</v>
      </c>
      <c r="O2043" t="s">
        <v>46</v>
      </c>
      <c r="P2043" t="s">
        <v>25</v>
      </c>
      <c r="Q2043">
        <v>0</v>
      </c>
    </row>
    <row r="2044" spans="1:17" x14ac:dyDescent="0.25">
      <c r="A2044" s="1" t="s">
        <v>1687</v>
      </c>
      <c r="B2044" t="s">
        <v>1686</v>
      </c>
      <c r="C2044" t="s">
        <v>1688</v>
      </c>
      <c r="D2044" t="s">
        <v>1689</v>
      </c>
      <c r="F2044" t="s">
        <v>20</v>
      </c>
      <c r="G2044" t="s">
        <v>69</v>
      </c>
      <c r="I2044">
        <v>627</v>
      </c>
      <c r="J2044" t="s">
        <v>1689</v>
      </c>
      <c r="K2044" t="s">
        <v>216</v>
      </c>
      <c r="L2044" t="s">
        <v>45</v>
      </c>
      <c r="M2044" t="s">
        <v>30</v>
      </c>
      <c r="O2044" t="s">
        <v>46</v>
      </c>
      <c r="P2044" t="s">
        <v>47</v>
      </c>
      <c r="Q2044">
        <v>1000</v>
      </c>
    </row>
    <row r="2045" spans="1:17" hidden="1" x14ac:dyDescent="0.25">
      <c r="A2045" s="1" t="s">
        <v>1687</v>
      </c>
      <c r="B2045" t="s">
        <v>1686</v>
      </c>
      <c r="C2045" t="s">
        <v>1688</v>
      </c>
      <c r="D2045" t="s">
        <v>1689</v>
      </c>
      <c r="F2045" t="s">
        <v>20</v>
      </c>
      <c r="G2045" t="s">
        <v>69</v>
      </c>
      <c r="I2045">
        <v>627</v>
      </c>
      <c r="J2045" t="s">
        <v>1689</v>
      </c>
      <c r="K2045" t="s">
        <v>216</v>
      </c>
      <c r="L2045" t="s">
        <v>45</v>
      </c>
      <c r="M2045" t="s">
        <v>28</v>
      </c>
      <c r="O2045" t="s">
        <v>46</v>
      </c>
      <c r="P2045" t="s">
        <v>47</v>
      </c>
      <c r="Q2045">
        <v>1000</v>
      </c>
    </row>
    <row r="2046" spans="1:17" hidden="1" x14ac:dyDescent="0.25">
      <c r="A2046" s="1" t="s">
        <v>1687</v>
      </c>
      <c r="B2046" t="s">
        <v>1686</v>
      </c>
      <c r="C2046" t="s">
        <v>1688</v>
      </c>
      <c r="D2046" t="s">
        <v>1689</v>
      </c>
      <c r="F2046" t="s">
        <v>20</v>
      </c>
      <c r="G2046" t="s">
        <v>69</v>
      </c>
      <c r="I2046">
        <v>627</v>
      </c>
      <c r="J2046" t="s">
        <v>1689</v>
      </c>
      <c r="K2046" t="s">
        <v>216</v>
      </c>
      <c r="L2046" t="s">
        <v>45</v>
      </c>
      <c r="M2046" t="s">
        <v>36</v>
      </c>
      <c r="O2046" t="s">
        <v>46</v>
      </c>
      <c r="P2046" t="s">
        <v>25</v>
      </c>
      <c r="Q2046">
        <v>0</v>
      </c>
    </row>
    <row r="2047" spans="1:17" hidden="1" x14ac:dyDescent="0.25">
      <c r="A2047" s="1" t="s">
        <v>1690</v>
      </c>
      <c r="B2047" t="s">
        <v>1686</v>
      </c>
      <c r="C2047" t="s">
        <v>1691</v>
      </c>
      <c r="D2047" t="s">
        <v>1692</v>
      </c>
      <c r="F2047" t="s">
        <v>20</v>
      </c>
      <c r="G2047" t="s">
        <v>69</v>
      </c>
      <c r="H2047">
        <v>1</v>
      </c>
      <c r="I2047">
        <v>2364</v>
      </c>
      <c r="J2047" t="s">
        <v>1692</v>
      </c>
      <c r="K2047" t="s">
        <v>216</v>
      </c>
      <c r="L2047" t="s">
        <v>45</v>
      </c>
      <c r="M2047" t="s">
        <v>26</v>
      </c>
      <c r="O2047" t="s">
        <v>46</v>
      </c>
      <c r="P2047" t="s">
        <v>25</v>
      </c>
      <c r="Q2047">
        <v>0</v>
      </c>
    </row>
    <row r="2048" spans="1:17" hidden="1" x14ac:dyDescent="0.25">
      <c r="A2048" s="1" t="s">
        <v>1690</v>
      </c>
      <c r="B2048" t="s">
        <v>1686</v>
      </c>
      <c r="C2048" t="s">
        <v>1691</v>
      </c>
      <c r="D2048" t="s">
        <v>1692</v>
      </c>
      <c r="F2048" t="s">
        <v>20</v>
      </c>
      <c r="G2048" t="s">
        <v>69</v>
      </c>
      <c r="H2048">
        <v>1</v>
      </c>
      <c r="I2048">
        <v>2364</v>
      </c>
      <c r="J2048" t="s">
        <v>1692</v>
      </c>
      <c r="K2048" t="s">
        <v>216</v>
      </c>
      <c r="L2048" t="s">
        <v>45</v>
      </c>
      <c r="M2048" t="s">
        <v>22</v>
      </c>
      <c r="O2048" t="s">
        <v>46</v>
      </c>
      <c r="P2048" t="s">
        <v>25</v>
      </c>
      <c r="Q2048">
        <v>0</v>
      </c>
    </row>
    <row r="2049" spans="1:17" x14ac:dyDescent="0.25">
      <c r="A2049" s="1" t="s">
        <v>1690</v>
      </c>
      <c r="B2049" t="s">
        <v>1686</v>
      </c>
      <c r="C2049" t="s">
        <v>1691</v>
      </c>
      <c r="D2049" t="s">
        <v>1692</v>
      </c>
      <c r="F2049" t="s">
        <v>20</v>
      </c>
      <c r="G2049" t="s">
        <v>69</v>
      </c>
      <c r="H2049">
        <v>1</v>
      </c>
      <c r="I2049">
        <v>2364</v>
      </c>
      <c r="J2049" t="s">
        <v>1692</v>
      </c>
      <c r="K2049" t="s">
        <v>216</v>
      </c>
      <c r="L2049" t="s">
        <v>45</v>
      </c>
      <c r="M2049" t="s">
        <v>30</v>
      </c>
      <c r="O2049" t="s">
        <v>46</v>
      </c>
      <c r="P2049" t="s">
        <v>47</v>
      </c>
      <c r="Q2049">
        <v>1000</v>
      </c>
    </row>
    <row r="2050" spans="1:17" hidden="1" x14ac:dyDescent="0.25">
      <c r="A2050" s="1" t="s">
        <v>1690</v>
      </c>
      <c r="B2050" t="s">
        <v>1686</v>
      </c>
      <c r="C2050" t="s">
        <v>1691</v>
      </c>
      <c r="D2050" t="s">
        <v>1692</v>
      </c>
      <c r="F2050" t="s">
        <v>20</v>
      </c>
      <c r="G2050" t="s">
        <v>69</v>
      </c>
      <c r="H2050">
        <v>1</v>
      </c>
      <c r="I2050">
        <v>2364</v>
      </c>
      <c r="J2050" t="s">
        <v>1692</v>
      </c>
      <c r="K2050" t="s">
        <v>216</v>
      </c>
      <c r="L2050" t="s">
        <v>45</v>
      </c>
      <c r="M2050" t="s">
        <v>34</v>
      </c>
      <c r="O2050" t="s">
        <v>46</v>
      </c>
      <c r="P2050" t="s">
        <v>47</v>
      </c>
      <c r="Q2050">
        <v>1000</v>
      </c>
    </row>
    <row r="2051" spans="1:17" hidden="1" x14ac:dyDescent="0.25">
      <c r="A2051" s="1" t="s">
        <v>1690</v>
      </c>
      <c r="B2051" t="s">
        <v>1686</v>
      </c>
      <c r="C2051" t="s">
        <v>1691</v>
      </c>
      <c r="D2051" t="s">
        <v>1692</v>
      </c>
      <c r="F2051" t="s">
        <v>20</v>
      </c>
      <c r="G2051" t="s">
        <v>69</v>
      </c>
      <c r="H2051">
        <v>1</v>
      </c>
      <c r="I2051">
        <v>2364</v>
      </c>
      <c r="J2051" t="s">
        <v>1692</v>
      </c>
      <c r="K2051" t="s">
        <v>216</v>
      </c>
      <c r="L2051" t="s">
        <v>45</v>
      </c>
      <c r="M2051" t="s">
        <v>28</v>
      </c>
      <c r="O2051" t="s">
        <v>46</v>
      </c>
      <c r="P2051" t="s">
        <v>47</v>
      </c>
      <c r="Q2051">
        <v>1000</v>
      </c>
    </row>
    <row r="2052" spans="1:17" hidden="1" x14ac:dyDescent="0.25">
      <c r="A2052" s="1" t="s">
        <v>1690</v>
      </c>
      <c r="B2052" t="s">
        <v>1686</v>
      </c>
      <c r="C2052" t="s">
        <v>1691</v>
      </c>
      <c r="D2052" t="s">
        <v>1692</v>
      </c>
      <c r="F2052" t="s">
        <v>20</v>
      </c>
      <c r="G2052" t="s">
        <v>69</v>
      </c>
      <c r="H2052">
        <v>1</v>
      </c>
      <c r="I2052">
        <v>2364</v>
      </c>
      <c r="J2052" t="s">
        <v>1692</v>
      </c>
      <c r="K2052" t="s">
        <v>216</v>
      </c>
      <c r="L2052" t="s">
        <v>45</v>
      </c>
      <c r="M2052" t="s">
        <v>36</v>
      </c>
      <c r="O2052" t="s">
        <v>46</v>
      </c>
      <c r="P2052" t="s">
        <v>47</v>
      </c>
      <c r="Q2052">
        <v>1000</v>
      </c>
    </row>
    <row r="2053" spans="1:17" hidden="1" x14ac:dyDescent="0.25">
      <c r="A2053" s="1" t="s">
        <v>1693</v>
      </c>
      <c r="B2053" t="s">
        <v>1686</v>
      </c>
      <c r="C2053" t="s">
        <v>1694</v>
      </c>
      <c r="D2053" t="s">
        <v>1695</v>
      </c>
      <c r="F2053" t="s">
        <v>20</v>
      </c>
      <c r="G2053" t="s">
        <v>69</v>
      </c>
      <c r="H2053">
        <v>1</v>
      </c>
      <c r="I2053">
        <v>2365</v>
      </c>
      <c r="J2053" t="s">
        <v>1695</v>
      </c>
      <c r="K2053" t="s">
        <v>216</v>
      </c>
      <c r="L2053" t="s">
        <v>45</v>
      </c>
      <c r="M2053" t="s">
        <v>26</v>
      </c>
      <c r="O2053" t="s">
        <v>46</v>
      </c>
      <c r="P2053" t="s">
        <v>25</v>
      </c>
      <c r="Q2053">
        <v>0</v>
      </c>
    </row>
    <row r="2054" spans="1:17" hidden="1" x14ac:dyDescent="0.25">
      <c r="A2054" s="1" t="s">
        <v>1693</v>
      </c>
      <c r="B2054" t="s">
        <v>1686</v>
      </c>
      <c r="C2054" t="s">
        <v>1694</v>
      </c>
      <c r="D2054" t="s">
        <v>1695</v>
      </c>
      <c r="F2054" t="s">
        <v>20</v>
      </c>
      <c r="G2054" t="s">
        <v>69</v>
      </c>
      <c r="H2054">
        <v>1</v>
      </c>
      <c r="I2054">
        <v>2365</v>
      </c>
      <c r="J2054" t="s">
        <v>1695</v>
      </c>
      <c r="K2054" t="s">
        <v>216</v>
      </c>
      <c r="L2054" t="s">
        <v>45</v>
      </c>
      <c r="M2054" t="s">
        <v>22</v>
      </c>
      <c r="O2054" t="s">
        <v>46</v>
      </c>
      <c r="P2054" t="s">
        <v>25</v>
      </c>
      <c r="Q2054">
        <v>0</v>
      </c>
    </row>
    <row r="2055" spans="1:17" x14ac:dyDescent="0.25">
      <c r="A2055" s="1" t="s">
        <v>1693</v>
      </c>
      <c r="B2055" t="s">
        <v>1686</v>
      </c>
      <c r="C2055" t="s">
        <v>1694</v>
      </c>
      <c r="D2055" t="s">
        <v>1695</v>
      </c>
      <c r="F2055" t="s">
        <v>20</v>
      </c>
      <c r="G2055" t="s">
        <v>69</v>
      </c>
      <c r="H2055">
        <v>1</v>
      </c>
      <c r="I2055">
        <v>2365</v>
      </c>
      <c r="J2055" t="s">
        <v>1695</v>
      </c>
      <c r="K2055" t="s">
        <v>216</v>
      </c>
      <c r="L2055" t="s">
        <v>45</v>
      </c>
      <c r="M2055" t="s">
        <v>30</v>
      </c>
      <c r="O2055" t="s">
        <v>46</v>
      </c>
      <c r="P2055" t="s">
        <v>47</v>
      </c>
      <c r="Q2055">
        <v>1000</v>
      </c>
    </row>
    <row r="2056" spans="1:17" hidden="1" x14ac:dyDescent="0.25">
      <c r="A2056" s="1" t="s">
        <v>1693</v>
      </c>
      <c r="B2056" t="s">
        <v>1686</v>
      </c>
      <c r="C2056" t="s">
        <v>1694</v>
      </c>
      <c r="D2056" t="s">
        <v>1695</v>
      </c>
      <c r="F2056" t="s">
        <v>20</v>
      </c>
      <c r="G2056" t="s">
        <v>69</v>
      </c>
      <c r="H2056">
        <v>1</v>
      </c>
      <c r="I2056">
        <v>2365</v>
      </c>
      <c r="J2056" t="s">
        <v>1695</v>
      </c>
      <c r="K2056" t="s">
        <v>216</v>
      </c>
      <c r="L2056" t="s">
        <v>45</v>
      </c>
      <c r="M2056" t="s">
        <v>34</v>
      </c>
      <c r="O2056" t="s">
        <v>46</v>
      </c>
      <c r="P2056" t="s">
        <v>47</v>
      </c>
      <c r="Q2056">
        <v>1000</v>
      </c>
    </row>
    <row r="2057" spans="1:17" hidden="1" x14ac:dyDescent="0.25">
      <c r="A2057" s="1" t="s">
        <v>1693</v>
      </c>
      <c r="B2057" t="s">
        <v>1686</v>
      </c>
      <c r="C2057" t="s">
        <v>1694</v>
      </c>
      <c r="D2057" t="s">
        <v>1695</v>
      </c>
      <c r="F2057" t="s">
        <v>20</v>
      </c>
      <c r="G2057" t="s">
        <v>69</v>
      </c>
      <c r="H2057">
        <v>1</v>
      </c>
      <c r="I2057">
        <v>2365</v>
      </c>
      <c r="J2057" t="s">
        <v>1695</v>
      </c>
      <c r="K2057" t="s">
        <v>216</v>
      </c>
      <c r="L2057" t="s">
        <v>45</v>
      </c>
      <c r="M2057" t="s">
        <v>28</v>
      </c>
      <c r="O2057" t="s">
        <v>46</v>
      </c>
      <c r="P2057" t="s">
        <v>47</v>
      </c>
      <c r="Q2057">
        <v>1000</v>
      </c>
    </row>
    <row r="2058" spans="1:17" hidden="1" x14ac:dyDescent="0.25">
      <c r="A2058" s="1" t="s">
        <v>1693</v>
      </c>
      <c r="B2058" t="s">
        <v>1686</v>
      </c>
      <c r="C2058" t="s">
        <v>1694</v>
      </c>
      <c r="D2058" t="s">
        <v>1695</v>
      </c>
      <c r="F2058" t="s">
        <v>20</v>
      </c>
      <c r="G2058" t="s">
        <v>69</v>
      </c>
      <c r="H2058">
        <v>1</v>
      </c>
      <c r="I2058">
        <v>2365</v>
      </c>
      <c r="J2058" t="s">
        <v>1695</v>
      </c>
      <c r="K2058" t="s">
        <v>216</v>
      </c>
      <c r="L2058" t="s">
        <v>45</v>
      </c>
      <c r="M2058" t="s">
        <v>36</v>
      </c>
      <c r="O2058" t="s">
        <v>46</v>
      </c>
      <c r="P2058" t="s">
        <v>25</v>
      </c>
      <c r="Q2058">
        <v>0</v>
      </c>
    </row>
    <row r="2059" spans="1:17" hidden="1" x14ac:dyDescent="0.25">
      <c r="A2059" s="1" t="s">
        <v>1696</v>
      </c>
      <c r="B2059" t="s">
        <v>1686</v>
      </c>
      <c r="C2059" t="s">
        <v>1697</v>
      </c>
      <c r="D2059" t="s">
        <v>1698</v>
      </c>
      <c r="F2059" t="s">
        <v>20</v>
      </c>
      <c r="G2059" t="s">
        <v>69</v>
      </c>
      <c r="H2059">
        <v>1</v>
      </c>
      <c r="I2059">
        <v>2366</v>
      </c>
      <c r="J2059" t="s">
        <v>1698</v>
      </c>
      <c r="K2059" t="s">
        <v>216</v>
      </c>
      <c r="L2059" t="s">
        <v>45</v>
      </c>
      <c r="M2059" t="s">
        <v>26</v>
      </c>
      <c r="O2059" t="s">
        <v>46</v>
      </c>
      <c r="P2059" t="s">
        <v>25</v>
      </c>
      <c r="Q2059">
        <v>0</v>
      </c>
    </row>
    <row r="2060" spans="1:17" hidden="1" x14ac:dyDescent="0.25">
      <c r="A2060" s="1" t="s">
        <v>1696</v>
      </c>
      <c r="B2060" t="s">
        <v>1686</v>
      </c>
      <c r="C2060" t="s">
        <v>1697</v>
      </c>
      <c r="D2060" t="s">
        <v>1698</v>
      </c>
      <c r="F2060" t="s">
        <v>20</v>
      </c>
      <c r="G2060" t="s">
        <v>69</v>
      </c>
      <c r="H2060">
        <v>1</v>
      </c>
      <c r="I2060">
        <v>2366</v>
      </c>
      <c r="J2060" t="s">
        <v>1698</v>
      </c>
      <c r="K2060" t="s">
        <v>216</v>
      </c>
      <c r="L2060" t="s">
        <v>45</v>
      </c>
      <c r="M2060" t="s">
        <v>22</v>
      </c>
      <c r="O2060" t="s">
        <v>46</v>
      </c>
      <c r="P2060" t="s">
        <v>25</v>
      </c>
      <c r="Q2060">
        <v>0</v>
      </c>
    </row>
    <row r="2061" spans="1:17" x14ac:dyDescent="0.25">
      <c r="A2061" s="1" t="s">
        <v>1696</v>
      </c>
      <c r="B2061" t="s">
        <v>1686</v>
      </c>
      <c r="C2061" t="s">
        <v>1697</v>
      </c>
      <c r="D2061" t="s">
        <v>1698</v>
      </c>
      <c r="F2061" t="s">
        <v>20</v>
      </c>
      <c r="G2061" t="s">
        <v>69</v>
      </c>
      <c r="H2061">
        <v>1</v>
      </c>
      <c r="I2061">
        <v>2366</v>
      </c>
      <c r="J2061" t="s">
        <v>1698</v>
      </c>
      <c r="K2061" t="s">
        <v>216</v>
      </c>
      <c r="L2061" t="s">
        <v>45</v>
      </c>
      <c r="M2061" t="s">
        <v>30</v>
      </c>
      <c r="O2061" t="s">
        <v>46</v>
      </c>
      <c r="P2061" t="s">
        <v>47</v>
      </c>
      <c r="Q2061">
        <v>1000</v>
      </c>
    </row>
    <row r="2062" spans="1:17" hidden="1" x14ac:dyDescent="0.25">
      <c r="A2062" s="1" t="s">
        <v>1696</v>
      </c>
      <c r="B2062" t="s">
        <v>1686</v>
      </c>
      <c r="C2062" t="s">
        <v>1697</v>
      </c>
      <c r="D2062" t="s">
        <v>1698</v>
      </c>
      <c r="F2062" t="s">
        <v>20</v>
      </c>
      <c r="G2062" t="s">
        <v>69</v>
      </c>
      <c r="H2062">
        <v>1</v>
      </c>
      <c r="I2062">
        <v>2366</v>
      </c>
      <c r="J2062" t="s">
        <v>1698</v>
      </c>
      <c r="K2062" t="s">
        <v>216</v>
      </c>
      <c r="L2062" t="s">
        <v>45</v>
      </c>
      <c r="M2062" t="s">
        <v>28</v>
      </c>
      <c r="O2062" t="s">
        <v>46</v>
      </c>
      <c r="P2062" t="s">
        <v>47</v>
      </c>
      <c r="Q2062">
        <v>1000</v>
      </c>
    </row>
    <row r="2063" spans="1:17" hidden="1" x14ac:dyDescent="0.25">
      <c r="A2063" s="1" t="s">
        <v>1696</v>
      </c>
      <c r="B2063" t="s">
        <v>1686</v>
      </c>
      <c r="C2063" t="s">
        <v>1697</v>
      </c>
      <c r="D2063" t="s">
        <v>1698</v>
      </c>
      <c r="F2063" t="s">
        <v>20</v>
      </c>
      <c r="G2063" t="s">
        <v>69</v>
      </c>
      <c r="H2063">
        <v>1</v>
      </c>
      <c r="I2063">
        <v>2366</v>
      </c>
      <c r="J2063" t="s">
        <v>1698</v>
      </c>
      <c r="K2063" t="s">
        <v>216</v>
      </c>
      <c r="L2063" t="s">
        <v>45</v>
      </c>
      <c r="M2063" t="s">
        <v>36</v>
      </c>
      <c r="O2063" t="s">
        <v>46</v>
      </c>
      <c r="P2063" t="s">
        <v>25</v>
      </c>
      <c r="Q2063">
        <v>0</v>
      </c>
    </row>
    <row r="2064" spans="1:17" hidden="1" x14ac:dyDescent="0.25">
      <c r="A2064" s="1" t="s">
        <v>1699</v>
      </c>
      <c r="B2064" t="s">
        <v>1686</v>
      </c>
      <c r="C2064" t="s">
        <v>1700</v>
      </c>
      <c r="D2064" t="s">
        <v>1701</v>
      </c>
      <c r="F2064" t="s">
        <v>20</v>
      </c>
      <c r="G2064" t="s">
        <v>69</v>
      </c>
      <c r="H2064">
        <v>1</v>
      </c>
      <c r="I2064">
        <v>2367</v>
      </c>
      <c r="J2064" t="s">
        <v>1701</v>
      </c>
      <c r="K2064" t="s">
        <v>216</v>
      </c>
      <c r="L2064" t="s">
        <v>45</v>
      </c>
      <c r="M2064" t="s">
        <v>26</v>
      </c>
      <c r="O2064" t="s">
        <v>46</v>
      </c>
      <c r="P2064" t="s">
        <v>25</v>
      </c>
      <c r="Q2064">
        <v>0</v>
      </c>
    </row>
    <row r="2065" spans="1:17" hidden="1" x14ac:dyDescent="0.25">
      <c r="A2065" s="1" t="s">
        <v>1699</v>
      </c>
      <c r="B2065" t="s">
        <v>1686</v>
      </c>
      <c r="C2065" t="s">
        <v>1700</v>
      </c>
      <c r="D2065" t="s">
        <v>1701</v>
      </c>
      <c r="F2065" t="s">
        <v>20</v>
      </c>
      <c r="G2065" t="s">
        <v>69</v>
      </c>
      <c r="H2065">
        <v>1</v>
      </c>
      <c r="I2065">
        <v>2367</v>
      </c>
      <c r="J2065" t="s">
        <v>1701</v>
      </c>
      <c r="K2065" t="s">
        <v>216</v>
      </c>
      <c r="L2065" t="s">
        <v>45</v>
      </c>
      <c r="M2065" t="s">
        <v>22</v>
      </c>
      <c r="O2065" t="s">
        <v>46</v>
      </c>
      <c r="P2065" t="s">
        <v>25</v>
      </c>
      <c r="Q2065">
        <v>0</v>
      </c>
    </row>
    <row r="2066" spans="1:17" x14ac:dyDescent="0.25">
      <c r="A2066" s="1" t="s">
        <v>1699</v>
      </c>
      <c r="B2066" t="s">
        <v>1686</v>
      </c>
      <c r="C2066" t="s">
        <v>1700</v>
      </c>
      <c r="D2066" t="s">
        <v>1701</v>
      </c>
      <c r="F2066" t="s">
        <v>20</v>
      </c>
      <c r="G2066" t="s">
        <v>69</v>
      </c>
      <c r="H2066">
        <v>1</v>
      </c>
      <c r="I2066">
        <v>2367</v>
      </c>
      <c r="J2066" t="s">
        <v>1701</v>
      </c>
      <c r="K2066" t="s">
        <v>216</v>
      </c>
      <c r="L2066" t="s">
        <v>45</v>
      </c>
      <c r="M2066" t="s">
        <v>30</v>
      </c>
      <c r="O2066" t="s">
        <v>46</v>
      </c>
      <c r="P2066" t="s">
        <v>47</v>
      </c>
      <c r="Q2066">
        <v>1000</v>
      </c>
    </row>
    <row r="2067" spans="1:17" hidden="1" x14ac:dyDescent="0.25">
      <c r="A2067" s="1" t="s">
        <v>1699</v>
      </c>
      <c r="B2067" t="s">
        <v>1686</v>
      </c>
      <c r="C2067" t="s">
        <v>1700</v>
      </c>
      <c r="D2067" t="s">
        <v>1701</v>
      </c>
      <c r="F2067" t="s">
        <v>20</v>
      </c>
      <c r="G2067" t="s">
        <v>69</v>
      </c>
      <c r="H2067">
        <v>1</v>
      </c>
      <c r="I2067">
        <v>2367</v>
      </c>
      <c r="J2067" t="s">
        <v>1701</v>
      </c>
      <c r="K2067" t="s">
        <v>216</v>
      </c>
      <c r="L2067" t="s">
        <v>45</v>
      </c>
      <c r="M2067" t="s">
        <v>28</v>
      </c>
      <c r="O2067" t="s">
        <v>46</v>
      </c>
      <c r="P2067" t="s">
        <v>47</v>
      </c>
      <c r="Q2067">
        <v>1000</v>
      </c>
    </row>
    <row r="2068" spans="1:17" hidden="1" x14ac:dyDescent="0.25">
      <c r="A2068" s="1" t="s">
        <v>1699</v>
      </c>
      <c r="B2068" t="s">
        <v>1686</v>
      </c>
      <c r="C2068" t="s">
        <v>1700</v>
      </c>
      <c r="D2068" t="s">
        <v>1701</v>
      </c>
      <c r="F2068" t="s">
        <v>20</v>
      </c>
      <c r="G2068" t="s">
        <v>69</v>
      </c>
      <c r="H2068">
        <v>1</v>
      </c>
      <c r="I2068">
        <v>2367</v>
      </c>
      <c r="J2068" t="s">
        <v>1701</v>
      </c>
      <c r="K2068" t="s">
        <v>216</v>
      </c>
      <c r="L2068" t="s">
        <v>45</v>
      </c>
      <c r="M2068" t="s">
        <v>36</v>
      </c>
      <c r="O2068" t="s">
        <v>46</v>
      </c>
      <c r="P2068" t="s">
        <v>47</v>
      </c>
      <c r="Q2068">
        <v>1000</v>
      </c>
    </row>
    <row r="2069" spans="1:17" hidden="1" x14ac:dyDescent="0.25">
      <c r="A2069" s="1" t="s">
        <v>1702</v>
      </c>
      <c r="B2069" t="s">
        <v>1686</v>
      </c>
      <c r="C2069" t="s">
        <v>1703</v>
      </c>
      <c r="D2069" t="s">
        <v>1704</v>
      </c>
      <c r="F2069" t="s">
        <v>20</v>
      </c>
      <c r="G2069" t="s">
        <v>69</v>
      </c>
      <c r="H2069">
        <v>1</v>
      </c>
      <c r="I2069">
        <v>2368</v>
      </c>
      <c r="J2069" t="s">
        <v>1704</v>
      </c>
      <c r="K2069" t="s">
        <v>216</v>
      </c>
      <c r="L2069" t="s">
        <v>45</v>
      </c>
      <c r="M2069" t="s">
        <v>26</v>
      </c>
      <c r="O2069" t="s">
        <v>46</v>
      </c>
      <c r="P2069" t="s">
        <v>25</v>
      </c>
      <c r="Q2069">
        <v>0</v>
      </c>
    </row>
    <row r="2070" spans="1:17" hidden="1" x14ac:dyDescent="0.25">
      <c r="A2070" s="1" t="s">
        <v>1702</v>
      </c>
      <c r="B2070" t="s">
        <v>1686</v>
      </c>
      <c r="C2070" t="s">
        <v>1703</v>
      </c>
      <c r="D2070" t="s">
        <v>1704</v>
      </c>
      <c r="F2070" t="s">
        <v>20</v>
      </c>
      <c r="G2070" t="s">
        <v>69</v>
      </c>
      <c r="H2070">
        <v>1</v>
      </c>
      <c r="I2070">
        <v>2368</v>
      </c>
      <c r="J2070" t="s">
        <v>1704</v>
      </c>
      <c r="K2070" t="s">
        <v>216</v>
      </c>
      <c r="L2070" t="s">
        <v>45</v>
      </c>
      <c r="M2070" t="s">
        <v>22</v>
      </c>
      <c r="O2070" t="s">
        <v>46</v>
      </c>
      <c r="P2070" t="s">
        <v>25</v>
      </c>
      <c r="Q2070">
        <v>0</v>
      </c>
    </row>
    <row r="2071" spans="1:17" x14ac:dyDescent="0.25">
      <c r="A2071" s="1" t="s">
        <v>1702</v>
      </c>
      <c r="B2071" t="s">
        <v>1686</v>
      </c>
      <c r="C2071" t="s">
        <v>1703</v>
      </c>
      <c r="D2071" t="s">
        <v>1704</v>
      </c>
      <c r="F2071" t="s">
        <v>20</v>
      </c>
      <c r="G2071" t="s">
        <v>69</v>
      </c>
      <c r="H2071">
        <v>1</v>
      </c>
      <c r="I2071">
        <v>2368</v>
      </c>
      <c r="J2071" t="s">
        <v>1704</v>
      </c>
      <c r="K2071" t="s">
        <v>216</v>
      </c>
      <c r="L2071" t="s">
        <v>45</v>
      </c>
      <c r="M2071" t="s">
        <v>30</v>
      </c>
      <c r="O2071" t="s">
        <v>46</v>
      </c>
      <c r="P2071" t="s">
        <v>47</v>
      </c>
      <c r="Q2071">
        <v>1000</v>
      </c>
    </row>
    <row r="2072" spans="1:17" hidden="1" x14ac:dyDescent="0.25">
      <c r="A2072" s="1" t="s">
        <v>1702</v>
      </c>
      <c r="B2072" t="s">
        <v>1686</v>
      </c>
      <c r="C2072" t="s">
        <v>1703</v>
      </c>
      <c r="D2072" t="s">
        <v>1704</v>
      </c>
      <c r="F2072" t="s">
        <v>20</v>
      </c>
      <c r="G2072" t="s">
        <v>69</v>
      </c>
      <c r="H2072">
        <v>1</v>
      </c>
      <c r="I2072">
        <v>2368</v>
      </c>
      <c r="J2072" t="s">
        <v>1704</v>
      </c>
      <c r="K2072" t="s">
        <v>216</v>
      </c>
      <c r="L2072" t="s">
        <v>45</v>
      </c>
      <c r="M2072" t="s">
        <v>28</v>
      </c>
      <c r="O2072" t="s">
        <v>46</v>
      </c>
      <c r="P2072" t="s">
        <v>47</v>
      </c>
      <c r="Q2072">
        <v>1000</v>
      </c>
    </row>
    <row r="2073" spans="1:17" hidden="1" x14ac:dyDescent="0.25">
      <c r="A2073" s="1" t="s">
        <v>1702</v>
      </c>
      <c r="B2073" t="s">
        <v>1686</v>
      </c>
      <c r="C2073" t="s">
        <v>1703</v>
      </c>
      <c r="D2073" t="s">
        <v>1704</v>
      </c>
      <c r="F2073" t="s">
        <v>20</v>
      </c>
      <c r="G2073" t="s">
        <v>69</v>
      </c>
      <c r="H2073">
        <v>1</v>
      </c>
      <c r="I2073">
        <v>2368</v>
      </c>
      <c r="J2073" t="s">
        <v>1704</v>
      </c>
      <c r="K2073" t="s">
        <v>216</v>
      </c>
      <c r="L2073" t="s">
        <v>45</v>
      </c>
      <c r="M2073" t="s">
        <v>36</v>
      </c>
      <c r="O2073" t="s">
        <v>46</v>
      </c>
      <c r="P2073" t="s">
        <v>47</v>
      </c>
      <c r="Q2073">
        <v>1000</v>
      </c>
    </row>
    <row r="2074" spans="1:17" hidden="1" x14ac:dyDescent="0.25">
      <c r="A2074" s="1" t="s">
        <v>1705</v>
      </c>
      <c r="B2074" t="s">
        <v>1686</v>
      </c>
      <c r="C2074" t="s">
        <v>1706</v>
      </c>
      <c r="D2074" t="s">
        <v>1707</v>
      </c>
      <c r="F2074" t="s">
        <v>20</v>
      </c>
      <c r="G2074" t="s">
        <v>69</v>
      </c>
      <c r="H2074">
        <v>2</v>
      </c>
      <c r="I2074">
        <v>2369</v>
      </c>
      <c r="J2074" t="s">
        <v>1707</v>
      </c>
      <c r="K2074" t="s">
        <v>216</v>
      </c>
      <c r="L2074" t="s">
        <v>45</v>
      </c>
      <c r="M2074" t="s">
        <v>26</v>
      </c>
      <c r="O2074" t="s">
        <v>46</v>
      </c>
      <c r="P2074" t="s">
        <v>25</v>
      </c>
      <c r="Q2074">
        <v>0</v>
      </c>
    </row>
    <row r="2075" spans="1:17" hidden="1" x14ac:dyDescent="0.25">
      <c r="A2075" s="1" t="s">
        <v>1705</v>
      </c>
      <c r="B2075" t="s">
        <v>1686</v>
      </c>
      <c r="C2075" t="s">
        <v>1706</v>
      </c>
      <c r="D2075" t="s">
        <v>1707</v>
      </c>
      <c r="F2075" t="s">
        <v>20</v>
      </c>
      <c r="G2075" t="s">
        <v>69</v>
      </c>
      <c r="H2075">
        <v>2</v>
      </c>
      <c r="I2075">
        <v>2369</v>
      </c>
      <c r="J2075" t="s">
        <v>1707</v>
      </c>
      <c r="K2075" t="s">
        <v>216</v>
      </c>
      <c r="L2075" t="s">
        <v>45</v>
      </c>
      <c r="M2075" t="s">
        <v>22</v>
      </c>
      <c r="O2075" t="s">
        <v>46</v>
      </c>
      <c r="P2075" t="s">
        <v>25</v>
      </c>
      <c r="Q2075">
        <v>0</v>
      </c>
    </row>
    <row r="2076" spans="1:17" x14ac:dyDescent="0.25">
      <c r="A2076" s="1" t="s">
        <v>1705</v>
      </c>
      <c r="B2076" t="s">
        <v>1686</v>
      </c>
      <c r="C2076" t="s">
        <v>1706</v>
      </c>
      <c r="D2076" t="s">
        <v>1707</v>
      </c>
      <c r="F2076" t="s">
        <v>20</v>
      </c>
      <c r="G2076" t="s">
        <v>69</v>
      </c>
      <c r="H2076">
        <v>2</v>
      </c>
      <c r="I2076">
        <v>2369</v>
      </c>
      <c r="J2076" t="s">
        <v>1707</v>
      </c>
      <c r="K2076" t="s">
        <v>216</v>
      </c>
      <c r="L2076" t="s">
        <v>45</v>
      </c>
      <c r="M2076" t="s">
        <v>30</v>
      </c>
      <c r="O2076" t="s">
        <v>46</v>
      </c>
      <c r="P2076" t="s">
        <v>47</v>
      </c>
      <c r="Q2076">
        <v>1000</v>
      </c>
    </row>
    <row r="2077" spans="1:17" hidden="1" x14ac:dyDescent="0.25">
      <c r="A2077" s="1" t="s">
        <v>1705</v>
      </c>
      <c r="B2077" t="s">
        <v>1686</v>
      </c>
      <c r="C2077" t="s">
        <v>1706</v>
      </c>
      <c r="D2077" t="s">
        <v>1707</v>
      </c>
      <c r="F2077" t="s">
        <v>20</v>
      </c>
      <c r="G2077" t="s">
        <v>69</v>
      </c>
      <c r="H2077">
        <v>2</v>
      </c>
      <c r="I2077">
        <v>2369</v>
      </c>
      <c r="J2077" t="s">
        <v>1707</v>
      </c>
      <c r="K2077" t="s">
        <v>216</v>
      </c>
      <c r="L2077" t="s">
        <v>45</v>
      </c>
      <c r="M2077" t="s">
        <v>28</v>
      </c>
      <c r="O2077" t="s">
        <v>46</v>
      </c>
      <c r="P2077" t="s">
        <v>47</v>
      </c>
      <c r="Q2077">
        <v>1000</v>
      </c>
    </row>
    <row r="2078" spans="1:17" hidden="1" x14ac:dyDescent="0.25">
      <c r="A2078" s="1" t="s">
        <v>1705</v>
      </c>
      <c r="B2078" t="s">
        <v>1686</v>
      </c>
      <c r="C2078" t="s">
        <v>1706</v>
      </c>
      <c r="D2078" t="s">
        <v>1707</v>
      </c>
      <c r="F2078" t="s">
        <v>20</v>
      </c>
      <c r="G2078" t="s">
        <v>69</v>
      </c>
      <c r="H2078">
        <v>2</v>
      </c>
      <c r="I2078">
        <v>2369</v>
      </c>
      <c r="J2078" t="s">
        <v>1707</v>
      </c>
      <c r="K2078" t="s">
        <v>216</v>
      </c>
      <c r="L2078" t="s">
        <v>45</v>
      </c>
      <c r="M2078" t="s">
        <v>36</v>
      </c>
      <c r="O2078" t="s">
        <v>46</v>
      </c>
      <c r="P2078" t="s">
        <v>47</v>
      </c>
      <c r="Q2078">
        <v>1000</v>
      </c>
    </row>
    <row r="2079" spans="1:17" hidden="1" x14ac:dyDescent="0.25">
      <c r="A2079" s="1" t="s">
        <v>1708</v>
      </c>
      <c r="B2079" t="s">
        <v>1686</v>
      </c>
      <c r="C2079" t="s">
        <v>1709</v>
      </c>
      <c r="D2079" t="s">
        <v>1710</v>
      </c>
      <c r="F2079" t="s">
        <v>20</v>
      </c>
      <c r="G2079" t="s">
        <v>69</v>
      </c>
      <c r="I2079">
        <v>2370</v>
      </c>
      <c r="J2079" t="s">
        <v>1710</v>
      </c>
      <c r="K2079" t="s">
        <v>216</v>
      </c>
      <c r="L2079" t="s">
        <v>45</v>
      </c>
      <c r="M2079" t="s">
        <v>26</v>
      </c>
      <c r="O2079" t="s">
        <v>46</v>
      </c>
      <c r="P2079" t="s">
        <v>25</v>
      </c>
      <c r="Q2079">
        <v>0</v>
      </c>
    </row>
    <row r="2080" spans="1:17" hidden="1" x14ac:dyDescent="0.25">
      <c r="A2080" s="1" t="s">
        <v>1708</v>
      </c>
      <c r="B2080" t="s">
        <v>1686</v>
      </c>
      <c r="C2080" t="s">
        <v>1709</v>
      </c>
      <c r="D2080" t="s">
        <v>1710</v>
      </c>
      <c r="F2080" t="s">
        <v>20</v>
      </c>
      <c r="G2080" t="s">
        <v>69</v>
      </c>
      <c r="I2080">
        <v>2370</v>
      </c>
      <c r="J2080" t="s">
        <v>1710</v>
      </c>
      <c r="K2080" t="s">
        <v>216</v>
      </c>
      <c r="L2080" t="s">
        <v>45</v>
      </c>
      <c r="M2080" t="s">
        <v>22</v>
      </c>
      <c r="O2080" t="s">
        <v>46</v>
      </c>
      <c r="P2080" t="s">
        <v>25</v>
      </c>
      <c r="Q2080">
        <v>0</v>
      </c>
    </row>
    <row r="2081" spans="1:17" x14ac:dyDescent="0.25">
      <c r="A2081" s="1" t="s">
        <v>1708</v>
      </c>
      <c r="B2081" t="s">
        <v>1686</v>
      </c>
      <c r="C2081" t="s">
        <v>1709</v>
      </c>
      <c r="D2081" t="s">
        <v>1710</v>
      </c>
      <c r="F2081" t="s">
        <v>20</v>
      </c>
      <c r="G2081" t="s">
        <v>69</v>
      </c>
      <c r="I2081">
        <v>2370</v>
      </c>
      <c r="J2081" t="s">
        <v>1710</v>
      </c>
      <c r="K2081" t="s">
        <v>216</v>
      </c>
      <c r="L2081" t="s">
        <v>45</v>
      </c>
      <c r="M2081" t="s">
        <v>30</v>
      </c>
      <c r="O2081" t="s">
        <v>46</v>
      </c>
      <c r="P2081" t="s">
        <v>47</v>
      </c>
      <c r="Q2081">
        <v>1000</v>
      </c>
    </row>
    <row r="2082" spans="1:17" hidden="1" x14ac:dyDescent="0.25">
      <c r="A2082" s="1" t="s">
        <v>1708</v>
      </c>
      <c r="B2082" t="s">
        <v>1686</v>
      </c>
      <c r="C2082" t="s">
        <v>1709</v>
      </c>
      <c r="D2082" t="s">
        <v>1710</v>
      </c>
      <c r="F2082" t="s">
        <v>20</v>
      </c>
      <c r="G2082" t="s">
        <v>69</v>
      </c>
      <c r="I2082">
        <v>2370</v>
      </c>
      <c r="J2082" t="s">
        <v>1710</v>
      </c>
      <c r="K2082" t="s">
        <v>216</v>
      </c>
      <c r="L2082" t="s">
        <v>45</v>
      </c>
      <c r="M2082" t="s">
        <v>28</v>
      </c>
      <c r="O2082" t="s">
        <v>46</v>
      </c>
      <c r="P2082" t="s">
        <v>47</v>
      </c>
      <c r="Q2082">
        <v>1000</v>
      </c>
    </row>
    <row r="2083" spans="1:17" hidden="1" x14ac:dyDescent="0.25">
      <c r="A2083" s="1" t="s">
        <v>1708</v>
      </c>
      <c r="B2083" t="s">
        <v>1686</v>
      </c>
      <c r="C2083" t="s">
        <v>1709</v>
      </c>
      <c r="D2083" t="s">
        <v>1710</v>
      </c>
      <c r="F2083" t="s">
        <v>20</v>
      </c>
      <c r="G2083" t="s">
        <v>69</v>
      </c>
      <c r="I2083">
        <v>2370</v>
      </c>
      <c r="J2083" t="s">
        <v>1710</v>
      </c>
      <c r="K2083" t="s">
        <v>216</v>
      </c>
      <c r="L2083" t="s">
        <v>45</v>
      </c>
      <c r="M2083" t="s">
        <v>36</v>
      </c>
      <c r="O2083" t="s">
        <v>46</v>
      </c>
      <c r="P2083" t="s">
        <v>25</v>
      </c>
      <c r="Q2083">
        <v>0</v>
      </c>
    </row>
    <row r="2084" spans="1:17" hidden="1" x14ac:dyDescent="0.25">
      <c r="A2084" s="1" t="s">
        <v>1711</v>
      </c>
      <c r="B2084" t="s">
        <v>1686</v>
      </c>
      <c r="C2084" t="s">
        <v>1712</v>
      </c>
      <c r="D2084" t="s">
        <v>386</v>
      </c>
      <c r="F2084" t="s">
        <v>20</v>
      </c>
      <c r="G2084" t="s">
        <v>69</v>
      </c>
      <c r="H2084" s="2">
        <v>43132</v>
      </c>
      <c r="I2084">
        <v>2371</v>
      </c>
      <c r="J2084" t="s">
        <v>386</v>
      </c>
      <c r="K2084" t="s">
        <v>216</v>
      </c>
      <c r="L2084" t="s">
        <v>45</v>
      </c>
      <c r="M2084" t="s">
        <v>26</v>
      </c>
      <c r="O2084" t="s">
        <v>46</v>
      </c>
      <c r="P2084" t="s">
        <v>25</v>
      </c>
      <c r="Q2084">
        <v>0</v>
      </c>
    </row>
    <row r="2085" spans="1:17" hidden="1" x14ac:dyDescent="0.25">
      <c r="A2085" s="1" t="s">
        <v>1711</v>
      </c>
      <c r="B2085" t="s">
        <v>1686</v>
      </c>
      <c r="C2085" t="s">
        <v>1712</v>
      </c>
      <c r="D2085" t="s">
        <v>386</v>
      </c>
      <c r="F2085" t="s">
        <v>20</v>
      </c>
      <c r="G2085" t="s">
        <v>69</v>
      </c>
      <c r="H2085" s="2">
        <v>43132</v>
      </c>
      <c r="I2085">
        <v>2371</v>
      </c>
      <c r="J2085" t="s">
        <v>386</v>
      </c>
      <c r="K2085" t="s">
        <v>216</v>
      </c>
      <c r="L2085" t="s">
        <v>45</v>
      </c>
      <c r="M2085" t="s">
        <v>22</v>
      </c>
      <c r="O2085" t="s">
        <v>46</v>
      </c>
      <c r="P2085" t="s">
        <v>25</v>
      </c>
      <c r="Q2085">
        <v>0</v>
      </c>
    </row>
    <row r="2086" spans="1:17" x14ac:dyDescent="0.25">
      <c r="A2086" s="1" t="s">
        <v>1711</v>
      </c>
      <c r="B2086" t="s">
        <v>1686</v>
      </c>
      <c r="C2086" t="s">
        <v>1712</v>
      </c>
      <c r="D2086" t="s">
        <v>386</v>
      </c>
      <c r="F2086" t="s">
        <v>20</v>
      </c>
      <c r="G2086" t="s">
        <v>69</v>
      </c>
      <c r="H2086" s="2">
        <v>43132</v>
      </c>
      <c r="I2086">
        <v>2371</v>
      </c>
      <c r="J2086" t="s">
        <v>386</v>
      </c>
      <c r="K2086" t="s">
        <v>216</v>
      </c>
      <c r="L2086" t="s">
        <v>45</v>
      </c>
      <c r="M2086" t="s">
        <v>30</v>
      </c>
      <c r="O2086" t="s">
        <v>46</v>
      </c>
      <c r="P2086" t="s">
        <v>47</v>
      </c>
      <c r="Q2086">
        <v>1000</v>
      </c>
    </row>
    <row r="2087" spans="1:17" hidden="1" x14ac:dyDescent="0.25">
      <c r="A2087" s="1" t="s">
        <v>1711</v>
      </c>
      <c r="B2087" t="s">
        <v>1686</v>
      </c>
      <c r="C2087" t="s">
        <v>1712</v>
      </c>
      <c r="D2087" t="s">
        <v>386</v>
      </c>
      <c r="F2087" t="s">
        <v>20</v>
      </c>
      <c r="G2087" t="s">
        <v>69</v>
      </c>
      <c r="H2087" s="2">
        <v>43132</v>
      </c>
      <c r="I2087">
        <v>2371</v>
      </c>
      <c r="J2087" t="s">
        <v>386</v>
      </c>
      <c r="K2087" t="s">
        <v>216</v>
      </c>
      <c r="L2087" t="s">
        <v>45</v>
      </c>
      <c r="M2087" t="s">
        <v>32</v>
      </c>
      <c r="O2087" t="s">
        <v>46</v>
      </c>
      <c r="P2087" t="s">
        <v>47</v>
      </c>
      <c r="Q2087">
        <v>1000</v>
      </c>
    </row>
    <row r="2088" spans="1:17" hidden="1" x14ac:dyDescent="0.25">
      <c r="A2088" s="1" t="s">
        <v>1711</v>
      </c>
      <c r="B2088" t="s">
        <v>1686</v>
      </c>
      <c r="C2088" t="s">
        <v>1712</v>
      </c>
      <c r="D2088" t="s">
        <v>386</v>
      </c>
      <c r="F2088" t="s">
        <v>20</v>
      </c>
      <c r="G2088" t="s">
        <v>69</v>
      </c>
      <c r="H2088" s="2">
        <v>43132</v>
      </c>
      <c r="I2088">
        <v>2371</v>
      </c>
      <c r="J2088" t="s">
        <v>386</v>
      </c>
      <c r="K2088" t="s">
        <v>216</v>
      </c>
      <c r="L2088" t="s">
        <v>45</v>
      </c>
      <c r="M2088" t="s">
        <v>28</v>
      </c>
      <c r="O2088" t="s">
        <v>46</v>
      </c>
      <c r="P2088" t="s">
        <v>47</v>
      </c>
      <c r="Q2088">
        <v>1000</v>
      </c>
    </row>
    <row r="2089" spans="1:17" hidden="1" x14ac:dyDescent="0.25">
      <c r="A2089" s="1" t="s">
        <v>1711</v>
      </c>
      <c r="B2089" t="s">
        <v>1686</v>
      </c>
      <c r="C2089" t="s">
        <v>1712</v>
      </c>
      <c r="D2089" t="s">
        <v>386</v>
      </c>
      <c r="F2089" t="s">
        <v>20</v>
      </c>
      <c r="G2089" t="s">
        <v>69</v>
      </c>
      <c r="H2089" s="2">
        <v>43132</v>
      </c>
      <c r="I2089">
        <v>2371</v>
      </c>
      <c r="J2089" t="s">
        <v>386</v>
      </c>
      <c r="K2089" t="s">
        <v>216</v>
      </c>
      <c r="L2089" t="s">
        <v>45</v>
      </c>
      <c r="M2089" t="s">
        <v>36</v>
      </c>
      <c r="O2089" t="s">
        <v>46</v>
      </c>
      <c r="P2089" t="s">
        <v>47</v>
      </c>
      <c r="Q2089">
        <v>1000</v>
      </c>
    </row>
    <row r="2090" spans="1:17" hidden="1" x14ac:dyDescent="0.25">
      <c r="A2090" s="1" t="s">
        <v>1713</v>
      </c>
      <c r="B2090" t="s">
        <v>1686</v>
      </c>
      <c r="C2090" t="s">
        <v>1714</v>
      </c>
      <c r="D2090" t="s">
        <v>1715</v>
      </c>
      <c r="F2090" t="s">
        <v>20</v>
      </c>
      <c r="G2090" t="s">
        <v>69</v>
      </c>
      <c r="H2090" s="2">
        <v>43132</v>
      </c>
      <c r="I2090">
        <v>2372</v>
      </c>
      <c r="J2090" t="s">
        <v>1715</v>
      </c>
      <c r="K2090" t="s">
        <v>216</v>
      </c>
      <c r="L2090" t="s">
        <v>45</v>
      </c>
      <c r="M2090" t="s">
        <v>26</v>
      </c>
      <c r="O2090" t="s">
        <v>46</v>
      </c>
      <c r="P2090" t="s">
        <v>25</v>
      </c>
      <c r="Q2090">
        <v>0</v>
      </c>
    </row>
    <row r="2091" spans="1:17" hidden="1" x14ac:dyDescent="0.25">
      <c r="A2091" s="1" t="s">
        <v>1713</v>
      </c>
      <c r="B2091" t="s">
        <v>1686</v>
      </c>
      <c r="C2091" t="s">
        <v>1714</v>
      </c>
      <c r="D2091" t="s">
        <v>1715</v>
      </c>
      <c r="F2091" t="s">
        <v>20</v>
      </c>
      <c r="G2091" t="s">
        <v>69</v>
      </c>
      <c r="H2091" s="2">
        <v>43132</v>
      </c>
      <c r="I2091">
        <v>2372</v>
      </c>
      <c r="J2091" t="s">
        <v>1715</v>
      </c>
      <c r="K2091" t="s">
        <v>216</v>
      </c>
      <c r="L2091" t="s">
        <v>45</v>
      </c>
      <c r="M2091" t="s">
        <v>22</v>
      </c>
      <c r="O2091" t="s">
        <v>46</v>
      </c>
      <c r="P2091" t="s">
        <v>25</v>
      </c>
      <c r="Q2091">
        <v>0</v>
      </c>
    </row>
    <row r="2092" spans="1:17" x14ac:dyDescent="0.25">
      <c r="A2092" s="1" t="s">
        <v>1713</v>
      </c>
      <c r="B2092" t="s">
        <v>1686</v>
      </c>
      <c r="C2092" t="s">
        <v>1714</v>
      </c>
      <c r="D2092" t="s">
        <v>1715</v>
      </c>
      <c r="F2092" t="s">
        <v>20</v>
      </c>
      <c r="G2092" t="s">
        <v>69</v>
      </c>
      <c r="H2092" s="2">
        <v>43132</v>
      </c>
      <c r="I2092">
        <v>2372</v>
      </c>
      <c r="J2092" t="s">
        <v>1715</v>
      </c>
      <c r="K2092" t="s">
        <v>216</v>
      </c>
      <c r="L2092" t="s">
        <v>45</v>
      </c>
      <c r="M2092" t="s">
        <v>30</v>
      </c>
      <c r="O2092" t="s">
        <v>46</v>
      </c>
      <c r="P2092" t="s">
        <v>47</v>
      </c>
      <c r="Q2092">
        <v>1000</v>
      </c>
    </row>
    <row r="2093" spans="1:17" hidden="1" x14ac:dyDescent="0.25">
      <c r="A2093" s="1" t="s">
        <v>1713</v>
      </c>
      <c r="B2093" t="s">
        <v>1686</v>
      </c>
      <c r="C2093" t="s">
        <v>1714</v>
      </c>
      <c r="D2093" t="s">
        <v>1715</v>
      </c>
      <c r="F2093" t="s">
        <v>20</v>
      </c>
      <c r="G2093" t="s">
        <v>69</v>
      </c>
      <c r="H2093" s="2">
        <v>43132</v>
      </c>
      <c r="I2093">
        <v>2372</v>
      </c>
      <c r="J2093" t="s">
        <v>1715</v>
      </c>
      <c r="K2093" t="s">
        <v>216</v>
      </c>
      <c r="L2093" t="s">
        <v>45</v>
      </c>
      <c r="M2093" t="s">
        <v>32</v>
      </c>
      <c r="O2093" t="s">
        <v>46</v>
      </c>
      <c r="P2093" t="s">
        <v>47</v>
      </c>
      <c r="Q2093">
        <v>1000</v>
      </c>
    </row>
    <row r="2094" spans="1:17" hidden="1" x14ac:dyDescent="0.25">
      <c r="A2094" s="1" t="s">
        <v>1713</v>
      </c>
      <c r="B2094" t="s">
        <v>1686</v>
      </c>
      <c r="C2094" t="s">
        <v>1714</v>
      </c>
      <c r="D2094" t="s">
        <v>1715</v>
      </c>
      <c r="F2094" t="s">
        <v>20</v>
      </c>
      <c r="G2094" t="s">
        <v>69</v>
      </c>
      <c r="H2094" s="2">
        <v>43132</v>
      </c>
      <c r="I2094">
        <v>2372</v>
      </c>
      <c r="J2094" t="s">
        <v>1715</v>
      </c>
      <c r="K2094" t="s">
        <v>216</v>
      </c>
      <c r="L2094" t="s">
        <v>45</v>
      </c>
      <c r="M2094" t="s">
        <v>28</v>
      </c>
      <c r="O2094" t="s">
        <v>46</v>
      </c>
      <c r="P2094" t="s">
        <v>47</v>
      </c>
      <c r="Q2094">
        <v>1000</v>
      </c>
    </row>
    <row r="2095" spans="1:17" hidden="1" x14ac:dyDescent="0.25">
      <c r="A2095" s="1" t="s">
        <v>1713</v>
      </c>
      <c r="B2095" t="s">
        <v>1686</v>
      </c>
      <c r="C2095" t="s">
        <v>1714</v>
      </c>
      <c r="D2095" t="s">
        <v>1715</v>
      </c>
      <c r="F2095" t="s">
        <v>20</v>
      </c>
      <c r="G2095" t="s">
        <v>69</v>
      </c>
      <c r="H2095" s="2">
        <v>43132</v>
      </c>
      <c r="I2095">
        <v>2372</v>
      </c>
      <c r="J2095" t="s">
        <v>1715</v>
      </c>
      <c r="K2095" t="s">
        <v>216</v>
      </c>
      <c r="L2095" t="s">
        <v>45</v>
      </c>
      <c r="M2095" t="s">
        <v>36</v>
      </c>
      <c r="O2095" t="s">
        <v>46</v>
      </c>
      <c r="P2095" t="s">
        <v>47</v>
      </c>
      <c r="Q2095">
        <v>1000</v>
      </c>
    </row>
    <row r="2096" spans="1:17" x14ac:dyDescent="0.25">
      <c r="A2096" s="1" t="s">
        <v>1716</v>
      </c>
      <c r="B2096" t="s">
        <v>1686</v>
      </c>
      <c r="C2096" t="s">
        <v>1717</v>
      </c>
      <c r="D2096" t="s">
        <v>1718</v>
      </c>
      <c r="F2096" t="s">
        <v>20</v>
      </c>
      <c r="G2096" t="s">
        <v>69</v>
      </c>
      <c r="I2096">
        <v>1785</v>
      </c>
      <c r="J2096" t="s">
        <v>1718</v>
      </c>
      <c r="L2096" t="s">
        <v>45</v>
      </c>
      <c r="M2096" t="s">
        <v>30</v>
      </c>
      <c r="O2096" t="s">
        <v>46</v>
      </c>
      <c r="P2096" t="s">
        <v>47</v>
      </c>
      <c r="Q2096">
        <v>1000</v>
      </c>
    </row>
    <row r="2097" spans="1:17" hidden="1" x14ac:dyDescent="0.25">
      <c r="A2097" s="1" t="s">
        <v>1719</v>
      </c>
      <c r="B2097" t="s">
        <v>1159</v>
      </c>
      <c r="C2097" t="s">
        <v>1720</v>
      </c>
      <c r="D2097" t="s">
        <v>1721</v>
      </c>
      <c r="F2097" t="s">
        <v>20</v>
      </c>
      <c r="G2097" t="s">
        <v>42</v>
      </c>
      <c r="I2097">
        <v>3598</v>
      </c>
      <c r="J2097" t="s">
        <v>1721</v>
      </c>
      <c r="K2097" t="s">
        <v>216</v>
      </c>
      <c r="L2097" t="s">
        <v>45</v>
      </c>
      <c r="M2097" t="s">
        <v>26</v>
      </c>
      <c r="O2097" t="s">
        <v>46</v>
      </c>
      <c r="P2097" t="s">
        <v>47</v>
      </c>
      <c r="Q2097">
        <v>1000</v>
      </c>
    </row>
    <row r="2098" spans="1:17" hidden="1" x14ac:dyDescent="0.25">
      <c r="A2098" s="1" t="s">
        <v>1719</v>
      </c>
      <c r="B2098" t="s">
        <v>1159</v>
      </c>
      <c r="C2098" t="s">
        <v>1720</v>
      </c>
      <c r="D2098" t="s">
        <v>1721</v>
      </c>
      <c r="F2098" t="s">
        <v>20</v>
      </c>
      <c r="G2098" t="s">
        <v>42</v>
      </c>
      <c r="I2098">
        <v>3598</v>
      </c>
      <c r="J2098" t="s">
        <v>1721</v>
      </c>
      <c r="K2098" t="s">
        <v>216</v>
      </c>
      <c r="L2098" t="s">
        <v>45</v>
      </c>
      <c r="M2098" t="s">
        <v>22</v>
      </c>
      <c r="O2098" t="s">
        <v>46</v>
      </c>
      <c r="P2098" t="s">
        <v>47</v>
      </c>
      <c r="Q2098">
        <v>1000</v>
      </c>
    </row>
    <row r="2099" spans="1:17" x14ac:dyDescent="0.25">
      <c r="A2099" s="1" t="s">
        <v>1719</v>
      </c>
      <c r="B2099" t="s">
        <v>1159</v>
      </c>
      <c r="C2099" t="s">
        <v>1720</v>
      </c>
      <c r="D2099" t="s">
        <v>1721</v>
      </c>
      <c r="F2099" t="s">
        <v>20</v>
      </c>
      <c r="G2099" t="s">
        <v>42</v>
      </c>
      <c r="I2099">
        <v>3598</v>
      </c>
      <c r="J2099" t="s">
        <v>1721</v>
      </c>
      <c r="K2099" t="s">
        <v>216</v>
      </c>
      <c r="L2099" t="s">
        <v>45</v>
      </c>
      <c r="M2099" t="s">
        <v>30</v>
      </c>
      <c r="O2099" t="s">
        <v>46</v>
      </c>
      <c r="P2099" t="s">
        <v>47</v>
      </c>
      <c r="Q2099">
        <v>1000</v>
      </c>
    </row>
    <row r="2100" spans="1:17" hidden="1" x14ac:dyDescent="0.25">
      <c r="A2100" s="1" t="s">
        <v>1719</v>
      </c>
      <c r="B2100" t="s">
        <v>1159</v>
      </c>
      <c r="C2100" t="s">
        <v>1720</v>
      </c>
      <c r="D2100" t="s">
        <v>1721</v>
      </c>
      <c r="F2100" t="s">
        <v>20</v>
      </c>
      <c r="G2100" t="s">
        <v>42</v>
      </c>
      <c r="I2100">
        <v>3598</v>
      </c>
      <c r="J2100" t="s">
        <v>1721</v>
      </c>
      <c r="K2100" t="s">
        <v>216</v>
      </c>
      <c r="L2100" t="s">
        <v>45</v>
      </c>
      <c r="M2100" t="s">
        <v>32</v>
      </c>
      <c r="O2100" t="s">
        <v>46</v>
      </c>
      <c r="P2100" t="s">
        <v>47</v>
      </c>
      <c r="Q2100">
        <v>1000</v>
      </c>
    </row>
    <row r="2101" spans="1:17" hidden="1" x14ac:dyDescent="0.25">
      <c r="A2101" s="1" t="s">
        <v>1719</v>
      </c>
      <c r="B2101" t="s">
        <v>1159</v>
      </c>
      <c r="C2101" t="s">
        <v>1720</v>
      </c>
      <c r="D2101" t="s">
        <v>1721</v>
      </c>
      <c r="F2101" t="s">
        <v>20</v>
      </c>
      <c r="G2101" t="s">
        <v>42</v>
      </c>
      <c r="I2101">
        <v>3598</v>
      </c>
      <c r="J2101" t="s">
        <v>1721</v>
      </c>
      <c r="K2101" t="s">
        <v>216</v>
      </c>
      <c r="L2101" t="s">
        <v>45</v>
      </c>
      <c r="M2101" t="s">
        <v>34</v>
      </c>
      <c r="O2101" t="s">
        <v>46</v>
      </c>
      <c r="P2101" t="s">
        <v>47</v>
      </c>
      <c r="Q2101">
        <v>1000</v>
      </c>
    </row>
    <row r="2102" spans="1:17" hidden="1" x14ac:dyDescent="0.25">
      <c r="A2102" s="1" t="s">
        <v>1719</v>
      </c>
      <c r="B2102" t="s">
        <v>1159</v>
      </c>
      <c r="C2102" t="s">
        <v>1720</v>
      </c>
      <c r="D2102" t="s">
        <v>1721</v>
      </c>
      <c r="F2102" t="s">
        <v>20</v>
      </c>
      <c r="G2102" t="s">
        <v>42</v>
      </c>
      <c r="I2102">
        <v>3598</v>
      </c>
      <c r="J2102" t="s">
        <v>1721</v>
      </c>
      <c r="K2102" t="s">
        <v>216</v>
      </c>
      <c r="L2102" t="s">
        <v>45</v>
      </c>
      <c r="M2102" t="s">
        <v>28</v>
      </c>
      <c r="O2102" t="s">
        <v>46</v>
      </c>
      <c r="P2102" t="s">
        <v>47</v>
      </c>
      <c r="Q2102">
        <v>1000</v>
      </c>
    </row>
    <row r="2103" spans="1:17" hidden="1" x14ac:dyDescent="0.25">
      <c r="A2103" s="1" t="s">
        <v>1719</v>
      </c>
      <c r="B2103" t="s">
        <v>1159</v>
      </c>
      <c r="C2103" t="s">
        <v>1720</v>
      </c>
      <c r="D2103" t="s">
        <v>1721</v>
      </c>
      <c r="F2103" t="s">
        <v>20</v>
      </c>
      <c r="G2103" t="s">
        <v>42</v>
      </c>
      <c r="I2103">
        <v>3598</v>
      </c>
      <c r="J2103" t="s">
        <v>1721</v>
      </c>
      <c r="K2103" t="s">
        <v>216</v>
      </c>
      <c r="L2103" t="s">
        <v>45</v>
      </c>
      <c r="M2103" t="s">
        <v>36</v>
      </c>
      <c r="O2103" t="s">
        <v>46</v>
      </c>
      <c r="P2103" t="s">
        <v>47</v>
      </c>
      <c r="Q2103">
        <v>1000</v>
      </c>
    </row>
    <row r="2104" spans="1:17" x14ac:dyDescent="0.25">
      <c r="A2104" s="1" t="s">
        <v>1722</v>
      </c>
      <c r="B2104" t="s">
        <v>1720</v>
      </c>
      <c r="C2104" t="s">
        <v>1723</v>
      </c>
      <c r="D2104" t="s">
        <v>1417</v>
      </c>
      <c r="F2104" t="s">
        <v>20</v>
      </c>
      <c r="G2104" t="s">
        <v>69</v>
      </c>
      <c r="I2104">
        <v>198</v>
      </c>
      <c r="J2104" t="s">
        <v>1417</v>
      </c>
      <c r="K2104" t="s">
        <v>216</v>
      </c>
      <c r="L2104" t="s">
        <v>45</v>
      </c>
      <c r="M2104" t="s">
        <v>30</v>
      </c>
      <c r="O2104" t="s">
        <v>46</v>
      </c>
      <c r="P2104" t="s">
        <v>47</v>
      </c>
      <c r="Q2104">
        <v>1000</v>
      </c>
    </row>
    <row r="2105" spans="1:17" hidden="1" x14ac:dyDescent="0.25">
      <c r="A2105" s="1" t="s">
        <v>1724</v>
      </c>
      <c r="B2105" t="s">
        <v>1720</v>
      </c>
      <c r="C2105" t="s">
        <v>1725</v>
      </c>
      <c r="D2105" t="s">
        <v>1726</v>
      </c>
      <c r="F2105" t="s">
        <v>20</v>
      </c>
      <c r="G2105" t="s">
        <v>69</v>
      </c>
      <c r="I2105">
        <v>6365</v>
      </c>
      <c r="J2105" t="s">
        <v>1726</v>
      </c>
      <c r="K2105" t="s">
        <v>216</v>
      </c>
      <c r="L2105" t="s">
        <v>45</v>
      </c>
      <c r="M2105" t="s">
        <v>26</v>
      </c>
      <c r="O2105" t="s">
        <v>46</v>
      </c>
      <c r="P2105" t="s">
        <v>25</v>
      </c>
      <c r="Q2105">
        <v>0</v>
      </c>
    </row>
    <row r="2106" spans="1:17" hidden="1" x14ac:dyDescent="0.25">
      <c r="A2106" s="1" t="s">
        <v>1724</v>
      </c>
      <c r="B2106" t="s">
        <v>1720</v>
      </c>
      <c r="C2106" t="s">
        <v>1725</v>
      </c>
      <c r="D2106" t="s">
        <v>1726</v>
      </c>
      <c r="F2106" t="s">
        <v>20</v>
      </c>
      <c r="G2106" t="s">
        <v>69</v>
      </c>
      <c r="I2106">
        <v>6365</v>
      </c>
      <c r="J2106" t="s">
        <v>1726</v>
      </c>
      <c r="K2106" t="s">
        <v>216</v>
      </c>
      <c r="L2106" t="s">
        <v>45</v>
      </c>
      <c r="M2106" t="s">
        <v>22</v>
      </c>
      <c r="O2106" t="s">
        <v>46</v>
      </c>
      <c r="P2106" t="s">
        <v>25</v>
      </c>
      <c r="Q2106">
        <v>0</v>
      </c>
    </row>
    <row r="2107" spans="1:17" x14ac:dyDescent="0.25">
      <c r="A2107" s="1" t="s">
        <v>1724</v>
      </c>
      <c r="B2107" t="s">
        <v>1720</v>
      </c>
      <c r="C2107" t="s">
        <v>1725</v>
      </c>
      <c r="D2107" t="s">
        <v>1726</v>
      </c>
      <c r="F2107" t="s">
        <v>20</v>
      </c>
      <c r="G2107" t="s">
        <v>69</v>
      </c>
      <c r="I2107">
        <v>6365</v>
      </c>
      <c r="J2107" t="s">
        <v>1726</v>
      </c>
      <c r="K2107" t="s">
        <v>216</v>
      </c>
      <c r="L2107" t="s">
        <v>45</v>
      </c>
      <c r="M2107" t="s">
        <v>30</v>
      </c>
      <c r="O2107" t="s">
        <v>46</v>
      </c>
      <c r="P2107" t="s">
        <v>47</v>
      </c>
      <c r="Q2107">
        <v>1000</v>
      </c>
    </row>
    <row r="2108" spans="1:17" hidden="1" x14ac:dyDescent="0.25">
      <c r="A2108" s="1" t="s">
        <v>1724</v>
      </c>
      <c r="B2108" t="s">
        <v>1720</v>
      </c>
      <c r="C2108" t="s">
        <v>1725</v>
      </c>
      <c r="D2108" t="s">
        <v>1726</v>
      </c>
      <c r="F2108" t="s">
        <v>20</v>
      </c>
      <c r="G2108" t="s">
        <v>69</v>
      </c>
      <c r="I2108">
        <v>6365</v>
      </c>
      <c r="J2108" t="s">
        <v>1726</v>
      </c>
      <c r="K2108" t="s">
        <v>216</v>
      </c>
      <c r="L2108" t="s">
        <v>45</v>
      </c>
      <c r="M2108" t="s">
        <v>34</v>
      </c>
      <c r="O2108" t="s">
        <v>46</v>
      </c>
      <c r="P2108" t="s">
        <v>47</v>
      </c>
      <c r="Q2108">
        <v>1000</v>
      </c>
    </row>
    <row r="2109" spans="1:17" hidden="1" x14ac:dyDescent="0.25">
      <c r="A2109" s="1" t="s">
        <v>1724</v>
      </c>
      <c r="B2109" t="s">
        <v>1720</v>
      </c>
      <c r="C2109" t="s">
        <v>1725</v>
      </c>
      <c r="D2109" t="s">
        <v>1726</v>
      </c>
      <c r="F2109" t="s">
        <v>20</v>
      </c>
      <c r="G2109" t="s">
        <v>69</v>
      </c>
      <c r="I2109">
        <v>6365</v>
      </c>
      <c r="J2109" t="s">
        <v>1726</v>
      </c>
      <c r="K2109" t="s">
        <v>216</v>
      </c>
      <c r="L2109" t="s">
        <v>45</v>
      </c>
      <c r="M2109" t="s">
        <v>28</v>
      </c>
      <c r="O2109" t="s">
        <v>46</v>
      </c>
      <c r="P2109" t="s">
        <v>47</v>
      </c>
      <c r="Q2109">
        <v>1000</v>
      </c>
    </row>
    <row r="2110" spans="1:17" hidden="1" x14ac:dyDescent="0.25">
      <c r="A2110" s="1" t="s">
        <v>1724</v>
      </c>
      <c r="B2110" t="s">
        <v>1720</v>
      </c>
      <c r="C2110" t="s">
        <v>1725</v>
      </c>
      <c r="D2110" t="s">
        <v>1726</v>
      </c>
      <c r="F2110" t="s">
        <v>20</v>
      </c>
      <c r="G2110" t="s">
        <v>69</v>
      </c>
      <c r="I2110">
        <v>6365</v>
      </c>
      <c r="J2110" t="s">
        <v>1726</v>
      </c>
      <c r="K2110" t="s">
        <v>216</v>
      </c>
      <c r="L2110" t="s">
        <v>45</v>
      </c>
      <c r="M2110" t="s">
        <v>36</v>
      </c>
      <c r="O2110" t="s">
        <v>46</v>
      </c>
      <c r="P2110" t="s">
        <v>47</v>
      </c>
      <c r="Q2110">
        <v>1000</v>
      </c>
    </row>
    <row r="2111" spans="1:17" x14ac:dyDescent="0.25">
      <c r="A2111" s="1" t="s">
        <v>1727</v>
      </c>
      <c r="B2111" t="s">
        <v>1720</v>
      </c>
      <c r="C2111" t="s">
        <v>1728</v>
      </c>
      <c r="D2111" t="s">
        <v>332</v>
      </c>
      <c r="F2111" t="s">
        <v>20</v>
      </c>
      <c r="G2111" t="s">
        <v>69</v>
      </c>
      <c r="I2111">
        <v>15863</v>
      </c>
      <c r="J2111" t="s">
        <v>333</v>
      </c>
      <c r="K2111" t="s">
        <v>216</v>
      </c>
      <c r="L2111" t="s">
        <v>45</v>
      </c>
      <c r="M2111" t="s">
        <v>30</v>
      </c>
      <c r="O2111" t="s">
        <v>46</v>
      </c>
      <c r="P2111" t="s">
        <v>47</v>
      </c>
      <c r="Q2111">
        <v>1000</v>
      </c>
    </row>
    <row r="2112" spans="1:17" hidden="1" x14ac:dyDescent="0.25">
      <c r="A2112" s="1" t="s">
        <v>1729</v>
      </c>
      <c r="B2112" t="s">
        <v>1720</v>
      </c>
      <c r="C2112" t="s">
        <v>1730</v>
      </c>
      <c r="D2112" t="s">
        <v>1731</v>
      </c>
      <c r="F2112" t="s">
        <v>20</v>
      </c>
      <c r="G2112" t="s">
        <v>69</v>
      </c>
      <c r="I2112">
        <v>6714</v>
      </c>
      <c r="J2112" t="s">
        <v>1731</v>
      </c>
      <c r="K2112" t="s">
        <v>216</v>
      </c>
      <c r="L2112" t="s">
        <v>45</v>
      </c>
      <c r="M2112" t="s">
        <v>26</v>
      </c>
      <c r="O2112" t="s">
        <v>46</v>
      </c>
      <c r="P2112" t="s">
        <v>25</v>
      </c>
      <c r="Q2112">
        <v>0</v>
      </c>
    </row>
    <row r="2113" spans="1:17" hidden="1" x14ac:dyDescent="0.25">
      <c r="A2113" s="1" t="s">
        <v>1729</v>
      </c>
      <c r="B2113" t="s">
        <v>1720</v>
      </c>
      <c r="C2113" t="s">
        <v>1730</v>
      </c>
      <c r="D2113" t="s">
        <v>1731</v>
      </c>
      <c r="F2113" t="s">
        <v>20</v>
      </c>
      <c r="G2113" t="s">
        <v>69</v>
      </c>
      <c r="I2113">
        <v>6714</v>
      </c>
      <c r="J2113" t="s">
        <v>1731</v>
      </c>
      <c r="K2113" t="s">
        <v>216</v>
      </c>
      <c r="L2113" t="s">
        <v>45</v>
      </c>
      <c r="M2113" t="s">
        <v>22</v>
      </c>
      <c r="O2113" t="s">
        <v>46</v>
      </c>
      <c r="P2113" t="s">
        <v>25</v>
      </c>
      <c r="Q2113">
        <v>0</v>
      </c>
    </row>
    <row r="2114" spans="1:17" x14ac:dyDescent="0.25">
      <c r="A2114" s="1" t="s">
        <v>1729</v>
      </c>
      <c r="B2114" t="s">
        <v>1720</v>
      </c>
      <c r="C2114" t="s">
        <v>1730</v>
      </c>
      <c r="D2114" t="s">
        <v>1731</v>
      </c>
      <c r="F2114" t="s">
        <v>20</v>
      </c>
      <c r="G2114" t="s">
        <v>69</v>
      </c>
      <c r="I2114">
        <v>6714</v>
      </c>
      <c r="J2114" t="s">
        <v>1731</v>
      </c>
      <c r="K2114" t="s">
        <v>216</v>
      </c>
      <c r="L2114" t="s">
        <v>45</v>
      </c>
      <c r="M2114" t="s">
        <v>30</v>
      </c>
      <c r="O2114" t="s">
        <v>46</v>
      </c>
      <c r="P2114" t="s">
        <v>47</v>
      </c>
      <c r="Q2114">
        <v>1000</v>
      </c>
    </row>
    <row r="2115" spans="1:17" hidden="1" x14ac:dyDescent="0.25">
      <c r="A2115" s="1" t="s">
        <v>1729</v>
      </c>
      <c r="B2115" t="s">
        <v>1720</v>
      </c>
      <c r="C2115" t="s">
        <v>1730</v>
      </c>
      <c r="D2115" t="s">
        <v>1731</v>
      </c>
      <c r="F2115" t="s">
        <v>20</v>
      </c>
      <c r="G2115" t="s">
        <v>69</v>
      </c>
      <c r="I2115">
        <v>6714</v>
      </c>
      <c r="J2115" t="s">
        <v>1731</v>
      </c>
      <c r="K2115" t="s">
        <v>216</v>
      </c>
      <c r="L2115" t="s">
        <v>45</v>
      </c>
      <c r="M2115" t="s">
        <v>28</v>
      </c>
      <c r="O2115" t="s">
        <v>46</v>
      </c>
      <c r="P2115" t="s">
        <v>47</v>
      </c>
      <c r="Q2115">
        <v>1000</v>
      </c>
    </row>
    <row r="2116" spans="1:17" hidden="1" x14ac:dyDescent="0.25">
      <c r="A2116" s="1" t="s">
        <v>1729</v>
      </c>
      <c r="B2116" t="s">
        <v>1720</v>
      </c>
      <c r="C2116" t="s">
        <v>1730</v>
      </c>
      <c r="D2116" t="s">
        <v>1731</v>
      </c>
      <c r="F2116" t="s">
        <v>20</v>
      </c>
      <c r="G2116" t="s">
        <v>69</v>
      </c>
      <c r="I2116">
        <v>6714</v>
      </c>
      <c r="J2116" t="s">
        <v>1731</v>
      </c>
      <c r="K2116" t="s">
        <v>216</v>
      </c>
      <c r="L2116" t="s">
        <v>45</v>
      </c>
      <c r="M2116" t="s">
        <v>36</v>
      </c>
      <c r="O2116" t="s">
        <v>46</v>
      </c>
      <c r="P2116" t="s">
        <v>47</v>
      </c>
      <c r="Q2116">
        <v>1000</v>
      </c>
    </row>
    <row r="2117" spans="1:17" x14ac:dyDescent="0.25">
      <c r="A2117" s="1" t="s">
        <v>1732</v>
      </c>
      <c r="B2117" t="s">
        <v>1720</v>
      </c>
      <c r="C2117" t="s">
        <v>1733</v>
      </c>
      <c r="D2117" t="s">
        <v>1023</v>
      </c>
      <c r="F2117" t="s">
        <v>20</v>
      </c>
      <c r="G2117" t="s">
        <v>69</v>
      </c>
      <c r="I2117">
        <v>15469</v>
      </c>
      <c r="J2117" t="s">
        <v>1023</v>
      </c>
      <c r="K2117" t="s">
        <v>216</v>
      </c>
      <c r="L2117" t="s">
        <v>1024</v>
      </c>
      <c r="M2117" t="s">
        <v>30</v>
      </c>
      <c r="O2117" t="s">
        <v>46</v>
      </c>
      <c r="P2117" t="s">
        <v>47</v>
      </c>
      <c r="Q2117">
        <v>1000</v>
      </c>
    </row>
    <row r="2118" spans="1:17" hidden="1" x14ac:dyDescent="0.25">
      <c r="A2118" s="1" t="s">
        <v>1734</v>
      </c>
      <c r="B2118" t="s">
        <v>1720</v>
      </c>
      <c r="C2118" t="s">
        <v>1735</v>
      </c>
      <c r="D2118" t="s">
        <v>343</v>
      </c>
      <c r="F2118" t="s">
        <v>20</v>
      </c>
      <c r="G2118" t="s">
        <v>69</v>
      </c>
      <c r="I2118">
        <v>701</v>
      </c>
      <c r="J2118" t="s">
        <v>343</v>
      </c>
      <c r="K2118" t="s">
        <v>216</v>
      </c>
      <c r="L2118" t="s">
        <v>45</v>
      </c>
      <c r="M2118" t="s">
        <v>26</v>
      </c>
      <c r="O2118" t="s">
        <v>46</v>
      </c>
      <c r="P2118" t="s">
        <v>25</v>
      </c>
      <c r="Q2118">
        <v>0</v>
      </c>
    </row>
    <row r="2119" spans="1:17" hidden="1" x14ac:dyDescent="0.25">
      <c r="A2119" s="1" t="s">
        <v>1734</v>
      </c>
      <c r="B2119" t="s">
        <v>1720</v>
      </c>
      <c r="C2119" t="s">
        <v>1735</v>
      </c>
      <c r="D2119" t="s">
        <v>343</v>
      </c>
      <c r="F2119" t="s">
        <v>20</v>
      </c>
      <c r="G2119" t="s">
        <v>69</v>
      </c>
      <c r="I2119">
        <v>701</v>
      </c>
      <c r="J2119" t="s">
        <v>343</v>
      </c>
      <c r="K2119" t="s">
        <v>216</v>
      </c>
      <c r="L2119" t="s">
        <v>45</v>
      </c>
      <c r="M2119" t="s">
        <v>22</v>
      </c>
      <c r="O2119" t="s">
        <v>46</v>
      </c>
      <c r="P2119" t="s">
        <v>25</v>
      </c>
      <c r="Q2119">
        <v>0</v>
      </c>
    </row>
    <row r="2120" spans="1:17" x14ac:dyDescent="0.25">
      <c r="A2120" s="1" t="s">
        <v>1734</v>
      </c>
      <c r="B2120" t="s">
        <v>1720</v>
      </c>
      <c r="C2120" t="s">
        <v>1735</v>
      </c>
      <c r="D2120" t="s">
        <v>343</v>
      </c>
      <c r="F2120" t="s">
        <v>20</v>
      </c>
      <c r="G2120" t="s">
        <v>69</v>
      </c>
      <c r="I2120">
        <v>701</v>
      </c>
      <c r="J2120" t="s">
        <v>343</v>
      </c>
      <c r="K2120" t="s">
        <v>216</v>
      </c>
      <c r="L2120" t="s">
        <v>45</v>
      </c>
      <c r="M2120" t="s">
        <v>30</v>
      </c>
      <c r="O2120" t="s">
        <v>46</v>
      </c>
      <c r="P2120" t="s">
        <v>47</v>
      </c>
      <c r="Q2120">
        <v>1000</v>
      </c>
    </row>
    <row r="2121" spans="1:17" hidden="1" x14ac:dyDescent="0.25">
      <c r="A2121" s="1" t="s">
        <v>1734</v>
      </c>
      <c r="B2121" t="s">
        <v>1720</v>
      </c>
      <c r="C2121" t="s">
        <v>1735</v>
      </c>
      <c r="D2121" t="s">
        <v>343</v>
      </c>
      <c r="F2121" t="s">
        <v>20</v>
      </c>
      <c r="G2121" t="s">
        <v>69</v>
      </c>
      <c r="I2121">
        <v>701</v>
      </c>
      <c r="J2121" t="s">
        <v>343</v>
      </c>
      <c r="K2121" t="s">
        <v>216</v>
      </c>
      <c r="L2121" t="s">
        <v>45</v>
      </c>
      <c r="M2121" t="s">
        <v>34</v>
      </c>
      <c r="O2121" t="s">
        <v>46</v>
      </c>
      <c r="P2121" t="s">
        <v>25</v>
      </c>
      <c r="Q2121">
        <v>0</v>
      </c>
    </row>
    <row r="2122" spans="1:17" hidden="1" x14ac:dyDescent="0.25">
      <c r="A2122" s="1" t="s">
        <v>1734</v>
      </c>
      <c r="B2122" t="s">
        <v>1720</v>
      </c>
      <c r="C2122" t="s">
        <v>1735</v>
      </c>
      <c r="D2122" t="s">
        <v>343</v>
      </c>
      <c r="F2122" t="s">
        <v>20</v>
      </c>
      <c r="G2122" t="s">
        <v>69</v>
      </c>
      <c r="I2122">
        <v>701</v>
      </c>
      <c r="J2122" t="s">
        <v>343</v>
      </c>
      <c r="K2122" t="s">
        <v>216</v>
      </c>
      <c r="L2122" t="s">
        <v>45</v>
      </c>
      <c r="M2122" t="s">
        <v>28</v>
      </c>
      <c r="O2122" t="s">
        <v>46</v>
      </c>
      <c r="P2122" t="s">
        <v>47</v>
      </c>
      <c r="Q2122">
        <v>1000</v>
      </c>
    </row>
    <row r="2123" spans="1:17" hidden="1" x14ac:dyDescent="0.25">
      <c r="A2123" s="1" t="s">
        <v>1734</v>
      </c>
      <c r="B2123" t="s">
        <v>1720</v>
      </c>
      <c r="C2123" t="s">
        <v>1735</v>
      </c>
      <c r="D2123" t="s">
        <v>343</v>
      </c>
      <c r="F2123" t="s">
        <v>20</v>
      </c>
      <c r="G2123" t="s">
        <v>69</v>
      </c>
      <c r="I2123">
        <v>701</v>
      </c>
      <c r="J2123" t="s">
        <v>343</v>
      </c>
      <c r="K2123" t="s">
        <v>216</v>
      </c>
      <c r="L2123" t="s">
        <v>45</v>
      </c>
      <c r="M2123" t="s">
        <v>36</v>
      </c>
      <c r="O2123" t="s">
        <v>46</v>
      </c>
      <c r="P2123" t="s">
        <v>47</v>
      </c>
      <c r="Q2123">
        <v>1000</v>
      </c>
    </row>
    <row r="2124" spans="1:17" x14ac:dyDescent="0.25">
      <c r="A2124" s="1" t="s">
        <v>1736</v>
      </c>
      <c r="B2124" t="s">
        <v>1720</v>
      </c>
      <c r="C2124" t="s">
        <v>1737</v>
      </c>
      <c r="D2124" t="s">
        <v>346</v>
      </c>
      <c r="F2124" t="s">
        <v>20</v>
      </c>
      <c r="G2124" t="s">
        <v>69</v>
      </c>
      <c r="I2124">
        <v>15864</v>
      </c>
      <c r="J2124" t="s">
        <v>346</v>
      </c>
      <c r="K2124" t="s">
        <v>216</v>
      </c>
      <c r="L2124" t="s">
        <v>45</v>
      </c>
      <c r="M2124" t="s">
        <v>30</v>
      </c>
      <c r="O2124" t="s">
        <v>46</v>
      </c>
      <c r="P2124" t="s">
        <v>47</v>
      </c>
      <c r="Q2124">
        <v>1000</v>
      </c>
    </row>
    <row r="2125" spans="1:17" hidden="1" x14ac:dyDescent="0.25">
      <c r="A2125" s="1" t="s">
        <v>1738</v>
      </c>
      <c r="B2125" t="s">
        <v>1720</v>
      </c>
      <c r="C2125" t="s">
        <v>1739</v>
      </c>
      <c r="D2125" t="s">
        <v>1516</v>
      </c>
      <c r="F2125" t="s">
        <v>20</v>
      </c>
      <c r="G2125" t="s">
        <v>69</v>
      </c>
      <c r="I2125">
        <v>5558</v>
      </c>
      <c r="J2125" t="s">
        <v>1516</v>
      </c>
      <c r="K2125" t="s">
        <v>216</v>
      </c>
      <c r="L2125" t="s">
        <v>45</v>
      </c>
      <c r="M2125" t="s">
        <v>26</v>
      </c>
      <c r="O2125" t="s">
        <v>46</v>
      </c>
      <c r="P2125" t="s">
        <v>25</v>
      </c>
      <c r="Q2125">
        <v>0</v>
      </c>
    </row>
    <row r="2126" spans="1:17" hidden="1" x14ac:dyDescent="0.25">
      <c r="A2126" s="1" t="s">
        <v>1738</v>
      </c>
      <c r="B2126" t="s">
        <v>1720</v>
      </c>
      <c r="C2126" t="s">
        <v>1739</v>
      </c>
      <c r="D2126" t="s">
        <v>1516</v>
      </c>
      <c r="F2126" t="s">
        <v>20</v>
      </c>
      <c r="G2126" t="s">
        <v>69</v>
      </c>
      <c r="I2126">
        <v>5558</v>
      </c>
      <c r="J2126" t="s">
        <v>1516</v>
      </c>
      <c r="K2126" t="s">
        <v>216</v>
      </c>
      <c r="L2126" t="s">
        <v>45</v>
      </c>
      <c r="M2126" t="s">
        <v>22</v>
      </c>
      <c r="O2126" t="s">
        <v>46</v>
      </c>
      <c r="P2126" t="s">
        <v>25</v>
      </c>
      <c r="Q2126">
        <v>0</v>
      </c>
    </row>
    <row r="2127" spans="1:17" x14ac:dyDescent="0.25">
      <c r="A2127" s="1" t="s">
        <v>1738</v>
      </c>
      <c r="B2127" t="s">
        <v>1720</v>
      </c>
      <c r="C2127" t="s">
        <v>1739</v>
      </c>
      <c r="D2127" t="s">
        <v>1516</v>
      </c>
      <c r="F2127" t="s">
        <v>20</v>
      </c>
      <c r="G2127" t="s">
        <v>69</v>
      </c>
      <c r="I2127">
        <v>5558</v>
      </c>
      <c r="J2127" t="s">
        <v>1516</v>
      </c>
      <c r="K2127" t="s">
        <v>216</v>
      </c>
      <c r="L2127" t="s">
        <v>45</v>
      </c>
      <c r="M2127" t="s">
        <v>30</v>
      </c>
      <c r="O2127" t="s">
        <v>46</v>
      </c>
      <c r="P2127" t="s">
        <v>47</v>
      </c>
      <c r="Q2127">
        <v>1000</v>
      </c>
    </row>
    <row r="2128" spans="1:17" hidden="1" x14ac:dyDescent="0.25">
      <c r="A2128" s="1" t="s">
        <v>1738</v>
      </c>
      <c r="B2128" t="s">
        <v>1720</v>
      </c>
      <c r="C2128" t="s">
        <v>1739</v>
      </c>
      <c r="D2128" t="s">
        <v>1516</v>
      </c>
      <c r="F2128" t="s">
        <v>20</v>
      </c>
      <c r="G2128" t="s">
        <v>69</v>
      </c>
      <c r="I2128">
        <v>5558</v>
      </c>
      <c r="J2128" t="s">
        <v>1516</v>
      </c>
      <c r="K2128" t="s">
        <v>216</v>
      </c>
      <c r="L2128" t="s">
        <v>45</v>
      </c>
      <c r="M2128" t="s">
        <v>28</v>
      </c>
      <c r="O2128" t="s">
        <v>46</v>
      </c>
      <c r="P2128" t="s">
        <v>47</v>
      </c>
      <c r="Q2128">
        <v>1000</v>
      </c>
    </row>
    <row r="2129" spans="1:17" hidden="1" x14ac:dyDescent="0.25">
      <c r="A2129" s="1" t="s">
        <v>1738</v>
      </c>
      <c r="B2129" t="s">
        <v>1720</v>
      </c>
      <c r="C2129" t="s">
        <v>1739</v>
      </c>
      <c r="D2129" t="s">
        <v>1516</v>
      </c>
      <c r="F2129" t="s">
        <v>20</v>
      </c>
      <c r="G2129" t="s">
        <v>69</v>
      </c>
      <c r="I2129">
        <v>5558</v>
      </c>
      <c r="J2129" t="s">
        <v>1516</v>
      </c>
      <c r="K2129" t="s">
        <v>216</v>
      </c>
      <c r="L2129" t="s">
        <v>45</v>
      </c>
      <c r="M2129" t="s">
        <v>36</v>
      </c>
      <c r="O2129" t="s">
        <v>46</v>
      </c>
      <c r="P2129" t="s">
        <v>47</v>
      </c>
      <c r="Q2129">
        <v>1000</v>
      </c>
    </row>
    <row r="2130" spans="1:17" x14ac:dyDescent="0.25">
      <c r="A2130" s="1" t="s">
        <v>1740</v>
      </c>
      <c r="B2130" t="s">
        <v>1720</v>
      </c>
      <c r="C2130" t="s">
        <v>1741</v>
      </c>
      <c r="D2130" t="s">
        <v>1037</v>
      </c>
      <c r="F2130" t="s">
        <v>20</v>
      </c>
      <c r="G2130" t="s">
        <v>69</v>
      </c>
      <c r="I2130">
        <v>15470</v>
      </c>
      <c r="J2130" t="s">
        <v>1038</v>
      </c>
      <c r="K2130" t="s">
        <v>216</v>
      </c>
      <c r="L2130" t="s">
        <v>317</v>
      </c>
      <c r="M2130" t="s">
        <v>30</v>
      </c>
      <c r="O2130" t="s">
        <v>46</v>
      </c>
      <c r="P2130" t="s">
        <v>47</v>
      </c>
      <c r="Q2130">
        <v>1000</v>
      </c>
    </row>
    <row r="2131" spans="1:17" hidden="1" x14ac:dyDescent="0.25">
      <c r="A2131" s="1" t="s">
        <v>1742</v>
      </c>
      <c r="B2131" t="s">
        <v>1720</v>
      </c>
      <c r="C2131" t="s">
        <v>1743</v>
      </c>
      <c r="D2131" t="s">
        <v>1437</v>
      </c>
      <c r="F2131" t="s">
        <v>20</v>
      </c>
      <c r="G2131" t="s">
        <v>69</v>
      </c>
      <c r="I2131">
        <v>703</v>
      </c>
      <c r="J2131" t="s">
        <v>1437</v>
      </c>
      <c r="K2131" t="s">
        <v>216</v>
      </c>
      <c r="L2131" t="s">
        <v>45</v>
      </c>
      <c r="M2131" t="s">
        <v>26</v>
      </c>
      <c r="O2131" t="s">
        <v>46</v>
      </c>
      <c r="P2131" t="s">
        <v>25</v>
      </c>
      <c r="Q2131">
        <v>0</v>
      </c>
    </row>
    <row r="2132" spans="1:17" hidden="1" x14ac:dyDescent="0.25">
      <c r="A2132" s="1" t="s">
        <v>1742</v>
      </c>
      <c r="B2132" t="s">
        <v>1720</v>
      </c>
      <c r="C2132" t="s">
        <v>1743</v>
      </c>
      <c r="D2132" t="s">
        <v>1437</v>
      </c>
      <c r="F2132" t="s">
        <v>20</v>
      </c>
      <c r="G2132" t="s">
        <v>69</v>
      </c>
      <c r="I2132">
        <v>703</v>
      </c>
      <c r="J2132" t="s">
        <v>1437</v>
      </c>
      <c r="K2132" t="s">
        <v>216</v>
      </c>
      <c r="L2132" t="s">
        <v>45</v>
      </c>
      <c r="M2132" t="s">
        <v>22</v>
      </c>
      <c r="O2132" t="s">
        <v>46</v>
      </c>
      <c r="P2132" t="s">
        <v>25</v>
      </c>
      <c r="Q2132">
        <v>0</v>
      </c>
    </row>
    <row r="2133" spans="1:17" x14ac:dyDescent="0.25">
      <c r="A2133" s="1" t="s">
        <v>1742</v>
      </c>
      <c r="B2133" t="s">
        <v>1720</v>
      </c>
      <c r="C2133" t="s">
        <v>1743</v>
      </c>
      <c r="D2133" t="s">
        <v>1437</v>
      </c>
      <c r="F2133" t="s">
        <v>20</v>
      </c>
      <c r="G2133" t="s">
        <v>69</v>
      </c>
      <c r="I2133">
        <v>703</v>
      </c>
      <c r="J2133" t="s">
        <v>1437</v>
      </c>
      <c r="K2133" t="s">
        <v>216</v>
      </c>
      <c r="L2133" t="s">
        <v>45</v>
      </c>
      <c r="M2133" t="s">
        <v>30</v>
      </c>
      <c r="O2133" t="s">
        <v>46</v>
      </c>
      <c r="P2133" t="s">
        <v>47</v>
      </c>
      <c r="Q2133">
        <v>1000</v>
      </c>
    </row>
    <row r="2134" spans="1:17" hidden="1" x14ac:dyDescent="0.25">
      <c r="A2134" s="1" t="s">
        <v>1742</v>
      </c>
      <c r="B2134" t="s">
        <v>1720</v>
      </c>
      <c r="C2134" t="s">
        <v>1743</v>
      </c>
      <c r="D2134" t="s">
        <v>1437</v>
      </c>
      <c r="F2134" t="s">
        <v>20</v>
      </c>
      <c r="G2134" t="s">
        <v>69</v>
      </c>
      <c r="I2134">
        <v>703</v>
      </c>
      <c r="J2134" t="s">
        <v>1437</v>
      </c>
      <c r="K2134" t="s">
        <v>216</v>
      </c>
      <c r="L2134" t="s">
        <v>45</v>
      </c>
      <c r="M2134" t="s">
        <v>28</v>
      </c>
      <c r="O2134" t="s">
        <v>46</v>
      </c>
      <c r="P2134" t="s">
        <v>47</v>
      </c>
      <c r="Q2134">
        <v>1000</v>
      </c>
    </row>
    <row r="2135" spans="1:17" hidden="1" x14ac:dyDescent="0.25">
      <c r="A2135" s="1" t="s">
        <v>1742</v>
      </c>
      <c r="B2135" t="s">
        <v>1720</v>
      </c>
      <c r="C2135" t="s">
        <v>1743</v>
      </c>
      <c r="D2135" t="s">
        <v>1437</v>
      </c>
      <c r="F2135" t="s">
        <v>20</v>
      </c>
      <c r="G2135" t="s">
        <v>69</v>
      </c>
      <c r="I2135">
        <v>703</v>
      </c>
      <c r="J2135" t="s">
        <v>1437</v>
      </c>
      <c r="K2135" t="s">
        <v>216</v>
      </c>
      <c r="L2135" t="s">
        <v>45</v>
      </c>
      <c r="M2135" t="s">
        <v>36</v>
      </c>
      <c r="O2135" t="s">
        <v>46</v>
      </c>
      <c r="P2135" t="s">
        <v>47</v>
      </c>
      <c r="Q2135">
        <v>1000</v>
      </c>
    </row>
    <row r="2136" spans="1:17" x14ac:dyDescent="0.25">
      <c r="A2136" s="1" t="s">
        <v>1744</v>
      </c>
      <c r="B2136" t="s">
        <v>1720</v>
      </c>
      <c r="C2136" t="s">
        <v>1745</v>
      </c>
      <c r="D2136" t="s">
        <v>1440</v>
      </c>
      <c r="F2136" t="s">
        <v>20</v>
      </c>
      <c r="G2136" t="s">
        <v>69</v>
      </c>
      <c r="I2136">
        <v>5540</v>
      </c>
      <c r="J2136" t="s">
        <v>1440</v>
      </c>
      <c r="K2136" t="s">
        <v>216</v>
      </c>
      <c r="L2136" t="s">
        <v>45</v>
      </c>
      <c r="M2136" t="s">
        <v>30</v>
      </c>
      <c r="O2136" t="s">
        <v>24</v>
      </c>
      <c r="P2136" t="s">
        <v>47</v>
      </c>
      <c r="Q2136">
        <v>1000</v>
      </c>
    </row>
    <row r="2137" spans="1:17" hidden="1" x14ac:dyDescent="0.25">
      <c r="A2137" s="1" t="s">
        <v>1744</v>
      </c>
      <c r="B2137" t="s">
        <v>1720</v>
      </c>
      <c r="C2137" t="s">
        <v>1745</v>
      </c>
      <c r="D2137" t="s">
        <v>1440</v>
      </c>
      <c r="F2137" t="s">
        <v>20</v>
      </c>
      <c r="G2137" t="s">
        <v>69</v>
      </c>
      <c r="I2137">
        <v>5540</v>
      </c>
      <c r="J2137" t="s">
        <v>1440</v>
      </c>
      <c r="K2137" t="s">
        <v>216</v>
      </c>
      <c r="L2137" t="s">
        <v>45</v>
      </c>
      <c r="M2137" t="s">
        <v>28</v>
      </c>
      <c r="O2137" t="s">
        <v>46</v>
      </c>
      <c r="P2137" t="s">
        <v>47</v>
      </c>
      <c r="Q2137">
        <v>1000</v>
      </c>
    </row>
    <row r="2138" spans="1:17" hidden="1" x14ac:dyDescent="0.25">
      <c r="A2138" s="1" t="s">
        <v>1744</v>
      </c>
      <c r="B2138" t="s">
        <v>1720</v>
      </c>
      <c r="C2138" t="s">
        <v>1745</v>
      </c>
      <c r="D2138" t="s">
        <v>1440</v>
      </c>
      <c r="F2138" t="s">
        <v>20</v>
      </c>
      <c r="G2138" t="s">
        <v>69</v>
      </c>
      <c r="I2138">
        <v>5540</v>
      </c>
      <c r="J2138" t="s">
        <v>1440</v>
      </c>
      <c r="K2138" t="s">
        <v>216</v>
      </c>
      <c r="L2138" t="s">
        <v>45</v>
      </c>
      <c r="M2138" t="s">
        <v>36</v>
      </c>
      <c r="O2138" t="s">
        <v>46</v>
      </c>
      <c r="P2138" t="s">
        <v>47</v>
      </c>
      <c r="Q2138">
        <v>1000</v>
      </c>
    </row>
    <row r="2139" spans="1:17" x14ac:dyDescent="0.25">
      <c r="A2139" s="1" t="s">
        <v>1746</v>
      </c>
      <c r="B2139" t="s">
        <v>1720</v>
      </c>
      <c r="C2139" t="s">
        <v>1747</v>
      </c>
      <c r="D2139" t="s">
        <v>1748</v>
      </c>
      <c r="F2139" t="s">
        <v>20</v>
      </c>
      <c r="G2139" t="s">
        <v>69</v>
      </c>
      <c r="I2139">
        <v>2082</v>
      </c>
      <c r="J2139" t="s">
        <v>1748</v>
      </c>
      <c r="K2139" t="s">
        <v>216</v>
      </c>
      <c r="L2139" t="s">
        <v>45</v>
      </c>
      <c r="M2139" t="s">
        <v>30</v>
      </c>
      <c r="O2139" t="s">
        <v>46</v>
      </c>
      <c r="P2139" t="s">
        <v>47</v>
      </c>
      <c r="Q2139">
        <v>1000</v>
      </c>
    </row>
    <row r="2140" spans="1:17" x14ac:dyDescent="0.25">
      <c r="A2140" s="1" t="s">
        <v>1749</v>
      </c>
      <c r="B2140" t="s">
        <v>1720</v>
      </c>
      <c r="C2140" t="s">
        <v>1750</v>
      </c>
      <c r="D2140" t="s">
        <v>1751</v>
      </c>
      <c r="F2140" t="s">
        <v>20</v>
      </c>
      <c r="G2140" t="s">
        <v>69</v>
      </c>
      <c r="I2140">
        <v>4029</v>
      </c>
      <c r="J2140" t="s">
        <v>1751</v>
      </c>
      <c r="K2140" t="s">
        <v>216</v>
      </c>
      <c r="L2140" t="s">
        <v>45</v>
      </c>
      <c r="M2140" t="s">
        <v>30</v>
      </c>
      <c r="O2140" t="s">
        <v>46</v>
      </c>
      <c r="P2140" t="s">
        <v>47</v>
      </c>
      <c r="Q2140">
        <v>1000</v>
      </c>
    </row>
    <row r="2141" spans="1:17" x14ac:dyDescent="0.25">
      <c r="A2141" s="1" t="s">
        <v>1752</v>
      </c>
      <c r="B2141" t="s">
        <v>1720</v>
      </c>
      <c r="C2141" t="s">
        <v>1753</v>
      </c>
      <c r="D2141" t="s">
        <v>1754</v>
      </c>
      <c r="F2141" t="s">
        <v>20</v>
      </c>
      <c r="G2141" t="s">
        <v>69</v>
      </c>
      <c r="I2141">
        <v>1142</v>
      </c>
      <c r="J2141" t="s">
        <v>1754</v>
      </c>
      <c r="L2141" t="s">
        <v>45</v>
      </c>
      <c r="M2141" t="s">
        <v>30</v>
      </c>
      <c r="O2141" t="s">
        <v>46</v>
      </c>
      <c r="P2141" t="s">
        <v>47</v>
      </c>
      <c r="Q2141">
        <v>1000</v>
      </c>
    </row>
    <row r="2142" spans="1:17" x14ac:dyDescent="0.25">
      <c r="A2142" s="1" t="s">
        <v>1755</v>
      </c>
      <c r="B2142" t="s">
        <v>1720</v>
      </c>
      <c r="C2142" t="s">
        <v>1756</v>
      </c>
      <c r="D2142" t="s">
        <v>1757</v>
      </c>
      <c r="F2142" t="s">
        <v>20</v>
      </c>
      <c r="G2142" t="s">
        <v>69</v>
      </c>
      <c r="I2142">
        <v>5595</v>
      </c>
      <c r="J2142" t="s">
        <v>1757</v>
      </c>
      <c r="L2142" t="s">
        <v>45</v>
      </c>
      <c r="M2142" t="s">
        <v>30</v>
      </c>
      <c r="O2142" t="s">
        <v>46</v>
      </c>
      <c r="P2142" t="s">
        <v>47</v>
      </c>
      <c r="Q2142">
        <v>1000</v>
      </c>
    </row>
    <row r="2143" spans="1:17" hidden="1" x14ac:dyDescent="0.25">
      <c r="A2143" s="1" t="s">
        <v>1758</v>
      </c>
      <c r="B2143" t="s">
        <v>1159</v>
      </c>
      <c r="C2143" t="s">
        <v>1759</v>
      </c>
      <c r="D2143" t="s">
        <v>1760</v>
      </c>
      <c r="F2143" t="s">
        <v>20</v>
      </c>
      <c r="G2143" t="s">
        <v>42</v>
      </c>
      <c r="I2143">
        <v>2517</v>
      </c>
      <c r="J2143" t="s">
        <v>1760</v>
      </c>
      <c r="K2143" t="s">
        <v>216</v>
      </c>
      <c r="L2143" t="s">
        <v>45</v>
      </c>
      <c r="M2143" t="s">
        <v>26</v>
      </c>
      <c r="O2143" t="s">
        <v>46</v>
      </c>
      <c r="P2143" t="s">
        <v>47</v>
      </c>
      <c r="Q2143">
        <v>1000</v>
      </c>
    </row>
    <row r="2144" spans="1:17" hidden="1" x14ac:dyDescent="0.25">
      <c r="A2144" s="1" t="s">
        <v>1758</v>
      </c>
      <c r="B2144" t="s">
        <v>1159</v>
      </c>
      <c r="C2144" t="s">
        <v>1759</v>
      </c>
      <c r="D2144" t="s">
        <v>1760</v>
      </c>
      <c r="F2144" t="s">
        <v>20</v>
      </c>
      <c r="G2144" t="s">
        <v>42</v>
      </c>
      <c r="I2144">
        <v>2517</v>
      </c>
      <c r="J2144" t="s">
        <v>1760</v>
      </c>
      <c r="K2144" t="s">
        <v>216</v>
      </c>
      <c r="L2144" t="s">
        <v>45</v>
      </c>
      <c r="M2144" t="s">
        <v>22</v>
      </c>
      <c r="O2144" t="s">
        <v>46</v>
      </c>
      <c r="P2144" t="s">
        <v>47</v>
      </c>
      <c r="Q2144">
        <v>1000</v>
      </c>
    </row>
    <row r="2145" spans="1:17" x14ac:dyDescent="0.25">
      <c r="A2145" s="1" t="s">
        <v>1758</v>
      </c>
      <c r="B2145" t="s">
        <v>1159</v>
      </c>
      <c r="C2145" t="s">
        <v>1759</v>
      </c>
      <c r="D2145" t="s">
        <v>1760</v>
      </c>
      <c r="F2145" t="s">
        <v>20</v>
      </c>
      <c r="G2145" t="s">
        <v>42</v>
      </c>
      <c r="I2145">
        <v>2517</v>
      </c>
      <c r="J2145" t="s">
        <v>1760</v>
      </c>
      <c r="K2145" t="s">
        <v>216</v>
      </c>
      <c r="L2145" t="s">
        <v>45</v>
      </c>
      <c r="M2145" t="s">
        <v>30</v>
      </c>
      <c r="O2145" t="s">
        <v>46</v>
      </c>
      <c r="P2145" t="s">
        <v>47</v>
      </c>
      <c r="Q2145">
        <v>1000</v>
      </c>
    </row>
    <row r="2146" spans="1:17" hidden="1" x14ac:dyDescent="0.25">
      <c r="A2146" s="1" t="s">
        <v>1758</v>
      </c>
      <c r="B2146" t="s">
        <v>1159</v>
      </c>
      <c r="C2146" t="s">
        <v>1759</v>
      </c>
      <c r="D2146" t="s">
        <v>1760</v>
      </c>
      <c r="F2146" t="s">
        <v>20</v>
      </c>
      <c r="G2146" t="s">
        <v>42</v>
      </c>
      <c r="I2146">
        <v>2517</v>
      </c>
      <c r="J2146" t="s">
        <v>1760</v>
      </c>
      <c r="K2146" t="s">
        <v>216</v>
      </c>
      <c r="L2146" t="s">
        <v>45</v>
      </c>
      <c r="M2146" t="s">
        <v>32</v>
      </c>
      <c r="O2146" t="s">
        <v>46</v>
      </c>
      <c r="P2146" t="s">
        <v>47</v>
      </c>
      <c r="Q2146">
        <v>1000</v>
      </c>
    </row>
    <row r="2147" spans="1:17" hidden="1" x14ac:dyDescent="0.25">
      <c r="A2147" s="1" t="s">
        <v>1758</v>
      </c>
      <c r="B2147" t="s">
        <v>1159</v>
      </c>
      <c r="C2147" t="s">
        <v>1759</v>
      </c>
      <c r="D2147" t="s">
        <v>1760</v>
      </c>
      <c r="F2147" t="s">
        <v>20</v>
      </c>
      <c r="G2147" t="s">
        <v>42</v>
      </c>
      <c r="I2147">
        <v>2517</v>
      </c>
      <c r="J2147" t="s">
        <v>1760</v>
      </c>
      <c r="K2147" t="s">
        <v>216</v>
      </c>
      <c r="L2147" t="s">
        <v>45</v>
      </c>
      <c r="M2147" t="s">
        <v>34</v>
      </c>
      <c r="O2147" t="s">
        <v>46</v>
      </c>
      <c r="P2147" t="s">
        <v>47</v>
      </c>
      <c r="Q2147">
        <v>1000</v>
      </c>
    </row>
    <row r="2148" spans="1:17" hidden="1" x14ac:dyDescent="0.25">
      <c r="A2148" s="1" t="s">
        <v>1758</v>
      </c>
      <c r="B2148" t="s">
        <v>1159</v>
      </c>
      <c r="C2148" t="s">
        <v>1759</v>
      </c>
      <c r="D2148" t="s">
        <v>1760</v>
      </c>
      <c r="F2148" t="s">
        <v>20</v>
      </c>
      <c r="G2148" t="s">
        <v>42</v>
      </c>
      <c r="I2148">
        <v>2517</v>
      </c>
      <c r="J2148" t="s">
        <v>1760</v>
      </c>
      <c r="K2148" t="s">
        <v>216</v>
      </c>
      <c r="L2148" t="s">
        <v>45</v>
      </c>
      <c r="M2148" t="s">
        <v>28</v>
      </c>
      <c r="O2148" t="s">
        <v>46</v>
      </c>
      <c r="P2148" t="s">
        <v>47</v>
      </c>
      <c r="Q2148">
        <v>1000</v>
      </c>
    </row>
    <row r="2149" spans="1:17" hidden="1" x14ac:dyDescent="0.25">
      <c r="A2149" s="1" t="s">
        <v>1758</v>
      </c>
      <c r="B2149" t="s">
        <v>1159</v>
      </c>
      <c r="C2149" t="s">
        <v>1759</v>
      </c>
      <c r="D2149" t="s">
        <v>1760</v>
      </c>
      <c r="F2149" t="s">
        <v>20</v>
      </c>
      <c r="G2149" t="s">
        <v>42</v>
      </c>
      <c r="I2149">
        <v>2517</v>
      </c>
      <c r="J2149" t="s">
        <v>1760</v>
      </c>
      <c r="K2149" t="s">
        <v>216</v>
      </c>
      <c r="L2149" t="s">
        <v>45</v>
      </c>
      <c r="M2149" t="s">
        <v>36</v>
      </c>
      <c r="O2149" t="s">
        <v>46</v>
      </c>
      <c r="P2149" t="s">
        <v>25</v>
      </c>
      <c r="Q2149">
        <v>0</v>
      </c>
    </row>
    <row r="2150" spans="1:17" hidden="1" x14ac:dyDescent="0.25">
      <c r="A2150" s="1" t="s">
        <v>1761</v>
      </c>
      <c r="B2150" t="s">
        <v>1759</v>
      </c>
      <c r="C2150" t="s">
        <v>1762</v>
      </c>
      <c r="D2150" t="s">
        <v>1763</v>
      </c>
      <c r="F2150" t="s">
        <v>20</v>
      </c>
      <c r="G2150" t="s">
        <v>69</v>
      </c>
      <c r="I2150">
        <v>189</v>
      </c>
      <c r="J2150" t="s">
        <v>1763</v>
      </c>
      <c r="K2150" t="s">
        <v>216</v>
      </c>
      <c r="L2150" t="s">
        <v>45</v>
      </c>
      <c r="M2150" t="s">
        <v>26</v>
      </c>
      <c r="O2150" t="s">
        <v>46</v>
      </c>
      <c r="P2150" t="s">
        <v>25</v>
      </c>
      <c r="Q2150">
        <v>0</v>
      </c>
    </row>
    <row r="2151" spans="1:17" hidden="1" x14ac:dyDescent="0.25">
      <c r="A2151" s="1" t="s">
        <v>1761</v>
      </c>
      <c r="B2151" t="s">
        <v>1759</v>
      </c>
      <c r="C2151" t="s">
        <v>1762</v>
      </c>
      <c r="D2151" t="s">
        <v>1763</v>
      </c>
      <c r="F2151" t="s">
        <v>20</v>
      </c>
      <c r="G2151" t="s">
        <v>69</v>
      </c>
      <c r="I2151">
        <v>189</v>
      </c>
      <c r="J2151" t="s">
        <v>1763</v>
      </c>
      <c r="K2151" t="s">
        <v>216</v>
      </c>
      <c r="L2151" t="s">
        <v>45</v>
      </c>
      <c r="M2151" t="s">
        <v>22</v>
      </c>
      <c r="O2151" t="s">
        <v>46</v>
      </c>
      <c r="P2151" t="s">
        <v>25</v>
      </c>
      <c r="Q2151">
        <v>0</v>
      </c>
    </row>
    <row r="2152" spans="1:17" x14ac:dyDescent="0.25">
      <c r="A2152" s="1" t="s">
        <v>1761</v>
      </c>
      <c r="B2152" t="s">
        <v>1759</v>
      </c>
      <c r="C2152" t="s">
        <v>1762</v>
      </c>
      <c r="D2152" t="s">
        <v>1763</v>
      </c>
      <c r="F2152" t="s">
        <v>20</v>
      </c>
      <c r="G2152" t="s">
        <v>69</v>
      </c>
      <c r="I2152">
        <v>189</v>
      </c>
      <c r="J2152" t="s">
        <v>1763</v>
      </c>
      <c r="K2152" t="s">
        <v>216</v>
      </c>
      <c r="L2152" t="s">
        <v>45</v>
      </c>
      <c r="M2152" t="s">
        <v>30</v>
      </c>
      <c r="O2152" t="s">
        <v>46</v>
      </c>
      <c r="P2152" t="s">
        <v>47</v>
      </c>
      <c r="Q2152">
        <v>1000</v>
      </c>
    </row>
    <row r="2153" spans="1:17" x14ac:dyDescent="0.25">
      <c r="A2153" s="1" t="s">
        <v>1764</v>
      </c>
      <c r="B2153" t="s">
        <v>1759</v>
      </c>
      <c r="C2153" t="s">
        <v>1765</v>
      </c>
      <c r="D2153" t="s">
        <v>1766</v>
      </c>
      <c r="F2153" t="s">
        <v>20</v>
      </c>
      <c r="G2153" t="s">
        <v>69</v>
      </c>
      <c r="I2153">
        <v>190</v>
      </c>
      <c r="J2153" t="s">
        <v>1766</v>
      </c>
      <c r="K2153" t="s">
        <v>216</v>
      </c>
      <c r="L2153" t="s">
        <v>45</v>
      </c>
      <c r="M2153" t="s">
        <v>30</v>
      </c>
      <c r="O2153" t="s">
        <v>46</v>
      </c>
      <c r="P2153" t="s">
        <v>47</v>
      </c>
      <c r="Q2153">
        <v>1000</v>
      </c>
    </row>
    <row r="2154" spans="1:17" x14ac:dyDescent="0.25">
      <c r="A2154" s="1" t="s">
        <v>1767</v>
      </c>
      <c r="B2154" t="s">
        <v>1759</v>
      </c>
      <c r="C2154" t="s">
        <v>1768</v>
      </c>
      <c r="D2154" t="s">
        <v>1769</v>
      </c>
      <c r="F2154" t="s">
        <v>20</v>
      </c>
      <c r="G2154" t="s">
        <v>69</v>
      </c>
      <c r="I2154">
        <v>192</v>
      </c>
      <c r="J2154" t="s">
        <v>1769</v>
      </c>
      <c r="K2154" t="s">
        <v>216</v>
      </c>
      <c r="L2154" t="s">
        <v>45</v>
      </c>
      <c r="M2154" t="s">
        <v>30</v>
      </c>
      <c r="O2154" t="s">
        <v>46</v>
      </c>
      <c r="P2154" t="s">
        <v>47</v>
      </c>
      <c r="Q2154">
        <v>1000</v>
      </c>
    </row>
    <row r="2155" spans="1:17" x14ac:dyDescent="0.25">
      <c r="A2155" s="1" t="s">
        <v>1770</v>
      </c>
      <c r="B2155" t="s">
        <v>1759</v>
      </c>
      <c r="C2155" t="s">
        <v>1771</v>
      </c>
      <c r="D2155" t="s">
        <v>1772</v>
      </c>
      <c r="F2155" t="s">
        <v>20</v>
      </c>
      <c r="G2155" t="s">
        <v>69</v>
      </c>
      <c r="I2155">
        <v>193</v>
      </c>
      <c r="J2155" t="s">
        <v>1772</v>
      </c>
      <c r="K2155" t="s">
        <v>216</v>
      </c>
      <c r="L2155" t="s">
        <v>45</v>
      </c>
      <c r="M2155" t="s">
        <v>30</v>
      </c>
      <c r="O2155" t="s">
        <v>46</v>
      </c>
      <c r="P2155" t="s">
        <v>47</v>
      </c>
      <c r="Q2155">
        <v>1000</v>
      </c>
    </row>
    <row r="2156" spans="1:17" hidden="1" x14ac:dyDescent="0.25">
      <c r="A2156" s="1" t="s">
        <v>1773</v>
      </c>
      <c r="B2156" t="s">
        <v>1759</v>
      </c>
      <c r="C2156" t="s">
        <v>1774</v>
      </c>
      <c r="D2156" t="s">
        <v>1414</v>
      </c>
      <c r="F2156" t="s">
        <v>20</v>
      </c>
      <c r="G2156" t="s">
        <v>69</v>
      </c>
      <c r="I2156">
        <v>194</v>
      </c>
      <c r="J2156" t="s">
        <v>1414</v>
      </c>
      <c r="K2156" t="s">
        <v>216</v>
      </c>
      <c r="L2156" t="s">
        <v>45</v>
      </c>
      <c r="M2156" t="s">
        <v>26</v>
      </c>
      <c r="O2156" t="s">
        <v>46</v>
      </c>
      <c r="P2156" t="s">
        <v>25</v>
      </c>
      <c r="Q2156">
        <v>0</v>
      </c>
    </row>
    <row r="2157" spans="1:17" hidden="1" x14ac:dyDescent="0.25">
      <c r="A2157" s="1" t="s">
        <v>1773</v>
      </c>
      <c r="B2157" t="s">
        <v>1759</v>
      </c>
      <c r="C2157" t="s">
        <v>1774</v>
      </c>
      <c r="D2157" t="s">
        <v>1414</v>
      </c>
      <c r="F2157" t="s">
        <v>20</v>
      </c>
      <c r="G2157" t="s">
        <v>69</v>
      </c>
      <c r="I2157">
        <v>194</v>
      </c>
      <c r="J2157" t="s">
        <v>1414</v>
      </c>
      <c r="K2157" t="s">
        <v>216</v>
      </c>
      <c r="L2157" t="s">
        <v>45</v>
      </c>
      <c r="M2157" t="s">
        <v>22</v>
      </c>
      <c r="O2157" t="s">
        <v>46</v>
      </c>
      <c r="P2157" t="s">
        <v>25</v>
      </c>
      <c r="Q2157">
        <v>0</v>
      </c>
    </row>
    <row r="2158" spans="1:17" x14ac:dyDescent="0.25">
      <c r="A2158" s="1" t="s">
        <v>1773</v>
      </c>
      <c r="B2158" t="s">
        <v>1759</v>
      </c>
      <c r="C2158" t="s">
        <v>1774</v>
      </c>
      <c r="D2158" t="s">
        <v>1414</v>
      </c>
      <c r="F2158" t="s">
        <v>20</v>
      </c>
      <c r="G2158" t="s">
        <v>69</v>
      </c>
      <c r="I2158">
        <v>194</v>
      </c>
      <c r="J2158" t="s">
        <v>1414</v>
      </c>
      <c r="K2158" t="s">
        <v>216</v>
      </c>
      <c r="L2158" t="s">
        <v>45</v>
      </c>
      <c r="M2158" t="s">
        <v>30</v>
      </c>
      <c r="O2158" t="s">
        <v>46</v>
      </c>
      <c r="P2158" t="s">
        <v>47</v>
      </c>
      <c r="Q2158">
        <v>1000</v>
      </c>
    </row>
    <row r="2159" spans="1:17" x14ac:dyDescent="0.25">
      <c r="A2159" s="1" t="s">
        <v>1775</v>
      </c>
      <c r="B2159" t="s">
        <v>1759</v>
      </c>
      <c r="C2159" t="s">
        <v>1776</v>
      </c>
      <c r="D2159" t="s">
        <v>1777</v>
      </c>
      <c r="F2159" t="s">
        <v>20</v>
      </c>
      <c r="G2159" t="s">
        <v>69</v>
      </c>
      <c r="I2159">
        <v>13531</v>
      </c>
      <c r="J2159" t="s">
        <v>1777</v>
      </c>
      <c r="K2159" t="s">
        <v>216</v>
      </c>
      <c r="L2159" t="s">
        <v>45</v>
      </c>
      <c r="M2159" t="s">
        <v>30</v>
      </c>
      <c r="O2159" t="s">
        <v>46</v>
      </c>
      <c r="P2159" t="s">
        <v>47</v>
      </c>
      <c r="Q2159">
        <v>1000</v>
      </c>
    </row>
    <row r="2160" spans="1:17" hidden="1" x14ac:dyDescent="0.25">
      <c r="A2160" s="1" t="s">
        <v>1778</v>
      </c>
      <c r="B2160" t="s">
        <v>1759</v>
      </c>
      <c r="C2160" t="s">
        <v>1779</v>
      </c>
      <c r="D2160" t="s">
        <v>1780</v>
      </c>
      <c r="F2160" t="s">
        <v>20</v>
      </c>
      <c r="G2160" t="s">
        <v>69</v>
      </c>
      <c r="I2160">
        <v>195</v>
      </c>
      <c r="J2160" t="s">
        <v>1780</v>
      </c>
      <c r="K2160" t="s">
        <v>216</v>
      </c>
      <c r="L2160" t="s">
        <v>45</v>
      </c>
      <c r="M2160" t="s">
        <v>26</v>
      </c>
      <c r="O2160" t="s">
        <v>46</v>
      </c>
      <c r="P2160" t="s">
        <v>25</v>
      </c>
      <c r="Q2160">
        <v>0</v>
      </c>
    </row>
    <row r="2161" spans="1:17" hidden="1" x14ac:dyDescent="0.25">
      <c r="A2161" s="1" t="s">
        <v>1778</v>
      </c>
      <c r="B2161" t="s">
        <v>1759</v>
      </c>
      <c r="C2161" t="s">
        <v>1779</v>
      </c>
      <c r="D2161" t="s">
        <v>1780</v>
      </c>
      <c r="F2161" t="s">
        <v>20</v>
      </c>
      <c r="G2161" t="s">
        <v>69</v>
      </c>
      <c r="I2161">
        <v>195</v>
      </c>
      <c r="J2161" t="s">
        <v>1780</v>
      </c>
      <c r="K2161" t="s">
        <v>216</v>
      </c>
      <c r="L2161" t="s">
        <v>45</v>
      </c>
      <c r="M2161" t="s">
        <v>22</v>
      </c>
      <c r="O2161" t="s">
        <v>46</v>
      </c>
      <c r="P2161" t="s">
        <v>25</v>
      </c>
      <c r="Q2161">
        <v>0</v>
      </c>
    </row>
    <row r="2162" spans="1:17" x14ac:dyDescent="0.25">
      <c r="A2162" s="1" t="s">
        <v>1778</v>
      </c>
      <c r="B2162" t="s">
        <v>1759</v>
      </c>
      <c r="C2162" t="s">
        <v>1779</v>
      </c>
      <c r="D2162" t="s">
        <v>1780</v>
      </c>
      <c r="F2162" t="s">
        <v>20</v>
      </c>
      <c r="G2162" t="s">
        <v>69</v>
      </c>
      <c r="I2162">
        <v>195</v>
      </c>
      <c r="J2162" t="s">
        <v>1780</v>
      </c>
      <c r="K2162" t="s">
        <v>216</v>
      </c>
      <c r="L2162" t="s">
        <v>45</v>
      </c>
      <c r="M2162" t="s">
        <v>30</v>
      </c>
      <c r="O2162" t="s">
        <v>46</v>
      </c>
      <c r="P2162" t="s">
        <v>47</v>
      </c>
      <c r="Q2162">
        <v>1000</v>
      </c>
    </row>
    <row r="2163" spans="1:17" hidden="1" x14ac:dyDescent="0.25">
      <c r="A2163" s="1" t="s">
        <v>1781</v>
      </c>
      <c r="B2163" t="s">
        <v>1759</v>
      </c>
      <c r="C2163" t="s">
        <v>1782</v>
      </c>
      <c r="D2163" t="s">
        <v>1783</v>
      </c>
      <c r="F2163" t="s">
        <v>20</v>
      </c>
      <c r="G2163" t="s">
        <v>69</v>
      </c>
      <c r="I2163">
        <v>2908</v>
      </c>
      <c r="J2163" t="s">
        <v>1783</v>
      </c>
      <c r="K2163" t="s">
        <v>216</v>
      </c>
      <c r="L2163" t="s">
        <v>45</v>
      </c>
      <c r="M2163" t="s">
        <v>26</v>
      </c>
      <c r="O2163" t="s">
        <v>46</v>
      </c>
      <c r="P2163" t="s">
        <v>47</v>
      </c>
      <c r="Q2163">
        <v>1000</v>
      </c>
    </row>
    <row r="2164" spans="1:17" hidden="1" x14ac:dyDescent="0.25">
      <c r="A2164" s="1" t="s">
        <v>1781</v>
      </c>
      <c r="B2164" t="s">
        <v>1759</v>
      </c>
      <c r="C2164" t="s">
        <v>1782</v>
      </c>
      <c r="D2164" t="s">
        <v>1783</v>
      </c>
      <c r="F2164" t="s">
        <v>20</v>
      </c>
      <c r="G2164" t="s">
        <v>69</v>
      </c>
      <c r="I2164">
        <v>2908</v>
      </c>
      <c r="J2164" t="s">
        <v>1783</v>
      </c>
      <c r="K2164" t="s">
        <v>216</v>
      </c>
      <c r="L2164" t="s">
        <v>45</v>
      </c>
      <c r="M2164" t="s">
        <v>22</v>
      </c>
      <c r="O2164" t="s">
        <v>46</v>
      </c>
      <c r="P2164" t="s">
        <v>47</v>
      </c>
      <c r="Q2164">
        <v>1000</v>
      </c>
    </row>
    <row r="2165" spans="1:17" x14ac:dyDescent="0.25">
      <c r="A2165" s="1" t="s">
        <v>1781</v>
      </c>
      <c r="B2165" t="s">
        <v>1759</v>
      </c>
      <c r="C2165" t="s">
        <v>1782</v>
      </c>
      <c r="D2165" t="s">
        <v>1783</v>
      </c>
      <c r="F2165" t="s">
        <v>20</v>
      </c>
      <c r="G2165" t="s">
        <v>69</v>
      </c>
      <c r="I2165">
        <v>2908</v>
      </c>
      <c r="J2165" t="s">
        <v>1783</v>
      </c>
      <c r="K2165" t="s">
        <v>216</v>
      </c>
      <c r="L2165" t="s">
        <v>45</v>
      </c>
      <c r="M2165" t="s">
        <v>30</v>
      </c>
      <c r="O2165" t="s">
        <v>46</v>
      </c>
      <c r="P2165" t="s">
        <v>47</v>
      </c>
      <c r="Q2165">
        <v>1000</v>
      </c>
    </row>
    <row r="2166" spans="1:17" x14ac:dyDescent="0.25">
      <c r="A2166" s="1" t="s">
        <v>1784</v>
      </c>
      <c r="B2166" t="s">
        <v>1759</v>
      </c>
      <c r="C2166" t="s">
        <v>1785</v>
      </c>
      <c r="D2166" t="s">
        <v>1786</v>
      </c>
      <c r="F2166" t="s">
        <v>20</v>
      </c>
      <c r="G2166" t="s">
        <v>69</v>
      </c>
      <c r="I2166">
        <v>743</v>
      </c>
      <c r="J2166" t="s">
        <v>1786</v>
      </c>
      <c r="L2166" t="s">
        <v>45</v>
      </c>
      <c r="M2166" t="s">
        <v>30</v>
      </c>
      <c r="O2166" t="s">
        <v>46</v>
      </c>
      <c r="P2166" t="s">
        <v>47</v>
      </c>
      <c r="Q2166">
        <v>1000</v>
      </c>
    </row>
    <row r="2167" spans="1:17" x14ac:dyDescent="0.25">
      <c r="A2167" s="1" t="s">
        <v>1787</v>
      </c>
      <c r="B2167" t="s">
        <v>1759</v>
      </c>
      <c r="C2167" t="s">
        <v>1788</v>
      </c>
      <c r="D2167" t="s">
        <v>1789</v>
      </c>
      <c r="F2167" t="s">
        <v>20</v>
      </c>
      <c r="G2167" t="s">
        <v>69</v>
      </c>
      <c r="I2167">
        <v>1428</v>
      </c>
      <c r="J2167" t="s">
        <v>1789</v>
      </c>
      <c r="L2167" t="s">
        <v>45</v>
      </c>
      <c r="M2167" t="s">
        <v>30</v>
      </c>
      <c r="O2167" t="s">
        <v>46</v>
      </c>
      <c r="P2167" t="s">
        <v>47</v>
      </c>
      <c r="Q2167">
        <v>1000</v>
      </c>
    </row>
    <row r="2168" spans="1:17" x14ac:dyDescent="0.25">
      <c r="A2168" s="1" t="s">
        <v>1790</v>
      </c>
      <c r="B2168" t="s">
        <v>1759</v>
      </c>
      <c r="C2168" t="s">
        <v>1791</v>
      </c>
      <c r="D2168" t="s">
        <v>1792</v>
      </c>
      <c r="F2168" t="s">
        <v>20</v>
      </c>
      <c r="G2168" t="s">
        <v>69</v>
      </c>
      <c r="I2168">
        <v>1734</v>
      </c>
      <c r="J2168" t="s">
        <v>1792</v>
      </c>
      <c r="L2168" t="s">
        <v>45</v>
      </c>
      <c r="M2168" t="s">
        <v>30</v>
      </c>
      <c r="O2168" t="s">
        <v>46</v>
      </c>
      <c r="P2168" t="s">
        <v>47</v>
      </c>
      <c r="Q2168">
        <v>1000</v>
      </c>
    </row>
    <row r="2169" spans="1:17" x14ac:dyDescent="0.25">
      <c r="A2169" s="1" t="s">
        <v>1793</v>
      </c>
      <c r="B2169" t="s">
        <v>1759</v>
      </c>
      <c r="C2169" t="s">
        <v>1794</v>
      </c>
      <c r="D2169" t="s">
        <v>1795</v>
      </c>
      <c r="F2169" t="s">
        <v>20</v>
      </c>
      <c r="G2169" t="s">
        <v>69</v>
      </c>
      <c r="I2169">
        <v>1975</v>
      </c>
      <c r="J2169" t="s">
        <v>1795</v>
      </c>
      <c r="L2169" t="s">
        <v>45</v>
      </c>
      <c r="M2169" t="s">
        <v>30</v>
      </c>
      <c r="O2169" t="s">
        <v>46</v>
      </c>
      <c r="P2169" t="s">
        <v>47</v>
      </c>
      <c r="Q2169">
        <v>1000</v>
      </c>
    </row>
    <row r="2170" spans="1:17" x14ac:dyDescent="0.25">
      <c r="A2170" s="1" t="s">
        <v>1796</v>
      </c>
      <c r="B2170" t="s">
        <v>1759</v>
      </c>
      <c r="C2170" t="s">
        <v>1797</v>
      </c>
      <c r="D2170" t="s">
        <v>1798</v>
      </c>
      <c r="F2170" t="s">
        <v>20</v>
      </c>
      <c r="G2170" t="s">
        <v>69</v>
      </c>
      <c r="I2170">
        <v>2909</v>
      </c>
      <c r="J2170" t="s">
        <v>1798</v>
      </c>
      <c r="L2170" t="s">
        <v>45</v>
      </c>
      <c r="M2170" t="s">
        <v>30</v>
      </c>
      <c r="O2170" t="s">
        <v>46</v>
      </c>
      <c r="P2170" t="s">
        <v>47</v>
      </c>
      <c r="Q2170">
        <v>1000</v>
      </c>
    </row>
    <row r="2171" spans="1:17" hidden="1" x14ac:dyDescent="0.25">
      <c r="A2171" s="1" t="s">
        <v>1799</v>
      </c>
      <c r="B2171" t="s">
        <v>1159</v>
      </c>
      <c r="C2171" t="s">
        <v>1800</v>
      </c>
      <c r="D2171" t="s">
        <v>1801</v>
      </c>
      <c r="F2171" t="s">
        <v>20</v>
      </c>
      <c r="G2171" t="s">
        <v>42</v>
      </c>
      <c r="I2171">
        <v>3159</v>
      </c>
      <c r="J2171" t="s">
        <v>1801</v>
      </c>
      <c r="K2171" t="s">
        <v>216</v>
      </c>
      <c r="L2171" t="s">
        <v>45</v>
      </c>
      <c r="M2171" t="s">
        <v>26</v>
      </c>
      <c r="O2171" t="s">
        <v>46</v>
      </c>
      <c r="P2171" t="s">
        <v>47</v>
      </c>
      <c r="Q2171">
        <v>1000</v>
      </c>
    </row>
    <row r="2172" spans="1:17" hidden="1" x14ac:dyDescent="0.25">
      <c r="A2172" s="1" t="s">
        <v>1799</v>
      </c>
      <c r="B2172" t="s">
        <v>1159</v>
      </c>
      <c r="C2172" t="s">
        <v>1800</v>
      </c>
      <c r="D2172" t="s">
        <v>1801</v>
      </c>
      <c r="F2172" t="s">
        <v>20</v>
      </c>
      <c r="G2172" t="s">
        <v>42</v>
      </c>
      <c r="I2172">
        <v>3159</v>
      </c>
      <c r="J2172" t="s">
        <v>1801</v>
      </c>
      <c r="K2172" t="s">
        <v>216</v>
      </c>
      <c r="L2172" t="s">
        <v>45</v>
      </c>
      <c r="M2172" t="s">
        <v>22</v>
      </c>
      <c r="O2172" t="s">
        <v>46</v>
      </c>
      <c r="P2172" t="s">
        <v>47</v>
      </c>
      <c r="Q2172">
        <v>1000</v>
      </c>
    </row>
    <row r="2173" spans="1:17" x14ac:dyDescent="0.25">
      <c r="A2173" s="1" t="s">
        <v>1799</v>
      </c>
      <c r="B2173" t="s">
        <v>1159</v>
      </c>
      <c r="C2173" t="s">
        <v>1800</v>
      </c>
      <c r="D2173" t="s">
        <v>1801</v>
      </c>
      <c r="F2173" t="s">
        <v>20</v>
      </c>
      <c r="G2173" t="s">
        <v>42</v>
      </c>
      <c r="I2173">
        <v>3159</v>
      </c>
      <c r="J2173" t="s">
        <v>1801</v>
      </c>
      <c r="K2173" t="s">
        <v>216</v>
      </c>
      <c r="L2173" t="s">
        <v>45</v>
      </c>
      <c r="M2173" t="s">
        <v>30</v>
      </c>
      <c r="O2173" t="s">
        <v>46</v>
      </c>
      <c r="P2173" t="s">
        <v>47</v>
      </c>
      <c r="Q2173">
        <v>1000</v>
      </c>
    </row>
    <row r="2174" spans="1:17" hidden="1" x14ac:dyDescent="0.25">
      <c r="A2174" s="1" t="s">
        <v>1799</v>
      </c>
      <c r="B2174" t="s">
        <v>1159</v>
      </c>
      <c r="C2174" t="s">
        <v>1800</v>
      </c>
      <c r="D2174" t="s">
        <v>1801</v>
      </c>
      <c r="F2174" t="s">
        <v>20</v>
      </c>
      <c r="G2174" t="s">
        <v>42</v>
      </c>
      <c r="I2174">
        <v>3159</v>
      </c>
      <c r="J2174" t="s">
        <v>1801</v>
      </c>
      <c r="K2174" t="s">
        <v>216</v>
      </c>
      <c r="L2174" t="s">
        <v>45</v>
      </c>
      <c r="M2174" t="s">
        <v>32</v>
      </c>
      <c r="O2174" t="s">
        <v>46</v>
      </c>
      <c r="P2174" t="s">
        <v>47</v>
      </c>
      <c r="Q2174">
        <v>1000</v>
      </c>
    </row>
    <row r="2175" spans="1:17" hidden="1" x14ac:dyDescent="0.25">
      <c r="A2175" s="1" t="s">
        <v>1799</v>
      </c>
      <c r="B2175" t="s">
        <v>1159</v>
      </c>
      <c r="C2175" t="s">
        <v>1800</v>
      </c>
      <c r="D2175" t="s">
        <v>1801</v>
      </c>
      <c r="F2175" t="s">
        <v>20</v>
      </c>
      <c r="G2175" t="s">
        <v>42</v>
      </c>
      <c r="I2175">
        <v>3159</v>
      </c>
      <c r="J2175" t="s">
        <v>1801</v>
      </c>
      <c r="K2175" t="s">
        <v>216</v>
      </c>
      <c r="L2175" t="s">
        <v>45</v>
      </c>
      <c r="M2175" t="s">
        <v>34</v>
      </c>
      <c r="O2175" t="s">
        <v>46</v>
      </c>
      <c r="P2175" t="s">
        <v>25</v>
      </c>
      <c r="Q2175">
        <v>0</v>
      </c>
    </row>
    <row r="2176" spans="1:17" hidden="1" x14ac:dyDescent="0.25">
      <c r="A2176" s="1" t="s">
        <v>1799</v>
      </c>
      <c r="B2176" t="s">
        <v>1159</v>
      </c>
      <c r="C2176" t="s">
        <v>1800</v>
      </c>
      <c r="D2176" t="s">
        <v>1801</v>
      </c>
      <c r="F2176" t="s">
        <v>20</v>
      </c>
      <c r="G2176" t="s">
        <v>42</v>
      </c>
      <c r="I2176">
        <v>3159</v>
      </c>
      <c r="J2176" t="s">
        <v>1801</v>
      </c>
      <c r="K2176" t="s">
        <v>216</v>
      </c>
      <c r="L2176" t="s">
        <v>45</v>
      </c>
      <c r="M2176" t="s">
        <v>28</v>
      </c>
      <c r="O2176" t="s">
        <v>46</v>
      </c>
      <c r="P2176" t="s">
        <v>47</v>
      </c>
      <c r="Q2176">
        <v>1000</v>
      </c>
    </row>
    <row r="2177" spans="1:17" hidden="1" x14ac:dyDescent="0.25">
      <c r="A2177" s="1" t="s">
        <v>1799</v>
      </c>
      <c r="B2177" t="s">
        <v>1159</v>
      </c>
      <c r="C2177" t="s">
        <v>1800</v>
      </c>
      <c r="D2177" t="s">
        <v>1801</v>
      </c>
      <c r="F2177" t="s">
        <v>20</v>
      </c>
      <c r="G2177" t="s">
        <v>42</v>
      </c>
      <c r="I2177">
        <v>3159</v>
      </c>
      <c r="J2177" t="s">
        <v>1801</v>
      </c>
      <c r="K2177" t="s">
        <v>216</v>
      </c>
      <c r="L2177" t="s">
        <v>45</v>
      </c>
      <c r="M2177" t="s">
        <v>36</v>
      </c>
      <c r="O2177" t="s">
        <v>46</v>
      </c>
      <c r="P2177" t="s">
        <v>47</v>
      </c>
      <c r="Q2177">
        <v>1000</v>
      </c>
    </row>
    <row r="2178" spans="1:17" hidden="1" x14ac:dyDescent="0.25">
      <c r="A2178" s="1" t="s">
        <v>1802</v>
      </c>
      <c r="B2178" t="s">
        <v>1800</v>
      </c>
      <c r="C2178" t="s">
        <v>1803</v>
      </c>
      <c r="D2178" t="s">
        <v>1804</v>
      </c>
      <c r="F2178" t="s">
        <v>20</v>
      </c>
      <c r="G2178" t="s">
        <v>42</v>
      </c>
      <c r="I2178">
        <v>5455</v>
      </c>
      <c r="J2178" t="s">
        <v>1805</v>
      </c>
      <c r="K2178" t="s">
        <v>216</v>
      </c>
      <c r="L2178" t="s">
        <v>412</v>
      </c>
      <c r="M2178" t="s">
        <v>26</v>
      </c>
      <c r="O2178" t="s">
        <v>46</v>
      </c>
      <c r="P2178" t="s">
        <v>47</v>
      </c>
      <c r="Q2178">
        <v>1000</v>
      </c>
    </row>
    <row r="2179" spans="1:17" hidden="1" x14ac:dyDescent="0.25">
      <c r="A2179" s="1" t="s">
        <v>1802</v>
      </c>
      <c r="B2179" t="s">
        <v>1800</v>
      </c>
      <c r="C2179" t="s">
        <v>1803</v>
      </c>
      <c r="D2179" t="s">
        <v>1804</v>
      </c>
      <c r="F2179" t="s">
        <v>20</v>
      </c>
      <c r="G2179" t="s">
        <v>42</v>
      </c>
      <c r="I2179">
        <v>5455</v>
      </c>
      <c r="J2179" t="s">
        <v>1805</v>
      </c>
      <c r="K2179" t="s">
        <v>216</v>
      </c>
      <c r="L2179" t="s">
        <v>412</v>
      </c>
      <c r="M2179" t="s">
        <v>22</v>
      </c>
      <c r="O2179" t="s">
        <v>46</v>
      </c>
      <c r="P2179" t="s">
        <v>47</v>
      </c>
      <c r="Q2179">
        <v>1000</v>
      </c>
    </row>
    <row r="2180" spans="1:17" x14ac:dyDescent="0.25">
      <c r="A2180" s="1" t="s">
        <v>1802</v>
      </c>
      <c r="B2180" t="s">
        <v>1800</v>
      </c>
      <c r="C2180" t="s">
        <v>1803</v>
      </c>
      <c r="D2180" t="s">
        <v>1804</v>
      </c>
      <c r="F2180" t="s">
        <v>20</v>
      </c>
      <c r="G2180" t="s">
        <v>42</v>
      </c>
      <c r="I2180">
        <v>5455</v>
      </c>
      <c r="J2180" t="s">
        <v>1805</v>
      </c>
      <c r="K2180" t="s">
        <v>216</v>
      </c>
      <c r="L2180" t="s">
        <v>412</v>
      </c>
      <c r="M2180" t="s">
        <v>30</v>
      </c>
      <c r="O2180" t="s">
        <v>46</v>
      </c>
      <c r="P2180" t="s">
        <v>47</v>
      </c>
      <c r="Q2180">
        <v>1000</v>
      </c>
    </row>
    <row r="2181" spans="1:17" hidden="1" x14ac:dyDescent="0.25">
      <c r="A2181" s="1" t="s">
        <v>1802</v>
      </c>
      <c r="B2181" t="s">
        <v>1800</v>
      </c>
      <c r="C2181" t="s">
        <v>1803</v>
      </c>
      <c r="D2181" t="s">
        <v>1804</v>
      </c>
      <c r="F2181" t="s">
        <v>20</v>
      </c>
      <c r="G2181" t="s">
        <v>42</v>
      </c>
      <c r="I2181">
        <v>5455</v>
      </c>
      <c r="J2181" t="s">
        <v>1805</v>
      </c>
      <c r="K2181" t="s">
        <v>216</v>
      </c>
      <c r="L2181" t="s">
        <v>412</v>
      </c>
      <c r="M2181" t="s">
        <v>32</v>
      </c>
      <c r="O2181" t="s">
        <v>46</v>
      </c>
      <c r="P2181" t="s">
        <v>47</v>
      </c>
      <c r="Q2181">
        <v>1000</v>
      </c>
    </row>
    <row r="2182" spans="1:17" hidden="1" x14ac:dyDescent="0.25">
      <c r="A2182" s="1" t="s">
        <v>1802</v>
      </c>
      <c r="B2182" t="s">
        <v>1800</v>
      </c>
      <c r="C2182" t="s">
        <v>1803</v>
      </c>
      <c r="D2182" t="s">
        <v>1804</v>
      </c>
      <c r="F2182" t="s">
        <v>20</v>
      </c>
      <c r="G2182" t="s">
        <v>42</v>
      </c>
      <c r="I2182">
        <v>5455</v>
      </c>
      <c r="J2182" t="s">
        <v>1805</v>
      </c>
      <c r="K2182" t="s">
        <v>216</v>
      </c>
      <c r="L2182" t="s">
        <v>412</v>
      </c>
      <c r="M2182" t="s">
        <v>34</v>
      </c>
      <c r="O2182" t="s">
        <v>24</v>
      </c>
      <c r="P2182" t="s">
        <v>25</v>
      </c>
      <c r="Q2182">
        <v>0</v>
      </c>
    </row>
    <row r="2183" spans="1:17" hidden="1" x14ac:dyDescent="0.25">
      <c r="A2183" s="1" t="s">
        <v>1802</v>
      </c>
      <c r="B2183" t="s">
        <v>1800</v>
      </c>
      <c r="C2183" t="s">
        <v>1803</v>
      </c>
      <c r="D2183" t="s">
        <v>1804</v>
      </c>
      <c r="F2183" t="s">
        <v>20</v>
      </c>
      <c r="G2183" t="s">
        <v>42</v>
      </c>
      <c r="I2183">
        <v>5455</v>
      </c>
      <c r="J2183" t="s">
        <v>1805</v>
      </c>
      <c r="K2183" t="s">
        <v>216</v>
      </c>
      <c r="L2183" t="s">
        <v>412</v>
      </c>
      <c r="M2183" t="s">
        <v>28</v>
      </c>
      <c r="O2183" t="s">
        <v>46</v>
      </c>
      <c r="P2183" t="s">
        <v>47</v>
      </c>
      <c r="Q2183">
        <v>1000</v>
      </c>
    </row>
    <row r="2184" spans="1:17" hidden="1" x14ac:dyDescent="0.25">
      <c r="A2184" s="1" t="s">
        <v>1802</v>
      </c>
      <c r="B2184" t="s">
        <v>1800</v>
      </c>
      <c r="C2184" t="s">
        <v>1803</v>
      </c>
      <c r="D2184" t="s">
        <v>1804</v>
      </c>
      <c r="F2184" t="s">
        <v>20</v>
      </c>
      <c r="G2184" t="s">
        <v>42</v>
      </c>
      <c r="I2184">
        <v>5455</v>
      </c>
      <c r="J2184" t="s">
        <v>1805</v>
      </c>
      <c r="K2184" t="s">
        <v>216</v>
      </c>
      <c r="L2184" t="s">
        <v>412</v>
      </c>
      <c r="M2184" t="s">
        <v>36</v>
      </c>
      <c r="O2184" t="s">
        <v>46</v>
      </c>
      <c r="P2184" t="s">
        <v>47</v>
      </c>
      <c r="Q2184">
        <v>1000</v>
      </c>
    </row>
    <row r="2185" spans="1:17" x14ac:dyDescent="0.25">
      <c r="A2185" s="1" t="s">
        <v>1806</v>
      </c>
      <c r="B2185" t="s">
        <v>1803</v>
      </c>
      <c r="C2185" t="s">
        <v>1807</v>
      </c>
      <c r="D2185" t="s">
        <v>1808</v>
      </c>
      <c r="F2185" t="s">
        <v>20</v>
      </c>
      <c r="G2185" t="s">
        <v>69</v>
      </c>
      <c r="I2185">
        <v>15817</v>
      </c>
      <c r="J2185" t="s">
        <v>1808</v>
      </c>
      <c r="K2185" t="s">
        <v>216</v>
      </c>
      <c r="L2185" t="s">
        <v>45</v>
      </c>
      <c r="M2185" t="s">
        <v>30</v>
      </c>
      <c r="O2185" t="s">
        <v>46</v>
      </c>
      <c r="P2185" t="s">
        <v>25</v>
      </c>
      <c r="Q2185">
        <v>0</v>
      </c>
    </row>
    <row r="2186" spans="1:17" x14ac:dyDescent="0.25">
      <c r="A2186" s="1" t="s">
        <v>1809</v>
      </c>
      <c r="B2186" t="s">
        <v>1803</v>
      </c>
      <c r="C2186" t="s">
        <v>1810</v>
      </c>
      <c r="D2186" t="s">
        <v>993</v>
      </c>
      <c r="F2186" t="s">
        <v>20</v>
      </c>
      <c r="G2186" t="s">
        <v>69</v>
      </c>
      <c r="I2186">
        <v>5456</v>
      </c>
      <c r="J2186" t="s">
        <v>993</v>
      </c>
      <c r="K2186" t="s">
        <v>216</v>
      </c>
      <c r="L2186" t="s">
        <v>45</v>
      </c>
      <c r="M2186" t="s">
        <v>30</v>
      </c>
      <c r="O2186" t="s">
        <v>46</v>
      </c>
      <c r="P2186" t="s">
        <v>47</v>
      </c>
      <c r="Q2186">
        <v>1000</v>
      </c>
    </row>
    <row r="2187" spans="1:17" hidden="1" x14ac:dyDescent="0.25">
      <c r="A2187" s="1" t="s">
        <v>1809</v>
      </c>
      <c r="B2187" t="s">
        <v>1803</v>
      </c>
      <c r="C2187" t="s">
        <v>1810</v>
      </c>
      <c r="D2187" t="s">
        <v>993</v>
      </c>
      <c r="F2187" t="s">
        <v>20</v>
      </c>
      <c r="G2187" t="s">
        <v>69</v>
      </c>
      <c r="I2187">
        <v>5456</v>
      </c>
      <c r="J2187" t="s">
        <v>993</v>
      </c>
      <c r="K2187" t="s">
        <v>216</v>
      </c>
      <c r="L2187" t="s">
        <v>45</v>
      </c>
      <c r="M2187" t="s">
        <v>32</v>
      </c>
      <c r="O2187" t="s">
        <v>46</v>
      </c>
      <c r="P2187" t="s">
        <v>47</v>
      </c>
      <c r="Q2187">
        <v>1000</v>
      </c>
    </row>
    <row r="2188" spans="1:17" hidden="1" x14ac:dyDescent="0.25">
      <c r="A2188" s="1" t="s">
        <v>1809</v>
      </c>
      <c r="B2188" t="s">
        <v>1803</v>
      </c>
      <c r="C2188" t="s">
        <v>1810</v>
      </c>
      <c r="D2188" t="s">
        <v>993</v>
      </c>
      <c r="F2188" t="s">
        <v>20</v>
      </c>
      <c r="G2188" t="s">
        <v>69</v>
      </c>
      <c r="I2188">
        <v>5456</v>
      </c>
      <c r="J2188" t="s">
        <v>993</v>
      </c>
      <c r="K2188" t="s">
        <v>216</v>
      </c>
      <c r="L2188" t="s">
        <v>45</v>
      </c>
      <c r="M2188" t="s">
        <v>34</v>
      </c>
      <c r="O2188" t="s">
        <v>46</v>
      </c>
      <c r="P2188" t="s">
        <v>47</v>
      </c>
      <c r="Q2188">
        <v>1000</v>
      </c>
    </row>
    <row r="2189" spans="1:17" hidden="1" x14ac:dyDescent="0.25">
      <c r="A2189" s="1" t="s">
        <v>1809</v>
      </c>
      <c r="B2189" t="s">
        <v>1803</v>
      </c>
      <c r="C2189" t="s">
        <v>1810</v>
      </c>
      <c r="D2189" t="s">
        <v>993</v>
      </c>
      <c r="F2189" t="s">
        <v>20</v>
      </c>
      <c r="G2189" t="s">
        <v>69</v>
      </c>
      <c r="I2189">
        <v>5456</v>
      </c>
      <c r="J2189" t="s">
        <v>993</v>
      </c>
      <c r="K2189" t="s">
        <v>216</v>
      </c>
      <c r="L2189" t="s">
        <v>45</v>
      </c>
      <c r="M2189" t="s">
        <v>28</v>
      </c>
      <c r="O2189" t="s">
        <v>46</v>
      </c>
      <c r="P2189" t="s">
        <v>47</v>
      </c>
      <c r="Q2189">
        <v>1000</v>
      </c>
    </row>
    <row r="2190" spans="1:17" hidden="1" x14ac:dyDescent="0.25">
      <c r="A2190" s="1" t="s">
        <v>1809</v>
      </c>
      <c r="B2190" t="s">
        <v>1803</v>
      </c>
      <c r="C2190" t="s">
        <v>1810</v>
      </c>
      <c r="D2190" t="s">
        <v>993</v>
      </c>
      <c r="F2190" t="s">
        <v>20</v>
      </c>
      <c r="G2190" t="s">
        <v>69</v>
      </c>
      <c r="I2190">
        <v>5456</v>
      </c>
      <c r="J2190" t="s">
        <v>993</v>
      </c>
      <c r="K2190" t="s">
        <v>216</v>
      </c>
      <c r="L2190" t="s">
        <v>45</v>
      </c>
      <c r="M2190" t="s">
        <v>36</v>
      </c>
      <c r="O2190" t="s">
        <v>24</v>
      </c>
      <c r="P2190" t="s">
        <v>25</v>
      </c>
      <c r="Q2190">
        <v>0</v>
      </c>
    </row>
    <row r="2191" spans="1:17" hidden="1" x14ac:dyDescent="0.25">
      <c r="A2191" s="1" t="s">
        <v>1811</v>
      </c>
      <c r="B2191" t="s">
        <v>1803</v>
      </c>
      <c r="C2191" t="s">
        <v>1812</v>
      </c>
      <c r="D2191" t="s">
        <v>996</v>
      </c>
      <c r="F2191" t="s">
        <v>20</v>
      </c>
      <c r="G2191" t="s">
        <v>69</v>
      </c>
      <c r="I2191">
        <v>5458</v>
      </c>
      <c r="J2191" t="s">
        <v>996</v>
      </c>
      <c r="K2191" t="s">
        <v>216</v>
      </c>
      <c r="L2191" t="s">
        <v>45</v>
      </c>
      <c r="M2191" t="s">
        <v>26</v>
      </c>
      <c r="O2191" t="s">
        <v>46</v>
      </c>
      <c r="P2191" t="s">
        <v>25</v>
      </c>
      <c r="Q2191">
        <v>0</v>
      </c>
    </row>
    <row r="2192" spans="1:17" hidden="1" x14ac:dyDescent="0.25">
      <c r="A2192" s="1" t="s">
        <v>1811</v>
      </c>
      <c r="B2192" t="s">
        <v>1803</v>
      </c>
      <c r="C2192" t="s">
        <v>1812</v>
      </c>
      <c r="D2192" t="s">
        <v>996</v>
      </c>
      <c r="F2192" t="s">
        <v>20</v>
      </c>
      <c r="G2192" t="s">
        <v>69</v>
      </c>
      <c r="I2192">
        <v>5458</v>
      </c>
      <c r="J2192" t="s">
        <v>996</v>
      </c>
      <c r="K2192" t="s">
        <v>216</v>
      </c>
      <c r="L2192" t="s">
        <v>45</v>
      </c>
      <c r="M2192" t="s">
        <v>22</v>
      </c>
      <c r="O2192" t="s">
        <v>46</v>
      </c>
      <c r="P2192" t="s">
        <v>25</v>
      </c>
      <c r="Q2192">
        <v>0</v>
      </c>
    </row>
    <row r="2193" spans="1:17" x14ac:dyDescent="0.25">
      <c r="A2193" s="1" t="s">
        <v>1811</v>
      </c>
      <c r="B2193" t="s">
        <v>1803</v>
      </c>
      <c r="C2193" t="s">
        <v>1812</v>
      </c>
      <c r="D2193" t="s">
        <v>996</v>
      </c>
      <c r="F2193" t="s">
        <v>20</v>
      </c>
      <c r="G2193" t="s">
        <v>69</v>
      </c>
      <c r="I2193">
        <v>5458</v>
      </c>
      <c r="J2193" t="s">
        <v>996</v>
      </c>
      <c r="K2193" t="s">
        <v>216</v>
      </c>
      <c r="L2193" t="s">
        <v>45</v>
      </c>
      <c r="M2193" t="s">
        <v>30</v>
      </c>
      <c r="O2193" t="s">
        <v>46</v>
      </c>
      <c r="P2193" t="s">
        <v>47</v>
      </c>
      <c r="Q2193">
        <v>1000</v>
      </c>
    </row>
    <row r="2194" spans="1:17" hidden="1" x14ac:dyDescent="0.25">
      <c r="A2194" s="1" t="s">
        <v>1811</v>
      </c>
      <c r="B2194" t="s">
        <v>1803</v>
      </c>
      <c r="C2194" t="s">
        <v>1812</v>
      </c>
      <c r="D2194" t="s">
        <v>996</v>
      </c>
      <c r="F2194" t="s">
        <v>20</v>
      </c>
      <c r="G2194" t="s">
        <v>69</v>
      </c>
      <c r="I2194">
        <v>5458</v>
      </c>
      <c r="J2194" t="s">
        <v>996</v>
      </c>
      <c r="K2194" t="s">
        <v>216</v>
      </c>
      <c r="L2194" t="s">
        <v>45</v>
      </c>
      <c r="M2194" t="s">
        <v>34</v>
      </c>
      <c r="O2194" t="s">
        <v>46</v>
      </c>
      <c r="P2194" t="s">
        <v>47</v>
      </c>
      <c r="Q2194">
        <v>1000</v>
      </c>
    </row>
    <row r="2195" spans="1:17" hidden="1" x14ac:dyDescent="0.25">
      <c r="A2195" s="1" t="s">
        <v>1811</v>
      </c>
      <c r="B2195" t="s">
        <v>1803</v>
      </c>
      <c r="C2195" t="s">
        <v>1812</v>
      </c>
      <c r="D2195" t="s">
        <v>996</v>
      </c>
      <c r="F2195" t="s">
        <v>20</v>
      </c>
      <c r="G2195" t="s">
        <v>69</v>
      </c>
      <c r="I2195">
        <v>5458</v>
      </c>
      <c r="J2195" t="s">
        <v>996</v>
      </c>
      <c r="K2195" t="s">
        <v>216</v>
      </c>
      <c r="L2195" t="s">
        <v>45</v>
      </c>
      <c r="M2195" t="s">
        <v>28</v>
      </c>
      <c r="O2195" t="s">
        <v>46</v>
      </c>
      <c r="P2195" t="s">
        <v>47</v>
      </c>
      <c r="Q2195">
        <v>1000</v>
      </c>
    </row>
    <row r="2196" spans="1:17" hidden="1" x14ac:dyDescent="0.25">
      <c r="A2196" s="1" t="s">
        <v>1811</v>
      </c>
      <c r="B2196" t="s">
        <v>1803</v>
      </c>
      <c r="C2196" t="s">
        <v>1812</v>
      </c>
      <c r="D2196" t="s">
        <v>996</v>
      </c>
      <c r="F2196" t="s">
        <v>20</v>
      </c>
      <c r="G2196" t="s">
        <v>69</v>
      </c>
      <c r="I2196">
        <v>5458</v>
      </c>
      <c r="J2196" t="s">
        <v>996</v>
      </c>
      <c r="K2196" t="s">
        <v>216</v>
      </c>
      <c r="L2196" t="s">
        <v>45</v>
      </c>
      <c r="M2196" t="s">
        <v>36</v>
      </c>
      <c r="O2196" t="s">
        <v>46</v>
      </c>
      <c r="P2196" t="s">
        <v>47</v>
      </c>
      <c r="Q2196">
        <v>1000</v>
      </c>
    </row>
    <row r="2197" spans="1:17" hidden="1" x14ac:dyDescent="0.25">
      <c r="A2197" s="1" t="s">
        <v>1813</v>
      </c>
      <c r="B2197" t="s">
        <v>1803</v>
      </c>
      <c r="C2197" t="s">
        <v>1814</v>
      </c>
      <c r="D2197" t="s">
        <v>999</v>
      </c>
      <c r="F2197" t="s">
        <v>20</v>
      </c>
      <c r="G2197" t="s">
        <v>69</v>
      </c>
      <c r="I2197">
        <v>5457</v>
      </c>
      <c r="J2197" t="s">
        <v>999</v>
      </c>
      <c r="K2197" t="s">
        <v>216</v>
      </c>
      <c r="L2197" t="s">
        <v>45</v>
      </c>
      <c r="M2197" t="s">
        <v>26</v>
      </c>
      <c r="O2197" t="s">
        <v>46</v>
      </c>
      <c r="P2197" t="s">
        <v>25</v>
      </c>
      <c r="Q2197">
        <v>0</v>
      </c>
    </row>
    <row r="2198" spans="1:17" hidden="1" x14ac:dyDescent="0.25">
      <c r="A2198" s="1" t="s">
        <v>1813</v>
      </c>
      <c r="B2198" t="s">
        <v>1803</v>
      </c>
      <c r="C2198" t="s">
        <v>1814</v>
      </c>
      <c r="D2198" t="s">
        <v>999</v>
      </c>
      <c r="F2198" t="s">
        <v>20</v>
      </c>
      <c r="G2198" t="s">
        <v>69</v>
      </c>
      <c r="I2198">
        <v>5457</v>
      </c>
      <c r="J2198" t="s">
        <v>999</v>
      </c>
      <c r="K2198" t="s">
        <v>216</v>
      </c>
      <c r="L2198" t="s">
        <v>45</v>
      </c>
      <c r="M2198" t="s">
        <v>22</v>
      </c>
      <c r="O2198" t="s">
        <v>46</v>
      </c>
      <c r="P2198" t="s">
        <v>25</v>
      </c>
      <c r="Q2198">
        <v>0</v>
      </c>
    </row>
    <row r="2199" spans="1:17" x14ac:dyDescent="0.25">
      <c r="A2199" s="1" t="s">
        <v>1813</v>
      </c>
      <c r="B2199" t="s">
        <v>1803</v>
      </c>
      <c r="C2199" t="s">
        <v>1814</v>
      </c>
      <c r="D2199" t="s">
        <v>999</v>
      </c>
      <c r="F2199" t="s">
        <v>20</v>
      </c>
      <c r="G2199" t="s">
        <v>69</v>
      </c>
      <c r="I2199">
        <v>5457</v>
      </c>
      <c r="J2199" t="s">
        <v>999</v>
      </c>
      <c r="K2199" t="s">
        <v>216</v>
      </c>
      <c r="L2199" t="s">
        <v>45</v>
      </c>
      <c r="M2199" t="s">
        <v>30</v>
      </c>
      <c r="O2199" t="s">
        <v>46</v>
      </c>
      <c r="P2199" t="s">
        <v>47</v>
      </c>
      <c r="Q2199">
        <v>1000</v>
      </c>
    </row>
    <row r="2200" spans="1:17" hidden="1" x14ac:dyDescent="0.25">
      <c r="A2200" s="1" t="s">
        <v>1813</v>
      </c>
      <c r="B2200" t="s">
        <v>1803</v>
      </c>
      <c r="C2200" t="s">
        <v>1814</v>
      </c>
      <c r="D2200" t="s">
        <v>999</v>
      </c>
      <c r="F2200" t="s">
        <v>20</v>
      </c>
      <c r="G2200" t="s">
        <v>69</v>
      </c>
      <c r="I2200">
        <v>5457</v>
      </c>
      <c r="J2200" t="s">
        <v>999</v>
      </c>
      <c r="K2200" t="s">
        <v>216</v>
      </c>
      <c r="L2200" t="s">
        <v>45</v>
      </c>
      <c r="M2200" t="s">
        <v>32</v>
      </c>
      <c r="O2200" t="s">
        <v>46</v>
      </c>
      <c r="P2200" t="s">
        <v>47</v>
      </c>
      <c r="Q2200">
        <v>1000</v>
      </c>
    </row>
    <row r="2201" spans="1:17" hidden="1" x14ac:dyDescent="0.25">
      <c r="A2201" s="1" t="s">
        <v>1813</v>
      </c>
      <c r="B2201" t="s">
        <v>1803</v>
      </c>
      <c r="C2201" t="s">
        <v>1814</v>
      </c>
      <c r="D2201" t="s">
        <v>999</v>
      </c>
      <c r="F2201" t="s">
        <v>20</v>
      </c>
      <c r="G2201" t="s">
        <v>69</v>
      </c>
      <c r="I2201">
        <v>5457</v>
      </c>
      <c r="J2201" t="s">
        <v>999</v>
      </c>
      <c r="K2201" t="s">
        <v>216</v>
      </c>
      <c r="L2201" t="s">
        <v>45</v>
      </c>
      <c r="M2201" t="s">
        <v>34</v>
      </c>
      <c r="O2201" t="s">
        <v>46</v>
      </c>
      <c r="P2201" t="s">
        <v>47</v>
      </c>
      <c r="Q2201">
        <v>1000</v>
      </c>
    </row>
    <row r="2202" spans="1:17" hidden="1" x14ac:dyDescent="0.25">
      <c r="A2202" s="1" t="s">
        <v>1813</v>
      </c>
      <c r="B2202" t="s">
        <v>1803</v>
      </c>
      <c r="C2202" t="s">
        <v>1814</v>
      </c>
      <c r="D2202" t="s">
        <v>999</v>
      </c>
      <c r="F2202" t="s">
        <v>20</v>
      </c>
      <c r="G2202" t="s">
        <v>69</v>
      </c>
      <c r="I2202">
        <v>5457</v>
      </c>
      <c r="J2202" t="s">
        <v>999</v>
      </c>
      <c r="K2202" t="s">
        <v>216</v>
      </c>
      <c r="L2202" t="s">
        <v>45</v>
      </c>
      <c r="M2202" t="s">
        <v>28</v>
      </c>
      <c r="O2202" t="s">
        <v>46</v>
      </c>
      <c r="P2202" t="s">
        <v>47</v>
      </c>
      <c r="Q2202">
        <v>1000</v>
      </c>
    </row>
    <row r="2203" spans="1:17" hidden="1" x14ac:dyDescent="0.25">
      <c r="A2203" s="1" t="s">
        <v>1813</v>
      </c>
      <c r="B2203" t="s">
        <v>1803</v>
      </c>
      <c r="C2203" t="s">
        <v>1814</v>
      </c>
      <c r="D2203" t="s">
        <v>999</v>
      </c>
      <c r="F2203" t="s">
        <v>20</v>
      </c>
      <c r="G2203" t="s">
        <v>69</v>
      </c>
      <c r="I2203">
        <v>5457</v>
      </c>
      <c r="J2203" t="s">
        <v>999</v>
      </c>
      <c r="K2203" t="s">
        <v>216</v>
      </c>
      <c r="L2203" t="s">
        <v>45</v>
      </c>
      <c r="M2203" t="s">
        <v>36</v>
      </c>
      <c r="O2203" t="s">
        <v>46</v>
      </c>
      <c r="P2203" t="s">
        <v>47</v>
      </c>
      <c r="Q2203">
        <v>1000</v>
      </c>
    </row>
    <row r="2204" spans="1:17" x14ac:dyDescent="0.25">
      <c r="A2204" s="1" t="s">
        <v>1815</v>
      </c>
      <c r="B2204" t="s">
        <v>1803</v>
      </c>
      <c r="C2204" t="s">
        <v>1816</v>
      </c>
      <c r="D2204" t="s">
        <v>315</v>
      </c>
      <c r="F2204" t="s">
        <v>20</v>
      </c>
      <c r="G2204" t="s">
        <v>69</v>
      </c>
      <c r="I2204">
        <v>15460</v>
      </c>
      <c r="J2204" t="s">
        <v>316</v>
      </c>
      <c r="K2204" t="s">
        <v>216</v>
      </c>
      <c r="L2204" t="s">
        <v>317</v>
      </c>
      <c r="M2204" t="s">
        <v>30</v>
      </c>
      <c r="O2204" t="s">
        <v>46</v>
      </c>
      <c r="P2204" t="s">
        <v>47</v>
      </c>
      <c r="Q2204">
        <v>1000</v>
      </c>
    </row>
    <row r="2205" spans="1:17" x14ac:dyDescent="0.25">
      <c r="A2205" s="1" t="s">
        <v>1817</v>
      </c>
      <c r="B2205" t="s">
        <v>1803</v>
      </c>
      <c r="C2205" t="s">
        <v>1818</v>
      </c>
      <c r="D2205" t="s">
        <v>1002</v>
      </c>
      <c r="F2205" t="s">
        <v>20</v>
      </c>
      <c r="G2205" t="s">
        <v>69</v>
      </c>
      <c r="I2205">
        <v>15465</v>
      </c>
      <c r="J2205" t="s">
        <v>1002</v>
      </c>
      <c r="K2205" t="s">
        <v>216</v>
      </c>
      <c r="L2205" t="s">
        <v>317</v>
      </c>
      <c r="M2205" t="s">
        <v>30</v>
      </c>
      <c r="O2205" t="s">
        <v>46</v>
      </c>
      <c r="P2205" t="s">
        <v>47</v>
      </c>
      <c r="Q2205">
        <v>1000</v>
      </c>
    </row>
    <row r="2206" spans="1:17" hidden="1" x14ac:dyDescent="0.25">
      <c r="A2206" s="1" t="s">
        <v>1817</v>
      </c>
      <c r="B2206" t="s">
        <v>1803</v>
      </c>
      <c r="C2206" t="s">
        <v>1818</v>
      </c>
      <c r="D2206" t="s">
        <v>1002</v>
      </c>
      <c r="F2206" t="s">
        <v>20</v>
      </c>
      <c r="G2206" t="s">
        <v>69</v>
      </c>
      <c r="I2206">
        <v>15465</v>
      </c>
      <c r="J2206" t="s">
        <v>1002</v>
      </c>
      <c r="K2206" t="s">
        <v>216</v>
      </c>
      <c r="L2206" t="s">
        <v>317</v>
      </c>
      <c r="M2206" t="s">
        <v>28</v>
      </c>
      <c r="O2206" t="s">
        <v>46</v>
      </c>
      <c r="P2206" t="s">
        <v>47</v>
      </c>
      <c r="Q2206">
        <v>1000</v>
      </c>
    </row>
    <row r="2207" spans="1:17" hidden="1" x14ac:dyDescent="0.25">
      <c r="A2207" s="1" t="s">
        <v>1817</v>
      </c>
      <c r="B2207" t="s">
        <v>1803</v>
      </c>
      <c r="C2207" t="s">
        <v>1818</v>
      </c>
      <c r="D2207" t="s">
        <v>1002</v>
      </c>
      <c r="F2207" t="s">
        <v>20</v>
      </c>
      <c r="G2207" t="s">
        <v>69</v>
      </c>
      <c r="I2207">
        <v>15465</v>
      </c>
      <c r="J2207" t="s">
        <v>1002</v>
      </c>
      <c r="K2207" t="s">
        <v>216</v>
      </c>
      <c r="L2207" t="s">
        <v>317</v>
      </c>
      <c r="M2207" t="s">
        <v>36</v>
      </c>
      <c r="O2207" t="s">
        <v>46</v>
      </c>
      <c r="P2207" t="s">
        <v>47</v>
      </c>
      <c r="Q2207">
        <v>1000</v>
      </c>
    </row>
    <row r="2208" spans="1:17" hidden="1" x14ac:dyDescent="0.25">
      <c r="A2208" s="1" t="s">
        <v>1819</v>
      </c>
      <c r="B2208" t="s">
        <v>1803</v>
      </c>
      <c r="C2208" t="s">
        <v>1820</v>
      </c>
      <c r="D2208" t="s">
        <v>1005</v>
      </c>
      <c r="F2208" t="s">
        <v>20</v>
      </c>
      <c r="G2208" t="s">
        <v>69</v>
      </c>
      <c r="I2208">
        <v>5438</v>
      </c>
      <c r="J2208" t="s">
        <v>1005</v>
      </c>
      <c r="K2208" t="s">
        <v>216</v>
      </c>
      <c r="L2208" t="s">
        <v>45</v>
      </c>
      <c r="M2208" t="s">
        <v>26</v>
      </c>
      <c r="O2208" t="s">
        <v>46</v>
      </c>
      <c r="P2208" t="s">
        <v>25</v>
      </c>
      <c r="Q2208">
        <v>0</v>
      </c>
    </row>
    <row r="2209" spans="1:17" hidden="1" x14ac:dyDescent="0.25">
      <c r="A2209" s="1" t="s">
        <v>1819</v>
      </c>
      <c r="B2209" t="s">
        <v>1803</v>
      </c>
      <c r="C2209" t="s">
        <v>1820</v>
      </c>
      <c r="D2209" t="s">
        <v>1005</v>
      </c>
      <c r="F2209" t="s">
        <v>20</v>
      </c>
      <c r="G2209" t="s">
        <v>69</v>
      </c>
      <c r="I2209">
        <v>5438</v>
      </c>
      <c r="J2209" t="s">
        <v>1005</v>
      </c>
      <c r="K2209" t="s">
        <v>216</v>
      </c>
      <c r="L2209" t="s">
        <v>45</v>
      </c>
      <c r="M2209" t="s">
        <v>22</v>
      </c>
      <c r="O2209" t="s">
        <v>46</v>
      </c>
      <c r="P2209" t="s">
        <v>25</v>
      </c>
      <c r="Q2209">
        <v>0</v>
      </c>
    </row>
    <row r="2210" spans="1:17" x14ac:dyDescent="0.25">
      <c r="A2210" s="1" t="s">
        <v>1819</v>
      </c>
      <c r="B2210" t="s">
        <v>1803</v>
      </c>
      <c r="C2210" t="s">
        <v>1820</v>
      </c>
      <c r="D2210" t="s">
        <v>1005</v>
      </c>
      <c r="F2210" t="s">
        <v>20</v>
      </c>
      <c r="G2210" t="s">
        <v>69</v>
      </c>
      <c r="I2210">
        <v>5438</v>
      </c>
      <c r="J2210" t="s">
        <v>1005</v>
      </c>
      <c r="K2210" t="s">
        <v>216</v>
      </c>
      <c r="L2210" t="s">
        <v>45</v>
      </c>
      <c r="M2210" t="s">
        <v>30</v>
      </c>
      <c r="O2210" t="s">
        <v>46</v>
      </c>
      <c r="P2210" t="s">
        <v>47</v>
      </c>
      <c r="Q2210">
        <v>1000</v>
      </c>
    </row>
    <row r="2211" spans="1:17" hidden="1" x14ac:dyDescent="0.25">
      <c r="A2211" s="1" t="s">
        <v>1819</v>
      </c>
      <c r="B2211" t="s">
        <v>1803</v>
      </c>
      <c r="C2211" t="s">
        <v>1820</v>
      </c>
      <c r="D2211" t="s">
        <v>1005</v>
      </c>
      <c r="F2211" t="s">
        <v>20</v>
      </c>
      <c r="G2211" t="s">
        <v>69</v>
      </c>
      <c r="I2211">
        <v>5438</v>
      </c>
      <c r="J2211" t="s">
        <v>1005</v>
      </c>
      <c r="K2211" t="s">
        <v>216</v>
      </c>
      <c r="L2211" t="s">
        <v>45</v>
      </c>
      <c r="M2211" t="s">
        <v>32</v>
      </c>
      <c r="O2211" t="s">
        <v>46</v>
      </c>
      <c r="P2211" t="s">
        <v>47</v>
      </c>
      <c r="Q2211">
        <v>1000</v>
      </c>
    </row>
    <row r="2212" spans="1:17" hidden="1" x14ac:dyDescent="0.25">
      <c r="A2212" s="1" t="s">
        <v>1819</v>
      </c>
      <c r="B2212" t="s">
        <v>1803</v>
      </c>
      <c r="C2212" t="s">
        <v>1820</v>
      </c>
      <c r="D2212" t="s">
        <v>1005</v>
      </c>
      <c r="F2212" t="s">
        <v>20</v>
      </c>
      <c r="G2212" t="s">
        <v>69</v>
      </c>
      <c r="I2212">
        <v>5438</v>
      </c>
      <c r="J2212" t="s">
        <v>1005</v>
      </c>
      <c r="K2212" t="s">
        <v>216</v>
      </c>
      <c r="L2212" t="s">
        <v>45</v>
      </c>
      <c r="M2212" t="s">
        <v>34</v>
      </c>
      <c r="O2212" t="s">
        <v>46</v>
      </c>
      <c r="P2212" t="s">
        <v>47</v>
      </c>
      <c r="Q2212">
        <v>1000</v>
      </c>
    </row>
    <row r="2213" spans="1:17" hidden="1" x14ac:dyDescent="0.25">
      <c r="A2213" s="1" t="s">
        <v>1819</v>
      </c>
      <c r="B2213" t="s">
        <v>1803</v>
      </c>
      <c r="C2213" t="s">
        <v>1820</v>
      </c>
      <c r="D2213" t="s">
        <v>1005</v>
      </c>
      <c r="F2213" t="s">
        <v>20</v>
      </c>
      <c r="G2213" t="s">
        <v>69</v>
      </c>
      <c r="I2213">
        <v>5438</v>
      </c>
      <c r="J2213" t="s">
        <v>1005</v>
      </c>
      <c r="K2213" t="s">
        <v>216</v>
      </c>
      <c r="L2213" t="s">
        <v>45</v>
      </c>
      <c r="M2213" t="s">
        <v>28</v>
      </c>
      <c r="O2213" t="s">
        <v>46</v>
      </c>
      <c r="P2213" t="s">
        <v>47</v>
      </c>
      <c r="Q2213">
        <v>1000</v>
      </c>
    </row>
    <row r="2214" spans="1:17" hidden="1" x14ac:dyDescent="0.25">
      <c r="A2214" s="1" t="s">
        <v>1819</v>
      </c>
      <c r="B2214" t="s">
        <v>1803</v>
      </c>
      <c r="C2214" t="s">
        <v>1820</v>
      </c>
      <c r="D2214" t="s">
        <v>1005</v>
      </c>
      <c r="F2214" t="s">
        <v>20</v>
      </c>
      <c r="G2214" t="s">
        <v>69</v>
      </c>
      <c r="I2214">
        <v>5438</v>
      </c>
      <c r="J2214" t="s">
        <v>1005</v>
      </c>
      <c r="K2214" t="s">
        <v>216</v>
      </c>
      <c r="L2214" t="s">
        <v>45</v>
      </c>
      <c r="M2214" t="s">
        <v>36</v>
      </c>
      <c r="O2214" t="s">
        <v>46</v>
      </c>
      <c r="P2214" t="s">
        <v>47</v>
      </c>
      <c r="Q2214">
        <v>1000</v>
      </c>
    </row>
    <row r="2215" spans="1:17" x14ac:dyDescent="0.25">
      <c r="A2215" s="1" t="s">
        <v>1821</v>
      </c>
      <c r="B2215" t="s">
        <v>1803</v>
      </c>
      <c r="C2215" t="s">
        <v>1822</v>
      </c>
      <c r="D2215" t="s">
        <v>323</v>
      </c>
      <c r="F2215" t="s">
        <v>20</v>
      </c>
      <c r="G2215" t="s">
        <v>69</v>
      </c>
      <c r="I2215">
        <v>15462</v>
      </c>
      <c r="J2215" t="s">
        <v>323</v>
      </c>
      <c r="K2215" t="s">
        <v>216</v>
      </c>
      <c r="L2215" t="s">
        <v>317</v>
      </c>
      <c r="M2215" t="s">
        <v>30</v>
      </c>
      <c r="O2215" t="s">
        <v>46</v>
      </c>
      <c r="P2215" t="s">
        <v>47</v>
      </c>
      <c r="Q2215">
        <v>1000</v>
      </c>
    </row>
    <row r="2216" spans="1:17" x14ac:dyDescent="0.25">
      <c r="A2216" s="1" t="s">
        <v>1823</v>
      </c>
      <c r="B2216" t="s">
        <v>1803</v>
      </c>
      <c r="C2216" t="s">
        <v>1824</v>
      </c>
      <c r="D2216" t="s">
        <v>1008</v>
      </c>
      <c r="F2216" t="s">
        <v>20</v>
      </c>
      <c r="G2216" t="s">
        <v>69</v>
      </c>
      <c r="I2216">
        <v>15467</v>
      </c>
      <c r="J2216" t="s">
        <v>1009</v>
      </c>
      <c r="K2216" t="s">
        <v>216</v>
      </c>
      <c r="L2216" t="s">
        <v>317</v>
      </c>
      <c r="M2216" t="s">
        <v>30</v>
      </c>
      <c r="O2216" t="s">
        <v>46</v>
      </c>
      <c r="P2216" t="s">
        <v>47</v>
      </c>
      <c r="Q2216">
        <v>1000</v>
      </c>
    </row>
    <row r="2217" spans="1:17" hidden="1" x14ac:dyDescent="0.25">
      <c r="A2217" s="1" t="s">
        <v>1823</v>
      </c>
      <c r="B2217" t="s">
        <v>1803</v>
      </c>
      <c r="C2217" t="s">
        <v>1824</v>
      </c>
      <c r="D2217" t="s">
        <v>1008</v>
      </c>
      <c r="F2217" t="s">
        <v>20</v>
      </c>
      <c r="G2217" t="s">
        <v>69</v>
      </c>
      <c r="I2217">
        <v>15467</v>
      </c>
      <c r="J2217" t="s">
        <v>1009</v>
      </c>
      <c r="K2217" t="s">
        <v>216</v>
      </c>
      <c r="L2217" t="s">
        <v>317</v>
      </c>
      <c r="M2217" t="s">
        <v>28</v>
      </c>
      <c r="O2217" t="s">
        <v>46</v>
      </c>
      <c r="P2217" t="s">
        <v>47</v>
      </c>
      <c r="Q2217">
        <v>1000</v>
      </c>
    </row>
    <row r="2218" spans="1:17" hidden="1" x14ac:dyDescent="0.25">
      <c r="A2218" s="1" t="s">
        <v>1823</v>
      </c>
      <c r="B2218" t="s">
        <v>1803</v>
      </c>
      <c r="C2218" t="s">
        <v>1824</v>
      </c>
      <c r="D2218" t="s">
        <v>1008</v>
      </c>
      <c r="F2218" t="s">
        <v>20</v>
      </c>
      <c r="G2218" t="s">
        <v>69</v>
      </c>
      <c r="I2218">
        <v>15467</v>
      </c>
      <c r="J2218" t="s">
        <v>1009</v>
      </c>
      <c r="K2218" t="s">
        <v>216</v>
      </c>
      <c r="L2218" t="s">
        <v>317</v>
      </c>
      <c r="M2218" t="s">
        <v>36</v>
      </c>
      <c r="O2218" t="s">
        <v>46</v>
      </c>
      <c r="P2218" t="s">
        <v>47</v>
      </c>
      <c r="Q2218">
        <v>1000</v>
      </c>
    </row>
    <row r="2219" spans="1:17" x14ac:dyDescent="0.25">
      <c r="A2219" s="1" t="s">
        <v>1825</v>
      </c>
      <c r="B2219" t="s">
        <v>1803</v>
      </c>
      <c r="C2219" t="s">
        <v>1826</v>
      </c>
      <c r="D2219" t="s">
        <v>1012</v>
      </c>
      <c r="F2219" t="s">
        <v>20</v>
      </c>
      <c r="G2219" t="s">
        <v>69</v>
      </c>
      <c r="I2219">
        <v>15518</v>
      </c>
      <c r="J2219" t="s">
        <v>1013</v>
      </c>
      <c r="K2219" t="s">
        <v>216</v>
      </c>
      <c r="L2219" t="s">
        <v>45</v>
      </c>
      <c r="M2219" t="s">
        <v>30</v>
      </c>
      <c r="O2219" t="s">
        <v>46</v>
      </c>
      <c r="P2219" t="s">
        <v>47</v>
      </c>
      <c r="Q2219">
        <v>1000</v>
      </c>
    </row>
    <row r="2220" spans="1:17" hidden="1" x14ac:dyDescent="0.25">
      <c r="A2220" s="1" t="s">
        <v>1827</v>
      </c>
      <c r="B2220" t="s">
        <v>1803</v>
      </c>
      <c r="C2220" t="s">
        <v>1828</v>
      </c>
      <c r="D2220" t="s">
        <v>1016</v>
      </c>
      <c r="F2220" t="s">
        <v>20</v>
      </c>
      <c r="G2220" t="s">
        <v>69</v>
      </c>
      <c r="I2220">
        <v>5459</v>
      </c>
      <c r="J2220" t="s">
        <v>1016</v>
      </c>
      <c r="K2220" t="s">
        <v>216</v>
      </c>
      <c r="L2220" t="s">
        <v>45</v>
      </c>
      <c r="M2220" t="s">
        <v>26</v>
      </c>
      <c r="O2220" t="s">
        <v>46</v>
      </c>
      <c r="P2220" t="s">
        <v>25</v>
      </c>
      <c r="Q2220">
        <v>0</v>
      </c>
    </row>
    <row r="2221" spans="1:17" hidden="1" x14ac:dyDescent="0.25">
      <c r="A2221" s="1" t="s">
        <v>1827</v>
      </c>
      <c r="B2221" t="s">
        <v>1803</v>
      </c>
      <c r="C2221" t="s">
        <v>1828</v>
      </c>
      <c r="D2221" t="s">
        <v>1016</v>
      </c>
      <c r="F2221" t="s">
        <v>20</v>
      </c>
      <c r="G2221" t="s">
        <v>69</v>
      </c>
      <c r="I2221">
        <v>5459</v>
      </c>
      <c r="J2221" t="s">
        <v>1016</v>
      </c>
      <c r="K2221" t="s">
        <v>216</v>
      </c>
      <c r="L2221" t="s">
        <v>45</v>
      </c>
      <c r="M2221" t="s">
        <v>22</v>
      </c>
      <c r="O2221" t="s">
        <v>46</v>
      </c>
      <c r="P2221" t="s">
        <v>25</v>
      </c>
      <c r="Q2221">
        <v>0</v>
      </c>
    </row>
    <row r="2222" spans="1:17" x14ac:dyDescent="0.25">
      <c r="A2222" s="1" t="s">
        <v>1827</v>
      </c>
      <c r="B2222" t="s">
        <v>1803</v>
      </c>
      <c r="C2222" t="s">
        <v>1828</v>
      </c>
      <c r="D2222" t="s">
        <v>1016</v>
      </c>
      <c r="F2222" t="s">
        <v>20</v>
      </c>
      <c r="G2222" t="s">
        <v>69</v>
      </c>
      <c r="I2222">
        <v>5459</v>
      </c>
      <c r="J2222" t="s">
        <v>1016</v>
      </c>
      <c r="K2222" t="s">
        <v>216</v>
      </c>
      <c r="L2222" t="s">
        <v>45</v>
      </c>
      <c r="M2222" t="s">
        <v>30</v>
      </c>
      <c r="O2222" t="s">
        <v>46</v>
      </c>
      <c r="P2222" t="s">
        <v>47</v>
      </c>
      <c r="Q2222">
        <v>1000</v>
      </c>
    </row>
    <row r="2223" spans="1:17" hidden="1" x14ac:dyDescent="0.25">
      <c r="A2223" s="1" t="s">
        <v>1827</v>
      </c>
      <c r="B2223" t="s">
        <v>1803</v>
      </c>
      <c r="C2223" t="s">
        <v>1828</v>
      </c>
      <c r="D2223" t="s">
        <v>1016</v>
      </c>
      <c r="F2223" t="s">
        <v>20</v>
      </c>
      <c r="G2223" t="s">
        <v>69</v>
      </c>
      <c r="I2223">
        <v>5459</v>
      </c>
      <c r="J2223" t="s">
        <v>1016</v>
      </c>
      <c r="K2223" t="s">
        <v>216</v>
      </c>
      <c r="L2223" t="s">
        <v>45</v>
      </c>
      <c r="M2223" t="s">
        <v>32</v>
      </c>
      <c r="O2223" t="s">
        <v>46</v>
      </c>
      <c r="P2223" t="s">
        <v>47</v>
      </c>
      <c r="Q2223">
        <v>1000</v>
      </c>
    </row>
    <row r="2224" spans="1:17" hidden="1" x14ac:dyDescent="0.25">
      <c r="A2224" s="1" t="s">
        <v>1827</v>
      </c>
      <c r="B2224" t="s">
        <v>1803</v>
      </c>
      <c r="C2224" t="s">
        <v>1828</v>
      </c>
      <c r="D2224" t="s">
        <v>1016</v>
      </c>
      <c r="F2224" t="s">
        <v>20</v>
      </c>
      <c r="G2224" t="s">
        <v>69</v>
      </c>
      <c r="I2224">
        <v>5459</v>
      </c>
      <c r="J2224" t="s">
        <v>1016</v>
      </c>
      <c r="K2224" t="s">
        <v>216</v>
      </c>
      <c r="L2224" t="s">
        <v>45</v>
      </c>
      <c r="M2224" t="s">
        <v>34</v>
      </c>
      <c r="O2224" t="s">
        <v>46</v>
      </c>
      <c r="P2224" t="s">
        <v>47</v>
      </c>
      <c r="Q2224">
        <v>1000</v>
      </c>
    </row>
    <row r="2225" spans="1:17" hidden="1" x14ac:dyDescent="0.25">
      <c r="A2225" s="1" t="s">
        <v>1827</v>
      </c>
      <c r="B2225" t="s">
        <v>1803</v>
      </c>
      <c r="C2225" t="s">
        <v>1828</v>
      </c>
      <c r="D2225" t="s">
        <v>1016</v>
      </c>
      <c r="F2225" t="s">
        <v>20</v>
      </c>
      <c r="G2225" t="s">
        <v>69</v>
      </c>
      <c r="I2225">
        <v>5459</v>
      </c>
      <c r="J2225" t="s">
        <v>1016</v>
      </c>
      <c r="K2225" t="s">
        <v>216</v>
      </c>
      <c r="L2225" t="s">
        <v>45</v>
      </c>
      <c r="M2225" t="s">
        <v>28</v>
      </c>
      <c r="O2225" t="s">
        <v>46</v>
      </c>
      <c r="P2225" t="s">
        <v>47</v>
      </c>
      <c r="Q2225">
        <v>1000</v>
      </c>
    </row>
    <row r="2226" spans="1:17" hidden="1" x14ac:dyDescent="0.25">
      <c r="A2226" s="1" t="s">
        <v>1827</v>
      </c>
      <c r="B2226" t="s">
        <v>1803</v>
      </c>
      <c r="C2226" t="s">
        <v>1828</v>
      </c>
      <c r="D2226" t="s">
        <v>1016</v>
      </c>
      <c r="F2226" t="s">
        <v>20</v>
      </c>
      <c r="G2226" t="s">
        <v>69</v>
      </c>
      <c r="I2226">
        <v>5459</v>
      </c>
      <c r="J2226" t="s">
        <v>1016</v>
      </c>
      <c r="K2226" t="s">
        <v>216</v>
      </c>
      <c r="L2226" t="s">
        <v>45</v>
      </c>
      <c r="M2226" t="s">
        <v>36</v>
      </c>
      <c r="O2226" t="s">
        <v>46</v>
      </c>
      <c r="P2226" t="s">
        <v>47</v>
      </c>
      <c r="Q2226">
        <v>1000</v>
      </c>
    </row>
    <row r="2227" spans="1:17" x14ac:dyDescent="0.25">
      <c r="A2227" s="1" t="s">
        <v>1829</v>
      </c>
      <c r="B2227" t="s">
        <v>1803</v>
      </c>
      <c r="C2227" t="s">
        <v>1830</v>
      </c>
      <c r="D2227" t="s">
        <v>329</v>
      </c>
      <c r="F2227" t="s">
        <v>20</v>
      </c>
      <c r="G2227" t="s">
        <v>69</v>
      </c>
      <c r="I2227">
        <v>15461</v>
      </c>
      <c r="J2227" t="s">
        <v>329</v>
      </c>
      <c r="K2227" t="s">
        <v>216</v>
      </c>
      <c r="L2227" t="s">
        <v>317</v>
      </c>
      <c r="M2227" t="s">
        <v>30</v>
      </c>
      <c r="O2227" t="s">
        <v>46</v>
      </c>
      <c r="P2227" t="s">
        <v>47</v>
      </c>
      <c r="Q2227">
        <v>1000</v>
      </c>
    </row>
    <row r="2228" spans="1:17" x14ac:dyDescent="0.25">
      <c r="A2228" s="1" t="s">
        <v>1831</v>
      </c>
      <c r="B2228" t="s">
        <v>1803</v>
      </c>
      <c r="C2228" t="s">
        <v>1832</v>
      </c>
      <c r="D2228" t="s">
        <v>1019</v>
      </c>
      <c r="F2228" t="s">
        <v>20</v>
      </c>
      <c r="G2228" t="s">
        <v>69</v>
      </c>
      <c r="I2228">
        <v>15466</v>
      </c>
      <c r="J2228" t="s">
        <v>1020</v>
      </c>
      <c r="K2228" t="s">
        <v>216</v>
      </c>
      <c r="L2228" t="s">
        <v>317</v>
      </c>
      <c r="M2228" t="s">
        <v>30</v>
      </c>
      <c r="O2228" t="s">
        <v>46</v>
      </c>
      <c r="P2228" t="s">
        <v>47</v>
      </c>
      <c r="Q2228">
        <v>1000</v>
      </c>
    </row>
    <row r="2229" spans="1:17" hidden="1" x14ac:dyDescent="0.25">
      <c r="A2229" s="1" t="s">
        <v>1831</v>
      </c>
      <c r="B2229" t="s">
        <v>1803</v>
      </c>
      <c r="C2229" t="s">
        <v>1832</v>
      </c>
      <c r="D2229" t="s">
        <v>1019</v>
      </c>
      <c r="F2229" t="s">
        <v>20</v>
      </c>
      <c r="G2229" t="s">
        <v>69</v>
      </c>
      <c r="I2229">
        <v>15466</v>
      </c>
      <c r="J2229" t="s">
        <v>1020</v>
      </c>
      <c r="K2229" t="s">
        <v>216</v>
      </c>
      <c r="L2229" t="s">
        <v>317</v>
      </c>
      <c r="M2229" t="s">
        <v>28</v>
      </c>
      <c r="O2229" t="s">
        <v>46</v>
      </c>
      <c r="P2229" t="s">
        <v>47</v>
      </c>
      <c r="Q2229">
        <v>1000</v>
      </c>
    </row>
    <row r="2230" spans="1:17" hidden="1" x14ac:dyDescent="0.25">
      <c r="A2230" s="1" t="s">
        <v>1831</v>
      </c>
      <c r="B2230" t="s">
        <v>1803</v>
      </c>
      <c r="C2230" t="s">
        <v>1832</v>
      </c>
      <c r="D2230" t="s">
        <v>1019</v>
      </c>
      <c r="F2230" t="s">
        <v>20</v>
      </c>
      <c r="G2230" t="s">
        <v>69</v>
      </c>
      <c r="I2230">
        <v>15466</v>
      </c>
      <c r="J2230" t="s">
        <v>1020</v>
      </c>
      <c r="K2230" t="s">
        <v>216</v>
      </c>
      <c r="L2230" t="s">
        <v>317</v>
      </c>
      <c r="M2230" t="s">
        <v>36</v>
      </c>
      <c r="O2230" t="s">
        <v>46</v>
      </c>
      <c r="P2230" t="s">
        <v>47</v>
      </c>
      <c r="Q2230">
        <v>1000</v>
      </c>
    </row>
    <row r="2231" spans="1:17" x14ac:dyDescent="0.25">
      <c r="A2231" s="1" t="s">
        <v>1833</v>
      </c>
      <c r="B2231" t="s">
        <v>1803</v>
      </c>
      <c r="C2231" t="s">
        <v>1834</v>
      </c>
      <c r="D2231" t="s">
        <v>332</v>
      </c>
      <c r="F2231" t="s">
        <v>20</v>
      </c>
      <c r="G2231" t="s">
        <v>69</v>
      </c>
      <c r="I2231">
        <v>15863</v>
      </c>
      <c r="J2231" t="s">
        <v>333</v>
      </c>
      <c r="K2231" t="s">
        <v>216</v>
      </c>
      <c r="L2231" t="s">
        <v>45</v>
      </c>
      <c r="M2231" t="s">
        <v>30</v>
      </c>
      <c r="O2231" t="s">
        <v>46</v>
      </c>
      <c r="P2231" t="s">
        <v>47</v>
      </c>
      <c r="Q2231">
        <v>1000</v>
      </c>
    </row>
    <row r="2232" spans="1:17" x14ac:dyDescent="0.25">
      <c r="A2232" s="1" t="s">
        <v>1835</v>
      </c>
      <c r="B2232" t="s">
        <v>1803</v>
      </c>
      <c r="C2232" t="s">
        <v>1836</v>
      </c>
      <c r="D2232" t="s">
        <v>1023</v>
      </c>
      <c r="F2232" t="s">
        <v>20</v>
      </c>
      <c r="G2232" t="s">
        <v>69</v>
      </c>
      <c r="I2232">
        <v>15469</v>
      </c>
      <c r="J2232" t="s">
        <v>1023</v>
      </c>
      <c r="K2232" t="s">
        <v>216</v>
      </c>
      <c r="L2232" t="s">
        <v>1024</v>
      </c>
      <c r="M2232" t="s">
        <v>30</v>
      </c>
      <c r="O2232" t="s">
        <v>46</v>
      </c>
      <c r="P2232" t="s">
        <v>47</v>
      </c>
      <c r="Q2232">
        <v>1000</v>
      </c>
    </row>
    <row r="2233" spans="1:17" hidden="1" x14ac:dyDescent="0.25">
      <c r="A2233" s="1" t="s">
        <v>1835</v>
      </c>
      <c r="B2233" t="s">
        <v>1803</v>
      </c>
      <c r="C2233" t="s">
        <v>1836</v>
      </c>
      <c r="D2233" t="s">
        <v>1023</v>
      </c>
      <c r="F2233" t="s">
        <v>20</v>
      </c>
      <c r="G2233" t="s">
        <v>69</v>
      </c>
      <c r="I2233">
        <v>15469</v>
      </c>
      <c r="J2233" t="s">
        <v>1023</v>
      </c>
      <c r="K2233" t="s">
        <v>216</v>
      </c>
      <c r="L2233" t="s">
        <v>1024</v>
      </c>
      <c r="M2233" t="s">
        <v>28</v>
      </c>
      <c r="O2233" t="s">
        <v>46</v>
      </c>
      <c r="P2233" t="s">
        <v>47</v>
      </c>
      <c r="Q2233">
        <v>1000</v>
      </c>
    </row>
    <row r="2234" spans="1:17" hidden="1" x14ac:dyDescent="0.25">
      <c r="A2234" s="1" t="s">
        <v>1835</v>
      </c>
      <c r="B2234" t="s">
        <v>1803</v>
      </c>
      <c r="C2234" t="s">
        <v>1836</v>
      </c>
      <c r="D2234" t="s">
        <v>1023</v>
      </c>
      <c r="F2234" t="s">
        <v>20</v>
      </c>
      <c r="G2234" t="s">
        <v>69</v>
      </c>
      <c r="I2234">
        <v>15469</v>
      </c>
      <c r="J2234" t="s">
        <v>1023</v>
      </c>
      <c r="K2234" t="s">
        <v>216</v>
      </c>
      <c r="L2234" t="s">
        <v>1024</v>
      </c>
      <c r="M2234" t="s">
        <v>36</v>
      </c>
      <c r="O2234" t="s">
        <v>46</v>
      </c>
      <c r="P2234" t="s">
        <v>47</v>
      </c>
      <c r="Q2234">
        <v>1000</v>
      </c>
    </row>
    <row r="2235" spans="1:17" hidden="1" x14ac:dyDescent="0.25">
      <c r="A2235" s="1" t="s">
        <v>1837</v>
      </c>
      <c r="B2235" t="s">
        <v>1803</v>
      </c>
      <c r="C2235" t="s">
        <v>1838</v>
      </c>
      <c r="D2235" t="s">
        <v>1027</v>
      </c>
      <c r="F2235" t="s">
        <v>20</v>
      </c>
      <c r="G2235" t="s">
        <v>69</v>
      </c>
      <c r="I2235">
        <v>5440</v>
      </c>
      <c r="J2235" t="s">
        <v>1027</v>
      </c>
      <c r="K2235" t="s">
        <v>216</v>
      </c>
      <c r="L2235" t="s">
        <v>45</v>
      </c>
      <c r="M2235" t="s">
        <v>26</v>
      </c>
      <c r="O2235" t="s">
        <v>46</v>
      </c>
      <c r="P2235" t="s">
        <v>25</v>
      </c>
      <c r="Q2235">
        <v>0</v>
      </c>
    </row>
    <row r="2236" spans="1:17" hidden="1" x14ac:dyDescent="0.25">
      <c r="A2236" s="1" t="s">
        <v>1837</v>
      </c>
      <c r="B2236" t="s">
        <v>1803</v>
      </c>
      <c r="C2236" t="s">
        <v>1838</v>
      </c>
      <c r="D2236" t="s">
        <v>1027</v>
      </c>
      <c r="F2236" t="s">
        <v>20</v>
      </c>
      <c r="G2236" t="s">
        <v>69</v>
      </c>
      <c r="I2236">
        <v>5440</v>
      </c>
      <c r="J2236" t="s">
        <v>1027</v>
      </c>
      <c r="K2236" t="s">
        <v>216</v>
      </c>
      <c r="L2236" t="s">
        <v>45</v>
      </c>
      <c r="M2236" t="s">
        <v>22</v>
      </c>
      <c r="O2236" t="s">
        <v>46</v>
      </c>
      <c r="P2236" t="s">
        <v>25</v>
      </c>
      <c r="Q2236">
        <v>0</v>
      </c>
    </row>
    <row r="2237" spans="1:17" x14ac:dyDescent="0.25">
      <c r="A2237" s="1" t="s">
        <v>1837</v>
      </c>
      <c r="B2237" t="s">
        <v>1803</v>
      </c>
      <c r="C2237" t="s">
        <v>1838</v>
      </c>
      <c r="D2237" t="s">
        <v>1027</v>
      </c>
      <c r="F2237" t="s">
        <v>20</v>
      </c>
      <c r="G2237" t="s">
        <v>69</v>
      </c>
      <c r="I2237">
        <v>5440</v>
      </c>
      <c r="J2237" t="s">
        <v>1027</v>
      </c>
      <c r="K2237" t="s">
        <v>216</v>
      </c>
      <c r="L2237" t="s">
        <v>45</v>
      </c>
      <c r="M2237" t="s">
        <v>30</v>
      </c>
      <c r="O2237" t="s">
        <v>46</v>
      </c>
      <c r="P2237" t="s">
        <v>47</v>
      </c>
      <c r="Q2237">
        <v>1000</v>
      </c>
    </row>
    <row r="2238" spans="1:17" hidden="1" x14ac:dyDescent="0.25">
      <c r="A2238" s="1" t="s">
        <v>1837</v>
      </c>
      <c r="B2238" t="s">
        <v>1803</v>
      </c>
      <c r="C2238" t="s">
        <v>1838</v>
      </c>
      <c r="D2238" t="s">
        <v>1027</v>
      </c>
      <c r="F2238" t="s">
        <v>20</v>
      </c>
      <c r="G2238" t="s">
        <v>69</v>
      </c>
      <c r="I2238">
        <v>5440</v>
      </c>
      <c r="J2238" t="s">
        <v>1027</v>
      </c>
      <c r="K2238" t="s">
        <v>216</v>
      </c>
      <c r="L2238" t="s">
        <v>45</v>
      </c>
      <c r="M2238" t="s">
        <v>32</v>
      </c>
      <c r="O2238" t="s">
        <v>46</v>
      </c>
      <c r="P2238" t="s">
        <v>47</v>
      </c>
      <c r="Q2238">
        <v>1000</v>
      </c>
    </row>
    <row r="2239" spans="1:17" hidden="1" x14ac:dyDescent="0.25">
      <c r="A2239" s="1" t="s">
        <v>1837</v>
      </c>
      <c r="B2239" t="s">
        <v>1803</v>
      </c>
      <c r="C2239" t="s">
        <v>1838</v>
      </c>
      <c r="D2239" t="s">
        <v>1027</v>
      </c>
      <c r="F2239" t="s">
        <v>20</v>
      </c>
      <c r="G2239" t="s">
        <v>69</v>
      </c>
      <c r="I2239">
        <v>5440</v>
      </c>
      <c r="J2239" t="s">
        <v>1027</v>
      </c>
      <c r="K2239" t="s">
        <v>216</v>
      </c>
      <c r="L2239" t="s">
        <v>45</v>
      </c>
      <c r="M2239" t="s">
        <v>34</v>
      </c>
      <c r="O2239" t="s">
        <v>46</v>
      </c>
      <c r="P2239" t="s">
        <v>47</v>
      </c>
      <c r="Q2239">
        <v>1000</v>
      </c>
    </row>
    <row r="2240" spans="1:17" hidden="1" x14ac:dyDescent="0.25">
      <c r="A2240" s="1" t="s">
        <v>1837</v>
      </c>
      <c r="B2240" t="s">
        <v>1803</v>
      </c>
      <c r="C2240" t="s">
        <v>1838</v>
      </c>
      <c r="D2240" t="s">
        <v>1027</v>
      </c>
      <c r="F2240" t="s">
        <v>20</v>
      </c>
      <c r="G2240" t="s">
        <v>69</v>
      </c>
      <c r="I2240">
        <v>5440</v>
      </c>
      <c r="J2240" t="s">
        <v>1027</v>
      </c>
      <c r="K2240" t="s">
        <v>216</v>
      </c>
      <c r="L2240" t="s">
        <v>45</v>
      </c>
      <c r="M2240" t="s">
        <v>28</v>
      </c>
      <c r="O2240" t="s">
        <v>46</v>
      </c>
      <c r="P2240" t="s">
        <v>47</v>
      </c>
      <c r="Q2240">
        <v>1000</v>
      </c>
    </row>
    <row r="2241" spans="1:17" hidden="1" x14ac:dyDescent="0.25">
      <c r="A2241" s="1" t="s">
        <v>1837</v>
      </c>
      <c r="B2241" t="s">
        <v>1803</v>
      </c>
      <c r="C2241" t="s">
        <v>1838</v>
      </c>
      <c r="D2241" t="s">
        <v>1027</v>
      </c>
      <c r="F2241" t="s">
        <v>20</v>
      </c>
      <c r="G2241" t="s">
        <v>69</v>
      </c>
      <c r="I2241">
        <v>5440</v>
      </c>
      <c r="J2241" t="s">
        <v>1027</v>
      </c>
      <c r="K2241" t="s">
        <v>216</v>
      </c>
      <c r="L2241" t="s">
        <v>45</v>
      </c>
      <c r="M2241" t="s">
        <v>36</v>
      </c>
      <c r="O2241" t="s">
        <v>46</v>
      </c>
      <c r="P2241" t="s">
        <v>47</v>
      </c>
      <c r="Q2241">
        <v>1000</v>
      </c>
    </row>
    <row r="2242" spans="1:17" x14ac:dyDescent="0.25">
      <c r="A2242" s="1" t="s">
        <v>1839</v>
      </c>
      <c r="B2242" t="s">
        <v>1803</v>
      </c>
      <c r="C2242" t="s">
        <v>1840</v>
      </c>
      <c r="D2242" t="s">
        <v>339</v>
      </c>
      <c r="F2242" t="s">
        <v>20</v>
      </c>
      <c r="G2242" t="s">
        <v>69</v>
      </c>
      <c r="I2242">
        <v>15464</v>
      </c>
      <c r="J2242" t="s">
        <v>340</v>
      </c>
      <c r="K2242" t="s">
        <v>216</v>
      </c>
      <c r="L2242" t="s">
        <v>317</v>
      </c>
      <c r="M2242" t="s">
        <v>30</v>
      </c>
      <c r="O2242" t="s">
        <v>46</v>
      </c>
      <c r="P2242" t="s">
        <v>47</v>
      </c>
      <c r="Q2242">
        <v>1000</v>
      </c>
    </row>
    <row r="2243" spans="1:17" x14ac:dyDescent="0.25">
      <c r="A2243" s="1" t="s">
        <v>1841</v>
      </c>
      <c r="B2243" t="s">
        <v>1803</v>
      </c>
      <c r="C2243" t="s">
        <v>1842</v>
      </c>
      <c r="D2243" t="s">
        <v>1030</v>
      </c>
      <c r="F2243" t="s">
        <v>20</v>
      </c>
      <c r="G2243" t="s">
        <v>69</v>
      </c>
      <c r="I2243">
        <v>15468</v>
      </c>
      <c r="J2243" t="s">
        <v>1031</v>
      </c>
      <c r="K2243" t="s">
        <v>216</v>
      </c>
      <c r="L2243" t="s">
        <v>317</v>
      </c>
      <c r="M2243" t="s">
        <v>30</v>
      </c>
      <c r="O2243" t="s">
        <v>46</v>
      </c>
      <c r="P2243" t="s">
        <v>47</v>
      </c>
      <c r="Q2243">
        <v>1000</v>
      </c>
    </row>
    <row r="2244" spans="1:17" hidden="1" x14ac:dyDescent="0.25">
      <c r="A2244" s="1" t="s">
        <v>1841</v>
      </c>
      <c r="B2244" t="s">
        <v>1803</v>
      </c>
      <c r="C2244" t="s">
        <v>1842</v>
      </c>
      <c r="D2244" t="s">
        <v>1030</v>
      </c>
      <c r="F2244" t="s">
        <v>20</v>
      </c>
      <c r="G2244" t="s">
        <v>69</v>
      </c>
      <c r="I2244">
        <v>15468</v>
      </c>
      <c r="J2244" t="s">
        <v>1031</v>
      </c>
      <c r="K2244" t="s">
        <v>216</v>
      </c>
      <c r="L2244" t="s">
        <v>317</v>
      </c>
      <c r="M2244" t="s">
        <v>28</v>
      </c>
      <c r="O2244" t="s">
        <v>46</v>
      </c>
      <c r="P2244" t="s">
        <v>47</v>
      </c>
      <c r="Q2244">
        <v>1000</v>
      </c>
    </row>
    <row r="2245" spans="1:17" hidden="1" x14ac:dyDescent="0.25">
      <c r="A2245" s="1" t="s">
        <v>1841</v>
      </c>
      <c r="B2245" t="s">
        <v>1803</v>
      </c>
      <c r="C2245" t="s">
        <v>1842</v>
      </c>
      <c r="D2245" t="s">
        <v>1030</v>
      </c>
      <c r="F2245" t="s">
        <v>20</v>
      </c>
      <c r="G2245" t="s">
        <v>69</v>
      </c>
      <c r="I2245">
        <v>15468</v>
      </c>
      <c r="J2245" t="s">
        <v>1031</v>
      </c>
      <c r="K2245" t="s">
        <v>216</v>
      </c>
      <c r="L2245" t="s">
        <v>317</v>
      </c>
      <c r="M2245" t="s">
        <v>36</v>
      </c>
      <c r="O2245" t="s">
        <v>46</v>
      </c>
      <c r="P2245" t="s">
        <v>47</v>
      </c>
      <c r="Q2245">
        <v>1000</v>
      </c>
    </row>
    <row r="2246" spans="1:17" x14ac:dyDescent="0.25">
      <c r="A2246" s="1" t="s">
        <v>1843</v>
      </c>
      <c r="B2246" t="s">
        <v>1803</v>
      </c>
      <c r="C2246" t="s">
        <v>1844</v>
      </c>
      <c r="D2246" t="s">
        <v>1845</v>
      </c>
      <c r="F2246" t="s">
        <v>20</v>
      </c>
      <c r="G2246" t="s">
        <v>69</v>
      </c>
      <c r="I2246">
        <v>5461</v>
      </c>
      <c r="J2246" t="s">
        <v>1846</v>
      </c>
      <c r="K2246" t="s">
        <v>216</v>
      </c>
      <c r="L2246" t="s">
        <v>45</v>
      </c>
      <c r="M2246" t="s">
        <v>30</v>
      </c>
      <c r="O2246" t="s">
        <v>46</v>
      </c>
      <c r="P2246" t="s">
        <v>47</v>
      </c>
      <c r="Q2246">
        <v>1000</v>
      </c>
    </row>
    <row r="2247" spans="1:17" hidden="1" x14ac:dyDescent="0.25">
      <c r="A2247" s="1" t="s">
        <v>1843</v>
      </c>
      <c r="B2247" t="s">
        <v>1803</v>
      </c>
      <c r="C2247" t="s">
        <v>1844</v>
      </c>
      <c r="D2247" t="s">
        <v>1845</v>
      </c>
      <c r="F2247" t="s">
        <v>20</v>
      </c>
      <c r="G2247" t="s">
        <v>69</v>
      </c>
      <c r="I2247">
        <v>5461</v>
      </c>
      <c r="J2247" t="s">
        <v>1846</v>
      </c>
      <c r="K2247" t="s">
        <v>216</v>
      </c>
      <c r="L2247" t="s">
        <v>45</v>
      </c>
      <c r="M2247" t="s">
        <v>34</v>
      </c>
      <c r="O2247" t="s">
        <v>46</v>
      </c>
      <c r="P2247" t="s">
        <v>47</v>
      </c>
      <c r="Q2247">
        <v>1000</v>
      </c>
    </row>
    <row r="2248" spans="1:17" hidden="1" x14ac:dyDescent="0.25">
      <c r="A2248" s="1" t="s">
        <v>1843</v>
      </c>
      <c r="B2248" t="s">
        <v>1803</v>
      </c>
      <c r="C2248" t="s">
        <v>1844</v>
      </c>
      <c r="D2248" t="s">
        <v>1845</v>
      </c>
      <c r="F2248" t="s">
        <v>20</v>
      </c>
      <c r="G2248" t="s">
        <v>69</v>
      </c>
      <c r="I2248">
        <v>5461</v>
      </c>
      <c r="J2248" t="s">
        <v>1846</v>
      </c>
      <c r="K2248" t="s">
        <v>216</v>
      </c>
      <c r="L2248" t="s">
        <v>45</v>
      </c>
      <c r="M2248" t="s">
        <v>28</v>
      </c>
      <c r="O2248" t="s">
        <v>46</v>
      </c>
      <c r="P2248" t="s">
        <v>25</v>
      </c>
      <c r="Q2248">
        <v>0</v>
      </c>
    </row>
    <row r="2249" spans="1:17" hidden="1" x14ac:dyDescent="0.25">
      <c r="A2249" s="1" t="s">
        <v>1843</v>
      </c>
      <c r="B2249" t="s">
        <v>1803</v>
      </c>
      <c r="C2249" t="s">
        <v>1844</v>
      </c>
      <c r="D2249" t="s">
        <v>1845</v>
      </c>
      <c r="F2249" t="s">
        <v>20</v>
      </c>
      <c r="G2249" t="s">
        <v>69</v>
      </c>
      <c r="I2249">
        <v>5461</v>
      </c>
      <c r="J2249" t="s">
        <v>1846</v>
      </c>
      <c r="K2249" t="s">
        <v>216</v>
      </c>
      <c r="L2249" t="s">
        <v>45</v>
      </c>
      <c r="M2249" t="s">
        <v>36</v>
      </c>
      <c r="O2249" t="s">
        <v>46</v>
      </c>
      <c r="P2249" t="s">
        <v>47</v>
      </c>
      <c r="Q2249">
        <v>1000</v>
      </c>
    </row>
    <row r="2250" spans="1:17" hidden="1" x14ac:dyDescent="0.25">
      <c r="A2250" s="1" t="s">
        <v>1847</v>
      </c>
      <c r="B2250" t="s">
        <v>1803</v>
      </c>
      <c r="C2250" t="s">
        <v>1848</v>
      </c>
      <c r="D2250" t="s">
        <v>1034</v>
      </c>
      <c r="F2250" t="s">
        <v>20</v>
      </c>
      <c r="G2250" t="s">
        <v>69</v>
      </c>
      <c r="I2250">
        <v>5460</v>
      </c>
      <c r="J2250" t="s">
        <v>1034</v>
      </c>
      <c r="K2250" t="s">
        <v>216</v>
      </c>
      <c r="L2250" t="s">
        <v>45</v>
      </c>
      <c r="M2250" t="s">
        <v>26</v>
      </c>
      <c r="O2250" t="s">
        <v>46</v>
      </c>
      <c r="P2250" t="s">
        <v>25</v>
      </c>
      <c r="Q2250">
        <v>0</v>
      </c>
    </row>
    <row r="2251" spans="1:17" hidden="1" x14ac:dyDescent="0.25">
      <c r="A2251" s="1" t="s">
        <v>1847</v>
      </c>
      <c r="B2251" t="s">
        <v>1803</v>
      </c>
      <c r="C2251" t="s">
        <v>1848</v>
      </c>
      <c r="D2251" t="s">
        <v>1034</v>
      </c>
      <c r="F2251" t="s">
        <v>20</v>
      </c>
      <c r="G2251" t="s">
        <v>69</v>
      </c>
      <c r="I2251">
        <v>5460</v>
      </c>
      <c r="J2251" t="s">
        <v>1034</v>
      </c>
      <c r="K2251" t="s">
        <v>216</v>
      </c>
      <c r="L2251" t="s">
        <v>45</v>
      </c>
      <c r="M2251" t="s">
        <v>22</v>
      </c>
      <c r="O2251" t="s">
        <v>46</v>
      </c>
      <c r="P2251" t="s">
        <v>25</v>
      </c>
      <c r="Q2251">
        <v>0</v>
      </c>
    </row>
    <row r="2252" spans="1:17" x14ac:dyDescent="0.25">
      <c r="A2252" s="1" t="s">
        <v>1847</v>
      </c>
      <c r="B2252" t="s">
        <v>1803</v>
      </c>
      <c r="C2252" t="s">
        <v>1848</v>
      </c>
      <c r="D2252" t="s">
        <v>1034</v>
      </c>
      <c r="F2252" t="s">
        <v>20</v>
      </c>
      <c r="G2252" t="s">
        <v>69</v>
      </c>
      <c r="I2252">
        <v>5460</v>
      </c>
      <c r="J2252" t="s">
        <v>1034</v>
      </c>
      <c r="K2252" t="s">
        <v>216</v>
      </c>
      <c r="L2252" t="s">
        <v>45</v>
      </c>
      <c r="M2252" t="s">
        <v>30</v>
      </c>
      <c r="O2252" t="s">
        <v>46</v>
      </c>
      <c r="P2252" t="s">
        <v>47</v>
      </c>
      <c r="Q2252">
        <v>1000</v>
      </c>
    </row>
    <row r="2253" spans="1:17" hidden="1" x14ac:dyDescent="0.25">
      <c r="A2253" s="1" t="s">
        <v>1847</v>
      </c>
      <c r="B2253" t="s">
        <v>1803</v>
      </c>
      <c r="C2253" t="s">
        <v>1848</v>
      </c>
      <c r="D2253" t="s">
        <v>1034</v>
      </c>
      <c r="F2253" t="s">
        <v>20</v>
      </c>
      <c r="G2253" t="s">
        <v>69</v>
      </c>
      <c r="I2253">
        <v>5460</v>
      </c>
      <c r="J2253" t="s">
        <v>1034</v>
      </c>
      <c r="K2253" t="s">
        <v>216</v>
      </c>
      <c r="L2253" t="s">
        <v>45</v>
      </c>
      <c r="M2253" t="s">
        <v>32</v>
      </c>
      <c r="O2253" t="s">
        <v>46</v>
      </c>
      <c r="P2253" t="s">
        <v>47</v>
      </c>
      <c r="Q2253">
        <v>1000</v>
      </c>
    </row>
    <row r="2254" spans="1:17" hidden="1" x14ac:dyDescent="0.25">
      <c r="A2254" s="1" t="s">
        <v>1847</v>
      </c>
      <c r="B2254" t="s">
        <v>1803</v>
      </c>
      <c r="C2254" t="s">
        <v>1848</v>
      </c>
      <c r="D2254" t="s">
        <v>1034</v>
      </c>
      <c r="F2254" t="s">
        <v>20</v>
      </c>
      <c r="G2254" t="s">
        <v>69</v>
      </c>
      <c r="I2254">
        <v>5460</v>
      </c>
      <c r="J2254" t="s">
        <v>1034</v>
      </c>
      <c r="K2254" t="s">
        <v>216</v>
      </c>
      <c r="L2254" t="s">
        <v>45</v>
      </c>
      <c r="M2254" t="s">
        <v>34</v>
      </c>
      <c r="O2254" t="s">
        <v>46</v>
      </c>
      <c r="P2254" t="s">
        <v>47</v>
      </c>
      <c r="Q2254">
        <v>1000</v>
      </c>
    </row>
    <row r="2255" spans="1:17" hidden="1" x14ac:dyDescent="0.25">
      <c r="A2255" s="1" t="s">
        <v>1847</v>
      </c>
      <c r="B2255" t="s">
        <v>1803</v>
      </c>
      <c r="C2255" t="s">
        <v>1848</v>
      </c>
      <c r="D2255" t="s">
        <v>1034</v>
      </c>
      <c r="F2255" t="s">
        <v>20</v>
      </c>
      <c r="G2255" t="s">
        <v>69</v>
      </c>
      <c r="I2255">
        <v>5460</v>
      </c>
      <c r="J2255" t="s">
        <v>1034</v>
      </c>
      <c r="K2255" t="s">
        <v>216</v>
      </c>
      <c r="L2255" t="s">
        <v>45</v>
      </c>
      <c r="M2255" t="s">
        <v>28</v>
      </c>
      <c r="O2255" t="s">
        <v>46</v>
      </c>
      <c r="P2255" t="s">
        <v>47</v>
      </c>
      <c r="Q2255">
        <v>1000</v>
      </c>
    </row>
    <row r="2256" spans="1:17" hidden="1" x14ac:dyDescent="0.25">
      <c r="A2256" s="1" t="s">
        <v>1847</v>
      </c>
      <c r="B2256" t="s">
        <v>1803</v>
      </c>
      <c r="C2256" t="s">
        <v>1848</v>
      </c>
      <c r="D2256" t="s">
        <v>1034</v>
      </c>
      <c r="F2256" t="s">
        <v>20</v>
      </c>
      <c r="G2256" t="s">
        <v>69</v>
      </c>
      <c r="I2256">
        <v>5460</v>
      </c>
      <c r="J2256" t="s">
        <v>1034</v>
      </c>
      <c r="K2256" t="s">
        <v>216</v>
      </c>
      <c r="L2256" t="s">
        <v>45</v>
      </c>
      <c r="M2256" t="s">
        <v>36</v>
      </c>
      <c r="O2256" t="s">
        <v>46</v>
      </c>
      <c r="P2256" t="s">
        <v>47</v>
      </c>
      <c r="Q2256">
        <v>1000</v>
      </c>
    </row>
    <row r="2257" spans="1:17" x14ac:dyDescent="0.25">
      <c r="A2257" s="1" t="s">
        <v>1849</v>
      </c>
      <c r="B2257" t="s">
        <v>1803</v>
      </c>
      <c r="C2257" t="s">
        <v>1850</v>
      </c>
      <c r="D2257" t="s">
        <v>346</v>
      </c>
      <c r="F2257" t="s">
        <v>20</v>
      </c>
      <c r="G2257" t="s">
        <v>69</v>
      </c>
      <c r="I2257">
        <v>15864</v>
      </c>
      <c r="J2257" t="s">
        <v>346</v>
      </c>
      <c r="K2257" t="s">
        <v>216</v>
      </c>
      <c r="L2257" t="s">
        <v>45</v>
      </c>
      <c r="M2257" t="s">
        <v>30</v>
      </c>
      <c r="O2257" t="s">
        <v>46</v>
      </c>
      <c r="P2257" t="s">
        <v>47</v>
      </c>
      <c r="Q2257">
        <v>1000</v>
      </c>
    </row>
    <row r="2258" spans="1:17" x14ac:dyDescent="0.25">
      <c r="A2258" s="1" t="s">
        <v>1851</v>
      </c>
      <c r="B2258" t="s">
        <v>1803</v>
      </c>
      <c r="C2258" t="s">
        <v>1852</v>
      </c>
      <c r="D2258" t="s">
        <v>1037</v>
      </c>
      <c r="F2258" t="s">
        <v>20</v>
      </c>
      <c r="G2258" t="s">
        <v>69</v>
      </c>
      <c r="I2258">
        <v>15470</v>
      </c>
      <c r="J2258" t="s">
        <v>1038</v>
      </c>
      <c r="K2258" t="s">
        <v>216</v>
      </c>
      <c r="L2258" t="s">
        <v>317</v>
      </c>
      <c r="M2258" t="s">
        <v>30</v>
      </c>
      <c r="O2258" t="s">
        <v>46</v>
      </c>
      <c r="P2258" t="s">
        <v>47</v>
      </c>
      <c r="Q2258">
        <v>1000</v>
      </c>
    </row>
    <row r="2259" spans="1:17" hidden="1" x14ac:dyDescent="0.25">
      <c r="A2259" s="1" t="s">
        <v>1851</v>
      </c>
      <c r="B2259" t="s">
        <v>1803</v>
      </c>
      <c r="C2259" t="s">
        <v>1852</v>
      </c>
      <c r="D2259" t="s">
        <v>1037</v>
      </c>
      <c r="F2259" t="s">
        <v>20</v>
      </c>
      <c r="G2259" t="s">
        <v>69</v>
      </c>
      <c r="I2259">
        <v>15470</v>
      </c>
      <c r="J2259" t="s">
        <v>1038</v>
      </c>
      <c r="K2259" t="s">
        <v>216</v>
      </c>
      <c r="L2259" t="s">
        <v>317</v>
      </c>
      <c r="M2259" t="s">
        <v>28</v>
      </c>
      <c r="O2259" t="s">
        <v>46</v>
      </c>
      <c r="P2259" t="s">
        <v>47</v>
      </c>
      <c r="Q2259">
        <v>1000</v>
      </c>
    </row>
    <row r="2260" spans="1:17" hidden="1" x14ac:dyDescent="0.25">
      <c r="A2260" s="1" t="s">
        <v>1851</v>
      </c>
      <c r="B2260" t="s">
        <v>1803</v>
      </c>
      <c r="C2260" t="s">
        <v>1852</v>
      </c>
      <c r="D2260" t="s">
        <v>1037</v>
      </c>
      <c r="F2260" t="s">
        <v>20</v>
      </c>
      <c r="G2260" t="s">
        <v>69</v>
      </c>
      <c r="I2260">
        <v>15470</v>
      </c>
      <c r="J2260" t="s">
        <v>1038</v>
      </c>
      <c r="K2260" t="s">
        <v>216</v>
      </c>
      <c r="L2260" t="s">
        <v>317</v>
      </c>
      <c r="M2260" t="s">
        <v>36</v>
      </c>
      <c r="O2260" t="s">
        <v>46</v>
      </c>
      <c r="P2260" t="s">
        <v>47</v>
      </c>
      <c r="Q2260">
        <v>1000</v>
      </c>
    </row>
    <row r="2261" spans="1:17" hidden="1" x14ac:dyDescent="0.25">
      <c r="A2261" s="1" t="s">
        <v>1853</v>
      </c>
      <c r="B2261" t="s">
        <v>1803</v>
      </c>
      <c r="C2261" t="s">
        <v>1854</v>
      </c>
      <c r="D2261" t="s">
        <v>349</v>
      </c>
      <c r="F2261" t="s">
        <v>20</v>
      </c>
      <c r="G2261" t="s">
        <v>69</v>
      </c>
      <c r="I2261">
        <v>5439</v>
      </c>
      <c r="J2261" t="s">
        <v>349</v>
      </c>
      <c r="K2261" t="s">
        <v>216</v>
      </c>
      <c r="L2261" t="s">
        <v>45</v>
      </c>
      <c r="M2261" t="s">
        <v>26</v>
      </c>
      <c r="O2261" t="s">
        <v>46</v>
      </c>
      <c r="P2261" t="s">
        <v>25</v>
      </c>
      <c r="Q2261">
        <v>0</v>
      </c>
    </row>
    <row r="2262" spans="1:17" hidden="1" x14ac:dyDescent="0.25">
      <c r="A2262" s="1" t="s">
        <v>1853</v>
      </c>
      <c r="B2262" t="s">
        <v>1803</v>
      </c>
      <c r="C2262" t="s">
        <v>1854</v>
      </c>
      <c r="D2262" t="s">
        <v>349</v>
      </c>
      <c r="F2262" t="s">
        <v>20</v>
      </c>
      <c r="G2262" t="s">
        <v>69</v>
      </c>
      <c r="I2262">
        <v>5439</v>
      </c>
      <c r="J2262" t="s">
        <v>349</v>
      </c>
      <c r="K2262" t="s">
        <v>216</v>
      </c>
      <c r="L2262" t="s">
        <v>45</v>
      </c>
      <c r="M2262" t="s">
        <v>22</v>
      </c>
      <c r="O2262" t="s">
        <v>46</v>
      </c>
      <c r="P2262" t="s">
        <v>25</v>
      </c>
      <c r="Q2262">
        <v>0</v>
      </c>
    </row>
    <row r="2263" spans="1:17" x14ac:dyDescent="0.25">
      <c r="A2263" s="1" t="s">
        <v>1853</v>
      </c>
      <c r="B2263" t="s">
        <v>1803</v>
      </c>
      <c r="C2263" t="s">
        <v>1854</v>
      </c>
      <c r="D2263" t="s">
        <v>349</v>
      </c>
      <c r="F2263" t="s">
        <v>20</v>
      </c>
      <c r="G2263" t="s">
        <v>69</v>
      </c>
      <c r="I2263">
        <v>5439</v>
      </c>
      <c r="J2263" t="s">
        <v>349</v>
      </c>
      <c r="K2263" t="s">
        <v>216</v>
      </c>
      <c r="L2263" t="s">
        <v>45</v>
      </c>
      <c r="M2263" t="s">
        <v>30</v>
      </c>
      <c r="O2263" t="s">
        <v>46</v>
      </c>
      <c r="P2263" t="s">
        <v>47</v>
      </c>
      <c r="Q2263">
        <v>1000</v>
      </c>
    </row>
    <row r="2264" spans="1:17" hidden="1" x14ac:dyDescent="0.25">
      <c r="A2264" s="1" t="s">
        <v>1853</v>
      </c>
      <c r="B2264" t="s">
        <v>1803</v>
      </c>
      <c r="C2264" t="s">
        <v>1854</v>
      </c>
      <c r="D2264" t="s">
        <v>349</v>
      </c>
      <c r="F2264" t="s">
        <v>20</v>
      </c>
      <c r="G2264" t="s">
        <v>69</v>
      </c>
      <c r="I2264">
        <v>5439</v>
      </c>
      <c r="J2264" t="s">
        <v>349</v>
      </c>
      <c r="K2264" t="s">
        <v>216</v>
      </c>
      <c r="L2264" t="s">
        <v>45</v>
      </c>
      <c r="M2264" t="s">
        <v>32</v>
      </c>
      <c r="O2264" t="s">
        <v>24</v>
      </c>
      <c r="P2264" t="s">
        <v>25</v>
      </c>
      <c r="Q2264">
        <v>0</v>
      </c>
    </row>
    <row r="2265" spans="1:17" hidden="1" x14ac:dyDescent="0.25">
      <c r="A2265" s="1" t="s">
        <v>1853</v>
      </c>
      <c r="B2265" t="s">
        <v>1803</v>
      </c>
      <c r="C2265" t="s">
        <v>1854</v>
      </c>
      <c r="D2265" t="s">
        <v>349</v>
      </c>
      <c r="F2265" t="s">
        <v>20</v>
      </c>
      <c r="G2265" t="s">
        <v>69</v>
      </c>
      <c r="I2265">
        <v>5439</v>
      </c>
      <c r="J2265" t="s">
        <v>349</v>
      </c>
      <c r="K2265" t="s">
        <v>216</v>
      </c>
      <c r="L2265" t="s">
        <v>45</v>
      </c>
      <c r="M2265" t="s">
        <v>34</v>
      </c>
      <c r="O2265" t="s">
        <v>46</v>
      </c>
      <c r="P2265" t="s">
        <v>47</v>
      </c>
      <c r="Q2265">
        <v>1000</v>
      </c>
    </row>
    <row r="2266" spans="1:17" hidden="1" x14ac:dyDescent="0.25">
      <c r="A2266" s="1" t="s">
        <v>1853</v>
      </c>
      <c r="B2266" t="s">
        <v>1803</v>
      </c>
      <c r="C2266" t="s">
        <v>1854</v>
      </c>
      <c r="D2266" t="s">
        <v>349</v>
      </c>
      <c r="F2266" t="s">
        <v>20</v>
      </c>
      <c r="G2266" t="s">
        <v>69</v>
      </c>
      <c r="I2266">
        <v>5439</v>
      </c>
      <c r="J2266" t="s">
        <v>349</v>
      </c>
      <c r="K2266" t="s">
        <v>216</v>
      </c>
      <c r="L2266" t="s">
        <v>45</v>
      </c>
      <c r="M2266" t="s">
        <v>28</v>
      </c>
      <c r="O2266" t="s">
        <v>46</v>
      </c>
      <c r="P2266" t="s">
        <v>25</v>
      </c>
      <c r="Q2266">
        <v>0</v>
      </c>
    </row>
    <row r="2267" spans="1:17" hidden="1" x14ac:dyDescent="0.25">
      <c r="A2267" s="1" t="s">
        <v>1853</v>
      </c>
      <c r="B2267" t="s">
        <v>1803</v>
      </c>
      <c r="C2267" t="s">
        <v>1854</v>
      </c>
      <c r="D2267" t="s">
        <v>349</v>
      </c>
      <c r="F2267" t="s">
        <v>20</v>
      </c>
      <c r="G2267" t="s">
        <v>69</v>
      </c>
      <c r="I2267">
        <v>5439</v>
      </c>
      <c r="J2267" t="s">
        <v>349</v>
      </c>
      <c r="K2267" t="s">
        <v>216</v>
      </c>
      <c r="L2267" t="s">
        <v>45</v>
      </c>
      <c r="M2267" t="s">
        <v>36</v>
      </c>
      <c r="O2267" t="s">
        <v>46</v>
      </c>
      <c r="P2267" t="s">
        <v>47</v>
      </c>
      <c r="Q2267">
        <v>1000</v>
      </c>
    </row>
    <row r="2268" spans="1:17" x14ac:dyDescent="0.25">
      <c r="A2268" s="1" t="s">
        <v>1855</v>
      </c>
      <c r="B2268" t="s">
        <v>1803</v>
      </c>
      <c r="C2268" t="s">
        <v>1856</v>
      </c>
      <c r="D2268" t="s">
        <v>1041</v>
      </c>
      <c r="F2268" t="s">
        <v>20</v>
      </c>
      <c r="G2268" t="s">
        <v>69</v>
      </c>
      <c r="I2268">
        <v>15471</v>
      </c>
      <c r="J2268" t="s">
        <v>1041</v>
      </c>
      <c r="K2268" t="s">
        <v>216</v>
      </c>
      <c r="L2268" t="s">
        <v>317</v>
      </c>
      <c r="M2268" t="s">
        <v>30</v>
      </c>
      <c r="O2268" t="s">
        <v>46</v>
      </c>
      <c r="P2268" t="s">
        <v>47</v>
      </c>
      <c r="Q2268">
        <v>1000</v>
      </c>
    </row>
    <row r="2269" spans="1:17" hidden="1" x14ac:dyDescent="0.25">
      <c r="A2269" s="1" t="s">
        <v>1855</v>
      </c>
      <c r="B2269" t="s">
        <v>1803</v>
      </c>
      <c r="C2269" t="s">
        <v>1856</v>
      </c>
      <c r="D2269" t="s">
        <v>1041</v>
      </c>
      <c r="F2269" t="s">
        <v>20</v>
      </c>
      <c r="G2269" t="s">
        <v>69</v>
      </c>
      <c r="I2269">
        <v>15471</v>
      </c>
      <c r="J2269" t="s">
        <v>1041</v>
      </c>
      <c r="K2269" t="s">
        <v>216</v>
      </c>
      <c r="L2269" t="s">
        <v>317</v>
      </c>
      <c r="M2269" t="s">
        <v>28</v>
      </c>
      <c r="O2269" t="s">
        <v>46</v>
      </c>
      <c r="P2269" t="s">
        <v>47</v>
      </c>
      <c r="Q2269">
        <v>1000</v>
      </c>
    </row>
    <row r="2270" spans="1:17" hidden="1" x14ac:dyDescent="0.25">
      <c r="A2270" s="1" t="s">
        <v>1855</v>
      </c>
      <c r="B2270" t="s">
        <v>1803</v>
      </c>
      <c r="C2270" t="s">
        <v>1856</v>
      </c>
      <c r="D2270" t="s">
        <v>1041</v>
      </c>
      <c r="F2270" t="s">
        <v>20</v>
      </c>
      <c r="G2270" t="s">
        <v>69</v>
      </c>
      <c r="I2270">
        <v>15471</v>
      </c>
      <c r="J2270" t="s">
        <v>1041</v>
      </c>
      <c r="K2270" t="s">
        <v>216</v>
      </c>
      <c r="L2270" t="s">
        <v>317</v>
      </c>
      <c r="M2270" t="s">
        <v>36</v>
      </c>
      <c r="O2270" t="s">
        <v>46</v>
      </c>
      <c r="P2270" t="s">
        <v>47</v>
      </c>
      <c r="Q2270">
        <v>1000</v>
      </c>
    </row>
    <row r="2271" spans="1:17" x14ac:dyDescent="0.25">
      <c r="A2271" s="1" t="s">
        <v>1857</v>
      </c>
      <c r="B2271" t="s">
        <v>1803</v>
      </c>
      <c r="C2271" t="s">
        <v>1858</v>
      </c>
      <c r="D2271" t="s">
        <v>1859</v>
      </c>
      <c r="F2271" t="s">
        <v>20</v>
      </c>
      <c r="G2271" t="s">
        <v>69</v>
      </c>
      <c r="I2271">
        <v>15818</v>
      </c>
      <c r="J2271" t="s">
        <v>1859</v>
      </c>
      <c r="K2271" t="s">
        <v>216</v>
      </c>
      <c r="L2271" t="s">
        <v>45</v>
      </c>
      <c r="M2271" t="s">
        <v>30</v>
      </c>
      <c r="O2271" t="s">
        <v>46</v>
      </c>
      <c r="P2271" t="s">
        <v>25</v>
      </c>
      <c r="Q2271">
        <v>0</v>
      </c>
    </row>
    <row r="2272" spans="1:17" x14ac:dyDescent="0.25">
      <c r="A2272" s="1" t="s">
        <v>1860</v>
      </c>
      <c r="B2272" t="s">
        <v>1803</v>
      </c>
      <c r="C2272" t="s">
        <v>1861</v>
      </c>
      <c r="D2272" t="s">
        <v>352</v>
      </c>
      <c r="F2272" t="s">
        <v>20</v>
      </c>
      <c r="G2272" t="s">
        <v>69</v>
      </c>
      <c r="I2272">
        <v>15881</v>
      </c>
      <c r="J2272" t="s">
        <v>352</v>
      </c>
      <c r="K2272" t="s">
        <v>216</v>
      </c>
      <c r="L2272" t="s">
        <v>45</v>
      </c>
      <c r="M2272" t="s">
        <v>30</v>
      </c>
      <c r="O2272" t="s">
        <v>46</v>
      </c>
      <c r="P2272" t="s">
        <v>47</v>
      </c>
      <c r="Q2272">
        <v>1000</v>
      </c>
    </row>
    <row r="2273" spans="1:17" x14ac:dyDescent="0.25">
      <c r="A2273" s="1" t="s">
        <v>1862</v>
      </c>
      <c r="B2273" t="s">
        <v>1803</v>
      </c>
      <c r="C2273" t="s">
        <v>1863</v>
      </c>
      <c r="D2273" t="s">
        <v>1048</v>
      </c>
      <c r="F2273" t="s">
        <v>20</v>
      </c>
      <c r="G2273" t="s">
        <v>69</v>
      </c>
      <c r="I2273">
        <v>15858</v>
      </c>
      <c r="J2273" t="s">
        <v>1048</v>
      </c>
      <c r="K2273" t="s">
        <v>216</v>
      </c>
      <c r="L2273" t="s">
        <v>45</v>
      </c>
      <c r="M2273" t="s">
        <v>30</v>
      </c>
      <c r="O2273" t="s">
        <v>46</v>
      </c>
      <c r="P2273" t="s">
        <v>47</v>
      </c>
      <c r="Q2273">
        <v>1000</v>
      </c>
    </row>
    <row r="2274" spans="1:17" hidden="1" x14ac:dyDescent="0.25">
      <c r="A2274" s="1" t="s">
        <v>1864</v>
      </c>
      <c r="B2274" t="s">
        <v>1803</v>
      </c>
      <c r="C2274" t="s">
        <v>1865</v>
      </c>
      <c r="D2274" t="s">
        <v>1051</v>
      </c>
      <c r="F2274" t="s">
        <v>20</v>
      </c>
      <c r="G2274" t="s">
        <v>69</v>
      </c>
      <c r="I2274">
        <v>5441</v>
      </c>
      <c r="J2274" t="s">
        <v>1051</v>
      </c>
      <c r="K2274" t="s">
        <v>216</v>
      </c>
      <c r="L2274" t="s">
        <v>45</v>
      </c>
      <c r="M2274" t="s">
        <v>26</v>
      </c>
      <c r="O2274" t="s">
        <v>46</v>
      </c>
      <c r="P2274" t="s">
        <v>25</v>
      </c>
      <c r="Q2274">
        <v>0</v>
      </c>
    </row>
    <row r="2275" spans="1:17" hidden="1" x14ac:dyDescent="0.25">
      <c r="A2275" s="1" t="s">
        <v>1864</v>
      </c>
      <c r="B2275" t="s">
        <v>1803</v>
      </c>
      <c r="C2275" t="s">
        <v>1865</v>
      </c>
      <c r="D2275" t="s">
        <v>1051</v>
      </c>
      <c r="F2275" t="s">
        <v>20</v>
      </c>
      <c r="G2275" t="s">
        <v>69</v>
      </c>
      <c r="I2275">
        <v>5441</v>
      </c>
      <c r="J2275" t="s">
        <v>1051</v>
      </c>
      <c r="K2275" t="s">
        <v>216</v>
      </c>
      <c r="L2275" t="s">
        <v>45</v>
      </c>
      <c r="M2275" t="s">
        <v>22</v>
      </c>
      <c r="O2275" t="s">
        <v>46</v>
      </c>
      <c r="P2275" t="s">
        <v>25</v>
      </c>
      <c r="Q2275">
        <v>0</v>
      </c>
    </row>
    <row r="2276" spans="1:17" x14ac:dyDescent="0.25">
      <c r="A2276" s="1" t="s">
        <v>1864</v>
      </c>
      <c r="B2276" t="s">
        <v>1803</v>
      </c>
      <c r="C2276" t="s">
        <v>1865</v>
      </c>
      <c r="D2276" t="s">
        <v>1051</v>
      </c>
      <c r="F2276" t="s">
        <v>20</v>
      </c>
      <c r="G2276" t="s">
        <v>69</v>
      </c>
      <c r="I2276">
        <v>5441</v>
      </c>
      <c r="J2276" t="s">
        <v>1051</v>
      </c>
      <c r="K2276" t="s">
        <v>216</v>
      </c>
      <c r="L2276" t="s">
        <v>45</v>
      </c>
      <c r="M2276" t="s">
        <v>30</v>
      </c>
      <c r="O2276" t="s">
        <v>46</v>
      </c>
      <c r="P2276" t="s">
        <v>47</v>
      </c>
      <c r="Q2276">
        <v>1000</v>
      </c>
    </row>
    <row r="2277" spans="1:17" hidden="1" x14ac:dyDescent="0.25">
      <c r="A2277" s="1" t="s">
        <v>1864</v>
      </c>
      <c r="B2277" t="s">
        <v>1803</v>
      </c>
      <c r="C2277" t="s">
        <v>1865</v>
      </c>
      <c r="D2277" t="s">
        <v>1051</v>
      </c>
      <c r="F2277" t="s">
        <v>20</v>
      </c>
      <c r="G2277" t="s">
        <v>69</v>
      </c>
      <c r="I2277">
        <v>5441</v>
      </c>
      <c r="J2277" t="s">
        <v>1051</v>
      </c>
      <c r="K2277" t="s">
        <v>216</v>
      </c>
      <c r="L2277" t="s">
        <v>45</v>
      </c>
      <c r="M2277" t="s">
        <v>32</v>
      </c>
      <c r="O2277" t="s">
        <v>46</v>
      </c>
      <c r="P2277" t="s">
        <v>47</v>
      </c>
      <c r="Q2277">
        <v>1000</v>
      </c>
    </row>
    <row r="2278" spans="1:17" hidden="1" x14ac:dyDescent="0.25">
      <c r="A2278" s="1" t="s">
        <v>1864</v>
      </c>
      <c r="B2278" t="s">
        <v>1803</v>
      </c>
      <c r="C2278" t="s">
        <v>1865</v>
      </c>
      <c r="D2278" t="s">
        <v>1051</v>
      </c>
      <c r="F2278" t="s">
        <v>20</v>
      </c>
      <c r="G2278" t="s">
        <v>69</v>
      </c>
      <c r="I2278">
        <v>5441</v>
      </c>
      <c r="J2278" t="s">
        <v>1051</v>
      </c>
      <c r="K2278" t="s">
        <v>216</v>
      </c>
      <c r="L2278" t="s">
        <v>45</v>
      </c>
      <c r="M2278" t="s">
        <v>34</v>
      </c>
      <c r="O2278" t="s">
        <v>46</v>
      </c>
      <c r="P2278" t="s">
        <v>47</v>
      </c>
      <c r="Q2278">
        <v>1000</v>
      </c>
    </row>
    <row r="2279" spans="1:17" hidden="1" x14ac:dyDescent="0.25">
      <c r="A2279" s="1" t="s">
        <v>1864</v>
      </c>
      <c r="B2279" t="s">
        <v>1803</v>
      </c>
      <c r="C2279" t="s">
        <v>1865</v>
      </c>
      <c r="D2279" t="s">
        <v>1051</v>
      </c>
      <c r="F2279" t="s">
        <v>20</v>
      </c>
      <c r="G2279" t="s">
        <v>69</v>
      </c>
      <c r="I2279">
        <v>5441</v>
      </c>
      <c r="J2279" t="s">
        <v>1051</v>
      </c>
      <c r="K2279" t="s">
        <v>216</v>
      </c>
      <c r="L2279" t="s">
        <v>45</v>
      </c>
      <c r="M2279" t="s">
        <v>28</v>
      </c>
      <c r="O2279" t="s">
        <v>46</v>
      </c>
      <c r="P2279" t="s">
        <v>47</v>
      </c>
      <c r="Q2279">
        <v>1000</v>
      </c>
    </row>
    <row r="2280" spans="1:17" hidden="1" x14ac:dyDescent="0.25">
      <c r="A2280" s="1" t="s">
        <v>1864</v>
      </c>
      <c r="B2280" t="s">
        <v>1803</v>
      </c>
      <c r="C2280" t="s">
        <v>1865</v>
      </c>
      <c r="D2280" t="s">
        <v>1051</v>
      </c>
      <c r="F2280" t="s">
        <v>20</v>
      </c>
      <c r="G2280" t="s">
        <v>69</v>
      </c>
      <c r="I2280">
        <v>5441</v>
      </c>
      <c r="J2280" t="s">
        <v>1051</v>
      </c>
      <c r="K2280" t="s">
        <v>216</v>
      </c>
      <c r="L2280" t="s">
        <v>45</v>
      </c>
      <c r="M2280" t="s">
        <v>36</v>
      </c>
      <c r="O2280" t="s">
        <v>46</v>
      </c>
      <c r="P2280" t="s">
        <v>47</v>
      </c>
      <c r="Q2280">
        <v>1000</v>
      </c>
    </row>
    <row r="2281" spans="1:17" x14ac:dyDescent="0.25">
      <c r="A2281" s="1" t="s">
        <v>1866</v>
      </c>
      <c r="B2281" t="s">
        <v>1803</v>
      </c>
      <c r="C2281" t="s">
        <v>1867</v>
      </c>
      <c r="D2281" t="s">
        <v>358</v>
      </c>
      <c r="F2281" t="s">
        <v>20</v>
      </c>
      <c r="G2281" t="s">
        <v>69</v>
      </c>
      <c r="I2281">
        <v>15865</v>
      </c>
      <c r="J2281" t="s">
        <v>358</v>
      </c>
      <c r="K2281" t="s">
        <v>216</v>
      </c>
      <c r="L2281" t="s">
        <v>45</v>
      </c>
      <c r="M2281" t="s">
        <v>30</v>
      </c>
      <c r="O2281" t="s">
        <v>46</v>
      </c>
      <c r="P2281" t="s">
        <v>47</v>
      </c>
      <c r="Q2281">
        <v>1000</v>
      </c>
    </row>
    <row r="2282" spans="1:17" x14ac:dyDescent="0.25">
      <c r="A2282" s="1" t="s">
        <v>1868</v>
      </c>
      <c r="B2282" t="s">
        <v>1803</v>
      </c>
      <c r="C2282" t="s">
        <v>1869</v>
      </c>
      <c r="D2282" t="s">
        <v>1054</v>
      </c>
      <c r="F2282" t="s">
        <v>20</v>
      </c>
      <c r="G2282" t="s">
        <v>69</v>
      </c>
      <c r="I2282">
        <v>15472</v>
      </c>
      <c r="J2282" t="s">
        <v>1055</v>
      </c>
      <c r="K2282" t="s">
        <v>216</v>
      </c>
      <c r="L2282" t="s">
        <v>317</v>
      </c>
      <c r="M2282" t="s">
        <v>30</v>
      </c>
      <c r="O2282" t="s">
        <v>46</v>
      </c>
      <c r="P2282" t="s">
        <v>47</v>
      </c>
      <c r="Q2282">
        <v>1000</v>
      </c>
    </row>
    <row r="2283" spans="1:17" hidden="1" x14ac:dyDescent="0.25">
      <c r="A2283" s="1" t="s">
        <v>1868</v>
      </c>
      <c r="B2283" t="s">
        <v>1803</v>
      </c>
      <c r="C2283" t="s">
        <v>1869</v>
      </c>
      <c r="D2283" t="s">
        <v>1054</v>
      </c>
      <c r="F2283" t="s">
        <v>20</v>
      </c>
      <c r="G2283" t="s">
        <v>69</v>
      </c>
      <c r="I2283">
        <v>15472</v>
      </c>
      <c r="J2283" t="s">
        <v>1055</v>
      </c>
      <c r="K2283" t="s">
        <v>216</v>
      </c>
      <c r="L2283" t="s">
        <v>317</v>
      </c>
      <c r="M2283" t="s">
        <v>28</v>
      </c>
      <c r="O2283" t="s">
        <v>46</v>
      </c>
      <c r="P2283" t="s">
        <v>47</v>
      </c>
      <c r="Q2283">
        <v>1000</v>
      </c>
    </row>
    <row r="2284" spans="1:17" hidden="1" x14ac:dyDescent="0.25">
      <c r="A2284" s="1" t="s">
        <v>1868</v>
      </c>
      <c r="B2284" t="s">
        <v>1803</v>
      </c>
      <c r="C2284" t="s">
        <v>1869</v>
      </c>
      <c r="D2284" t="s">
        <v>1054</v>
      </c>
      <c r="F2284" t="s">
        <v>20</v>
      </c>
      <c r="G2284" t="s">
        <v>69</v>
      </c>
      <c r="I2284">
        <v>15472</v>
      </c>
      <c r="J2284" t="s">
        <v>1055</v>
      </c>
      <c r="K2284" t="s">
        <v>216</v>
      </c>
      <c r="L2284" t="s">
        <v>317</v>
      </c>
      <c r="M2284" t="s">
        <v>36</v>
      </c>
      <c r="O2284" t="s">
        <v>46</v>
      </c>
      <c r="P2284" t="s">
        <v>47</v>
      </c>
      <c r="Q2284">
        <v>1000</v>
      </c>
    </row>
    <row r="2285" spans="1:17" hidden="1" x14ac:dyDescent="0.25">
      <c r="A2285" s="1" t="s">
        <v>1870</v>
      </c>
      <c r="B2285" t="s">
        <v>1803</v>
      </c>
      <c r="C2285" t="s">
        <v>1871</v>
      </c>
      <c r="D2285" t="s">
        <v>1872</v>
      </c>
      <c r="F2285" t="s">
        <v>20</v>
      </c>
      <c r="G2285" t="s">
        <v>69</v>
      </c>
      <c r="I2285">
        <v>5462</v>
      </c>
      <c r="J2285" t="s">
        <v>1872</v>
      </c>
      <c r="K2285" t="s">
        <v>216</v>
      </c>
      <c r="L2285" t="s">
        <v>45</v>
      </c>
      <c r="M2285" t="s">
        <v>26</v>
      </c>
      <c r="O2285" t="s">
        <v>46</v>
      </c>
      <c r="P2285" t="s">
        <v>25</v>
      </c>
      <c r="Q2285">
        <v>0</v>
      </c>
    </row>
    <row r="2286" spans="1:17" hidden="1" x14ac:dyDescent="0.25">
      <c r="A2286" s="1" t="s">
        <v>1870</v>
      </c>
      <c r="B2286" t="s">
        <v>1803</v>
      </c>
      <c r="C2286" t="s">
        <v>1871</v>
      </c>
      <c r="D2286" t="s">
        <v>1872</v>
      </c>
      <c r="F2286" t="s">
        <v>20</v>
      </c>
      <c r="G2286" t="s">
        <v>69</v>
      </c>
      <c r="I2286">
        <v>5462</v>
      </c>
      <c r="J2286" t="s">
        <v>1872</v>
      </c>
      <c r="K2286" t="s">
        <v>216</v>
      </c>
      <c r="L2286" t="s">
        <v>45</v>
      </c>
      <c r="M2286" t="s">
        <v>22</v>
      </c>
      <c r="O2286" t="s">
        <v>46</v>
      </c>
      <c r="P2286" t="s">
        <v>25</v>
      </c>
      <c r="Q2286">
        <v>0</v>
      </c>
    </row>
    <row r="2287" spans="1:17" x14ac:dyDescent="0.25">
      <c r="A2287" s="1" t="s">
        <v>1870</v>
      </c>
      <c r="B2287" t="s">
        <v>1803</v>
      </c>
      <c r="C2287" t="s">
        <v>1871</v>
      </c>
      <c r="D2287" t="s">
        <v>1872</v>
      </c>
      <c r="F2287" t="s">
        <v>20</v>
      </c>
      <c r="G2287" t="s">
        <v>69</v>
      </c>
      <c r="I2287">
        <v>5462</v>
      </c>
      <c r="J2287" t="s">
        <v>1872</v>
      </c>
      <c r="K2287" t="s">
        <v>216</v>
      </c>
      <c r="L2287" t="s">
        <v>45</v>
      </c>
      <c r="M2287" t="s">
        <v>30</v>
      </c>
      <c r="O2287" t="s">
        <v>46</v>
      </c>
      <c r="P2287" t="s">
        <v>47</v>
      </c>
      <c r="Q2287">
        <v>1000</v>
      </c>
    </row>
    <row r="2288" spans="1:17" hidden="1" x14ac:dyDescent="0.25">
      <c r="A2288" s="1" t="s">
        <v>1870</v>
      </c>
      <c r="B2288" t="s">
        <v>1803</v>
      </c>
      <c r="C2288" t="s">
        <v>1871</v>
      </c>
      <c r="D2288" t="s">
        <v>1872</v>
      </c>
      <c r="F2288" t="s">
        <v>20</v>
      </c>
      <c r="G2288" t="s">
        <v>69</v>
      </c>
      <c r="I2288">
        <v>5462</v>
      </c>
      <c r="J2288" t="s">
        <v>1872</v>
      </c>
      <c r="K2288" t="s">
        <v>216</v>
      </c>
      <c r="L2288" t="s">
        <v>45</v>
      </c>
      <c r="M2288" t="s">
        <v>34</v>
      </c>
      <c r="O2288" t="s">
        <v>46</v>
      </c>
      <c r="P2288" t="s">
        <v>47</v>
      </c>
      <c r="Q2288">
        <v>1000</v>
      </c>
    </row>
    <row r="2289" spans="1:17" hidden="1" x14ac:dyDescent="0.25">
      <c r="A2289" s="1" t="s">
        <v>1870</v>
      </c>
      <c r="B2289" t="s">
        <v>1803</v>
      </c>
      <c r="C2289" t="s">
        <v>1871</v>
      </c>
      <c r="D2289" t="s">
        <v>1872</v>
      </c>
      <c r="F2289" t="s">
        <v>20</v>
      </c>
      <c r="G2289" t="s">
        <v>69</v>
      </c>
      <c r="I2289">
        <v>5462</v>
      </c>
      <c r="J2289" t="s">
        <v>1872</v>
      </c>
      <c r="K2289" t="s">
        <v>216</v>
      </c>
      <c r="L2289" t="s">
        <v>45</v>
      </c>
      <c r="M2289" t="s">
        <v>28</v>
      </c>
      <c r="O2289" t="s">
        <v>46</v>
      </c>
      <c r="P2289" t="s">
        <v>25</v>
      </c>
      <c r="Q2289">
        <v>0</v>
      </c>
    </row>
    <row r="2290" spans="1:17" hidden="1" x14ac:dyDescent="0.25">
      <c r="A2290" s="1" t="s">
        <v>1870</v>
      </c>
      <c r="B2290" t="s">
        <v>1803</v>
      </c>
      <c r="C2290" t="s">
        <v>1871</v>
      </c>
      <c r="D2290" t="s">
        <v>1872</v>
      </c>
      <c r="F2290" t="s">
        <v>20</v>
      </c>
      <c r="G2290" t="s">
        <v>69</v>
      </c>
      <c r="I2290">
        <v>5462</v>
      </c>
      <c r="J2290" t="s">
        <v>1872</v>
      </c>
      <c r="K2290" t="s">
        <v>216</v>
      </c>
      <c r="L2290" t="s">
        <v>45</v>
      </c>
      <c r="M2290" t="s">
        <v>36</v>
      </c>
      <c r="O2290" t="s">
        <v>46</v>
      </c>
      <c r="P2290" t="s">
        <v>47</v>
      </c>
      <c r="Q2290">
        <v>1000</v>
      </c>
    </row>
    <row r="2291" spans="1:17" x14ac:dyDescent="0.25">
      <c r="A2291" s="1" t="s">
        <v>1873</v>
      </c>
      <c r="B2291" t="s">
        <v>1803</v>
      </c>
      <c r="C2291" t="s">
        <v>1874</v>
      </c>
      <c r="D2291" t="s">
        <v>363</v>
      </c>
      <c r="F2291" t="s">
        <v>20</v>
      </c>
      <c r="G2291" t="s">
        <v>69</v>
      </c>
      <c r="I2291">
        <v>15882</v>
      </c>
      <c r="J2291" t="s">
        <v>364</v>
      </c>
      <c r="K2291" t="s">
        <v>216</v>
      </c>
      <c r="L2291" t="s">
        <v>45</v>
      </c>
      <c r="M2291" t="s">
        <v>30</v>
      </c>
      <c r="O2291" t="s">
        <v>46</v>
      </c>
      <c r="P2291" t="s">
        <v>47</v>
      </c>
      <c r="Q2291">
        <v>1000</v>
      </c>
    </row>
    <row r="2292" spans="1:17" x14ac:dyDescent="0.25">
      <c r="A2292" s="1" t="s">
        <v>1875</v>
      </c>
      <c r="B2292" t="s">
        <v>1803</v>
      </c>
      <c r="C2292" t="s">
        <v>1876</v>
      </c>
      <c r="D2292" t="s">
        <v>1479</v>
      </c>
      <c r="F2292" t="s">
        <v>20</v>
      </c>
      <c r="G2292" t="s">
        <v>69</v>
      </c>
      <c r="I2292">
        <v>15473</v>
      </c>
      <c r="J2292" t="s">
        <v>1059</v>
      </c>
      <c r="K2292" t="s">
        <v>216</v>
      </c>
      <c r="L2292" t="s">
        <v>1024</v>
      </c>
      <c r="M2292" t="s">
        <v>30</v>
      </c>
      <c r="O2292" t="s">
        <v>46</v>
      </c>
      <c r="P2292" t="s">
        <v>47</v>
      </c>
      <c r="Q2292">
        <v>1000</v>
      </c>
    </row>
    <row r="2293" spans="1:17" hidden="1" x14ac:dyDescent="0.25">
      <c r="A2293" s="1" t="s">
        <v>1875</v>
      </c>
      <c r="B2293" t="s">
        <v>1803</v>
      </c>
      <c r="C2293" t="s">
        <v>1876</v>
      </c>
      <c r="D2293" t="s">
        <v>1479</v>
      </c>
      <c r="F2293" t="s">
        <v>20</v>
      </c>
      <c r="G2293" t="s">
        <v>69</v>
      </c>
      <c r="I2293">
        <v>15473</v>
      </c>
      <c r="J2293" t="s">
        <v>1059</v>
      </c>
      <c r="K2293" t="s">
        <v>216</v>
      </c>
      <c r="L2293" t="s">
        <v>1024</v>
      </c>
      <c r="M2293" t="s">
        <v>28</v>
      </c>
      <c r="O2293" t="s">
        <v>46</v>
      </c>
      <c r="P2293" t="s">
        <v>47</v>
      </c>
      <c r="Q2293">
        <v>1000</v>
      </c>
    </row>
    <row r="2294" spans="1:17" hidden="1" x14ac:dyDescent="0.25">
      <c r="A2294" s="1" t="s">
        <v>1875</v>
      </c>
      <c r="B2294" t="s">
        <v>1803</v>
      </c>
      <c r="C2294" t="s">
        <v>1876</v>
      </c>
      <c r="D2294" t="s">
        <v>1479</v>
      </c>
      <c r="F2294" t="s">
        <v>20</v>
      </c>
      <c r="G2294" t="s">
        <v>69</v>
      </c>
      <c r="I2294">
        <v>15473</v>
      </c>
      <c r="J2294" t="s">
        <v>1059</v>
      </c>
      <c r="K2294" t="s">
        <v>216</v>
      </c>
      <c r="L2294" t="s">
        <v>1024</v>
      </c>
      <c r="M2294" t="s">
        <v>36</v>
      </c>
      <c r="O2294" t="s">
        <v>46</v>
      </c>
      <c r="P2294" t="s">
        <v>47</v>
      </c>
      <c r="Q2294">
        <v>1000</v>
      </c>
    </row>
    <row r="2295" spans="1:17" hidden="1" x14ac:dyDescent="0.25">
      <c r="A2295" s="1" t="s">
        <v>1877</v>
      </c>
      <c r="B2295" t="s">
        <v>1803</v>
      </c>
      <c r="C2295" t="s">
        <v>1878</v>
      </c>
      <c r="D2295" t="s">
        <v>1062</v>
      </c>
      <c r="F2295" t="s">
        <v>20</v>
      </c>
      <c r="G2295" t="s">
        <v>69</v>
      </c>
      <c r="I2295">
        <v>5463</v>
      </c>
      <c r="J2295" t="s">
        <v>1062</v>
      </c>
      <c r="K2295" t="s">
        <v>216</v>
      </c>
      <c r="L2295" t="s">
        <v>45</v>
      </c>
      <c r="M2295" t="s">
        <v>26</v>
      </c>
      <c r="O2295" t="s">
        <v>46</v>
      </c>
      <c r="P2295" t="s">
        <v>25</v>
      </c>
      <c r="Q2295">
        <v>0</v>
      </c>
    </row>
    <row r="2296" spans="1:17" hidden="1" x14ac:dyDescent="0.25">
      <c r="A2296" s="1" t="s">
        <v>1877</v>
      </c>
      <c r="B2296" t="s">
        <v>1803</v>
      </c>
      <c r="C2296" t="s">
        <v>1878</v>
      </c>
      <c r="D2296" t="s">
        <v>1062</v>
      </c>
      <c r="F2296" t="s">
        <v>20</v>
      </c>
      <c r="G2296" t="s">
        <v>69</v>
      </c>
      <c r="I2296">
        <v>5463</v>
      </c>
      <c r="J2296" t="s">
        <v>1062</v>
      </c>
      <c r="K2296" t="s">
        <v>216</v>
      </c>
      <c r="L2296" t="s">
        <v>45</v>
      </c>
      <c r="M2296" t="s">
        <v>22</v>
      </c>
      <c r="O2296" t="s">
        <v>46</v>
      </c>
      <c r="P2296" t="s">
        <v>25</v>
      </c>
      <c r="Q2296">
        <v>0</v>
      </c>
    </row>
    <row r="2297" spans="1:17" x14ac:dyDescent="0.25">
      <c r="A2297" s="1" t="s">
        <v>1877</v>
      </c>
      <c r="B2297" t="s">
        <v>1803</v>
      </c>
      <c r="C2297" t="s">
        <v>1878</v>
      </c>
      <c r="D2297" t="s">
        <v>1062</v>
      </c>
      <c r="F2297" t="s">
        <v>20</v>
      </c>
      <c r="G2297" t="s">
        <v>69</v>
      </c>
      <c r="I2297">
        <v>5463</v>
      </c>
      <c r="J2297" t="s">
        <v>1062</v>
      </c>
      <c r="K2297" t="s">
        <v>216</v>
      </c>
      <c r="L2297" t="s">
        <v>45</v>
      </c>
      <c r="M2297" t="s">
        <v>30</v>
      </c>
      <c r="O2297" t="s">
        <v>46</v>
      </c>
      <c r="P2297" t="s">
        <v>47</v>
      </c>
      <c r="Q2297">
        <v>1000</v>
      </c>
    </row>
    <row r="2298" spans="1:17" hidden="1" x14ac:dyDescent="0.25">
      <c r="A2298" s="1" t="s">
        <v>1877</v>
      </c>
      <c r="B2298" t="s">
        <v>1803</v>
      </c>
      <c r="C2298" t="s">
        <v>1878</v>
      </c>
      <c r="D2298" t="s">
        <v>1062</v>
      </c>
      <c r="F2298" t="s">
        <v>20</v>
      </c>
      <c r="G2298" t="s">
        <v>69</v>
      </c>
      <c r="I2298">
        <v>5463</v>
      </c>
      <c r="J2298" t="s">
        <v>1062</v>
      </c>
      <c r="K2298" t="s">
        <v>216</v>
      </c>
      <c r="L2298" t="s">
        <v>45</v>
      </c>
      <c r="M2298" t="s">
        <v>34</v>
      </c>
      <c r="O2298" t="s">
        <v>46</v>
      </c>
      <c r="P2298" t="s">
        <v>47</v>
      </c>
      <c r="Q2298">
        <v>1000</v>
      </c>
    </row>
    <row r="2299" spans="1:17" hidden="1" x14ac:dyDescent="0.25">
      <c r="A2299" s="1" t="s">
        <v>1877</v>
      </c>
      <c r="B2299" t="s">
        <v>1803</v>
      </c>
      <c r="C2299" t="s">
        <v>1878</v>
      </c>
      <c r="D2299" t="s">
        <v>1062</v>
      </c>
      <c r="F2299" t="s">
        <v>20</v>
      </c>
      <c r="G2299" t="s">
        <v>69</v>
      </c>
      <c r="I2299">
        <v>5463</v>
      </c>
      <c r="J2299" t="s">
        <v>1062</v>
      </c>
      <c r="K2299" t="s">
        <v>216</v>
      </c>
      <c r="L2299" t="s">
        <v>45</v>
      </c>
      <c r="M2299" t="s">
        <v>28</v>
      </c>
      <c r="O2299" t="s">
        <v>46</v>
      </c>
      <c r="P2299" t="s">
        <v>47</v>
      </c>
      <c r="Q2299">
        <v>1000</v>
      </c>
    </row>
    <row r="2300" spans="1:17" hidden="1" x14ac:dyDescent="0.25">
      <c r="A2300" s="1" t="s">
        <v>1877</v>
      </c>
      <c r="B2300" t="s">
        <v>1803</v>
      </c>
      <c r="C2300" t="s">
        <v>1878</v>
      </c>
      <c r="D2300" t="s">
        <v>1062</v>
      </c>
      <c r="F2300" t="s">
        <v>20</v>
      </c>
      <c r="G2300" t="s">
        <v>69</v>
      </c>
      <c r="I2300">
        <v>5463</v>
      </c>
      <c r="J2300" t="s">
        <v>1062</v>
      </c>
      <c r="K2300" t="s">
        <v>216</v>
      </c>
      <c r="L2300" t="s">
        <v>45</v>
      </c>
      <c r="M2300" t="s">
        <v>36</v>
      </c>
      <c r="O2300" t="s">
        <v>46</v>
      </c>
      <c r="P2300" t="s">
        <v>47</v>
      </c>
      <c r="Q2300">
        <v>1000</v>
      </c>
    </row>
    <row r="2301" spans="1:17" x14ac:dyDescent="0.25">
      <c r="A2301" s="1" t="s">
        <v>1879</v>
      </c>
      <c r="B2301" t="s">
        <v>1803</v>
      </c>
      <c r="C2301" t="s">
        <v>1880</v>
      </c>
      <c r="D2301" t="s">
        <v>382</v>
      </c>
      <c r="F2301" t="s">
        <v>20</v>
      </c>
      <c r="G2301" t="s">
        <v>69</v>
      </c>
      <c r="I2301">
        <v>15521</v>
      </c>
      <c r="J2301" t="s">
        <v>383</v>
      </c>
      <c r="K2301" t="s">
        <v>216</v>
      </c>
      <c r="L2301" t="s">
        <v>45</v>
      </c>
      <c r="M2301" t="s">
        <v>30</v>
      </c>
      <c r="O2301" t="s">
        <v>46</v>
      </c>
      <c r="P2301" t="s">
        <v>47</v>
      </c>
      <c r="Q2301">
        <v>1000</v>
      </c>
    </row>
    <row r="2302" spans="1:17" hidden="1" x14ac:dyDescent="0.25">
      <c r="A2302" s="1" t="s">
        <v>1879</v>
      </c>
      <c r="B2302" t="s">
        <v>1803</v>
      </c>
      <c r="C2302" t="s">
        <v>1880</v>
      </c>
      <c r="D2302" t="s">
        <v>382</v>
      </c>
      <c r="F2302" t="s">
        <v>20</v>
      </c>
      <c r="G2302" t="s">
        <v>69</v>
      </c>
      <c r="I2302">
        <v>15521</v>
      </c>
      <c r="J2302" t="s">
        <v>383</v>
      </c>
      <c r="K2302" t="s">
        <v>216</v>
      </c>
      <c r="L2302" t="s">
        <v>45</v>
      </c>
      <c r="M2302" t="s">
        <v>34</v>
      </c>
      <c r="O2302" t="s">
        <v>46</v>
      </c>
      <c r="P2302" t="s">
        <v>47</v>
      </c>
      <c r="Q2302">
        <v>1000</v>
      </c>
    </row>
    <row r="2303" spans="1:17" x14ac:dyDescent="0.25">
      <c r="A2303" s="1" t="s">
        <v>1881</v>
      </c>
      <c r="B2303" t="s">
        <v>1803</v>
      </c>
      <c r="C2303" t="s">
        <v>1882</v>
      </c>
      <c r="D2303" t="s">
        <v>1065</v>
      </c>
      <c r="F2303" t="s">
        <v>20</v>
      </c>
      <c r="G2303" t="s">
        <v>69</v>
      </c>
      <c r="I2303">
        <v>15475</v>
      </c>
      <c r="J2303" t="s">
        <v>1065</v>
      </c>
      <c r="K2303" t="s">
        <v>216</v>
      </c>
      <c r="L2303" t="s">
        <v>317</v>
      </c>
      <c r="M2303" t="s">
        <v>30</v>
      </c>
      <c r="O2303" t="s">
        <v>46</v>
      </c>
      <c r="P2303" t="s">
        <v>47</v>
      </c>
      <c r="Q2303">
        <v>1000</v>
      </c>
    </row>
    <row r="2304" spans="1:17" hidden="1" x14ac:dyDescent="0.25">
      <c r="A2304" s="1" t="s">
        <v>1881</v>
      </c>
      <c r="B2304" t="s">
        <v>1803</v>
      </c>
      <c r="C2304" t="s">
        <v>1882</v>
      </c>
      <c r="D2304" t="s">
        <v>1065</v>
      </c>
      <c r="F2304" t="s">
        <v>20</v>
      </c>
      <c r="G2304" t="s">
        <v>69</v>
      </c>
      <c r="I2304">
        <v>15475</v>
      </c>
      <c r="J2304" t="s">
        <v>1065</v>
      </c>
      <c r="K2304" t="s">
        <v>216</v>
      </c>
      <c r="L2304" t="s">
        <v>317</v>
      </c>
      <c r="M2304" t="s">
        <v>28</v>
      </c>
      <c r="O2304" t="s">
        <v>46</v>
      </c>
      <c r="P2304" t="s">
        <v>47</v>
      </c>
      <c r="Q2304">
        <v>1000</v>
      </c>
    </row>
    <row r="2305" spans="1:17" hidden="1" x14ac:dyDescent="0.25">
      <c r="A2305" s="1" t="s">
        <v>1881</v>
      </c>
      <c r="B2305" t="s">
        <v>1803</v>
      </c>
      <c r="C2305" t="s">
        <v>1882</v>
      </c>
      <c r="D2305" t="s">
        <v>1065</v>
      </c>
      <c r="F2305" t="s">
        <v>20</v>
      </c>
      <c r="G2305" t="s">
        <v>69</v>
      </c>
      <c r="I2305">
        <v>15475</v>
      </c>
      <c r="J2305" t="s">
        <v>1065</v>
      </c>
      <c r="K2305" t="s">
        <v>216</v>
      </c>
      <c r="L2305" t="s">
        <v>317</v>
      </c>
      <c r="M2305" t="s">
        <v>36</v>
      </c>
      <c r="O2305" t="s">
        <v>46</v>
      </c>
      <c r="P2305" t="s">
        <v>47</v>
      </c>
      <c r="Q2305">
        <v>1000</v>
      </c>
    </row>
    <row r="2306" spans="1:17" hidden="1" x14ac:dyDescent="0.25">
      <c r="A2306" s="1" t="s">
        <v>1883</v>
      </c>
      <c r="B2306" t="s">
        <v>1803</v>
      </c>
      <c r="C2306" t="s">
        <v>1884</v>
      </c>
      <c r="D2306" t="s">
        <v>1885</v>
      </c>
      <c r="F2306" t="s">
        <v>20</v>
      </c>
      <c r="G2306" t="s">
        <v>69</v>
      </c>
      <c r="I2306">
        <v>5464</v>
      </c>
      <c r="J2306" t="s">
        <v>1885</v>
      </c>
      <c r="K2306" t="s">
        <v>216</v>
      </c>
      <c r="L2306" t="s">
        <v>312</v>
      </c>
      <c r="M2306" t="s">
        <v>26</v>
      </c>
      <c r="O2306" t="s">
        <v>46</v>
      </c>
      <c r="P2306" t="s">
        <v>25</v>
      </c>
      <c r="Q2306">
        <v>0</v>
      </c>
    </row>
    <row r="2307" spans="1:17" hidden="1" x14ac:dyDescent="0.25">
      <c r="A2307" s="1" t="s">
        <v>1883</v>
      </c>
      <c r="B2307" t="s">
        <v>1803</v>
      </c>
      <c r="C2307" t="s">
        <v>1884</v>
      </c>
      <c r="D2307" t="s">
        <v>1885</v>
      </c>
      <c r="F2307" t="s">
        <v>20</v>
      </c>
      <c r="G2307" t="s">
        <v>69</v>
      </c>
      <c r="I2307">
        <v>5464</v>
      </c>
      <c r="J2307" t="s">
        <v>1885</v>
      </c>
      <c r="K2307" t="s">
        <v>216</v>
      </c>
      <c r="L2307" t="s">
        <v>312</v>
      </c>
      <c r="M2307" t="s">
        <v>22</v>
      </c>
      <c r="O2307" t="s">
        <v>46</v>
      </c>
      <c r="P2307" t="s">
        <v>25</v>
      </c>
      <c r="Q2307">
        <v>0</v>
      </c>
    </row>
    <row r="2308" spans="1:17" x14ac:dyDescent="0.25">
      <c r="A2308" s="1" t="s">
        <v>1883</v>
      </c>
      <c r="B2308" t="s">
        <v>1803</v>
      </c>
      <c r="C2308" t="s">
        <v>1884</v>
      </c>
      <c r="D2308" t="s">
        <v>1885</v>
      </c>
      <c r="F2308" t="s">
        <v>20</v>
      </c>
      <c r="G2308" t="s">
        <v>69</v>
      </c>
      <c r="I2308">
        <v>5464</v>
      </c>
      <c r="J2308" t="s">
        <v>1885</v>
      </c>
      <c r="K2308" t="s">
        <v>216</v>
      </c>
      <c r="L2308" t="s">
        <v>312</v>
      </c>
      <c r="M2308" t="s">
        <v>30</v>
      </c>
      <c r="O2308" t="s">
        <v>46</v>
      </c>
      <c r="P2308" t="s">
        <v>47</v>
      </c>
      <c r="Q2308">
        <v>1000</v>
      </c>
    </row>
    <row r="2309" spans="1:17" hidden="1" x14ac:dyDescent="0.25">
      <c r="A2309" s="1" t="s">
        <v>1883</v>
      </c>
      <c r="B2309" t="s">
        <v>1803</v>
      </c>
      <c r="C2309" t="s">
        <v>1884</v>
      </c>
      <c r="D2309" t="s">
        <v>1885</v>
      </c>
      <c r="F2309" t="s">
        <v>20</v>
      </c>
      <c r="G2309" t="s">
        <v>69</v>
      </c>
      <c r="I2309">
        <v>5464</v>
      </c>
      <c r="J2309" t="s">
        <v>1885</v>
      </c>
      <c r="K2309" t="s">
        <v>216</v>
      </c>
      <c r="L2309" t="s">
        <v>312</v>
      </c>
      <c r="M2309" t="s">
        <v>34</v>
      </c>
      <c r="O2309" t="s">
        <v>46</v>
      </c>
      <c r="P2309" t="s">
        <v>47</v>
      </c>
      <c r="Q2309">
        <v>1000</v>
      </c>
    </row>
    <row r="2310" spans="1:17" hidden="1" x14ac:dyDescent="0.25">
      <c r="A2310" s="1" t="s">
        <v>1883</v>
      </c>
      <c r="B2310" t="s">
        <v>1803</v>
      </c>
      <c r="C2310" t="s">
        <v>1884</v>
      </c>
      <c r="D2310" t="s">
        <v>1885</v>
      </c>
      <c r="F2310" t="s">
        <v>20</v>
      </c>
      <c r="G2310" t="s">
        <v>69</v>
      </c>
      <c r="I2310">
        <v>5464</v>
      </c>
      <c r="J2310" t="s">
        <v>1885</v>
      </c>
      <c r="K2310" t="s">
        <v>216</v>
      </c>
      <c r="L2310" t="s">
        <v>312</v>
      </c>
      <c r="M2310" t="s">
        <v>28</v>
      </c>
      <c r="O2310" t="s">
        <v>46</v>
      </c>
      <c r="P2310" t="s">
        <v>47</v>
      </c>
      <c r="Q2310">
        <v>1000</v>
      </c>
    </row>
    <row r="2311" spans="1:17" hidden="1" x14ac:dyDescent="0.25">
      <c r="A2311" s="1" t="s">
        <v>1883</v>
      </c>
      <c r="B2311" t="s">
        <v>1803</v>
      </c>
      <c r="C2311" t="s">
        <v>1884</v>
      </c>
      <c r="D2311" t="s">
        <v>1885</v>
      </c>
      <c r="F2311" t="s">
        <v>20</v>
      </c>
      <c r="G2311" t="s">
        <v>69</v>
      </c>
      <c r="I2311">
        <v>5464</v>
      </c>
      <c r="J2311" t="s">
        <v>1885</v>
      </c>
      <c r="K2311" t="s">
        <v>216</v>
      </c>
      <c r="L2311" t="s">
        <v>312</v>
      </c>
      <c r="M2311" t="s">
        <v>36</v>
      </c>
      <c r="O2311" t="s">
        <v>46</v>
      </c>
      <c r="P2311" t="s">
        <v>47</v>
      </c>
      <c r="Q2311">
        <v>1000</v>
      </c>
    </row>
    <row r="2312" spans="1:17" x14ac:dyDescent="0.25">
      <c r="A2312" s="1" t="s">
        <v>1886</v>
      </c>
      <c r="B2312" t="s">
        <v>1803</v>
      </c>
      <c r="C2312" t="s">
        <v>1887</v>
      </c>
      <c r="D2312" t="s">
        <v>389</v>
      </c>
      <c r="F2312" t="s">
        <v>20</v>
      </c>
      <c r="G2312" t="s">
        <v>69</v>
      </c>
      <c r="I2312">
        <v>15883</v>
      </c>
      <c r="J2312" t="s">
        <v>389</v>
      </c>
      <c r="K2312" t="s">
        <v>216</v>
      </c>
      <c r="L2312" t="s">
        <v>45</v>
      </c>
      <c r="M2312" t="s">
        <v>30</v>
      </c>
      <c r="O2312" t="s">
        <v>46</v>
      </c>
      <c r="P2312" t="s">
        <v>47</v>
      </c>
      <c r="Q2312">
        <v>1000</v>
      </c>
    </row>
    <row r="2313" spans="1:17" x14ac:dyDescent="0.25">
      <c r="A2313" s="1" t="s">
        <v>1888</v>
      </c>
      <c r="B2313" t="s">
        <v>1803</v>
      </c>
      <c r="C2313" t="s">
        <v>1889</v>
      </c>
      <c r="D2313" t="s">
        <v>1068</v>
      </c>
      <c r="F2313" t="s">
        <v>20</v>
      </c>
      <c r="G2313" t="s">
        <v>69</v>
      </c>
      <c r="I2313">
        <v>15476</v>
      </c>
      <c r="J2313" t="s">
        <v>1068</v>
      </c>
      <c r="K2313" t="s">
        <v>216</v>
      </c>
      <c r="L2313" t="s">
        <v>317</v>
      </c>
      <c r="M2313" t="s">
        <v>30</v>
      </c>
      <c r="O2313" t="s">
        <v>46</v>
      </c>
      <c r="P2313" t="s">
        <v>47</v>
      </c>
      <c r="Q2313">
        <v>1000</v>
      </c>
    </row>
    <row r="2314" spans="1:17" hidden="1" x14ac:dyDescent="0.25">
      <c r="A2314" s="1" t="s">
        <v>1888</v>
      </c>
      <c r="B2314" t="s">
        <v>1803</v>
      </c>
      <c r="C2314" t="s">
        <v>1889</v>
      </c>
      <c r="D2314" t="s">
        <v>1068</v>
      </c>
      <c r="F2314" t="s">
        <v>20</v>
      </c>
      <c r="G2314" t="s">
        <v>69</v>
      </c>
      <c r="I2314">
        <v>15476</v>
      </c>
      <c r="J2314" t="s">
        <v>1068</v>
      </c>
      <c r="K2314" t="s">
        <v>216</v>
      </c>
      <c r="L2314" t="s">
        <v>317</v>
      </c>
      <c r="M2314" t="s">
        <v>28</v>
      </c>
      <c r="O2314" t="s">
        <v>46</v>
      </c>
      <c r="P2314" t="s">
        <v>47</v>
      </c>
      <c r="Q2314">
        <v>1000</v>
      </c>
    </row>
    <row r="2315" spans="1:17" hidden="1" x14ac:dyDescent="0.25">
      <c r="A2315" s="1" t="s">
        <v>1888</v>
      </c>
      <c r="B2315" t="s">
        <v>1803</v>
      </c>
      <c r="C2315" t="s">
        <v>1889</v>
      </c>
      <c r="D2315" t="s">
        <v>1068</v>
      </c>
      <c r="F2315" t="s">
        <v>20</v>
      </c>
      <c r="G2315" t="s">
        <v>69</v>
      </c>
      <c r="I2315">
        <v>15476</v>
      </c>
      <c r="J2315" t="s">
        <v>1068</v>
      </c>
      <c r="K2315" t="s">
        <v>216</v>
      </c>
      <c r="L2315" t="s">
        <v>317</v>
      </c>
      <c r="M2315" t="s">
        <v>36</v>
      </c>
      <c r="O2315" t="s">
        <v>46</v>
      </c>
      <c r="P2315" t="s">
        <v>47</v>
      </c>
      <c r="Q2315">
        <v>1000</v>
      </c>
    </row>
    <row r="2316" spans="1:17" hidden="1" x14ac:dyDescent="0.25">
      <c r="A2316" s="1" t="s">
        <v>1890</v>
      </c>
      <c r="B2316" t="s">
        <v>1803</v>
      </c>
      <c r="C2316" t="s">
        <v>1891</v>
      </c>
      <c r="D2316" t="s">
        <v>1071</v>
      </c>
      <c r="F2316" t="s">
        <v>20</v>
      </c>
      <c r="G2316" t="s">
        <v>69</v>
      </c>
      <c r="I2316">
        <v>5442</v>
      </c>
      <c r="J2316" t="s">
        <v>1071</v>
      </c>
      <c r="K2316" t="s">
        <v>216</v>
      </c>
      <c r="L2316" t="s">
        <v>45</v>
      </c>
      <c r="M2316" t="s">
        <v>26</v>
      </c>
      <c r="O2316" t="s">
        <v>46</v>
      </c>
      <c r="P2316" t="s">
        <v>25</v>
      </c>
      <c r="Q2316">
        <v>0</v>
      </c>
    </row>
    <row r="2317" spans="1:17" hidden="1" x14ac:dyDescent="0.25">
      <c r="A2317" s="1" t="s">
        <v>1890</v>
      </c>
      <c r="B2317" t="s">
        <v>1803</v>
      </c>
      <c r="C2317" t="s">
        <v>1891</v>
      </c>
      <c r="D2317" t="s">
        <v>1071</v>
      </c>
      <c r="F2317" t="s">
        <v>20</v>
      </c>
      <c r="G2317" t="s">
        <v>69</v>
      </c>
      <c r="I2317">
        <v>5442</v>
      </c>
      <c r="J2317" t="s">
        <v>1071</v>
      </c>
      <c r="K2317" t="s">
        <v>216</v>
      </c>
      <c r="L2317" t="s">
        <v>45</v>
      </c>
      <c r="M2317" t="s">
        <v>22</v>
      </c>
      <c r="O2317" t="s">
        <v>46</v>
      </c>
      <c r="P2317" t="s">
        <v>25</v>
      </c>
      <c r="Q2317">
        <v>0</v>
      </c>
    </row>
    <row r="2318" spans="1:17" x14ac:dyDescent="0.25">
      <c r="A2318" s="1" t="s">
        <v>1890</v>
      </c>
      <c r="B2318" t="s">
        <v>1803</v>
      </c>
      <c r="C2318" t="s">
        <v>1891</v>
      </c>
      <c r="D2318" t="s">
        <v>1071</v>
      </c>
      <c r="F2318" t="s">
        <v>20</v>
      </c>
      <c r="G2318" t="s">
        <v>69</v>
      </c>
      <c r="I2318">
        <v>5442</v>
      </c>
      <c r="J2318" t="s">
        <v>1071</v>
      </c>
      <c r="K2318" t="s">
        <v>216</v>
      </c>
      <c r="L2318" t="s">
        <v>45</v>
      </c>
      <c r="M2318" t="s">
        <v>30</v>
      </c>
      <c r="O2318" t="s">
        <v>46</v>
      </c>
      <c r="P2318" t="s">
        <v>47</v>
      </c>
      <c r="Q2318">
        <v>1000</v>
      </c>
    </row>
    <row r="2319" spans="1:17" hidden="1" x14ac:dyDescent="0.25">
      <c r="A2319" s="1" t="s">
        <v>1890</v>
      </c>
      <c r="B2319" t="s">
        <v>1803</v>
      </c>
      <c r="C2319" t="s">
        <v>1891</v>
      </c>
      <c r="D2319" t="s">
        <v>1071</v>
      </c>
      <c r="F2319" t="s">
        <v>20</v>
      </c>
      <c r="G2319" t="s">
        <v>69</v>
      </c>
      <c r="I2319">
        <v>5442</v>
      </c>
      <c r="J2319" t="s">
        <v>1071</v>
      </c>
      <c r="K2319" t="s">
        <v>216</v>
      </c>
      <c r="L2319" t="s">
        <v>45</v>
      </c>
      <c r="M2319" t="s">
        <v>32</v>
      </c>
      <c r="O2319" t="s">
        <v>46</v>
      </c>
      <c r="P2319" t="s">
        <v>47</v>
      </c>
      <c r="Q2319">
        <v>1000</v>
      </c>
    </row>
    <row r="2320" spans="1:17" hidden="1" x14ac:dyDescent="0.25">
      <c r="A2320" s="1" t="s">
        <v>1890</v>
      </c>
      <c r="B2320" t="s">
        <v>1803</v>
      </c>
      <c r="C2320" t="s">
        <v>1891</v>
      </c>
      <c r="D2320" t="s">
        <v>1071</v>
      </c>
      <c r="F2320" t="s">
        <v>20</v>
      </c>
      <c r="G2320" t="s">
        <v>69</v>
      </c>
      <c r="I2320">
        <v>5442</v>
      </c>
      <c r="J2320" t="s">
        <v>1071</v>
      </c>
      <c r="K2320" t="s">
        <v>216</v>
      </c>
      <c r="L2320" t="s">
        <v>45</v>
      </c>
      <c r="M2320" t="s">
        <v>34</v>
      </c>
      <c r="O2320" t="s">
        <v>46</v>
      </c>
      <c r="P2320" t="s">
        <v>47</v>
      </c>
      <c r="Q2320">
        <v>1000</v>
      </c>
    </row>
    <row r="2321" spans="1:17" hidden="1" x14ac:dyDescent="0.25">
      <c r="A2321" s="1" t="s">
        <v>1890</v>
      </c>
      <c r="B2321" t="s">
        <v>1803</v>
      </c>
      <c r="C2321" t="s">
        <v>1891</v>
      </c>
      <c r="D2321" t="s">
        <v>1071</v>
      </c>
      <c r="F2321" t="s">
        <v>20</v>
      </c>
      <c r="G2321" t="s">
        <v>69</v>
      </c>
      <c r="I2321">
        <v>5442</v>
      </c>
      <c r="J2321" t="s">
        <v>1071</v>
      </c>
      <c r="K2321" t="s">
        <v>216</v>
      </c>
      <c r="L2321" t="s">
        <v>45</v>
      </c>
      <c r="M2321" t="s">
        <v>28</v>
      </c>
      <c r="O2321" t="s">
        <v>46</v>
      </c>
      <c r="P2321" t="s">
        <v>47</v>
      </c>
      <c r="Q2321">
        <v>1000</v>
      </c>
    </row>
    <row r="2322" spans="1:17" hidden="1" x14ac:dyDescent="0.25">
      <c r="A2322" s="1" t="s">
        <v>1890</v>
      </c>
      <c r="B2322" t="s">
        <v>1803</v>
      </c>
      <c r="C2322" t="s">
        <v>1891</v>
      </c>
      <c r="D2322" t="s">
        <v>1071</v>
      </c>
      <c r="F2322" t="s">
        <v>20</v>
      </c>
      <c r="G2322" t="s">
        <v>69</v>
      </c>
      <c r="I2322">
        <v>5442</v>
      </c>
      <c r="J2322" t="s">
        <v>1071</v>
      </c>
      <c r="K2322" t="s">
        <v>216</v>
      </c>
      <c r="L2322" t="s">
        <v>45</v>
      </c>
      <c r="M2322" t="s">
        <v>36</v>
      </c>
      <c r="O2322" t="s">
        <v>24</v>
      </c>
      <c r="P2322" t="s">
        <v>25</v>
      </c>
      <c r="Q2322">
        <v>0</v>
      </c>
    </row>
    <row r="2323" spans="1:17" x14ac:dyDescent="0.25">
      <c r="A2323" s="1" t="s">
        <v>1892</v>
      </c>
      <c r="B2323" t="s">
        <v>1803</v>
      </c>
      <c r="C2323" t="s">
        <v>1893</v>
      </c>
      <c r="D2323" t="s">
        <v>392</v>
      </c>
      <c r="F2323" t="s">
        <v>20</v>
      </c>
      <c r="G2323" t="s">
        <v>69</v>
      </c>
      <c r="I2323">
        <v>15522</v>
      </c>
      <c r="J2323" t="s">
        <v>393</v>
      </c>
      <c r="K2323" t="s">
        <v>216</v>
      </c>
      <c r="L2323" t="s">
        <v>45</v>
      </c>
      <c r="M2323" t="s">
        <v>30</v>
      </c>
      <c r="O2323" t="s">
        <v>46</v>
      </c>
      <c r="P2323" t="s">
        <v>47</v>
      </c>
      <c r="Q2323">
        <v>1000</v>
      </c>
    </row>
    <row r="2324" spans="1:17" x14ac:dyDescent="0.25">
      <c r="A2324" s="1" t="s">
        <v>1894</v>
      </c>
      <c r="B2324" t="s">
        <v>1803</v>
      </c>
      <c r="C2324" t="s">
        <v>1895</v>
      </c>
      <c r="D2324" t="s">
        <v>1074</v>
      </c>
      <c r="F2324" t="s">
        <v>20</v>
      </c>
      <c r="G2324" t="s">
        <v>69</v>
      </c>
      <c r="I2324">
        <v>15474</v>
      </c>
      <c r="J2324" t="s">
        <v>1074</v>
      </c>
      <c r="K2324" t="s">
        <v>216</v>
      </c>
      <c r="L2324" t="s">
        <v>317</v>
      </c>
      <c r="M2324" t="s">
        <v>30</v>
      </c>
      <c r="O2324" t="s">
        <v>46</v>
      </c>
      <c r="P2324" t="s">
        <v>47</v>
      </c>
      <c r="Q2324">
        <v>1000</v>
      </c>
    </row>
    <row r="2325" spans="1:17" hidden="1" x14ac:dyDescent="0.25">
      <c r="A2325" s="1" t="s">
        <v>1894</v>
      </c>
      <c r="B2325" t="s">
        <v>1803</v>
      </c>
      <c r="C2325" t="s">
        <v>1895</v>
      </c>
      <c r="D2325" t="s">
        <v>1074</v>
      </c>
      <c r="F2325" t="s">
        <v>20</v>
      </c>
      <c r="G2325" t="s">
        <v>69</v>
      </c>
      <c r="I2325">
        <v>15474</v>
      </c>
      <c r="J2325" t="s">
        <v>1074</v>
      </c>
      <c r="K2325" t="s">
        <v>216</v>
      </c>
      <c r="L2325" t="s">
        <v>317</v>
      </c>
      <c r="M2325" t="s">
        <v>28</v>
      </c>
      <c r="O2325" t="s">
        <v>46</v>
      </c>
      <c r="P2325" t="s">
        <v>47</v>
      </c>
      <c r="Q2325">
        <v>1000</v>
      </c>
    </row>
    <row r="2326" spans="1:17" hidden="1" x14ac:dyDescent="0.25">
      <c r="A2326" s="1" t="s">
        <v>1894</v>
      </c>
      <c r="B2326" t="s">
        <v>1803</v>
      </c>
      <c r="C2326" t="s">
        <v>1895</v>
      </c>
      <c r="D2326" t="s">
        <v>1074</v>
      </c>
      <c r="F2326" t="s">
        <v>20</v>
      </c>
      <c r="G2326" t="s">
        <v>69</v>
      </c>
      <c r="I2326">
        <v>15474</v>
      </c>
      <c r="J2326" t="s">
        <v>1074</v>
      </c>
      <c r="K2326" t="s">
        <v>216</v>
      </c>
      <c r="L2326" t="s">
        <v>317</v>
      </c>
      <c r="M2326" t="s">
        <v>36</v>
      </c>
      <c r="O2326" t="s">
        <v>46</v>
      </c>
      <c r="P2326" t="s">
        <v>47</v>
      </c>
      <c r="Q2326">
        <v>1000</v>
      </c>
    </row>
    <row r="2327" spans="1:17" hidden="1" x14ac:dyDescent="0.25">
      <c r="A2327" s="1" t="s">
        <v>1896</v>
      </c>
      <c r="B2327" t="s">
        <v>1159</v>
      </c>
      <c r="C2327" t="s">
        <v>1897</v>
      </c>
      <c r="D2327" t="s">
        <v>1898</v>
      </c>
      <c r="F2327" t="s">
        <v>20</v>
      </c>
      <c r="G2327" t="s">
        <v>42</v>
      </c>
      <c r="I2327">
        <v>5455</v>
      </c>
      <c r="J2327" t="s">
        <v>1805</v>
      </c>
      <c r="K2327" t="s">
        <v>216</v>
      </c>
      <c r="L2327" t="s">
        <v>412</v>
      </c>
      <c r="M2327" t="s">
        <v>26</v>
      </c>
      <c r="O2327" t="s">
        <v>46</v>
      </c>
      <c r="P2327" t="s">
        <v>47</v>
      </c>
      <c r="Q2327">
        <v>1000</v>
      </c>
    </row>
    <row r="2328" spans="1:17" hidden="1" x14ac:dyDescent="0.25">
      <c r="A2328" s="1" t="s">
        <v>1896</v>
      </c>
      <c r="B2328" t="s">
        <v>1159</v>
      </c>
      <c r="C2328" t="s">
        <v>1897</v>
      </c>
      <c r="D2328" t="s">
        <v>1898</v>
      </c>
      <c r="F2328" t="s">
        <v>20</v>
      </c>
      <c r="G2328" t="s">
        <v>42</v>
      </c>
      <c r="I2328">
        <v>5455</v>
      </c>
      <c r="J2328" t="s">
        <v>1805</v>
      </c>
      <c r="K2328" t="s">
        <v>216</v>
      </c>
      <c r="L2328" t="s">
        <v>412</v>
      </c>
      <c r="M2328" t="s">
        <v>22</v>
      </c>
      <c r="O2328" t="s">
        <v>46</v>
      </c>
      <c r="P2328" t="s">
        <v>47</v>
      </c>
      <c r="Q2328">
        <v>1000</v>
      </c>
    </row>
    <row r="2329" spans="1:17" hidden="1" x14ac:dyDescent="0.25">
      <c r="A2329" s="1" t="s">
        <v>1896</v>
      </c>
      <c r="B2329" t="s">
        <v>1159</v>
      </c>
      <c r="C2329" t="s">
        <v>1897</v>
      </c>
      <c r="D2329" t="s">
        <v>1898</v>
      </c>
      <c r="F2329" t="s">
        <v>20</v>
      </c>
      <c r="G2329" t="s">
        <v>42</v>
      </c>
      <c r="I2329">
        <v>5455</v>
      </c>
      <c r="J2329" t="s">
        <v>1805</v>
      </c>
      <c r="K2329" t="s">
        <v>216</v>
      </c>
      <c r="L2329" t="s">
        <v>412</v>
      </c>
      <c r="M2329" t="s">
        <v>28</v>
      </c>
      <c r="O2329" t="s">
        <v>46</v>
      </c>
      <c r="P2329" t="s">
        <v>47</v>
      </c>
      <c r="Q2329">
        <v>1000</v>
      </c>
    </row>
    <row r="2330" spans="1:17" x14ac:dyDescent="0.25">
      <c r="A2330" s="1" t="s">
        <v>1896</v>
      </c>
      <c r="B2330" t="s">
        <v>1159</v>
      </c>
      <c r="C2330" t="s">
        <v>1897</v>
      </c>
      <c r="D2330" t="s">
        <v>1898</v>
      </c>
      <c r="F2330" t="s">
        <v>20</v>
      </c>
      <c r="G2330" t="s">
        <v>42</v>
      </c>
      <c r="I2330">
        <v>5455</v>
      </c>
      <c r="J2330" t="s">
        <v>1805</v>
      </c>
      <c r="K2330" t="s">
        <v>216</v>
      </c>
      <c r="L2330" t="s">
        <v>412</v>
      </c>
      <c r="M2330" t="s">
        <v>30</v>
      </c>
      <c r="N2330" t="s">
        <v>1805</v>
      </c>
      <c r="O2330" t="s">
        <v>46</v>
      </c>
      <c r="P2330" t="s">
        <v>47</v>
      </c>
      <c r="Q2330">
        <v>1000</v>
      </c>
    </row>
    <row r="2331" spans="1:17" hidden="1" x14ac:dyDescent="0.25">
      <c r="A2331" s="1" t="s">
        <v>1896</v>
      </c>
      <c r="B2331" t="s">
        <v>1159</v>
      </c>
      <c r="C2331" t="s">
        <v>1897</v>
      </c>
      <c r="D2331" t="s">
        <v>1898</v>
      </c>
      <c r="F2331" t="s">
        <v>20</v>
      </c>
      <c r="G2331" t="s">
        <v>42</v>
      </c>
      <c r="I2331">
        <v>5455</v>
      </c>
      <c r="J2331" t="s">
        <v>1805</v>
      </c>
      <c r="K2331" t="s">
        <v>216</v>
      </c>
      <c r="L2331" t="s">
        <v>412</v>
      </c>
      <c r="M2331" t="s">
        <v>36</v>
      </c>
      <c r="O2331" t="s">
        <v>46</v>
      </c>
      <c r="P2331" t="s">
        <v>47</v>
      </c>
      <c r="Q2331">
        <v>1000</v>
      </c>
    </row>
    <row r="2332" spans="1:17" hidden="1" x14ac:dyDescent="0.25">
      <c r="A2332" s="1" t="s">
        <v>1899</v>
      </c>
      <c r="B2332" t="s">
        <v>1897</v>
      </c>
      <c r="C2332" t="s">
        <v>1900</v>
      </c>
      <c r="D2332" t="s">
        <v>367</v>
      </c>
      <c r="F2332" t="s">
        <v>20</v>
      </c>
      <c r="G2332" t="s">
        <v>69</v>
      </c>
      <c r="I2332">
        <v>15578</v>
      </c>
      <c r="J2332" t="s">
        <v>367</v>
      </c>
      <c r="K2332" t="s">
        <v>52</v>
      </c>
      <c r="M2332" t="s">
        <v>26</v>
      </c>
      <c r="O2332" t="s">
        <v>46</v>
      </c>
      <c r="P2332" t="s">
        <v>47</v>
      </c>
      <c r="Q2332">
        <v>1000</v>
      </c>
    </row>
    <row r="2333" spans="1:17" hidden="1" x14ac:dyDescent="0.25">
      <c r="A2333" s="1" t="s">
        <v>1899</v>
      </c>
      <c r="B2333" t="s">
        <v>1897</v>
      </c>
      <c r="C2333" t="s">
        <v>1900</v>
      </c>
      <c r="D2333" t="s">
        <v>367</v>
      </c>
      <c r="F2333" t="s">
        <v>20</v>
      </c>
      <c r="G2333" t="s">
        <v>69</v>
      </c>
      <c r="I2333">
        <v>15578</v>
      </c>
      <c r="J2333" t="s">
        <v>367</v>
      </c>
      <c r="K2333" t="s">
        <v>52</v>
      </c>
      <c r="M2333" t="s">
        <v>22</v>
      </c>
      <c r="O2333" t="s">
        <v>46</v>
      </c>
      <c r="P2333" t="s">
        <v>47</v>
      </c>
      <c r="Q2333">
        <v>1000</v>
      </c>
    </row>
    <row r="2334" spans="1:17" x14ac:dyDescent="0.25">
      <c r="A2334" s="1" t="s">
        <v>1899</v>
      </c>
      <c r="B2334" t="s">
        <v>1897</v>
      </c>
      <c r="C2334" t="s">
        <v>1900</v>
      </c>
      <c r="D2334" t="s">
        <v>367</v>
      </c>
      <c r="F2334" t="s">
        <v>20</v>
      </c>
      <c r="G2334" t="s">
        <v>69</v>
      </c>
      <c r="I2334">
        <v>15578</v>
      </c>
      <c r="J2334" t="s">
        <v>367</v>
      </c>
      <c r="K2334" t="s">
        <v>52</v>
      </c>
      <c r="M2334" t="s">
        <v>30</v>
      </c>
      <c r="O2334" t="s">
        <v>46</v>
      </c>
      <c r="P2334" t="s">
        <v>47</v>
      </c>
      <c r="Q2334">
        <v>1000</v>
      </c>
    </row>
    <row r="2335" spans="1:17" hidden="1" x14ac:dyDescent="0.25">
      <c r="A2335" s="1" t="s">
        <v>1901</v>
      </c>
      <c r="B2335" t="s">
        <v>1897</v>
      </c>
      <c r="C2335" t="s">
        <v>1902</v>
      </c>
      <c r="D2335" t="s">
        <v>370</v>
      </c>
      <c r="F2335" t="s">
        <v>20</v>
      </c>
      <c r="G2335" t="s">
        <v>69</v>
      </c>
      <c r="I2335">
        <v>15579</v>
      </c>
      <c r="J2335" t="s">
        <v>370</v>
      </c>
      <c r="K2335" t="s">
        <v>52</v>
      </c>
      <c r="M2335" t="s">
        <v>26</v>
      </c>
      <c r="O2335" t="s">
        <v>46</v>
      </c>
      <c r="P2335" t="s">
        <v>47</v>
      </c>
      <c r="Q2335">
        <v>1000</v>
      </c>
    </row>
    <row r="2336" spans="1:17" hidden="1" x14ac:dyDescent="0.25">
      <c r="A2336" s="1" t="s">
        <v>1901</v>
      </c>
      <c r="B2336" t="s">
        <v>1897</v>
      </c>
      <c r="C2336" t="s">
        <v>1902</v>
      </c>
      <c r="D2336" t="s">
        <v>370</v>
      </c>
      <c r="F2336" t="s">
        <v>20</v>
      </c>
      <c r="G2336" t="s">
        <v>69</v>
      </c>
      <c r="I2336">
        <v>15579</v>
      </c>
      <c r="J2336" t="s">
        <v>370</v>
      </c>
      <c r="K2336" t="s">
        <v>52</v>
      </c>
      <c r="M2336" t="s">
        <v>22</v>
      </c>
      <c r="O2336" t="s">
        <v>46</v>
      </c>
      <c r="P2336" t="s">
        <v>47</v>
      </c>
      <c r="Q2336">
        <v>1000</v>
      </c>
    </row>
    <row r="2337" spans="1:17" x14ac:dyDescent="0.25">
      <c r="A2337" s="1" t="s">
        <v>1901</v>
      </c>
      <c r="B2337" t="s">
        <v>1897</v>
      </c>
      <c r="C2337" t="s">
        <v>1902</v>
      </c>
      <c r="D2337" t="s">
        <v>370</v>
      </c>
      <c r="F2337" t="s">
        <v>20</v>
      </c>
      <c r="G2337" t="s">
        <v>69</v>
      </c>
      <c r="I2337">
        <v>15579</v>
      </c>
      <c r="J2337" t="s">
        <v>370</v>
      </c>
      <c r="K2337" t="s">
        <v>52</v>
      </c>
      <c r="M2337" t="s">
        <v>30</v>
      </c>
      <c r="O2337" t="s">
        <v>46</v>
      </c>
      <c r="P2337" t="s">
        <v>47</v>
      </c>
      <c r="Q2337">
        <v>1000</v>
      </c>
    </row>
    <row r="2338" spans="1:17" hidden="1" x14ac:dyDescent="0.25">
      <c r="A2338" s="1" t="s">
        <v>1903</v>
      </c>
      <c r="B2338" t="s">
        <v>1897</v>
      </c>
      <c r="C2338" t="s">
        <v>1904</v>
      </c>
      <c r="D2338" t="s">
        <v>373</v>
      </c>
      <c r="F2338" t="s">
        <v>20</v>
      </c>
      <c r="G2338" t="s">
        <v>69</v>
      </c>
      <c r="I2338">
        <v>15580</v>
      </c>
      <c r="J2338" t="s">
        <v>373</v>
      </c>
      <c r="K2338" t="s">
        <v>52</v>
      </c>
      <c r="M2338" t="s">
        <v>26</v>
      </c>
      <c r="O2338" t="s">
        <v>46</v>
      </c>
      <c r="P2338" t="s">
        <v>47</v>
      </c>
      <c r="Q2338">
        <v>1000</v>
      </c>
    </row>
    <row r="2339" spans="1:17" hidden="1" x14ac:dyDescent="0.25">
      <c r="A2339" s="1" t="s">
        <v>1903</v>
      </c>
      <c r="B2339" t="s">
        <v>1897</v>
      </c>
      <c r="C2339" t="s">
        <v>1904</v>
      </c>
      <c r="D2339" t="s">
        <v>373</v>
      </c>
      <c r="F2339" t="s">
        <v>20</v>
      </c>
      <c r="G2339" t="s">
        <v>69</v>
      </c>
      <c r="I2339">
        <v>15580</v>
      </c>
      <c r="J2339" t="s">
        <v>373</v>
      </c>
      <c r="K2339" t="s">
        <v>52</v>
      </c>
      <c r="M2339" t="s">
        <v>22</v>
      </c>
      <c r="O2339" t="s">
        <v>46</v>
      </c>
      <c r="P2339" t="s">
        <v>47</v>
      </c>
      <c r="Q2339">
        <v>1000</v>
      </c>
    </row>
    <row r="2340" spans="1:17" x14ac:dyDescent="0.25">
      <c r="A2340" s="1" t="s">
        <v>1903</v>
      </c>
      <c r="B2340" t="s">
        <v>1897</v>
      </c>
      <c r="C2340" t="s">
        <v>1904</v>
      </c>
      <c r="D2340" t="s">
        <v>373</v>
      </c>
      <c r="F2340" t="s">
        <v>20</v>
      </c>
      <c r="G2340" t="s">
        <v>69</v>
      </c>
      <c r="I2340">
        <v>15580</v>
      </c>
      <c r="J2340" t="s">
        <v>373</v>
      </c>
      <c r="K2340" t="s">
        <v>52</v>
      </c>
      <c r="M2340" t="s">
        <v>30</v>
      </c>
      <c r="O2340" t="s">
        <v>46</v>
      </c>
      <c r="P2340" t="s">
        <v>47</v>
      </c>
      <c r="Q2340">
        <v>1000</v>
      </c>
    </row>
    <row r="2341" spans="1:17" hidden="1" x14ac:dyDescent="0.25">
      <c r="A2341" s="1" t="s">
        <v>1905</v>
      </c>
      <c r="B2341" t="s">
        <v>1897</v>
      </c>
      <c r="C2341" t="s">
        <v>1906</v>
      </c>
      <c r="D2341" t="s">
        <v>376</v>
      </c>
      <c r="F2341" t="s">
        <v>20</v>
      </c>
      <c r="G2341" t="s">
        <v>69</v>
      </c>
      <c r="I2341">
        <v>15581</v>
      </c>
      <c r="J2341" t="s">
        <v>376</v>
      </c>
      <c r="K2341" t="s">
        <v>52</v>
      </c>
      <c r="M2341" t="s">
        <v>26</v>
      </c>
      <c r="O2341" t="s">
        <v>46</v>
      </c>
      <c r="P2341" t="s">
        <v>47</v>
      </c>
      <c r="Q2341">
        <v>1000</v>
      </c>
    </row>
    <row r="2342" spans="1:17" hidden="1" x14ac:dyDescent="0.25">
      <c r="A2342" s="1" t="s">
        <v>1905</v>
      </c>
      <c r="B2342" t="s">
        <v>1897</v>
      </c>
      <c r="C2342" t="s">
        <v>1906</v>
      </c>
      <c r="D2342" t="s">
        <v>376</v>
      </c>
      <c r="F2342" t="s">
        <v>20</v>
      </c>
      <c r="G2342" t="s">
        <v>69</v>
      </c>
      <c r="I2342">
        <v>15581</v>
      </c>
      <c r="J2342" t="s">
        <v>376</v>
      </c>
      <c r="K2342" t="s">
        <v>52</v>
      </c>
      <c r="M2342" t="s">
        <v>22</v>
      </c>
      <c r="O2342" t="s">
        <v>46</v>
      </c>
      <c r="P2342" t="s">
        <v>47</v>
      </c>
      <c r="Q2342">
        <v>1000</v>
      </c>
    </row>
    <row r="2343" spans="1:17" x14ac:dyDescent="0.25">
      <c r="A2343" s="1" t="s">
        <v>1905</v>
      </c>
      <c r="B2343" t="s">
        <v>1897</v>
      </c>
      <c r="C2343" t="s">
        <v>1906</v>
      </c>
      <c r="D2343" t="s">
        <v>376</v>
      </c>
      <c r="F2343" t="s">
        <v>20</v>
      </c>
      <c r="G2343" t="s">
        <v>69</v>
      </c>
      <c r="I2343">
        <v>15581</v>
      </c>
      <c r="J2343" t="s">
        <v>376</v>
      </c>
      <c r="K2343" t="s">
        <v>52</v>
      </c>
      <c r="M2343" t="s">
        <v>30</v>
      </c>
      <c r="O2343" t="s">
        <v>46</v>
      </c>
      <c r="P2343" t="s">
        <v>47</v>
      </c>
      <c r="Q2343">
        <v>1000</v>
      </c>
    </row>
    <row r="2344" spans="1:17" hidden="1" x14ac:dyDescent="0.25">
      <c r="A2344" s="1" t="s">
        <v>1907</v>
      </c>
      <c r="B2344" t="s">
        <v>39</v>
      </c>
      <c r="C2344" t="s">
        <v>1908</v>
      </c>
      <c r="D2344" t="s">
        <v>1909</v>
      </c>
      <c r="E2344" t="s">
        <v>51</v>
      </c>
      <c r="F2344" t="s">
        <v>20</v>
      </c>
      <c r="G2344" t="s">
        <v>42</v>
      </c>
      <c r="I2344">
        <v>3120</v>
      </c>
      <c r="J2344" t="s">
        <v>1909</v>
      </c>
      <c r="K2344" t="s">
        <v>59</v>
      </c>
      <c r="L2344" t="s">
        <v>45</v>
      </c>
      <c r="M2344" t="s">
        <v>26</v>
      </c>
      <c r="O2344" t="s">
        <v>46</v>
      </c>
      <c r="P2344" t="s">
        <v>47</v>
      </c>
      <c r="Q2344">
        <v>1000</v>
      </c>
    </row>
    <row r="2345" spans="1:17" hidden="1" x14ac:dyDescent="0.25">
      <c r="A2345" s="1" t="s">
        <v>1907</v>
      </c>
      <c r="B2345" t="s">
        <v>39</v>
      </c>
      <c r="C2345" t="s">
        <v>1908</v>
      </c>
      <c r="D2345" t="s">
        <v>1909</v>
      </c>
      <c r="E2345" t="s">
        <v>51</v>
      </c>
      <c r="F2345" t="s">
        <v>20</v>
      </c>
      <c r="G2345" t="s">
        <v>42</v>
      </c>
      <c r="I2345">
        <v>3120</v>
      </c>
      <c r="J2345" t="s">
        <v>1909</v>
      </c>
      <c r="K2345" t="s">
        <v>59</v>
      </c>
      <c r="L2345" t="s">
        <v>45</v>
      </c>
      <c r="M2345" t="s">
        <v>22</v>
      </c>
      <c r="O2345" t="s">
        <v>46</v>
      </c>
      <c r="P2345" t="s">
        <v>47</v>
      </c>
      <c r="Q2345">
        <v>1000</v>
      </c>
    </row>
    <row r="2346" spans="1:17" x14ac:dyDescent="0.25">
      <c r="A2346" s="1" t="s">
        <v>1907</v>
      </c>
      <c r="B2346" t="s">
        <v>39</v>
      </c>
      <c r="C2346" t="s">
        <v>1908</v>
      </c>
      <c r="D2346" t="s">
        <v>1909</v>
      </c>
      <c r="E2346" t="s">
        <v>51</v>
      </c>
      <c r="F2346" t="s">
        <v>20</v>
      </c>
      <c r="G2346" t="s">
        <v>42</v>
      </c>
      <c r="I2346">
        <v>3120</v>
      </c>
      <c r="J2346" t="s">
        <v>1909</v>
      </c>
      <c r="K2346" t="s">
        <v>59</v>
      </c>
      <c r="L2346" t="s">
        <v>45</v>
      </c>
      <c r="M2346" t="s">
        <v>30</v>
      </c>
      <c r="O2346" t="s">
        <v>46</v>
      </c>
      <c r="P2346" t="s">
        <v>47</v>
      </c>
      <c r="Q2346">
        <v>1000</v>
      </c>
    </row>
    <row r="2347" spans="1:17" hidden="1" x14ac:dyDescent="0.25">
      <c r="A2347" s="1" t="s">
        <v>1907</v>
      </c>
      <c r="B2347" t="s">
        <v>39</v>
      </c>
      <c r="C2347" t="s">
        <v>1908</v>
      </c>
      <c r="D2347" t="s">
        <v>1909</v>
      </c>
      <c r="E2347" t="s">
        <v>51</v>
      </c>
      <c r="F2347" t="s">
        <v>20</v>
      </c>
      <c r="G2347" t="s">
        <v>42</v>
      </c>
      <c r="I2347">
        <v>3120</v>
      </c>
      <c r="J2347" t="s">
        <v>1909</v>
      </c>
      <c r="K2347" t="s">
        <v>59</v>
      </c>
      <c r="L2347" t="s">
        <v>45</v>
      </c>
      <c r="M2347" t="s">
        <v>32</v>
      </c>
      <c r="O2347" t="s">
        <v>46</v>
      </c>
      <c r="P2347" t="s">
        <v>47</v>
      </c>
      <c r="Q2347">
        <v>1000</v>
      </c>
    </row>
    <row r="2348" spans="1:17" hidden="1" x14ac:dyDescent="0.25">
      <c r="A2348" s="1" t="s">
        <v>1907</v>
      </c>
      <c r="B2348" t="s">
        <v>39</v>
      </c>
      <c r="C2348" t="s">
        <v>1908</v>
      </c>
      <c r="D2348" t="s">
        <v>1909</v>
      </c>
      <c r="E2348" t="s">
        <v>51</v>
      </c>
      <c r="F2348" t="s">
        <v>20</v>
      </c>
      <c r="G2348" t="s">
        <v>42</v>
      </c>
      <c r="I2348">
        <v>3120</v>
      </c>
      <c r="J2348" t="s">
        <v>1909</v>
      </c>
      <c r="K2348" t="s">
        <v>59</v>
      </c>
      <c r="L2348" t="s">
        <v>45</v>
      </c>
      <c r="M2348" t="s">
        <v>34</v>
      </c>
      <c r="O2348" t="s">
        <v>46</v>
      </c>
      <c r="P2348" t="s">
        <v>47</v>
      </c>
      <c r="Q2348">
        <v>1000</v>
      </c>
    </row>
    <row r="2349" spans="1:17" hidden="1" x14ac:dyDescent="0.25">
      <c r="A2349" s="1" t="s">
        <v>1907</v>
      </c>
      <c r="B2349" t="s">
        <v>39</v>
      </c>
      <c r="C2349" t="s">
        <v>1908</v>
      </c>
      <c r="D2349" t="s">
        <v>1909</v>
      </c>
      <c r="E2349" t="s">
        <v>51</v>
      </c>
      <c r="F2349" t="s">
        <v>20</v>
      </c>
      <c r="G2349" t="s">
        <v>42</v>
      </c>
      <c r="I2349">
        <v>3120</v>
      </c>
      <c r="J2349" t="s">
        <v>1909</v>
      </c>
      <c r="K2349" t="s">
        <v>59</v>
      </c>
      <c r="L2349" t="s">
        <v>45</v>
      </c>
      <c r="M2349" t="s">
        <v>28</v>
      </c>
      <c r="O2349" t="s">
        <v>46</v>
      </c>
      <c r="P2349" t="s">
        <v>47</v>
      </c>
      <c r="Q2349">
        <v>1000</v>
      </c>
    </row>
    <row r="2350" spans="1:17" hidden="1" x14ac:dyDescent="0.25">
      <c r="A2350" s="1" t="s">
        <v>1907</v>
      </c>
      <c r="B2350" t="s">
        <v>39</v>
      </c>
      <c r="C2350" t="s">
        <v>1908</v>
      </c>
      <c r="D2350" t="s">
        <v>1909</v>
      </c>
      <c r="E2350" t="s">
        <v>51</v>
      </c>
      <c r="F2350" t="s">
        <v>20</v>
      </c>
      <c r="G2350" t="s">
        <v>42</v>
      </c>
      <c r="I2350">
        <v>3120</v>
      </c>
      <c r="J2350" t="s">
        <v>1909</v>
      </c>
      <c r="K2350" t="s">
        <v>59</v>
      </c>
      <c r="L2350" t="s">
        <v>45</v>
      </c>
      <c r="M2350" t="s">
        <v>36</v>
      </c>
      <c r="O2350" t="s">
        <v>46</v>
      </c>
      <c r="P2350" t="s">
        <v>47</v>
      </c>
      <c r="Q2350">
        <v>1000</v>
      </c>
    </row>
    <row r="2351" spans="1:17" hidden="1" x14ac:dyDescent="0.25">
      <c r="A2351" s="1" t="s">
        <v>1910</v>
      </c>
      <c r="B2351" t="s">
        <v>1908</v>
      </c>
      <c r="C2351" t="s">
        <v>1911</v>
      </c>
      <c r="D2351" t="s">
        <v>1912</v>
      </c>
      <c r="F2351" t="s">
        <v>20</v>
      </c>
      <c r="G2351" t="s">
        <v>42</v>
      </c>
      <c r="I2351">
        <v>3096</v>
      </c>
      <c r="J2351" t="s">
        <v>1912</v>
      </c>
      <c r="K2351" t="s">
        <v>52</v>
      </c>
      <c r="L2351" t="s">
        <v>45</v>
      </c>
      <c r="M2351" t="s">
        <v>26</v>
      </c>
      <c r="O2351" t="s">
        <v>46</v>
      </c>
      <c r="P2351" t="s">
        <v>47</v>
      </c>
      <c r="Q2351">
        <v>1000</v>
      </c>
    </row>
    <row r="2352" spans="1:17" hidden="1" x14ac:dyDescent="0.25">
      <c r="A2352" s="1" t="s">
        <v>1910</v>
      </c>
      <c r="B2352" t="s">
        <v>1908</v>
      </c>
      <c r="C2352" t="s">
        <v>1911</v>
      </c>
      <c r="D2352" t="s">
        <v>1912</v>
      </c>
      <c r="F2352" t="s">
        <v>20</v>
      </c>
      <c r="G2352" t="s">
        <v>42</v>
      </c>
      <c r="I2352">
        <v>3096</v>
      </c>
      <c r="J2352" t="s">
        <v>1912</v>
      </c>
      <c r="K2352" t="s">
        <v>52</v>
      </c>
      <c r="L2352" t="s">
        <v>45</v>
      </c>
      <c r="M2352" t="s">
        <v>22</v>
      </c>
      <c r="O2352" t="s">
        <v>46</v>
      </c>
      <c r="P2352" t="s">
        <v>47</v>
      </c>
      <c r="Q2352">
        <v>1000</v>
      </c>
    </row>
    <row r="2353" spans="1:17" x14ac:dyDescent="0.25">
      <c r="A2353" s="1" t="s">
        <v>1910</v>
      </c>
      <c r="B2353" t="s">
        <v>1908</v>
      </c>
      <c r="C2353" t="s">
        <v>1911</v>
      </c>
      <c r="D2353" t="s">
        <v>1912</v>
      </c>
      <c r="F2353" t="s">
        <v>20</v>
      </c>
      <c r="G2353" t="s">
        <v>42</v>
      </c>
      <c r="I2353">
        <v>3096</v>
      </c>
      <c r="J2353" t="s">
        <v>1912</v>
      </c>
      <c r="K2353" t="s">
        <v>52</v>
      </c>
      <c r="L2353" t="s">
        <v>45</v>
      </c>
      <c r="M2353" t="s">
        <v>30</v>
      </c>
      <c r="O2353" t="s">
        <v>46</v>
      </c>
      <c r="P2353" t="s">
        <v>47</v>
      </c>
      <c r="Q2353">
        <v>1000</v>
      </c>
    </row>
    <row r="2354" spans="1:17" hidden="1" x14ac:dyDescent="0.25">
      <c r="A2354" s="1" t="s">
        <v>1910</v>
      </c>
      <c r="B2354" t="s">
        <v>1908</v>
      </c>
      <c r="C2354" t="s">
        <v>1911</v>
      </c>
      <c r="D2354" t="s">
        <v>1912</v>
      </c>
      <c r="F2354" t="s">
        <v>20</v>
      </c>
      <c r="G2354" t="s">
        <v>42</v>
      </c>
      <c r="I2354">
        <v>3096</v>
      </c>
      <c r="J2354" t="s">
        <v>1912</v>
      </c>
      <c r="K2354" t="s">
        <v>52</v>
      </c>
      <c r="L2354" t="s">
        <v>45</v>
      </c>
      <c r="M2354" t="s">
        <v>34</v>
      </c>
      <c r="O2354" t="s">
        <v>46</v>
      </c>
      <c r="P2354" t="s">
        <v>47</v>
      </c>
      <c r="Q2354">
        <v>1000</v>
      </c>
    </row>
    <row r="2355" spans="1:17" hidden="1" x14ac:dyDescent="0.25">
      <c r="A2355" s="1" t="s">
        <v>1910</v>
      </c>
      <c r="B2355" t="s">
        <v>1908</v>
      </c>
      <c r="C2355" t="s">
        <v>1911</v>
      </c>
      <c r="D2355" t="s">
        <v>1912</v>
      </c>
      <c r="F2355" t="s">
        <v>20</v>
      </c>
      <c r="G2355" t="s">
        <v>42</v>
      </c>
      <c r="I2355">
        <v>3096</v>
      </c>
      <c r="J2355" t="s">
        <v>1912</v>
      </c>
      <c r="K2355" t="s">
        <v>52</v>
      </c>
      <c r="L2355" t="s">
        <v>45</v>
      </c>
      <c r="M2355" t="s">
        <v>28</v>
      </c>
      <c r="O2355" t="s">
        <v>46</v>
      </c>
      <c r="P2355" t="s">
        <v>47</v>
      </c>
      <c r="Q2355">
        <v>1000</v>
      </c>
    </row>
    <row r="2356" spans="1:17" hidden="1" x14ac:dyDescent="0.25">
      <c r="A2356" s="1" t="s">
        <v>1910</v>
      </c>
      <c r="B2356" t="s">
        <v>1908</v>
      </c>
      <c r="C2356" t="s">
        <v>1911</v>
      </c>
      <c r="D2356" t="s">
        <v>1912</v>
      </c>
      <c r="F2356" t="s">
        <v>20</v>
      </c>
      <c r="G2356" t="s">
        <v>42</v>
      </c>
      <c r="I2356">
        <v>3096</v>
      </c>
      <c r="J2356" t="s">
        <v>1912</v>
      </c>
      <c r="K2356" t="s">
        <v>52</v>
      </c>
      <c r="L2356" t="s">
        <v>45</v>
      </c>
      <c r="M2356" t="s">
        <v>36</v>
      </c>
      <c r="O2356" t="s">
        <v>24</v>
      </c>
      <c r="P2356" t="s">
        <v>25</v>
      </c>
      <c r="Q2356">
        <v>0</v>
      </c>
    </row>
    <row r="2357" spans="1:17" hidden="1" x14ac:dyDescent="0.25">
      <c r="A2357" s="1" t="s">
        <v>1913</v>
      </c>
      <c r="B2357" t="s">
        <v>1911</v>
      </c>
      <c r="C2357" t="s">
        <v>1914</v>
      </c>
      <c r="D2357" t="s">
        <v>1915</v>
      </c>
      <c r="F2357" t="s">
        <v>20</v>
      </c>
      <c r="G2357" t="s">
        <v>42</v>
      </c>
      <c r="I2357">
        <v>3677</v>
      </c>
      <c r="J2357" t="s">
        <v>1915</v>
      </c>
      <c r="K2357" t="s">
        <v>52</v>
      </c>
      <c r="L2357" t="s">
        <v>45</v>
      </c>
      <c r="M2357" t="s">
        <v>26</v>
      </c>
      <c r="O2357" t="s">
        <v>46</v>
      </c>
      <c r="P2357" t="s">
        <v>47</v>
      </c>
      <c r="Q2357">
        <v>1000</v>
      </c>
    </row>
    <row r="2358" spans="1:17" hidden="1" x14ac:dyDescent="0.25">
      <c r="A2358" s="1" t="s">
        <v>1913</v>
      </c>
      <c r="B2358" t="s">
        <v>1911</v>
      </c>
      <c r="C2358" t="s">
        <v>1914</v>
      </c>
      <c r="D2358" t="s">
        <v>1915</v>
      </c>
      <c r="F2358" t="s">
        <v>20</v>
      </c>
      <c r="G2358" t="s">
        <v>42</v>
      </c>
      <c r="I2358">
        <v>3677</v>
      </c>
      <c r="J2358" t="s">
        <v>1915</v>
      </c>
      <c r="K2358" t="s">
        <v>52</v>
      </c>
      <c r="L2358" t="s">
        <v>45</v>
      </c>
      <c r="M2358" t="s">
        <v>22</v>
      </c>
      <c r="O2358" t="s">
        <v>46</v>
      </c>
      <c r="P2358" t="s">
        <v>47</v>
      </c>
      <c r="Q2358">
        <v>1000</v>
      </c>
    </row>
    <row r="2359" spans="1:17" x14ac:dyDescent="0.25">
      <c r="A2359" s="1" t="s">
        <v>1913</v>
      </c>
      <c r="B2359" t="s">
        <v>1911</v>
      </c>
      <c r="C2359" t="s">
        <v>1914</v>
      </c>
      <c r="D2359" t="s">
        <v>1915</v>
      </c>
      <c r="F2359" t="s">
        <v>20</v>
      </c>
      <c r="G2359" t="s">
        <v>42</v>
      </c>
      <c r="I2359">
        <v>3677</v>
      </c>
      <c r="J2359" t="s">
        <v>1915</v>
      </c>
      <c r="K2359" t="s">
        <v>52</v>
      </c>
      <c r="L2359" t="s">
        <v>45</v>
      </c>
      <c r="M2359" t="s">
        <v>30</v>
      </c>
      <c r="O2359" t="s">
        <v>46</v>
      </c>
      <c r="P2359" t="s">
        <v>47</v>
      </c>
      <c r="Q2359">
        <v>1000</v>
      </c>
    </row>
    <row r="2360" spans="1:17" hidden="1" x14ac:dyDescent="0.25">
      <c r="A2360" s="1" t="s">
        <v>1913</v>
      </c>
      <c r="B2360" t="s">
        <v>1911</v>
      </c>
      <c r="C2360" t="s">
        <v>1914</v>
      </c>
      <c r="D2360" t="s">
        <v>1915</v>
      </c>
      <c r="F2360" t="s">
        <v>20</v>
      </c>
      <c r="G2360" t="s">
        <v>42</v>
      </c>
      <c r="I2360">
        <v>3677</v>
      </c>
      <c r="J2360" t="s">
        <v>1915</v>
      </c>
      <c r="K2360" t="s">
        <v>52</v>
      </c>
      <c r="L2360" t="s">
        <v>45</v>
      </c>
      <c r="M2360" t="s">
        <v>34</v>
      </c>
      <c r="O2360" t="s">
        <v>46</v>
      </c>
      <c r="P2360" t="s">
        <v>47</v>
      </c>
      <c r="Q2360">
        <v>1000</v>
      </c>
    </row>
    <row r="2361" spans="1:17" x14ac:dyDescent="0.25">
      <c r="A2361" s="1" t="s">
        <v>1916</v>
      </c>
      <c r="B2361" t="s">
        <v>1914</v>
      </c>
      <c r="C2361" t="s">
        <v>1917</v>
      </c>
      <c r="D2361" t="s">
        <v>1918</v>
      </c>
      <c r="F2361" t="s">
        <v>20</v>
      </c>
      <c r="G2361" t="s">
        <v>69</v>
      </c>
      <c r="I2361">
        <v>529</v>
      </c>
      <c r="J2361" t="s">
        <v>1918</v>
      </c>
      <c r="K2361" t="s">
        <v>52</v>
      </c>
      <c r="L2361" t="s">
        <v>45</v>
      </c>
      <c r="M2361" t="s">
        <v>30</v>
      </c>
      <c r="O2361" t="s">
        <v>46</v>
      </c>
      <c r="P2361" t="s">
        <v>47</v>
      </c>
      <c r="Q2361">
        <v>1000</v>
      </c>
    </row>
    <row r="2362" spans="1:17" hidden="1" x14ac:dyDescent="0.25">
      <c r="A2362" s="1" t="s">
        <v>1919</v>
      </c>
      <c r="B2362" t="s">
        <v>1914</v>
      </c>
      <c r="C2362" t="s">
        <v>1920</v>
      </c>
      <c r="D2362" t="s">
        <v>1921</v>
      </c>
      <c r="F2362" t="s">
        <v>20</v>
      </c>
      <c r="G2362" t="s">
        <v>69</v>
      </c>
      <c r="I2362">
        <v>530</v>
      </c>
      <c r="J2362" t="s">
        <v>1921</v>
      </c>
      <c r="K2362" t="s">
        <v>52</v>
      </c>
      <c r="L2362" t="s">
        <v>45</v>
      </c>
      <c r="M2362" t="s">
        <v>26</v>
      </c>
      <c r="O2362" t="s">
        <v>46</v>
      </c>
      <c r="P2362" t="s">
        <v>25</v>
      </c>
      <c r="Q2362">
        <v>0</v>
      </c>
    </row>
    <row r="2363" spans="1:17" hidden="1" x14ac:dyDescent="0.25">
      <c r="A2363" s="1" t="s">
        <v>1919</v>
      </c>
      <c r="B2363" t="s">
        <v>1914</v>
      </c>
      <c r="C2363" t="s">
        <v>1920</v>
      </c>
      <c r="D2363" t="s">
        <v>1921</v>
      </c>
      <c r="F2363" t="s">
        <v>20</v>
      </c>
      <c r="G2363" t="s">
        <v>69</v>
      </c>
      <c r="I2363">
        <v>530</v>
      </c>
      <c r="J2363" t="s">
        <v>1921</v>
      </c>
      <c r="K2363" t="s">
        <v>52</v>
      </c>
      <c r="L2363" t="s">
        <v>45</v>
      </c>
      <c r="M2363" t="s">
        <v>22</v>
      </c>
      <c r="O2363" t="s">
        <v>46</v>
      </c>
      <c r="P2363" t="s">
        <v>25</v>
      </c>
      <c r="Q2363">
        <v>0</v>
      </c>
    </row>
    <row r="2364" spans="1:17" x14ac:dyDescent="0.25">
      <c r="A2364" s="1" t="s">
        <v>1919</v>
      </c>
      <c r="B2364" t="s">
        <v>1914</v>
      </c>
      <c r="C2364" t="s">
        <v>1920</v>
      </c>
      <c r="D2364" t="s">
        <v>1921</v>
      </c>
      <c r="F2364" t="s">
        <v>20</v>
      </c>
      <c r="G2364" t="s">
        <v>69</v>
      </c>
      <c r="I2364">
        <v>530</v>
      </c>
      <c r="J2364" t="s">
        <v>1921</v>
      </c>
      <c r="K2364" t="s">
        <v>52</v>
      </c>
      <c r="L2364" t="s">
        <v>45</v>
      </c>
      <c r="M2364" t="s">
        <v>30</v>
      </c>
      <c r="O2364" t="s">
        <v>46</v>
      </c>
      <c r="P2364" t="s">
        <v>47</v>
      </c>
      <c r="Q2364">
        <v>1000</v>
      </c>
    </row>
    <row r="2365" spans="1:17" x14ac:dyDescent="0.25">
      <c r="A2365" s="1" t="s">
        <v>1922</v>
      </c>
      <c r="B2365" t="s">
        <v>1914</v>
      </c>
      <c r="C2365" t="s">
        <v>1923</v>
      </c>
      <c r="D2365" t="s">
        <v>76</v>
      </c>
      <c r="F2365" t="s">
        <v>20</v>
      </c>
      <c r="G2365" t="s">
        <v>69</v>
      </c>
      <c r="I2365">
        <v>9021</v>
      </c>
      <c r="J2365" t="s">
        <v>76</v>
      </c>
      <c r="K2365" t="s">
        <v>52</v>
      </c>
      <c r="L2365" t="s">
        <v>45</v>
      </c>
      <c r="M2365" t="s">
        <v>30</v>
      </c>
      <c r="O2365" t="s">
        <v>46</v>
      </c>
      <c r="P2365" t="s">
        <v>47</v>
      </c>
      <c r="Q2365">
        <v>1000</v>
      </c>
    </row>
    <row r="2366" spans="1:17" hidden="1" x14ac:dyDescent="0.25">
      <c r="A2366" s="1" t="s">
        <v>1924</v>
      </c>
      <c r="B2366" t="s">
        <v>1911</v>
      </c>
      <c r="C2366" t="s">
        <v>1925</v>
      </c>
      <c r="D2366" t="s">
        <v>1926</v>
      </c>
      <c r="F2366" t="s">
        <v>20</v>
      </c>
      <c r="G2366" t="s">
        <v>42</v>
      </c>
      <c r="I2366">
        <v>3131</v>
      </c>
      <c r="J2366" t="s">
        <v>1926</v>
      </c>
      <c r="K2366" t="s">
        <v>52</v>
      </c>
      <c r="L2366" t="s">
        <v>45</v>
      </c>
      <c r="M2366" t="s">
        <v>26</v>
      </c>
      <c r="O2366" t="s">
        <v>46</v>
      </c>
      <c r="P2366" t="s">
        <v>47</v>
      </c>
      <c r="Q2366">
        <v>1000</v>
      </c>
    </row>
    <row r="2367" spans="1:17" hidden="1" x14ac:dyDescent="0.25">
      <c r="A2367" s="1" t="s">
        <v>1924</v>
      </c>
      <c r="B2367" t="s">
        <v>1911</v>
      </c>
      <c r="C2367" t="s">
        <v>1925</v>
      </c>
      <c r="D2367" t="s">
        <v>1926</v>
      </c>
      <c r="F2367" t="s">
        <v>20</v>
      </c>
      <c r="G2367" t="s">
        <v>42</v>
      </c>
      <c r="I2367">
        <v>3131</v>
      </c>
      <c r="J2367" t="s">
        <v>1926</v>
      </c>
      <c r="K2367" t="s">
        <v>52</v>
      </c>
      <c r="L2367" t="s">
        <v>45</v>
      </c>
      <c r="M2367" t="s">
        <v>22</v>
      </c>
      <c r="O2367" t="s">
        <v>46</v>
      </c>
      <c r="P2367" t="s">
        <v>47</v>
      </c>
      <c r="Q2367">
        <v>1000</v>
      </c>
    </row>
    <row r="2368" spans="1:17" x14ac:dyDescent="0.25">
      <c r="A2368" s="1" t="s">
        <v>1924</v>
      </c>
      <c r="B2368" t="s">
        <v>1911</v>
      </c>
      <c r="C2368" t="s">
        <v>1925</v>
      </c>
      <c r="D2368" t="s">
        <v>1926</v>
      </c>
      <c r="F2368" t="s">
        <v>20</v>
      </c>
      <c r="G2368" t="s">
        <v>42</v>
      </c>
      <c r="I2368">
        <v>3131</v>
      </c>
      <c r="J2368" t="s">
        <v>1926</v>
      </c>
      <c r="K2368" t="s">
        <v>52</v>
      </c>
      <c r="L2368" t="s">
        <v>45</v>
      </c>
      <c r="M2368" t="s">
        <v>30</v>
      </c>
      <c r="O2368" t="s">
        <v>46</v>
      </c>
      <c r="P2368" t="s">
        <v>47</v>
      </c>
      <c r="Q2368">
        <v>1000</v>
      </c>
    </row>
    <row r="2369" spans="1:17" hidden="1" x14ac:dyDescent="0.25">
      <c r="A2369" s="1" t="s">
        <v>1927</v>
      </c>
      <c r="B2369" t="s">
        <v>1925</v>
      </c>
      <c r="C2369" t="s">
        <v>1928</v>
      </c>
      <c r="D2369" t="s">
        <v>1929</v>
      </c>
      <c r="F2369" t="s">
        <v>20</v>
      </c>
      <c r="G2369" t="s">
        <v>69</v>
      </c>
      <c r="I2369">
        <v>536</v>
      </c>
      <c r="J2369" t="s">
        <v>1930</v>
      </c>
      <c r="K2369" t="s">
        <v>52</v>
      </c>
      <c r="L2369" t="s">
        <v>45</v>
      </c>
      <c r="M2369" t="s">
        <v>26</v>
      </c>
      <c r="O2369" t="s">
        <v>46</v>
      </c>
      <c r="P2369" t="s">
        <v>25</v>
      </c>
      <c r="Q2369">
        <v>0</v>
      </c>
    </row>
    <row r="2370" spans="1:17" hidden="1" x14ac:dyDescent="0.25">
      <c r="A2370" s="1" t="s">
        <v>1927</v>
      </c>
      <c r="B2370" t="s">
        <v>1925</v>
      </c>
      <c r="C2370" t="s">
        <v>1928</v>
      </c>
      <c r="D2370" t="s">
        <v>1929</v>
      </c>
      <c r="F2370" t="s">
        <v>20</v>
      </c>
      <c r="G2370" t="s">
        <v>69</v>
      </c>
      <c r="I2370">
        <v>536</v>
      </c>
      <c r="J2370" t="s">
        <v>1930</v>
      </c>
      <c r="K2370" t="s">
        <v>52</v>
      </c>
      <c r="L2370" t="s">
        <v>45</v>
      </c>
      <c r="M2370" t="s">
        <v>22</v>
      </c>
      <c r="O2370" t="s">
        <v>46</v>
      </c>
      <c r="P2370" t="s">
        <v>25</v>
      </c>
      <c r="Q2370">
        <v>0</v>
      </c>
    </row>
    <row r="2371" spans="1:17" x14ac:dyDescent="0.25">
      <c r="A2371" s="1" t="s">
        <v>1927</v>
      </c>
      <c r="B2371" t="s">
        <v>1925</v>
      </c>
      <c r="C2371" t="s">
        <v>1928</v>
      </c>
      <c r="D2371" t="s">
        <v>1929</v>
      </c>
      <c r="F2371" t="s">
        <v>20</v>
      </c>
      <c r="G2371" t="s">
        <v>69</v>
      </c>
      <c r="I2371">
        <v>536</v>
      </c>
      <c r="J2371" t="s">
        <v>1930</v>
      </c>
      <c r="K2371" t="s">
        <v>52</v>
      </c>
      <c r="L2371" t="s">
        <v>45</v>
      </c>
      <c r="M2371" t="s">
        <v>30</v>
      </c>
      <c r="O2371" t="s">
        <v>46</v>
      </c>
      <c r="P2371" t="s">
        <v>47</v>
      </c>
      <c r="Q2371">
        <v>1000</v>
      </c>
    </row>
    <row r="2372" spans="1:17" x14ac:dyDescent="0.25">
      <c r="A2372" s="1" t="s">
        <v>1931</v>
      </c>
      <c r="B2372" t="s">
        <v>1925</v>
      </c>
      <c r="C2372" t="s">
        <v>1932</v>
      </c>
      <c r="D2372" t="s">
        <v>76</v>
      </c>
      <c r="F2372" t="s">
        <v>20</v>
      </c>
      <c r="G2372" t="s">
        <v>69</v>
      </c>
      <c r="H2372" s="2">
        <v>43193</v>
      </c>
      <c r="I2372">
        <v>9021</v>
      </c>
      <c r="J2372" t="s">
        <v>76</v>
      </c>
      <c r="K2372" t="s">
        <v>52</v>
      </c>
      <c r="L2372" t="s">
        <v>45</v>
      </c>
      <c r="M2372" t="s">
        <v>30</v>
      </c>
      <c r="O2372" t="s">
        <v>46</v>
      </c>
      <c r="P2372" t="s">
        <v>47</v>
      </c>
      <c r="Q2372">
        <v>1000</v>
      </c>
    </row>
    <row r="2373" spans="1:17" hidden="1" x14ac:dyDescent="0.25">
      <c r="A2373" s="1" t="s">
        <v>1933</v>
      </c>
      <c r="B2373" t="s">
        <v>1925</v>
      </c>
      <c r="C2373" t="s">
        <v>1934</v>
      </c>
      <c r="D2373" t="s">
        <v>1935</v>
      </c>
      <c r="F2373" t="s">
        <v>20</v>
      </c>
      <c r="G2373" t="s">
        <v>69</v>
      </c>
      <c r="I2373">
        <v>537</v>
      </c>
      <c r="J2373" t="s">
        <v>1935</v>
      </c>
      <c r="K2373" t="s">
        <v>52</v>
      </c>
      <c r="L2373" t="s">
        <v>45</v>
      </c>
      <c r="M2373" t="s">
        <v>26</v>
      </c>
      <c r="O2373" t="s">
        <v>46</v>
      </c>
      <c r="P2373" t="s">
        <v>25</v>
      </c>
      <c r="Q2373">
        <v>0</v>
      </c>
    </row>
    <row r="2374" spans="1:17" hidden="1" x14ac:dyDescent="0.25">
      <c r="A2374" s="1" t="s">
        <v>1933</v>
      </c>
      <c r="B2374" t="s">
        <v>1925</v>
      </c>
      <c r="C2374" t="s">
        <v>1934</v>
      </c>
      <c r="D2374" t="s">
        <v>1935</v>
      </c>
      <c r="F2374" t="s">
        <v>20</v>
      </c>
      <c r="G2374" t="s">
        <v>69</v>
      </c>
      <c r="I2374">
        <v>537</v>
      </c>
      <c r="J2374" t="s">
        <v>1935</v>
      </c>
      <c r="K2374" t="s">
        <v>52</v>
      </c>
      <c r="L2374" t="s">
        <v>45</v>
      </c>
      <c r="M2374" t="s">
        <v>22</v>
      </c>
      <c r="O2374" t="s">
        <v>46</v>
      </c>
      <c r="P2374" t="s">
        <v>25</v>
      </c>
      <c r="Q2374">
        <v>0</v>
      </c>
    </row>
    <row r="2375" spans="1:17" x14ac:dyDescent="0.25">
      <c r="A2375" s="1" t="s">
        <v>1933</v>
      </c>
      <c r="B2375" t="s">
        <v>1925</v>
      </c>
      <c r="C2375" t="s">
        <v>1934</v>
      </c>
      <c r="D2375" t="s">
        <v>1935</v>
      </c>
      <c r="F2375" t="s">
        <v>20</v>
      </c>
      <c r="G2375" t="s">
        <v>69</v>
      </c>
      <c r="I2375">
        <v>537</v>
      </c>
      <c r="J2375" t="s">
        <v>1935</v>
      </c>
      <c r="K2375" t="s">
        <v>52</v>
      </c>
      <c r="L2375" t="s">
        <v>45</v>
      </c>
      <c r="M2375" t="s">
        <v>30</v>
      </c>
      <c r="O2375" t="s">
        <v>46</v>
      </c>
      <c r="P2375" t="s">
        <v>47</v>
      </c>
      <c r="Q2375">
        <v>1000</v>
      </c>
    </row>
    <row r="2376" spans="1:17" hidden="1" x14ac:dyDescent="0.25">
      <c r="A2376" s="1" t="s">
        <v>1936</v>
      </c>
      <c r="B2376" t="s">
        <v>1925</v>
      </c>
      <c r="C2376" t="s">
        <v>1937</v>
      </c>
      <c r="D2376" t="s">
        <v>1938</v>
      </c>
      <c r="F2376" t="s">
        <v>20</v>
      </c>
      <c r="G2376" t="s">
        <v>69</v>
      </c>
      <c r="I2376">
        <v>538</v>
      </c>
      <c r="J2376" t="s">
        <v>1938</v>
      </c>
      <c r="K2376" t="s">
        <v>52</v>
      </c>
      <c r="L2376" t="s">
        <v>45</v>
      </c>
      <c r="M2376" t="s">
        <v>26</v>
      </c>
      <c r="O2376" t="s">
        <v>46</v>
      </c>
      <c r="P2376" t="s">
        <v>25</v>
      </c>
      <c r="Q2376">
        <v>0</v>
      </c>
    </row>
    <row r="2377" spans="1:17" hidden="1" x14ac:dyDescent="0.25">
      <c r="A2377" s="1" t="s">
        <v>1936</v>
      </c>
      <c r="B2377" t="s">
        <v>1925</v>
      </c>
      <c r="C2377" t="s">
        <v>1937</v>
      </c>
      <c r="D2377" t="s">
        <v>1938</v>
      </c>
      <c r="F2377" t="s">
        <v>20</v>
      </c>
      <c r="G2377" t="s">
        <v>69</v>
      </c>
      <c r="I2377">
        <v>538</v>
      </c>
      <c r="J2377" t="s">
        <v>1938</v>
      </c>
      <c r="K2377" t="s">
        <v>52</v>
      </c>
      <c r="L2377" t="s">
        <v>45</v>
      </c>
      <c r="M2377" t="s">
        <v>22</v>
      </c>
      <c r="O2377" t="s">
        <v>46</v>
      </c>
      <c r="P2377" t="s">
        <v>25</v>
      </c>
      <c r="Q2377">
        <v>0</v>
      </c>
    </row>
    <row r="2378" spans="1:17" x14ac:dyDescent="0.25">
      <c r="A2378" s="1" t="s">
        <v>1936</v>
      </c>
      <c r="B2378" t="s">
        <v>1925</v>
      </c>
      <c r="C2378" t="s">
        <v>1937</v>
      </c>
      <c r="D2378" t="s">
        <v>1938</v>
      </c>
      <c r="F2378" t="s">
        <v>20</v>
      </c>
      <c r="G2378" t="s">
        <v>69</v>
      </c>
      <c r="I2378">
        <v>538</v>
      </c>
      <c r="J2378" t="s">
        <v>1938</v>
      </c>
      <c r="K2378" t="s">
        <v>52</v>
      </c>
      <c r="L2378" t="s">
        <v>45</v>
      </c>
      <c r="M2378" t="s">
        <v>30</v>
      </c>
      <c r="O2378" t="s">
        <v>46</v>
      </c>
      <c r="P2378" t="s">
        <v>47</v>
      </c>
      <c r="Q2378">
        <v>1000</v>
      </c>
    </row>
    <row r="2379" spans="1:17" hidden="1" x14ac:dyDescent="0.25">
      <c r="A2379" s="1" t="s">
        <v>1939</v>
      </c>
      <c r="B2379" t="s">
        <v>1925</v>
      </c>
      <c r="C2379" t="s">
        <v>1940</v>
      </c>
      <c r="D2379" t="s">
        <v>1941</v>
      </c>
      <c r="F2379" t="s">
        <v>20</v>
      </c>
      <c r="G2379" t="s">
        <v>69</v>
      </c>
      <c r="I2379">
        <v>539</v>
      </c>
      <c r="J2379" t="s">
        <v>1941</v>
      </c>
      <c r="K2379" t="s">
        <v>52</v>
      </c>
      <c r="L2379" t="s">
        <v>45</v>
      </c>
      <c r="M2379" t="s">
        <v>26</v>
      </c>
      <c r="O2379" t="s">
        <v>46</v>
      </c>
      <c r="P2379" t="s">
        <v>25</v>
      </c>
      <c r="Q2379">
        <v>0</v>
      </c>
    </row>
    <row r="2380" spans="1:17" hidden="1" x14ac:dyDescent="0.25">
      <c r="A2380" s="1" t="s">
        <v>1939</v>
      </c>
      <c r="B2380" t="s">
        <v>1925</v>
      </c>
      <c r="C2380" t="s">
        <v>1940</v>
      </c>
      <c r="D2380" t="s">
        <v>1941</v>
      </c>
      <c r="F2380" t="s">
        <v>20</v>
      </c>
      <c r="G2380" t="s">
        <v>69</v>
      </c>
      <c r="I2380">
        <v>539</v>
      </c>
      <c r="J2380" t="s">
        <v>1941</v>
      </c>
      <c r="K2380" t="s">
        <v>52</v>
      </c>
      <c r="L2380" t="s">
        <v>45</v>
      </c>
      <c r="M2380" t="s">
        <v>22</v>
      </c>
      <c r="O2380" t="s">
        <v>46</v>
      </c>
      <c r="P2380" t="s">
        <v>25</v>
      </c>
      <c r="Q2380">
        <v>0</v>
      </c>
    </row>
    <row r="2381" spans="1:17" x14ac:dyDescent="0.25">
      <c r="A2381" s="1" t="s">
        <v>1939</v>
      </c>
      <c r="B2381" t="s">
        <v>1925</v>
      </c>
      <c r="C2381" t="s">
        <v>1940</v>
      </c>
      <c r="D2381" t="s">
        <v>1941</v>
      </c>
      <c r="F2381" t="s">
        <v>20</v>
      </c>
      <c r="G2381" t="s">
        <v>69</v>
      </c>
      <c r="I2381">
        <v>539</v>
      </c>
      <c r="J2381" t="s">
        <v>1941</v>
      </c>
      <c r="K2381" t="s">
        <v>52</v>
      </c>
      <c r="L2381" t="s">
        <v>45</v>
      </c>
      <c r="M2381" t="s">
        <v>30</v>
      </c>
      <c r="O2381" t="s">
        <v>46</v>
      </c>
      <c r="P2381" t="s">
        <v>47</v>
      </c>
      <c r="Q2381">
        <v>1000</v>
      </c>
    </row>
    <row r="2382" spans="1:17" x14ac:dyDescent="0.25">
      <c r="A2382" s="1" t="s">
        <v>1942</v>
      </c>
      <c r="B2382" t="s">
        <v>1925</v>
      </c>
      <c r="C2382" t="s">
        <v>1943</v>
      </c>
      <c r="D2382" t="s">
        <v>1944</v>
      </c>
      <c r="F2382" t="s">
        <v>20</v>
      </c>
      <c r="G2382" t="s">
        <v>69</v>
      </c>
      <c r="I2382">
        <v>540</v>
      </c>
      <c r="J2382" t="s">
        <v>1944</v>
      </c>
      <c r="L2382" t="s">
        <v>45</v>
      </c>
      <c r="M2382" t="s">
        <v>30</v>
      </c>
      <c r="O2382" t="s">
        <v>46</v>
      </c>
      <c r="P2382" t="s">
        <v>47</v>
      </c>
      <c r="Q2382">
        <v>1000</v>
      </c>
    </row>
    <row r="2383" spans="1:17" hidden="1" x14ac:dyDescent="0.25">
      <c r="A2383" s="1" t="s">
        <v>1945</v>
      </c>
      <c r="B2383" t="s">
        <v>1908</v>
      </c>
      <c r="C2383" t="s">
        <v>1946</v>
      </c>
      <c r="D2383" t="s">
        <v>1947</v>
      </c>
      <c r="F2383" t="s">
        <v>20</v>
      </c>
      <c r="G2383" t="s">
        <v>42</v>
      </c>
      <c r="I2383">
        <v>3470</v>
      </c>
      <c r="J2383" t="s">
        <v>1947</v>
      </c>
      <c r="K2383" t="s">
        <v>44</v>
      </c>
      <c r="L2383" t="s">
        <v>45</v>
      </c>
      <c r="M2383" t="s">
        <v>26</v>
      </c>
      <c r="O2383" t="s">
        <v>46</v>
      </c>
      <c r="P2383" t="s">
        <v>47</v>
      </c>
      <c r="Q2383">
        <v>1000</v>
      </c>
    </row>
    <row r="2384" spans="1:17" hidden="1" x14ac:dyDescent="0.25">
      <c r="A2384" s="1" t="s">
        <v>1945</v>
      </c>
      <c r="B2384" t="s">
        <v>1908</v>
      </c>
      <c r="C2384" t="s">
        <v>1946</v>
      </c>
      <c r="D2384" t="s">
        <v>1947</v>
      </c>
      <c r="F2384" t="s">
        <v>20</v>
      </c>
      <c r="G2384" t="s">
        <v>42</v>
      </c>
      <c r="I2384">
        <v>3470</v>
      </c>
      <c r="J2384" t="s">
        <v>1947</v>
      </c>
      <c r="K2384" t="s">
        <v>44</v>
      </c>
      <c r="L2384" t="s">
        <v>45</v>
      </c>
      <c r="M2384" t="s">
        <v>22</v>
      </c>
      <c r="O2384" t="s">
        <v>46</v>
      </c>
      <c r="P2384" t="s">
        <v>47</v>
      </c>
      <c r="Q2384">
        <v>1000</v>
      </c>
    </row>
    <row r="2385" spans="1:17" x14ac:dyDescent="0.25">
      <c r="A2385" s="1" t="s">
        <v>1945</v>
      </c>
      <c r="B2385" t="s">
        <v>1908</v>
      </c>
      <c r="C2385" t="s">
        <v>1946</v>
      </c>
      <c r="D2385" t="s">
        <v>1947</v>
      </c>
      <c r="F2385" t="s">
        <v>20</v>
      </c>
      <c r="G2385" t="s">
        <v>42</v>
      </c>
      <c r="I2385">
        <v>3470</v>
      </c>
      <c r="J2385" t="s">
        <v>1947</v>
      </c>
      <c r="K2385" t="s">
        <v>44</v>
      </c>
      <c r="L2385" t="s">
        <v>45</v>
      </c>
      <c r="M2385" t="s">
        <v>30</v>
      </c>
      <c r="O2385" t="s">
        <v>46</v>
      </c>
      <c r="P2385" t="s">
        <v>47</v>
      </c>
      <c r="Q2385">
        <v>1000</v>
      </c>
    </row>
    <row r="2386" spans="1:17" hidden="1" x14ac:dyDescent="0.25">
      <c r="A2386" s="1" t="s">
        <v>1945</v>
      </c>
      <c r="B2386" t="s">
        <v>1908</v>
      </c>
      <c r="C2386" t="s">
        <v>1946</v>
      </c>
      <c r="D2386" t="s">
        <v>1947</v>
      </c>
      <c r="F2386" t="s">
        <v>20</v>
      </c>
      <c r="G2386" t="s">
        <v>42</v>
      </c>
      <c r="I2386">
        <v>3470</v>
      </c>
      <c r="J2386" t="s">
        <v>1947</v>
      </c>
      <c r="K2386" t="s">
        <v>44</v>
      </c>
      <c r="L2386" t="s">
        <v>45</v>
      </c>
      <c r="M2386" t="s">
        <v>28</v>
      </c>
      <c r="O2386" t="s">
        <v>46</v>
      </c>
      <c r="P2386" t="s">
        <v>47</v>
      </c>
      <c r="Q2386">
        <v>1000</v>
      </c>
    </row>
    <row r="2387" spans="1:17" hidden="1" x14ac:dyDescent="0.25">
      <c r="A2387" s="1" t="s">
        <v>1945</v>
      </c>
      <c r="B2387" t="s">
        <v>1908</v>
      </c>
      <c r="C2387" t="s">
        <v>1946</v>
      </c>
      <c r="D2387" t="s">
        <v>1947</v>
      </c>
      <c r="F2387" t="s">
        <v>20</v>
      </c>
      <c r="G2387" t="s">
        <v>42</v>
      </c>
      <c r="I2387">
        <v>3470</v>
      </c>
      <c r="J2387" t="s">
        <v>1947</v>
      </c>
      <c r="K2387" t="s">
        <v>44</v>
      </c>
      <c r="L2387" t="s">
        <v>45</v>
      </c>
      <c r="M2387" t="s">
        <v>36</v>
      </c>
      <c r="O2387" t="s">
        <v>46</v>
      </c>
      <c r="P2387" t="s">
        <v>47</v>
      </c>
      <c r="Q2387">
        <v>1000</v>
      </c>
    </row>
    <row r="2388" spans="1:17" hidden="1" x14ac:dyDescent="0.25">
      <c r="A2388" s="1" t="s">
        <v>1948</v>
      </c>
      <c r="B2388" t="s">
        <v>1946</v>
      </c>
      <c r="C2388" t="s">
        <v>1949</v>
      </c>
      <c r="D2388" t="s">
        <v>1950</v>
      </c>
      <c r="F2388" t="s">
        <v>20</v>
      </c>
      <c r="G2388" t="s">
        <v>69</v>
      </c>
      <c r="H2388">
        <v>1</v>
      </c>
      <c r="I2388">
        <v>1283</v>
      </c>
      <c r="J2388" t="s">
        <v>1950</v>
      </c>
      <c r="K2388" t="s">
        <v>59</v>
      </c>
      <c r="L2388" t="s">
        <v>45</v>
      </c>
      <c r="M2388" t="s">
        <v>26</v>
      </c>
      <c r="O2388" t="s">
        <v>46</v>
      </c>
      <c r="P2388" t="s">
        <v>25</v>
      </c>
      <c r="Q2388">
        <v>0</v>
      </c>
    </row>
    <row r="2389" spans="1:17" hidden="1" x14ac:dyDescent="0.25">
      <c r="A2389" s="1" t="s">
        <v>1948</v>
      </c>
      <c r="B2389" t="s">
        <v>1946</v>
      </c>
      <c r="C2389" t="s">
        <v>1949</v>
      </c>
      <c r="D2389" t="s">
        <v>1950</v>
      </c>
      <c r="F2389" t="s">
        <v>20</v>
      </c>
      <c r="G2389" t="s">
        <v>69</v>
      </c>
      <c r="H2389">
        <v>1</v>
      </c>
      <c r="I2389">
        <v>1283</v>
      </c>
      <c r="J2389" t="s">
        <v>1950</v>
      </c>
      <c r="K2389" t="s">
        <v>59</v>
      </c>
      <c r="L2389" t="s">
        <v>45</v>
      </c>
      <c r="M2389" t="s">
        <v>22</v>
      </c>
      <c r="O2389" t="s">
        <v>46</v>
      </c>
      <c r="P2389" t="s">
        <v>25</v>
      </c>
      <c r="Q2389">
        <v>0</v>
      </c>
    </row>
    <row r="2390" spans="1:17" x14ac:dyDescent="0.25">
      <c r="A2390" s="1" t="s">
        <v>1948</v>
      </c>
      <c r="B2390" t="s">
        <v>1946</v>
      </c>
      <c r="C2390" t="s">
        <v>1949</v>
      </c>
      <c r="D2390" t="s">
        <v>1950</v>
      </c>
      <c r="F2390" t="s">
        <v>20</v>
      </c>
      <c r="G2390" t="s">
        <v>69</v>
      </c>
      <c r="H2390">
        <v>1</v>
      </c>
      <c r="I2390">
        <v>1283</v>
      </c>
      <c r="J2390" t="s">
        <v>1950</v>
      </c>
      <c r="K2390" t="s">
        <v>59</v>
      </c>
      <c r="L2390" t="s">
        <v>45</v>
      </c>
      <c r="M2390" t="s">
        <v>30</v>
      </c>
      <c r="O2390" t="s">
        <v>24</v>
      </c>
      <c r="P2390" t="s">
        <v>47</v>
      </c>
      <c r="Q2390">
        <v>1000</v>
      </c>
    </row>
    <row r="2391" spans="1:17" hidden="1" x14ac:dyDescent="0.25">
      <c r="A2391" s="1" t="s">
        <v>1948</v>
      </c>
      <c r="B2391" t="s">
        <v>1946</v>
      </c>
      <c r="C2391" t="s">
        <v>1949</v>
      </c>
      <c r="D2391" t="s">
        <v>1950</v>
      </c>
      <c r="F2391" t="s">
        <v>20</v>
      </c>
      <c r="G2391" t="s">
        <v>69</v>
      </c>
      <c r="H2391">
        <v>1</v>
      </c>
      <c r="I2391">
        <v>1283</v>
      </c>
      <c r="J2391" t="s">
        <v>1950</v>
      </c>
      <c r="K2391" t="s">
        <v>59</v>
      </c>
      <c r="L2391" t="s">
        <v>45</v>
      </c>
      <c r="M2391" t="s">
        <v>28</v>
      </c>
      <c r="O2391" t="s">
        <v>46</v>
      </c>
      <c r="P2391" t="s">
        <v>47</v>
      </c>
      <c r="Q2391">
        <v>1000</v>
      </c>
    </row>
    <row r="2392" spans="1:17" hidden="1" x14ac:dyDescent="0.25">
      <c r="A2392" s="1" t="s">
        <v>1948</v>
      </c>
      <c r="B2392" t="s">
        <v>1946</v>
      </c>
      <c r="C2392" t="s">
        <v>1949</v>
      </c>
      <c r="D2392" t="s">
        <v>1950</v>
      </c>
      <c r="F2392" t="s">
        <v>20</v>
      </c>
      <c r="G2392" t="s">
        <v>69</v>
      </c>
      <c r="H2392">
        <v>1</v>
      </c>
      <c r="I2392">
        <v>1283</v>
      </c>
      <c r="J2392" t="s">
        <v>1950</v>
      </c>
      <c r="K2392" t="s">
        <v>59</v>
      </c>
      <c r="L2392" t="s">
        <v>45</v>
      </c>
      <c r="M2392" t="s">
        <v>36</v>
      </c>
      <c r="O2392" t="s">
        <v>46</v>
      </c>
      <c r="P2392" t="s">
        <v>47</v>
      </c>
      <c r="Q2392">
        <v>1000</v>
      </c>
    </row>
    <row r="2393" spans="1:17" hidden="1" x14ac:dyDescent="0.25">
      <c r="A2393" s="1" t="s">
        <v>1951</v>
      </c>
      <c r="B2393" t="s">
        <v>1946</v>
      </c>
      <c r="C2393" t="s">
        <v>1952</v>
      </c>
      <c r="D2393" t="s">
        <v>1953</v>
      </c>
      <c r="F2393" t="s">
        <v>20</v>
      </c>
      <c r="G2393" t="s">
        <v>69</v>
      </c>
      <c r="H2393">
        <v>1</v>
      </c>
      <c r="I2393">
        <v>1284</v>
      </c>
      <c r="J2393" t="s">
        <v>1953</v>
      </c>
      <c r="K2393" t="s">
        <v>59</v>
      </c>
      <c r="L2393" t="s">
        <v>45</v>
      </c>
      <c r="M2393" t="s">
        <v>26</v>
      </c>
      <c r="O2393" t="s">
        <v>46</v>
      </c>
      <c r="P2393" t="s">
        <v>25</v>
      </c>
      <c r="Q2393">
        <v>0</v>
      </c>
    </row>
    <row r="2394" spans="1:17" hidden="1" x14ac:dyDescent="0.25">
      <c r="A2394" s="1" t="s">
        <v>1951</v>
      </c>
      <c r="B2394" t="s">
        <v>1946</v>
      </c>
      <c r="C2394" t="s">
        <v>1952</v>
      </c>
      <c r="D2394" t="s">
        <v>1953</v>
      </c>
      <c r="F2394" t="s">
        <v>20</v>
      </c>
      <c r="G2394" t="s">
        <v>69</v>
      </c>
      <c r="H2394">
        <v>1</v>
      </c>
      <c r="I2394">
        <v>1284</v>
      </c>
      <c r="J2394" t="s">
        <v>1953</v>
      </c>
      <c r="K2394" t="s">
        <v>59</v>
      </c>
      <c r="L2394" t="s">
        <v>45</v>
      </c>
      <c r="M2394" t="s">
        <v>22</v>
      </c>
      <c r="O2394" t="s">
        <v>46</v>
      </c>
      <c r="P2394" t="s">
        <v>25</v>
      </c>
      <c r="Q2394">
        <v>0</v>
      </c>
    </row>
    <row r="2395" spans="1:17" x14ac:dyDescent="0.25">
      <c r="A2395" s="1" t="s">
        <v>1951</v>
      </c>
      <c r="B2395" t="s">
        <v>1946</v>
      </c>
      <c r="C2395" t="s">
        <v>1952</v>
      </c>
      <c r="D2395" t="s">
        <v>1953</v>
      </c>
      <c r="F2395" t="s">
        <v>20</v>
      </c>
      <c r="G2395" t="s">
        <v>69</v>
      </c>
      <c r="H2395">
        <v>1</v>
      </c>
      <c r="I2395">
        <v>1284</v>
      </c>
      <c r="J2395" t="s">
        <v>1953</v>
      </c>
      <c r="K2395" t="s">
        <v>59</v>
      </c>
      <c r="L2395" t="s">
        <v>45</v>
      </c>
      <c r="M2395" t="s">
        <v>30</v>
      </c>
      <c r="O2395" t="s">
        <v>46</v>
      </c>
      <c r="P2395" t="s">
        <v>47</v>
      </c>
      <c r="Q2395">
        <v>1000</v>
      </c>
    </row>
    <row r="2396" spans="1:17" hidden="1" x14ac:dyDescent="0.25">
      <c r="A2396" s="1" t="s">
        <v>1954</v>
      </c>
      <c r="B2396" t="s">
        <v>1908</v>
      </c>
      <c r="C2396" t="s">
        <v>1955</v>
      </c>
      <c r="D2396" t="s">
        <v>1956</v>
      </c>
      <c r="F2396" t="s">
        <v>20</v>
      </c>
      <c r="G2396" t="s">
        <v>42</v>
      </c>
      <c r="I2396">
        <v>3473</v>
      </c>
      <c r="J2396" t="s">
        <v>1956</v>
      </c>
      <c r="K2396" t="s">
        <v>59</v>
      </c>
      <c r="L2396" t="s">
        <v>45</v>
      </c>
      <c r="M2396" t="s">
        <v>26</v>
      </c>
      <c r="O2396" t="s">
        <v>46</v>
      </c>
      <c r="P2396" t="s">
        <v>47</v>
      </c>
      <c r="Q2396">
        <v>1000</v>
      </c>
    </row>
    <row r="2397" spans="1:17" hidden="1" x14ac:dyDescent="0.25">
      <c r="A2397" s="1" t="s">
        <v>1954</v>
      </c>
      <c r="B2397" t="s">
        <v>1908</v>
      </c>
      <c r="C2397" t="s">
        <v>1955</v>
      </c>
      <c r="D2397" t="s">
        <v>1956</v>
      </c>
      <c r="F2397" t="s">
        <v>20</v>
      </c>
      <c r="G2397" t="s">
        <v>42</v>
      </c>
      <c r="I2397">
        <v>3473</v>
      </c>
      <c r="J2397" t="s">
        <v>1956</v>
      </c>
      <c r="K2397" t="s">
        <v>59</v>
      </c>
      <c r="L2397" t="s">
        <v>45</v>
      </c>
      <c r="M2397" t="s">
        <v>22</v>
      </c>
      <c r="O2397" t="s">
        <v>46</v>
      </c>
      <c r="P2397" t="s">
        <v>47</v>
      </c>
      <c r="Q2397">
        <v>1000</v>
      </c>
    </row>
    <row r="2398" spans="1:17" x14ac:dyDescent="0.25">
      <c r="A2398" s="1" t="s">
        <v>1954</v>
      </c>
      <c r="B2398" t="s">
        <v>1908</v>
      </c>
      <c r="C2398" t="s">
        <v>1955</v>
      </c>
      <c r="D2398" t="s">
        <v>1956</v>
      </c>
      <c r="F2398" t="s">
        <v>20</v>
      </c>
      <c r="G2398" t="s">
        <v>42</v>
      </c>
      <c r="I2398">
        <v>3473</v>
      </c>
      <c r="J2398" t="s">
        <v>1956</v>
      </c>
      <c r="K2398" t="s">
        <v>59</v>
      </c>
      <c r="L2398" t="s">
        <v>45</v>
      </c>
      <c r="M2398" t="s">
        <v>30</v>
      </c>
      <c r="O2398" t="s">
        <v>46</v>
      </c>
      <c r="P2398" t="s">
        <v>47</v>
      </c>
      <c r="Q2398">
        <v>1000</v>
      </c>
    </row>
    <row r="2399" spans="1:17" hidden="1" x14ac:dyDescent="0.25">
      <c r="A2399" s="1" t="s">
        <v>1954</v>
      </c>
      <c r="B2399" t="s">
        <v>1908</v>
      </c>
      <c r="C2399" t="s">
        <v>1955</v>
      </c>
      <c r="D2399" t="s">
        <v>1956</v>
      </c>
      <c r="F2399" t="s">
        <v>20</v>
      </c>
      <c r="G2399" t="s">
        <v>42</v>
      </c>
      <c r="I2399">
        <v>3473</v>
      </c>
      <c r="J2399" t="s">
        <v>1956</v>
      </c>
      <c r="K2399" t="s">
        <v>59</v>
      </c>
      <c r="L2399" t="s">
        <v>45</v>
      </c>
      <c r="M2399" t="s">
        <v>32</v>
      </c>
      <c r="O2399" t="s">
        <v>46</v>
      </c>
      <c r="P2399" t="s">
        <v>47</v>
      </c>
      <c r="Q2399">
        <v>1000</v>
      </c>
    </row>
    <row r="2400" spans="1:17" hidden="1" x14ac:dyDescent="0.25">
      <c r="A2400" s="1" t="s">
        <v>1954</v>
      </c>
      <c r="B2400" t="s">
        <v>1908</v>
      </c>
      <c r="C2400" t="s">
        <v>1955</v>
      </c>
      <c r="D2400" t="s">
        <v>1956</v>
      </c>
      <c r="F2400" t="s">
        <v>20</v>
      </c>
      <c r="G2400" t="s">
        <v>42</v>
      </c>
      <c r="I2400">
        <v>3473</v>
      </c>
      <c r="J2400" t="s">
        <v>1956</v>
      </c>
      <c r="K2400" t="s">
        <v>59</v>
      </c>
      <c r="L2400" t="s">
        <v>45</v>
      </c>
      <c r="M2400" t="s">
        <v>34</v>
      </c>
      <c r="O2400" t="s">
        <v>46</v>
      </c>
      <c r="P2400" t="s">
        <v>47</v>
      </c>
      <c r="Q2400">
        <v>1000</v>
      </c>
    </row>
    <row r="2401" spans="1:17" hidden="1" x14ac:dyDescent="0.25">
      <c r="A2401" s="1" t="s">
        <v>1954</v>
      </c>
      <c r="B2401" t="s">
        <v>1908</v>
      </c>
      <c r="C2401" t="s">
        <v>1955</v>
      </c>
      <c r="D2401" t="s">
        <v>1956</v>
      </c>
      <c r="F2401" t="s">
        <v>20</v>
      </c>
      <c r="G2401" t="s">
        <v>42</v>
      </c>
      <c r="I2401">
        <v>3473</v>
      </c>
      <c r="J2401" t="s">
        <v>1956</v>
      </c>
      <c r="K2401" t="s">
        <v>59</v>
      </c>
      <c r="L2401" t="s">
        <v>45</v>
      </c>
      <c r="M2401" t="s">
        <v>28</v>
      </c>
      <c r="O2401" t="s">
        <v>46</v>
      </c>
      <c r="P2401" t="s">
        <v>47</v>
      </c>
      <c r="Q2401">
        <v>1000</v>
      </c>
    </row>
    <row r="2402" spans="1:17" hidden="1" x14ac:dyDescent="0.25">
      <c r="A2402" s="1" t="s">
        <v>1954</v>
      </c>
      <c r="B2402" t="s">
        <v>1908</v>
      </c>
      <c r="C2402" t="s">
        <v>1955</v>
      </c>
      <c r="D2402" t="s">
        <v>1956</v>
      </c>
      <c r="F2402" t="s">
        <v>20</v>
      </c>
      <c r="G2402" t="s">
        <v>42</v>
      </c>
      <c r="I2402">
        <v>3473</v>
      </c>
      <c r="J2402" t="s">
        <v>1956</v>
      </c>
      <c r="K2402" t="s">
        <v>59</v>
      </c>
      <c r="L2402" t="s">
        <v>45</v>
      </c>
      <c r="M2402" t="s">
        <v>36</v>
      </c>
      <c r="O2402" t="s">
        <v>46</v>
      </c>
      <c r="P2402" t="s">
        <v>47</v>
      </c>
      <c r="Q2402">
        <v>1000</v>
      </c>
    </row>
    <row r="2403" spans="1:17" hidden="1" x14ac:dyDescent="0.25">
      <c r="A2403" s="1" t="s">
        <v>1957</v>
      </c>
      <c r="B2403" t="s">
        <v>1955</v>
      </c>
      <c r="C2403" t="s">
        <v>1958</v>
      </c>
      <c r="D2403" t="s">
        <v>65</v>
      </c>
      <c r="F2403" t="s">
        <v>20</v>
      </c>
      <c r="G2403" t="s">
        <v>42</v>
      </c>
      <c r="I2403">
        <v>3227</v>
      </c>
      <c r="J2403" t="s">
        <v>65</v>
      </c>
      <c r="K2403" t="s">
        <v>59</v>
      </c>
      <c r="L2403" t="s">
        <v>45</v>
      </c>
      <c r="M2403" t="s">
        <v>26</v>
      </c>
      <c r="O2403" t="s">
        <v>46</v>
      </c>
      <c r="P2403" t="s">
        <v>47</v>
      </c>
      <c r="Q2403">
        <v>1000</v>
      </c>
    </row>
    <row r="2404" spans="1:17" hidden="1" x14ac:dyDescent="0.25">
      <c r="A2404" s="1" t="s">
        <v>1957</v>
      </c>
      <c r="B2404" t="s">
        <v>1955</v>
      </c>
      <c r="C2404" t="s">
        <v>1958</v>
      </c>
      <c r="D2404" t="s">
        <v>65</v>
      </c>
      <c r="F2404" t="s">
        <v>20</v>
      </c>
      <c r="G2404" t="s">
        <v>42</v>
      </c>
      <c r="I2404">
        <v>3227</v>
      </c>
      <c r="J2404" t="s">
        <v>65</v>
      </c>
      <c r="K2404" t="s">
        <v>59</v>
      </c>
      <c r="L2404" t="s">
        <v>45</v>
      </c>
      <c r="M2404" t="s">
        <v>22</v>
      </c>
      <c r="O2404" t="s">
        <v>46</v>
      </c>
      <c r="P2404" t="s">
        <v>47</v>
      </c>
      <c r="Q2404">
        <v>1000</v>
      </c>
    </row>
    <row r="2405" spans="1:17" x14ac:dyDescent="0.25">
      <c r="A2405" s="1" t="s">
        <v>1957</v>
      </c>
      <c r="B2405" t="s">
        <v>1955</v>
      </c>
      <c r="C2405" t="s">
        <v>1958</v>
      </c>
      <c r="D2405" t="s">
        <v>65</v>
      </c>
      <c r="F2405" t="s">
        <v>20</v>
      </c>
      <c r="G2405" t="s">
        <v>42</v>
      </c>
      <c r="I2405">
        <v>3227</v>
      </c>
      <c r="J2405" t="s">
        <v>65</v>
      </c>
      <c r="K2405" t="s">
        <v>59</v>
      </c>
      <c r="L2405" t="s">
        <v>45</v>
      </c>
      <c r="M2405" t="s">
        <v>30</v>
      </c>
      <c r="O2405" t="s">
        <v>46</v>
      </c>
      <c r="P2405" t="s">
        <v>47</v>
      </c>
      <c r="Q2405">
        <v>1000</v>
      </c>
    </row>
    <row r="2406" spans="1:17" hidden="1" x14ac:dyDescent="0.25">
      <c r="A2406" s="1" t="s">
        <v>1957</v>
      </c>
      <c r="B2406" t="s">
        <v>1955</v>
      </c>
      <c r="C2406" t="s">
        <v>1958</v>
      </c>
      <c r="D2406" t="s">
        <v>65</v>
      </c>
      <c r="F2406" t="s">
        <v>20</v>
      </c>
      <c r="G2406" t="s">
        <v>42</v>
      </c>
      <c r="I2406">
        <v>3227</v>
      </c>
      <c r="J2406" t="s">
        <v>65</v>
      </c>
      <c r="K2406" t="s">
        <v>59</v>
      </c>
      <c r="L2406" t="s">
        <v>45</v>
      </c>
      <c r="M2406" t="s">
        <v>32</v>
      </c>
      <c r="O2406" t="s">
        <v>24</v>
      </c>
      <c r="P2406" t="s">
        <v>25</v>
      </c>
      <c r="Q2406">
        <v>0</v>
      </c>
    </row>
    <row r="2407" spans="1:17" hidden="1" x14ac:dyDescent="0.25">
      <c r="A2407" s="1" t="s">
        <v>1957</v>
      </c>
      <c r="B2407" t="s">
        <v>1955</v>
      </c>
      <c r="C2407" t="s">
        <v>1958</v>
      </c>
      <c r="D2407" t="s">
        <v>65</v>
      </c>
      <c r="F2407" t="s">
        <v>20</v>
      </c>
      <c r="G2407" t="s">
        <v>42</v>
      </c>
      <c r="I2407">
        <v>3227</v>
      </c>
      <c r="J2407" t="s">
        <v>65</v>
      </c>
      <c r="K2407" t="s">
        <v>59</v>
      </c>
      <c r="L2407" t="s">
        <v>45</v>
      </c>
      <c r="M2407" t="s">
        <v>34</v>
      </c>
      <c r="O2407" t="s">
        <v>24</v>
      </c>
      <c r="P2407" t="s">
        <v>25</v>
      </c>
      <c r="Q2407">
        <v>0</v>
      </c>
    </row>
    <row r="2408" spans="1:17" hidden="1" x14ac:dyDescent="0.25">
      <c r="A2408" s="1" t="s">
        <v>1957</v>
      </c>
      <c r="B2408" t="s">
        <v>1955</v>
      </c>
      <c r="C2408" t="s">
        <v>1958</v>
      </c>
      <c r="D2408" t="s">
        <v>65</v>
      </c>
      <c r="F2408" t="s">
        <v>20</v>
      </c>
      <c r="G2408" t="s">
        <v>42</v>
      </c>
      <c r="I2408">
        <v>3227</v>
      </c>
      <c r="J2408" t="s">
        <v>65</v>
      </c>
      <c r="K2408" t="s">
        <v>59</v>
      </c>
      <c r="L2408" t="s">
        <v>45</v>
      </c>
      <c r="M2408" t="s">
        <v>28</v>
      </c>
      <c r="O2408" t="s">
        <v>46</v>
      </c>
      <c r="P2408" t="s">
        <v>47</v>
      </c>
      <c r="Q2408">
        <v>1000</v>
      </c>
    </row>
    <row r="2409" spans="1:17" hidden="1" x14ac:dyDescent="0.25">
      <c r="A2409" s="1" t="s">
        <v>1957</v>
      </c>
      <c r="B2409" t="s">
        <v>1955</v>
      </c>
      <c r="C2409" t="s">
        <v>1958</v>
      </c>
      <c r="D2409" t="s">
        <v>65</v>
      </c>
      <c r="F2409" t="s">
        <v>20</v>
      </c>
      <c r="G2409" t="s">
        <v>42</v>
      </c>
      <c r="I2409">
        <v>3227</v>
      </c>
      <c r="J2409" t="s">
        <v>65</v>
      </c>
      <c r="K2409" t="s">
        <v>59</v>
      </c>
      <c r="L2409" t="s">
        <v>45</v>
      </c>
      <c r="M2409" t="s">
        <v>36</v>
      </c>
      <c r="O2409" t="s">
        <v>46</v>
      </c>
      <c r="P2409" t="s">
        <v>47</v>
      </c>
      <c r="Q2409">
        <v>1000</v>
      </c>
    </row>
    <row r="2410" spans="1:17" hidden="1" x14ac:dyDescent="0.25">
      <c r="A2410" s="1" t="s">
        <v>1959</v>
      </c>
      <c r="B2410" t="s">
        <v>1958</v>
      </c>
      <c r="C2410" t="s">
        <v>1960</v>
      </c>
      <c r="D2410" t="s">
        <v>1961</v>
      </c>
      <c r="F2410" t="s">
        <v>20</v>
      </c>
      <c r="G2410" t="s">
        <v>69</v>
      </c>
      <c r="I2410">
        <v>570</v>
      </c>
      <c r="J2410" t="s">
        <v>1961</v>
      </c>
      <c r="K2410" t="s">
        <v>59</v>
      </c>
      <c r="L2410" t="s">
        <v>45</v>
      </c>
      <c r="M2410" t="s">
        <v>26</v>
      </c>
      <c r="O2410" t="s">
        <v>46</v>
      </c>
      <c r="P2410" t="s">
        <v>25</v>
      </c>
      <c r="Q2410">
        <v>0</v>
      </c>
    </row>
    <row r="2411" spans="1:17" hidden="1" x14ac:dyDescent="0.25">
      <c r="A2411" s="1" t="s">
        <v>1959</v>
      </c>
      <c r="B2411" t="s">
        <v>1958</v>
      </c>
      <c r="C2411" t="s">
        <v>1960</v>
      </c>
      <c r="D2411" t="s">
        <v>1961</v>
      </c>
      <c r="F2411" t="s">
        <v>20</v>
      </c>
      <c r="G2411" t="s">
        <v>69</v>
      </c>
      <c r="I2411">
        <v>570</v>
      </c>
      <c r="J2411" t="s">
        <v>1961</v>
      </c>
      <c r="K2411" t="s">
        <v>59</v>
      </c>
      <c r="L2411" t="s">
        <v>45</v>
      </c>
      <c r="M2411" t="s">
        <v>22</v>
      </c>
      <c r="O2411" t="s">
        <v>46</v>
      </c>
      <c r="P2411" t="s">
        <v>25</v>
      </c>
      <c r="Q2411">
        <v>0</v>
      </c>
    </row>
    <row r="2412" spans="1:17" x14ac:dyDescent="0.25">
      <c r="A2412" s="1" t="s">
        <v>1959</v>
      </c>
      <c r="B2412" t="s">
        <v>1958</v>
      </c>
      <c r="C2412" t="s">
        <v>1960</v>
      </c>
      <c r="D2412" t="s">
        <v>1961</v>
      </c>
      <c r="F2412" t="s">
        <v>20</v>
      </c>
      <c r="G2412" t="s">
        <v>69</v>
      </c>
      <c r="I2412">
        <v>570</v>
      </c>
      <c r="J2412" t="s">
        <v>1961</v>
      </c>
      <c r="K2412" t="s">
        <v>59</v>
      </c>
      <c r="L2412" t="s">
        <v>45</v>
      </c>
      <c r="M2412" t="s">
        <v>30</v>
      </c>
      <c r="O2412" t="s">
        <v>46</v>
      </c>
      <c r="P2412" t="s">
        <v>47</v>
      </c>
      <c r="Q2412">
        <v>1000</v>
      </c>
    </row>
    <row r="2413" spans="1:17" hidden="1" x14ac:dyDescent="0.25">
      <c r="A2413" s="1" t="s">
        <v>1959</v>
      </c>
      <c r="B2413" t="s">
        <v>1958</v>
      </c>
      <c r="C2413" t="s">
        <v>1960</v>
      </c>
      <c r="D2413" t="s">
        <v>1961</v>
      </c>
      <c r="F2413" t="s">
        <v>20</v>
      </c>
      <c r="G2413" t="s">
        <v>69</v>
      </c>
      <c r="I2413">
        <v>570</v>
      </c>
      <c r="J2413" t="s">
        <v>1961</v>
      </c>
      <c r="K2413" t="s">
        <v>59</v>
      </c>
      <c r="L2413" t="s">
        <v>45</v>
      </c>
      <c r="M2413" t="s">
        <v>34</v>
      </c>
      <c r="O2413" t="s">
        <v>24</v>
      </c>
      <c r="P2413" t="s">
        <v>25</v>
      </c>
      <c r="Q2413">
        <v>0</v>
      </c>
    </row>
    <row r="2414" spans="1:17" hidden="1" x14ac:dyDescent="0.25">
      <c r="A2414" s="1" t="s">
        <v>1959</v>
      </c>
      <c r="B2414" t="s">
        <v>1958</v>
      </c>
      <c r="C2414" t="s">
        <v>1960</v>
      </c>
      <c r="D2414" t="s">
        <v>1961</v>
      </c>
      <c r="F2414" t="s">
        <v>20</v>
      </c>
      <c r="G2414" t="s">
        <v>69</v>
      </c>
      <c r="I2414">
        <v>570</v>
      </c>
      <c r="J2414" t="s">
        <v>1961</v>
      </c>
      <c r="K2414" t="s">
        <v>59</v>
      </c>
      <c r="L2414" t="s">
        <v>45</v>
      </c>
      <c r="M2414" t="s">
        <v>28</v>
      </c>
      <c r="O2414" t="s">
        <v>46</v>
      </c>
      <c r="P2414" t="s">
        <v>47</v>
      </c>
      <c r="Q2414">
        <v>1000</v>
      </c>
    </row>
    <row r="2415" spans="1:17" hidden="1" x14ac:dyDescent="0.25">
      <c r="A2415" s="1" t="s">
        <v>1959</v>
      </c>
      <c r="B2415" t="s">
        <v>1958</v>
      </c>
      <c r="C2415" t="s">
        <v>1960</v>
      </c>
      <c r="D2415" t="s">
        <v>1961</v>
      </c>
      <c r="F2415" t="s">
        <v>20</v>
      </c>
      <c r="G2415" t="s">
        <v>69</v>
      </c>
      <c r="I2415">
        <v>570</v>
      </c>
      <c r="J2415" t="s">
        <v>1961</v>
      </c>
      <c r="K2415" t="s">
        <v>59</v>
      </c>
      <c r="L2415" t="s">
        <v>45</v>
      </c>
      <c r="M2415" t="s">
        <v>36</v>
      </c>
      <c r="O2415" t="s">
        <v>46</v>
      </c>
      <c r="P2415" t="s">
        <v>47</v>
      </c>
      <c r="Q2415">
        <v>1000</v>
      </c>
    </row>
    <row r="2416" spans="1:17" hidden="1" x14ac:dyDescent="0.25">
      <c r="A2416" s="1" t="s">
        <v>1962</v>
      </c>
      <c r="B2416" t="s">
        <v>1958</v>
      </c>
      <c r="C2416" t="s">
        <v>1963</v>
      </c>
      <c r="D2416" t="s">
        <v>192</v>
      </c>
      <c r="F2416" t="s">
        <v>20</v>
      </c>
      <c r="G2416" t="s">
        <v>69</v>
      </c>
      <c r="I2416">
        <v>1636</v>
      </c>
      <c r="J2416" t="s">
        <v>193</v>
      </c>
      <c r="K2416" t="s">
        <v>59</v>
      </c>
      <c r="L2416" t="s">
        <v>45</v>
      </c>
      <c r="M2416" t="s">
        <v>26</v>
      </c>
      <c r="O2416" t="s">
        <v>46</v>
      </c>
      <c r="P2416" t="s">
        <v>25</v>
      </c>
      <c r="Q2416">
        <v>0</v>
      </c>
    </row>
    <row r="2417" spans="1:17" hidden="1" x14ac:dyDescent="0.25">
      <c r="A2417" s="1" t="s">
        <v>1962</v>
      </c>
      <c r="B2417" t="s">
        <v>1958</v>
      </c>
      <c r="C2417" t="s">
        <v>1963</v>
      </c>
      <c r="D2417" t="s">
        <v>192</v>
      </c>
      <c r="F2417" t="s">
        <v>20</v>
      </c>
      <c r="G2417" t="s">
        <v>69</v>
      </c>
      <c r="I2417">
        <v>1636</v>
      </c>
      <c r="J2417" t="s">
        <v>193</v>
      </c>
      <c r="K2417" t="s">
        <v>59</v>
      </c>
      <c r="L2417" t="s">
        <v>45</v>
      </c>
      <c r="M2417" t="s">
        <v>22</v>
      </c>
      <c r="O2417" t="s">
        <v>46</v>
      </c>
      <c r="P2417" t="s">
        <v>25</v>
      </c>
      <c r="Q2417">
        <v>0</v>
      </c>
    </row>
    <row r="2418" spans="1:17" x14ac:dyDescent="0.25">
      <c r="A2418" s="1" t="s">
        <v>1962</v>
      </c>
      <c r="B2418" t="s">
        <v>1958</v>
      </c>
      <c r="C2418" t="s">
        <v>1963</v>
      </c>
      <c r="D2418" t="s">
        <v>192</v>
      </c>
      <c r="F2418" t="s">
        <v>20</v>
      </c>
      <c r="G2418" t="s">
        <v>69</v>
      </c>
      <c r="I2418">
        <v>1636</v>
      </c>
      <c r="J2418" t="s">
        <v>193</v>
      </c>
      <c r="K2418" t="s">
        <v>59</v>
      </c>
      <c r="L2418" t="s">
        <v>45</v>
      </c>
      <c r="M2418" t="s">
        <v>30</v>
      </c>
      <c r="O2418" t="s">
        <v>46</v>
      </c>
      <c r="P2418" t="s">
        <v>47</v>
      </c>
      <c r="Q2418">
        <v>1000</v>
      </c>
    </row>
    <row r="2419" spans="1:17" hidden="1" x14ac:dyDescent="0.25">
      <c r="A2419" s="1" t="s">
        <v>1962</v>
      </c>
      <c r="B2419" t="s">
        <v>1958</v>
      </c>
      <c r="C2419" t="s">
        <v>1963</v>
      </c>
      <c r="D2419" t="s">
        <v>192</v>
      </c>
      <c r="F2419" t="s">
        <v>20</v>
      </c>
      <c r="G2419" t="s">
        <v>69</v>
      </c>
      <c r="I2419">
        <v>1636</v>
      </c>
      <c r="J2419" t="s">
        <v>193</v>
      </c>
      <c r="K2419" t="s">
        <v>59</v>
      </c>
      <c r="L2419" t="s">
        <v>45</v>
      </c>
      <c r="M2419" t="s">
        <v>28</v>
      </c>
      <c r="O2419" t="s">
        <v>46</v>
      </c>
      <c r="P2419" t="s">
        <v>47</v>
      </c>
      <c r="Q2419">
        <v>1000</v>
      </c>
    </row>
    <row r="2420" spans="1:17" hidden="1" x14ac:dyDescent="0.25">
      <c r="A2420" s="1" t="s">
        <v>1962</v>
      </c>
      <c r="B2420" t="s">
        <v>1958</v>
      </c>
      <c r="C2420" t="s">
        <v>1963</v>
      </c>
      <c r="D2420" t="s">
        <v>192</v>
      </c>
      <c r="F2420" t="s">
        <v>20</v>
      </c>
      <c r="G2420" t="s">
        <v>69</v>
      </c>
      <c r="I2420">
        <v>1636</v>
      </c>
      <c r="J2420" t="s">
        <v>193</v>
      </c>
      <c r="K2420" t="s">
        <v>59</v>
      </c>
      <c r="L2420" t="s">
        <v>45</v>
      </c>
      <c r="M2420" t="s">
        <v>36</v>
      </c>
      <c r="O2420" t="s">
        <v>46</v>
      </c>
      <c r="P2420" t="s">
        <v>47</v>
      </c>
      <c r="Q2420">
        <v>1000</v>
      </c>
    </row>
    <row r="2421" spans="1:17" hidden="1" x14ac:dyDescent="0.25">
      <c r="A2421" s="1" t="s">
        <v>1964</v>
      </c>
      <c r="B2421" t="s">
        <v>1955</v>
      </c>
      <c r="C2421" t="s">
        <v>1965</v>
      </c>
      <c r="D2421" t="s">
        <v>94</v>
      </c>
      <c r="F2421" t="s">
        <v>20</v>
      </c>
      <c r="G2421" t="s">
        <v>42</v>
      </c>
      <c r="I2421">
        <v>3540</v>
      </c>
      <c r="J2421" t="s">
        <v>94</v>
      </c>
      <c r="K2421" t="s">
        <v>59</v>
      </c>
      <c r="L2421" t="s">
        <v>45</v>
      </c>
      <c r="M2421" t="s">
        <v>26</v>
      </c>
      <c r="O2421" t="s">
        <v>46</v>
      </c>
      <c r="P2421" t="s">
        <v>47</v>
      </c>
      <c r="Q2421">
        <v>1000</v>
      </c>
    </row>
    <row r="2422" spans="1:17" hidden="1" x14ac:dyDescent="0.25">
      <c r="A2422" s="1" t="s">
        <v>1964</v>
      </c>
      <c r="B2422" t="s">
        <v>1955</v>
      </c>
      <c r="C2422" t="s">
        <v>1965</v>
      </c>
      <c r="D2422" t="s">
        <v>94</v>
      </c>
      <c r="F2422" t="s">
        <v>20</v>
      </c>
      <c r="G2422" t="s">
        <v>42</v>
      </c>
      <c r="I2422">
        <v>3540</v>
      </c>
      <c r="J2422" t="s">
        <v>94</v>
      </c>
      <c r="K2422" t="s">
        <v>59</v>
      </c>
      <c r="L2422" t="s">
        <v>45</v>
      </c>
      <c r="M2422" t="s">
        <v>22</v>
      </c>
      <c r="O2422" t="s">
        <v>46</v>
      </c>
      <c r="P2422" t="s">
        <v>47</v>
      </c>
      <c r="Q2422">
        <v>1000</v>
      </c>
    </row>
    <row r="2423" spans="1:17" x14ac:dyDescent="0.25">
      <c r="A2423" s="1" t="s">
        <v>1964</v>
      </c>
      <c r="B2423" t="s">
        <v>1955</v>
      </c>
      <c r="C2423" t="s">
        <v>1965</v>
      </c>
      <c r="D2423" t="s">
        <v>94</v>
      </c>
      <c r="F2423" t="s">
        <v>20</v>
      </c>
      <c r="G2423" t="s">
        <v>42</v>
      </c>
      <c r="I2423">
        <v>3540</v>
      </c>
      <c r="J2423" t="s">
        <v>94</v>
      </c>
      <c r="K2423" t="s">
        <v>59</v>
      </c>
      <c r="L2423" t="s">
        <v>45</v>
      </c>
      <c r="M2423" t="s">
        <v>30</v>
      </c>
      <c r="O2423" t="s">
        <v>46</v>
      </c>
      <c r="P2423" t="s">
        <v>47</v>
      </c>
      <c r="Q2423">
        <v>1000</v>
      </c>
    </row>
    <row r="2424" spans="1:17" hidden="1" x14ac:dyDescent="0.25">
      <c r="A2424" s="1" t="s">
        <v>1964</v>
      </c>
      <c r="B2424" t="s">
        <v>1955</v>
      </c>
      <c r="C2424" t="s">
        <v>1965</v>
      </c>
      <c r="D2424" t="s">
        <v>94</v>
      </c>
      <c r="F2424" t="s">
        <v>20</v>
      </c>
      <c r="G2424" t="s">
        <v>42</v>
      </c>
      <c r="I2424">
        <v>3540</v>
      </c>
      <c r="J2424" t="s">
        <v>94</v>
      </c>
      <c r="K2424" t="s">
        <v>59</v>
      </c>
      <c r="L2424" t="s">
        <v>45</v>
      </c>
      <c r="M2424" t="s">
        <v>32</v>
      </c>
      <c r="O2424" t="s">
        <v>46</v>
      </c>
      <c r="P2424" t="s">
        <v>47</v>
      </c>
      <c r="Q2424">
        <v>1000</v>
      </c>
    </row>
    <row r="2425" spans="1:17" hidden="1" x14ac:dyDescent="0.25">
      <c r="A2425" s="1" t="s">
        <v>1964</v>
      </c>
      <c r="B2425" t="s">
        <v>1955</v>
      </c>
      <c r="C2425" t="s">
        <v>1965</v>
      </c>
      <c r="D2425" t="s">
        <v>94</v>
      </c>
      <c r="F2425" t="s">
        <v>20</v>
      </c>
      <c r="G2425" t="s">
        <v>42</v>
      </c>
      <c r="I2425">
        <v>3540</v>
      </c>
      <c r="J2425" t="s">
        <v>94</v>
      </c>
      <c r="K2425" t="s">
        <v>59</v>
      </c>
      <c r="L2425" t="s">
        <v>45</v>
      </c>
      <c r="M2425" t="s">
        <v>34</v>
      </c>
      <c r="O2425" t="s">
        <v>46</v>
      </c>
      <c r="P2425" t="s">
        <v>47</v>
      </c>
      <c r="Q2425">
        <v>1000</v>
      </c>
    </row>
    <row r="2426" spans="1:17" hidden="1" x14ac:dyDescent="0.25">
      <c r="A2426" s="1" t="s">
        <v>1964</v>
      </c>
      <c r="B2426" t="s">
        <v>1955</v>
      </c>
      <c r="C2426" t="s">
        <v>1965</v>
      </c>
      <c r="D2426" t="s">
        <v>94</v>
      </c>
      <c r="F2426" t="s">
        <v>20</v>
      </c>
      <c r="G2426" t="s">
        <v>42</v>
      </c>
      <c r="I2426">
        <v>3540</v>
      </c>
      <c r="J2426" t="s">
        <v>94</v>
      </c>
      <c r="K2426" t="s">
        <v>59</v>
      </c>
      <c r="L2426" t="s">
        <v>45</v>
      </c>
      <c r="M2426" t="s">
        <v>28</v>
      </c>
      <c r="O2426" t="s">
        <v>46</v>
      </c>
      <c r="P2426" t="s">
        <v>47</v>
      </c>
      <c r="Q2426">
        <v>1000</v>
      </c>
    </row>
    <row r="2427" spans="1:17" hidden="1" x14ac:dyDescent="0.25">
      <c r="A2427" s="1" t="s">
        <v>1964</v>
      </c>
      <c r="B2427" t="s">
        <v>1955</v>
      </c>
      <c r="C2427" t="s">
        <v>1965</v>
      </c>
      <c r="D2427" t="s">
        <v>94</v>
      </c>
      <c r="F2427" t="s">
        <v>20</v>
      </c>
      <c r="G2427" t="s">
        <v>42</v>
      </c>
      <c r="I2427">
        <v>3540</v>
      </c>
      <c r="J2427" t="s">
        <v>94</v>
      </c>
      <c r="K2427" t="s">
        <v>59</v>
      </c>
      <c r="L2427" t="s">
        <v>45</v>
      </c>
      <c r="M2427" t="s">
        <v>36</v>
      </c>
      <c r="O2427" t="s">
        <v>46</v>
      </c>
      <c r="P2427" t="s">
        <v>47</v>
      </c>
      <c r="Q2427">
        <v>1000</v>
      </c>
    </row>
    <row r="2428" spans="1:17" hidden="1" x14ac:dyDescent="0.25">
      <c r="A2428" s="1" t="s">
        <v>1966</v>
      </c>
      <c r="B2428" t="s">
        <v>1965</v>
      </c>
      <c r="C2428" t="s">
        <v>1967</v>
      </c>
      <c r="D2428" t="s">
        <v>1968</v>
      </c>
      <c r="F2428" t="s">
        <v>20</v>
      </c>
      <c r="G2428" t="s">
        <v>69</v>
      </c>
      <c r="I2428">
        <v>576</v>
      </c>
      <c r="J2428" t="s">
        <v>1968</v>
      </c>
      <c r="K2428" t="s">
        <v>59</v>
      </c>
      <c r="L2428" t="s">
        <v>45</v>
      </c>
      <c r="M2428" t="s">
        <v>26</v>
      </c>
      <c r="O2428" t="s">
        <v>46</v>
      </c>
      <c r="P2428" t="s">
        <v>25</v>
      </c>
      <c r="Q2428">
        <v>0</v>
      </c>
    </row>
    <row r="2429" spans="1:17" hidden="1" x14ac:dyDescent="0.25">
      <c r="A2429" s="1" t="s">
        <v>1966</v>
      </c>
      <c r="B2429" t="s">
        <v>1965</v>
      </c>
      <c r="C2429" t="s">
        <v>1967</v>
      </c>
      <c r="D2429" t="s">
        <v>1968</v>
      </c>
      <c r="F2429" t="s">
        <v>20</v>
      </c>
      <c r="G2429" t="s">
        <v>69</v>
      </c>
      <c r="I2429">
        <v>576</v>
      </c>
      <c r="J2429" t="s">
        <v>1968</v>
      </c>
      <c r="K2429" t="s">
        <v>59</v>
      </c>
      <c r="L2429" t="s">
        <v>45</v>
      </c>
      <c r="M2429" t="s">
        <v>22</v>
      </c>
      <c r="O2429" t="s">
        <v>46</v>
      </c>
      <c r="P2429" t="s">
        <v>25</v>
      </c>
      <c r="Q2429">
        <v>0</v>
      </c>
    </row>
    <row r="2430" spans="1:17" x14ac:dyDescent="0.25">
      <c r="A2430" s="1" t="s">
        <v>1966</v>
      </c>
      <c r="B2430" t="s">
        <v>1965</v>
      </c>
      <c r="C2430" t="s">
        <v>1967</v>
      </c>
      <c r="D2430" t="s">
        <v>1968</v>
      </c>
      <c r="F2430" t="s">
        <v>20</v>
      </c>
      <c r="G2430" t="s">
        <v>69</v>
      </c>
      <c r="I2430">
        <v>576</v>
      </c>
      <c r="J2430" t="s">
        <v>1968</v>
      </c>
      <c r="K2430" t="s">
        <v>59</v>
      </c>
      <c r="L2430" t="s">
        <v>45</v>
      </c>
      <c r="M2430" t="s">
        <v>30</v>
      </c>
      <c r="O2430" t="s">
        <v>46</v>
      </c>
      <c r="P2430" t="s">
        <v>47</v>
      </c>
      <c r="Q2430">
        <v>1000</v>
      </c>
    </row>
    <row r="2431" spans="1:17" hidden="1" x14ac:dyDescent="0.25">
      <c r="A2431" s="1" t="s">
        <v>1966</v>
      </c>
      <c r="B2431" t="s">
        <v>1965</v>
      </c>
      <c r="C2431" t="s">
        <v>1967</v>
      </c>
      <c r="D2431" t="s">
        <v>1968</v>
      </c>
      <c r="F2431" t="s">
        <v>20</v>
      </c>
      <c r="G2431" t="s">
        <v>69</v>
      </c>
      <c r="I2431">
        <v>576</v>
      </c>
      <c r="J2431" t="s">
        <v>1968</v>
      </c>
      <c r="K2431" t="s">
        <v>59</v>
      </c>
      <c r="L2431" t="s">
        <v>45</v>
      </c>
      <c r="M2431" t="s">
        <v>32</v>
      </c>
      <c r="O2431" t="s">
        <v>46</v>
      </c>
      <c r="P2431" t="s">
        <v>47</v>
      </c>
      <c r="Q2431">
        <v>1000</v>
      </c>
    </row>
    <row r="2432" spans="1:17" hidden="1" x14ac:dyDescent="0.25">
      <c r="A2432" s="1" t="s">
        <v>1966</v>
      </c>
      <c r="B2432" t="s">
        <v>1965</v>
      </c>
      <c r="C2432" t="s">
        <v>1967</v>
      </c>
      <c r="D2432" t="s">
        <v>1968</v>
      </c>
      <c r="F2432" t="s">
        <v>20</v>
      </c>
      <c r="G2432" t="s">
        <v>69</v>
      </c>
      <c r="I2432">
        <v>576</v>
      </c>
      <c r="J2432" t="s">
        <v>1968</v>
      </c>
      <c r="K2432" t="s">
        <v>59</v>
      </c>
      <c r="L2432" t="s">
        <v>45</v>
      </c>
      <c r="M2432" t="s">
        <v>34</v>
      </c>
      <c r="O2432" t="s">
        <v>46</v>
      </c>
      <c r="P2432" t="s">
        <v>47</v>
      </c>
      <c r="Q2432">
        <v>1000</v>
      </c>
    </row>
    <row r="2433" spans="1:17" hidden="1" x14ac:dyDescent="0.25">
      <c r="A2433" s="1" t="s">
        <v>1966</v>
      </c>
      <c r="B2433" t="s">
        <v>1965</v>
      </c>
      <c r="C2433" t="s">
        <v>1967</v>
      </c>
      <c r="D2433" t="s">
        <v>1968</v>
      </c>
      <c r="F2433" t="s">
        <v>20</v>
      </c>
      <c r="G2433" t="s">
        <v>69</v>
      </c>
      <c r="I2433">
        <v>576</v>
      </c>
      <c r="J2433" t="s">
        <v>1968</v>
      </c>
      <c r="K2433" t="s">
        <v>59</v>
      </c>
      <c r="L2433" t="s">
        <v>45</v>
      </c>
      <c r="M2433" t="s">
        <v>28</v>
      </c>
      <c r="O2433" t="s">
        <v>46</v>
      </c>
      <c r="P2433" t="s">
        <v>47</v>
      </c>
      <c r="Q2433">
        <v>1000</v>
      </c>
    </row>
    <row r="2434" spans="1:17" hidden="1" x14ac:dyDescent="0.25">
      <c r="A2434" s="1" t="s">
        <v>1966</v>
      </c>
      <c r="B2434" t="s">
        <v>1965</v>
      </c>
      <c r="C2434" t="s">
        <v>1967</v>
      </c>
      <c r="D2434" t="s">
        <v>1968</v>
      </c>
      <c r="F2434" t="s">
        <v>20</v>
      </c>
      <c r="G2434" t="s">
        <v>69</v>
      </c>
      <c r="I2434">
        <v>576</v>
      </c>
      <c r="J2434" t="s">
        <v>1968</v>
      </c>
      <c r="K2434" t="s">
        <v>59</v>
      </c>
      <c r="L2434" t="s">
        <v>45</v>
      </c>
      <c r="M2434" t="s">
        <v>36</v>
      </c>
      <c r="O2434" t="s">
        <v>46</v>
      </c>
      <c r="P2434" t="s">
        <v>47</v>
      </c>
      <c r="Q2434">
        <v>1000</v>
      </c>
    </row>
    <row r="2435" spans="1:17" x14ac:dyDescent="0.25">
      <c r="A2435" s="1" t="s">
        <v>1969</v>
      </c>
      <c r="B2435" t="s">
        <v>1965</v>
      </c>
      <c r="C2435" t="s">
        <v>1970</v>
      </c>
      <c r="D2435" t="s">
        <v>181</v>
      </c>
      <c r="F2435" t="s">
        <v>20</v>
      </c>
      <c r="G2435" t="s">
        <v>69</v>
      </c>
      <c r="I2435">
        <v>722</v>
      </c>
      <c r="J2435" t="s">
        <v>181</v>
      </c>
      <c r="K2435" t="s">
        <v>59</v>
      </c>
      <c r="L2435" t="s">
        <v>45</v>
      </c>
      <c r="M2435" t="s">
        <v>30</v>
      </c>
      <c r="O2435" t="s">
        <v>46</v>
      </c>
      <c r="P2435" t="s">
        <v>47</v>
      </c>
      <c r="Q2435">
        <v>1000</v>
      </c>
    </row>
    <row r="2436" spans="1:17" hidden="1" x14ac:dyDescent="0.25">
      <c r="A2436" s="1" t="s">
        <v>1971</v>
      </c>
      <c r="B2436" t="s">
        <v>1965</v>
      </c>
      <c r="C2436" t="s">
        <v>1972</v>
      </c>
      <c r="D2436" t="s">
        <v>175</v>
      </c>
      <c r="F2436" t="s">
        <v>20</v>
      </c>
      <c r="G2436" t="s">
        <v>69</v>
      </c>
      <c r="I2436">
        <v>2405</v>
      </c>
      <c r="J2436" t="s">
        <v>175</v>
      </c>
      <c r="K2436" t="s">
        <v>59</v>
      </c>
      <c r="L2436" t="s">
        <v>45</v>
      </c>
      <c r="M2436" t="s">
        <v>26</v>
      </c>
      <c r="O2436" t="s">
        <v>46</v>
      </c>
      <c r="P2436" t="s">
        <v>25</v>
      </c>
      <c r="Q2436">
        <v>0</v>
      </c>
    </row>
    <row r="2437" spans="1:17" hidden="1" x14ac:dyDescent="0.25">
      <c r="A2437" s="1" t="s">
        <v>1971</v>
      </c>
      <c r="B2437" t="s">
        <v>1965</v>
      </c>
      <c r="C2437" t="s">
        <v>1972</v>
      </c>
      <c r="D2437" t="s">
        <v>175</v>
      </c>
      <c r="F2437" t="s">
        <v>20</v>
      </c>
      <c r="G2437" t="s">
        <v>69</v>
      </c>
      <c r="I2437">
        <v>2405</v>
      </c>
      <c r="J2437" t="s">
        <v>175</v>
      </c>
      <c r="K2437" t="s">
        <v>59</v>
      </c>
      <c r="L2437" t="s">
        <v>45</v>
      </c>
      <c r="M2437" t="s">
        <v>22</v>
      </c>
      <c r="O2437" t="s">
        <v>46</v>
      </c>
      <c r="P2437" t="s">
        <v>25</v>
      </c>
      <c r="Q2437">
        <v>0</v>
      </c>
    </row>
    <row r="2438" spans="1:17" x14ac:dyDescent="0.25">
      <c r="A2438" s="1" t="s">
        <v>1971</v>
      </c>
      <c r="B2438" t="s">
        <v>1965</v>
      </c>
      <c r="C2438" t="s">
        <v>1972</v>
      </c>
      <c r="D2438" t="s">
        <v>175</v>
      </c>
      <c r="F2438" t="s">
        <v>20</v>
      </c>
      <c r="G2438" t="s">
        <v>69</v>
      </c>
      <c r="I2438">
        <v>2405</v>
      </c>
      <c r="J2438" t="s">
        <v>175</v>
      </c>
      <c r="K2438" t="s">
        <v>59</v>
      </c>
      <c r="L2438" t="s">
        <v>45</v>
      </c>
      <c r="M2438" t="s">
        <v>30</v>
      </c>
      <c r="O2438" t="s">
        <v>46</v>
      </c>
      <c r="P2438" t="s">
        <v>47</v>
      </c>
      <c r="Q2438">
        <v>1000</v>
      </c>
    </row>
    <row r="2439" spans="1:17" hidden="1" x14ac:dyDescent="0.25">
      <c r="A2439" s="1" t="s">
        <v>1971</v>
      </c>
      <c r="B2439" t="s">
        <v>1965</v>
      </c>
      <c r="C2439" t="s">
        <v>1972</v>
      </c>
      <c r="D2439" t="s">
        <v>175</v>
      </c>
      <c r="F2439" t="s">
        <v>20</v>
      </c>
      <c r="G2439" t="s">
        <v>69</v>
      </c>
      <c r="I2439">
        <v>2405</v>
      </c>
      <c r="J2439" t="s">
        <v>175</v>
      </c>
      <c r="K2439" t="s">
        <v>59</v>
      </c>
      <c r="L2439" t="s">
        <v>45</v>
      </c>
      <c r="M2439" t="s">
        <v>28</v>
      </c>
      <c r="O2439" t="s">
        <v>46</v>
      </c>
      <c r="P2439" t="s">
        <v>47</v>
      </c>
      <c r="Q2439">
        <v>1000</v>
      </c>
    </row>
    <row r="2440" spans="1:17" hidden="1" x14ac:dyDescent="0.25">
      <c r="A2440" s="1" t="s">
        <v>1971</v>
      </c>
      <c r="B2440" t="s">
        <v>1965</v>
      </c>
      <c r="C2440" t="s">
        <v>1972</v>
      </c>
      <c r="D2440" t="s">
        <v>175</v>
      </c>
      <c r="F2440" t="s">
        <v>20</v>
      </c>
      <c r="G2440" t="s">
        <v>69</v>
      </c>
      <c r="I2440">
        <v>2405</v>
      </c>
      <c r="J2440" t="s">
        <v>175</v>
      </c>
      <c r="K2440" t="s">
        <v>59</v>
      </c>
      <c r="L2440" t="s">
        <v>45</v>
      </c>
      <c r="M2440" t="s">
        <v>36</v>
      </c>
      <c r="O2440" t="s">
        <v>46</v>
      </c>
      <c r="P2440" t="s">
        <v>47</v>
      </c>
      <c r="Q2440">
        <v>1000</v>
      </c>
    </row>
    <row r="2441" spans="1:17" hidden="1" x14ac:dyDescent="0.25">
      <c r="A2441" s="1" t="s">
        <v>1973</v>
      </c>
      <c r="B2441" t="s">
        <v>1955</v>
      </c>
      <c r="C2441" t="s">
        <v>1974</v>
      </c>
      <c r="D2441" t="s">
        <v>119</v>
      </c>
      <c r="F2441" t="s">
        <v>20</v>
      </c>
      <c r="G2441" t="s">
        <v>42</v>
      </c>
      <c r="I2441">
        <v>3322</v>
      </c>
      <c r="J2441" t="s">
        <v>119</v>
      </c>
      <c r="K2441" t="s">
        <v>59</v>
      </c>
      <c r="L2441" t="s">
        <v>45</v>
      </c>
      <c r="M2441" t="s">
        <v>26</v>
      </c>
      <c r="O2441" t="s">
        <v>46</v>
      </c>
      <c r="P2441" t="s">
        <v>47</v>
      </c>
      <c r="Q2441">
        <v>1000</v>
      </c>
    </row>
    <row r="2442" spans="1:17" hidden="1" x14ac:dyDescent="0.25">
      <c r="A2442" s="1" t="s">
        <v>1973</v>
      </c>
      <c r="B2442" t="s">
        <v>1955</v>
      </c>
      <c r="C2442" t="s">
        <v>1974</v>
      </c>
      <c r="D2442" t="s">
        <v>119</v>
      </c>
      <c r="F2442" t="s">
        <v>20</v>
      </c>
      <c r="G2442" t="s">
        <v>42</v>
      </c>
      <c r="I2442">
        <v>3322</v>
      </c>
      <c r="J2442" t="s">
        <v>119</v>
      </c>
      <c r="K2442" t="s">
        <v>59</v>
      </c>
      <c r="L2442" t="s">
        <v>45</v>
      </c>
      <c r="M2442" t="s">
        <v>22</v>
      </c>
      <c r="O2442" t="s">
        <v>46</v>
      </c>
      <c r="P2442" t="s">
        <v>47</v>
      </c>
      <c r="Q2442">
        <v>1000</v>
      </c>
    </row>
    <row r="2443" spans="1:17" x14ac:dyDescent="0.25">
      <c r="A2443" s="1" t="s">
        <v>1973</v>
      </c>
      <c r="B2443" t="s">
        <v>1955</v>
      </c>
      <c r="C2443" t="s">
        <v>1974</v>
      </c>
      <c r="D2443" t="s">
        <v>119</v>
      </c>
      <c r="F2443" t="s">
        <v>20</v>
      </c>
      <c r="G2443" t="s">
        <v>42</v>
      </c>
      <c r="I2443">
        <v>3322</v>
      </c>
      <c r="J2443" t="s">
        <v>119</v>
      </c>
      <c r="K2443" t="s">
        <v>59</v>
      </c>
      <c r="L2443" t="s">
        <v>45</v>
      </c>
      <c r="M2443" t="s">
        <v>30</v>
      </c>
      <c r="O2443" t="s">
        <v>46</v>
      </c>
      <c r="P2443" t="s">
        <v>47</v>
      </c>
      <c r="Q2443">
        <v>1000</v>
      </c>
    </row>
    <row r="2444" spans="1:17" hidden="1" x14ac:dyDescent="0.25">
      <c r="A2444" s="1" t="s">
        <v>1973</v>
      </c>
      <c r="B2444" t="s">
        <v>1955</v>
      </c>
      <c r="C2444" t="s">
        <v>1974</v>
      </c>
      <c r="D2444" t="s">
        <v>119</v>
      </c>
      <c r="F2444" t="s">
        <v>20</v>
      </c>
      <c r="G2444" t="s">
        <v>42</v>
      </c>
      <c r="I2444">
        <v>3322</v>
      </c>
      <c r="J2444" t="s">
        <v>119</v>
      </c>
      <c r="K2444" t="s">
        <v>59</v>
      </c>
      <c r="L2444" t="s">
        <v>45</v>
      </c>
      <c r="M2444" t="s">
        <v>32</v>
      </c>
      <c r="O2444" t="s">
        <v>46</v>
      </c>
      <c r="P2444" t="s">
        <v>47</v>
      </c>
      <c r="Q2444">
        <v>1000</v>
      </c>
    </row>
    <row r="2445" spans="1:17" hidden="1" x14ac:dyDescent="0.25">
      <c r="A2445" s="1" t="s">
        <v>1973</v>
      </c>
      <c r="B2445" t="s">
        <v>1955</v>
      </c>
      <c r="C2445" t="s">
        <v>1974</v>
      </c>
      <c r="D2445" t="s">
        <v>119</v>
      </c>
      <c r="F2445" t="s">
        <v>20</v>
      </c>
      <c r="G2445" t="s">
        <v>42</v>
      </c>
      <c r="I2445">
        <v>3322</v>
      </c>
      <c r="J2445" t="s">
        <v>119</v>
      </c>
      <c r="K2445" t="s">
        <v>59</v>
      </c>
      <c r="L2445" t="s">
        <v>45</v>
      </c>
      <c r="M2445" t="s">
        <v>34</v>
      </c>
      <c r="O2445" t="s">
        <v>46</v>
      </c>
      <c r="P2445" t="s">
        <v>47</v>
      </c>
      <c r="Q2445">
        <v>1000</v>
      </c>
    </row>
    <row r="2446" spans="1:17" hidden="1" x14ac:dyDescent="0.25">
      <c r="A2446" s="1" t="s">
        <v>1973</v>
      </c>
      <c r="B2446" t="s">
        <v>1955</v>
      </c>
      <c r="C2446" t="s">
        <v>1974</v>
      </c>
      <c r="D2446" t="s">
        <v>119</v>
      </c>
      <c r="F2446" t="s">
        <v>20</v>
      </c>
      <c r="G2446" t="s">
        <v>42</v>
      </c>
      <c r="I2446">
        <v>3322</v>
      </c>
      <c r="J2446" t="s">
        <v>119</v>
      </c>
      <c r="K2446" t="s">
        <v>59</v>
      </c>
      <c r="L2446" t="s">
        <v>45</v>
      </c>
      <c r="M2446" t="s">
        <v>28</v>
      </c>
      <c r="O2446" t="s">
        <v>46</v>
      </c>
      <c r="P2446" t="s">
        <v>47</v>
      </c>
      <c r="Q2446">
        <v>1000</v>
      </c>
    </row>
    <row r="2447" spans="1:17" hidden="1" x14ac:dyDescent="0.25">
      <c r="A2447" s="1" t="s">
        <v>1973</v>
      </c>
      <c r="B2447" t="s">
        <v>1955</v>
      </c>
      <c r="C2447" t="s">
        <v>1974</v>
      </c>
      <c r="D2447" t="s">
        <v>119</v>
      </c>
      <c r="F2447" t="s">
        <v>20</v>
      </c>
      <c r="G2447" t="s">
        <v>42</v>
      </c>
      <c r="I2447">
        <v>3322</v>
      </c>
      <c r="J2447" t="s">
        <v>119</v>
      </c>
      <c r="K2447" t="s">
        <v>59</v>
      </c>
      <c r="L2447" t="s">
        <v>45</v>
      </c>
      <c r="M2447" t="s">
        <v>36</v>
      </c>
      <c r="O2447" t="s">
        <v>46</v>
      </c>
      <c r="P2447" t="s">
        <v>47</v>
      </c>
      <c r="Q2447">
        <v>1000</v>
      </c>
    </row>
    <row r="2448" spans="1:17" hidden="1" x14ac:dyDescent="0.25">
      <c r="A2448" s="1" t="s">
        <v>1975</v>
      </c>
      <c r="B2448" t="s">
        <v>1974</v>
      </c>
      <c r="C2448" t="s">
        <v>1976</v>
      </c>
      <c r="D2448" t="s">
        <v>178</v>
      </c>
      <c r="F2448" t="s">
        <v>20</v>
      </c>
      <c r="G2448" t="s">
        <v>69</v>
      </c>
      <c r="I2448">
        <v>721</v>
      </c>
      <c r="J2448" t="s">
        <v>178</v>
      </c>
      <c r="K2448" t="s">
        <v>59</v>
      </c>
      <c r="L2448" t="s">
        <v>45</v>
      </c>
      <c r="M2448" t="s">
        <v>26</v>
      </c>
      <c r="O2448" t="s">
        <v>46</v>
      </c>
      <c r="P2448" t="s">
        <v>25</v>
      </c>
      <c r="Q2448">
        <v>0</v>
      </c>
    </row>
    <row r="2449" spans="1:17" hidden="1" x14ac:dyDescent="0.25">
      <c r="A2449" s="1" t="s">
        <v>1975</v>
      </c>
      <c r="B2449" t="s">
        <v>1974</v>
      </c>
      <c r="C2449" t="s">
        <v>1976</v>
      </c>
      <c r="D2449" t="s">
        <v>178</v>
      </c>
      <c r="F2449" t="s">
        <v>20</v>
      </c>
      <c r="G2449" t="s">
        <v>69</v>
      </c>
      <c r="I2449">
        <v>721</v>
      </c>
      <c r="J2449" t="s">
        <v>178</v>
      </c>
      <c r="K2449" t="s">
        <v>59</v>
      </c>
      <c r="L2449" t="s">
        <v>45</v>
      </c>
      <c r="M2449" t="s">
        <v>22</v>
      </c>
      <c r="O2449" t="s">
        <v>46</v>
      </c>
      <c r="P2449" t="s">
        <v>25</v>
      </c>
      <c r="Q2449">
        <v>0</v>
      </c>
    </row>
    <row r="2450" spans="1:17" x14ac:dyDescent="0.25">
      <c r="A2450" s="1" t="s">
        <v>1975</v>
      </c>
      <c r="B2450" t="s">
        <v>1974</v>
      </c>
      <c r="C2450" t="s">
        <v>1976</v>
      </c>
      <c r="D2450" t="s">
        <v>178</v>
      </c>
      <c r="F2450" t="s">
        <v>20</v>
      </c>
      <c r="G2450" t="s">
        <v>69</v>
      </c>
      <c r="I2450">
        <v>721</v>
      </c>
      <c r="J2450" t="s">
        <v>178</v>
      </c>
      <c r="K2450" t="s">
        <v>59</v>
      </c>
      <c r="L2450" t="s">
        <v>45</v>
      </c>
      <c r="M2450" t="s">
        <v>30</v>
      </c>
      <c r="O2450" t="s">
        <v>46</v>
      </c>
      <c r="P2450" t="s">
        <v>47</v>
      </c>
      <c r="Q2450">
        <v>1000</v>
      </c>
    </row>
    <row r="2451" spans="1:17" hidden="1" x14ac:dyDescent="0.25">
      <c r="A2451" s="1" t="s">
        <v>1975</v>
      </c>
      <c r="B2451" t="s">
        <v>1974</v>
      </c>
      <c r="C2451" t="s">
        <v>1976</v>
      </c>
      <c r="D2451" t="s">
        <v>178</v>
      </c>
      <c r="F2451" t="s">
        <v>20</v>
      </c>
      <c r="G2451" t="s">
        <v>69</v>
      </c>
      <c r="I2451">
        <v>721</v>
      </c>
      <c r="J2451" t="s">
        <v>178</v>
      </c>
      <c r="K2451" t="s">
        <v>59</v>
      </c>
      <c r="L2451" t="s">
        <v>45</v>
      </c>
      <c r="M2451" t="s">
        <v>32</v>
      </c>
      <c r="O2451" t="s">
        <v>46</v>
      </c>
      <c r="P2451" t="s">
        <v>47</v>
      </c>
      <c r="Q2451">
        <v>1000</v>
      </c>
    </row>
    <row r="2452" spans="1:17" hidden="1" x14ac:dyDescent="0.25">
      <c r="A2452" s="1" t="s">
        <v>1975</v>
      </c>
      <c r="B2452" t="s">
        <v>1974</v>
      </c>
      <c r="C2452" t="s">
        <v>1976</v>
      </c>
      <c r="D2452" t="s">
        <v>178</v>
      </c>
      <c r="F2452" t="s">
        <v>20</v>
      </c>
      <c r="G2452" t="s">
        <v>69</v>
      </c>
      <c r="I2452">
        <v>721</v>
      </c>
      <c r="J2452" t="s">
        <v>178</v>
      </c>
      <c r="K2452" t="s">
        <v>59</v>
      </c>
      <c r="L2452" t="s">
        <v>45</v>
      </c>
      <c r="M2452" t="s">
        <v>34</v>
      </c>
      <c r="O2452" t="s">
        <v>46</v>
      </c>
      <c r="P2452" t="s">
        <v>47</v>
      </c>
      <c r="Q2452">
        <v>1000</v>
      </c>
    </row>
    <row r="2453" spans="1:17" hidden="1" x14ac:dyDescent="0.25">
      <c r="A2453" s="1" t="s">
        <v>1975</v>
      </c>
      <c r="B2453" t="s">
        <v>1974</v>
      </c>
      <c r="C2453" t="s">
        <v>1976</v>
      </c>
      <c r="D2453" t="s">
        <v>178</v>
      </c>
      <c r="F2453" t="s">
        <v>20</v>
      </c>
      <c r="G2453" t="s">
        <v>69</v>
      </c>
      <c r="I2453">
        <v>721</v>
      </c>
      <c r="J2453" t="s">
        <v>178</v>
      </c>
      <c r="K2453" t="s">
        <v>59</v>
      </c>
      <c r="L2453" t="s">
        <v>45</v>
      </c>
      <c r="M2453" t="s">
        <v>28</v>
      </c>
      <c r="O2453" t="s">
        <v>46</v>
      </c>
      <c r="P2453" t="s">
        <v>47</v>
      </c>
      <c r="Q2453">
        <v>1000</v>
      </c>
    </row>
    <row r="2454" spans="1:17" hidden="1" x14ac:dyDescent="0.25">
      <c r="A2454" s="1" t="s">
        <v>1975</v>
      </c>
      <c r="B2454" t="s">
        <v>1974</v>
      </c>
      <c r="C2454" t="s">
        <v>1976</v>
      </c>
      <c r="D2454" t="s">
        <v>178</v>
      </c>
      <c r="F2454" t="s">
        <v>20</v>
      </c>
      <c r="G2454" t="s">
        <v>69</v>
      </c>
      <c r="I2454">
        <v>721</v>
      </c>
      <c r="J2454" t="s">
        <v>178</v>
      </c>
      <c r="K2454" t="s">
        <v>59</v>
      </c>
      <c r="L2454" t="s">
        <v>45</v>
      </c>
      <c r="M2454" t="s">
        <v>36</v>
      </c>
      <c r="O2454" t="s">
        <v>46</v>
      </c>
      <c r="P2454" t="s">
        <v>47</v>
      </c>
      <c r="Q2454">
        <v>1000</v>
      </c>
    </row>
    <row r="2455" spans="1:17" hidden="1" x14ac:dyDescent="0.25">
      <c r="A2455" s="1" t="s">
        <v>1977</v>
      </c>
      <c r="B2455" t="s">
        <v>1974</v>
      </c>
      <c r="C2455" t="s">
        <v>1978</v>
      </c>
      <c r="D2455" t="s">
        <v>1979</v>
      </c>
      <c r="F2455" t="s">
        <v>20</v>
      </c>
      <c r="G2455" t="s">
        <v>69</v>
      </c>
      <c r="I2455">
        <v>2293</v>
      </c>
      <c r="J2455" t="s">
        <v>1979</v>
      </c>
      <c r="K2455" t="s">
        <v>59</v>
      </c>
      <c r="L2455" t="s">
        <v>45</v>
      </c>
      <c r="M2455" t="s">
        <v>26</v>
      </c>
      <c r="O2455" t="s">
        <v>46</v>
      </c>
      <c r="P2455" t="s">
        <v>25</v>
      </c>
      <c r="Q2455">
        <v>0</v>
      </c>
    </row>
    <row r="2456" spans="1:17" hidden="1" x14ac:dyDescent="0.25">
      <c r="A2456" s="1" t="s">
        <v>1977</v>
      </c>
      <c r="B2456" t="s">
        <v>1974</v>
      </c>
      <c r="C2456" t="s">
        <v>1978</v>
      </c>
      <c r="D2456" t="s">
        <v>1979</v>
      </c>
      <c r="F2456" t="s">
        <v>20</v>
      </c>
      <c r="G2456" t="s">
        <v>69</v>
      </c>
      <c r="I2456">
        <v>2293</v>
      </c>
      <c r="J2456" t="s">
        <v>1979</v>
      </c>
      <c r="K2456" t="s">
        <v>59</v>
      </c>
      <c r="L2456" t="s">
        <v>45</v>
      </c>
      <c r="M2456" t="s">
        <v>22</v>
      </c>
      <c r="O2456" t="s">
        <v>46</v>
      </c>
      <c r="P2456" t="s">
        <v>25</v>
      </c>
      <c r="Q2456">
        <v>0</v>
      </c>
    </row>
    <row r="2457" spans="1:17" x14ac:dyDescent="0.25">
      <c r="A2457" s="1" t="s">
        <v>1977</v>
      </c>
      <c r="B2457" t="s">
        <v>1974</v>
      </c>
      <c r="C2457" t="s">
        <v>1978</v>
      </c>
      <c r="D2457" t="s">
        <v>1979</v>
      </c>
      <c r="F2457" t="s">
        <v>20</v>
      </c>
      <c r="G2457" t="s">
        <v>69</v>
      </c>
      <c r="I2457">
        <v>2293</v>
      </c>
      <c r="J2457" t="s">
        <v>1979</v>
      </c>
      <c r="K2457" t="s">
        <v>59</v>
      </c>
      <c r="L2457" t="s">
        <v>45</v>
      </c>
      <c r="M2457" t="s">
        <v>30</v>
      </c>
      <c r="O2457" t="s">
        <v>46</v>
      </c>
      <c r="P2457" t="s">
        <v>47</v>
      </c>
      <c r="Q2457">
        <v>1000</v>
      </c>
    </row>
    <row r="2458" spans="1:17" hidden="1" x14ac:dyDescent="0.25">
      <c r="A2458" s="1" t="s">
        <v>1977</v>
      </c>
      <c r="B2458" t="s">
        <v>1974</v>
      </c>
      <c r="C2458" t="s">
        <v>1978</v>
      </c>
      <c r="D2458" t="s">
        <v>1979</v>
      </c>
      <c r="F2458" t="s">
        <v>20</v>
      </c>
      <c r="G2458" t="s">
        <v>69</v>
      </c>
      <c r="I2458">
        <v>2293</v>
      </c>
      <c r="J2458" t="s">
        <v>1979</v>
      </c>
      <c r="K2458" t="s">
        <v>59</v>
      </c>
      <c r="L2458" t="s">
        <v>45</v>
      </c>
      <c r="M2458" t="s">
        <v>28</v>
      </c>
      <c r="O2458" t="s">
        <v>46</v>
      </c>
      <c r="P2458" t="s">
        <v>47</v>
      </c>
      <c r="Q2458">
        <v>1000</v>
      </c>
    </row>
    <row r="2459" spans="1:17" hidden="1" x14ac:dyDescent="0.25">
      <c r="A2459" s="1" t="s">
        <v>1977</v>
      </c>
      <c r="B2459" t="s">
        <v>1974</v>
      </c>
      <c r="C2459" t="s">
        <v>1978</v>
      </c>
      <c r="D2459" t="s">
        <v>1979</v>
      </c>
      <c r="F2459" t="s">
        <v>20</v>
      </c>
      <c r="G2459" t="s">
        <v>69</v>
      </c>
      <c r="I2459">
        <v>2293</v>
      </c>
      <c r="J2459" t="s">
        <v>1979</v>
      </c>
      <c r="K2459" t="s">
        <v>59</v>
      </c>
      <c r="L2459" t="s">
        <v>45</v>
      </c>
      <c r="M2459" t="s">
        <v>36</v>
      </c>
      <c r="O2459" t="s">
        <v>46</v>
      </c>
      <c r="P2459" t="s">
        <v>47</v>
      </c>
      <c r="Q2459">
        <v>1000</v>
      </c>
    </row>
    <row r="2460" spans="1:17" x14ac:dyDescent="0.25">
      <c r="A2460" s="1" t="s">
        <v>1980</v>
      </c>
      <c r="B2460" t="s">
        <v>1955</v>
      </c>
      <c r="C2460" t="s">
        <v>1981</v>
      </c>
      <c r="D2460" t="s">
        <v>188</v>
      </c>
      <c r="F2460" t="s">
        <v>20</v>
      </c>
      <c r="G2460" t="s">
        <v>69</v>
      </c>
      <c r="I2460">
        <v>15995</v>
      </c>
      <c r="J2460" t="s">
        <v>188</v>
      </c>
      <c r="K2460" t="s">
        <v>59</v>
      </c>
      <c r="L2460" t="s">
        <v>189</v>
      </c>
      <c r="M2460" t="s">
        <v>30</v>
      </c>
      <c r="O2460" t="s">
        <v>46</v>
      </c>
      <c r="P2460" t="s">
        <v>47</v>
      </c>
      <c r="Q2460">
        <v>1000</v>
      </c>
    </row>
    <row r="2461" spans="1:17" x14ac:dyDescent="0.25">
      <c r="A2461" s="1" t="s">
        <v>1982</v>
      </c>
      <c r="B2461" t="s">
        <v>1955</v>
      </c>
      <c r="C2461" t="s">
        <v>1983</v>
      </c>
      <c r="D2461" t="s">
        <v>171</v>
      </c>
      <c r="F2461" t="s">
        <v>20</v>
      </c>
      <c r="G2461" t="s">
        <v>69</v>
      </c>
      <c r="I2461">
        <v>15996</v>
      </c>
      <c r="J2461" t="s">
        <v>171</v>
      </c>
      <c r="K2461" t="s">
        <v>59</v>
      </c>
      <c r="L2461" t="s">
        <v>172</v>
      </c>
      <c r="M2461" t="s">
        <v>30</v>
      </c>
      <c r="O2461" t="s">
        <v>46</v>
      </c>
      <c r="P2461" t="s">
        <v>47</v>
      </c>
      <c r="Q2461">
        <v>1000</v>
      </c>
    </row>
    <row r="2462" spans="1:17" hidden="1" x14ac:dyDescent="0.25">
      <c r="A2462" s="1" t="s">
        <v>1984</v>
      </c>
      <c r="B2462" t="s">
        <v>1908</v>
      </c>
      <c r="C2462" t="s">
        <v>1985</v>
      </c>
      <c r="D2462" t="s">
        <v>1986</v>
      </c>
      <c r="F2462" t="s">
        <v>20</v>
      </c>
      <c r="G2462" t="s">
        <v>42</v>
      </c>
      <c r="I2462">
        <v>3693</v>
      </c>
      <c r="J2462" t="s">
        <v>1986</v>
      </c>
      <c r="K2462" t="s">
        <v>59</v>
      </c>
      <c r="L2462" t="s">
        <v>45</v>
      </c>
      <c r="M2462" t="s">
        <v>26</v>
      </c>
      <c r="O2462" t="s">
        <v>46</v>
      </c>
      <c r="P2462" t="s">
        <v>47</v>
      </c>
      <c r="Q2462">
        <v>1000</v>
      </c>
    </row>
    <row r="2463" spans="1:17" hidden="1" x14ac:dyDescent="0.25">
      <c r="A2463" s="1" t="s">
        <v>1984</v>
      </c>
      <c r="B2463" t="s">
        <v>1908</v>
      </c>
      <c r="C2463" t="s">
        <v>1985</v>
      </c>
      <c r="D2463" t="s">
        <v>1986</v>
      </c>
      <c r="F2463" t="s">
        <v>20</v>
      </c>
      <c r="G2463" t="s">
        <v>42</v>
      </c>
      <c r="I2463">
        <v>3693</v>
      </c>
      <c r="J2463" t="s">
        <v>1986</v>
      </c>
      <c r="K2463" t="s">
        <v>59</v>
      </c>
      <c r="L2463" t="s">
        <v>45</v>
      </c>
      <c r="M2463" t="s">
        <v>22</v>
      </c>
      <c r="O2463" t="s">
        <v>46</v>
      </c>
      <c r="P2463" t="s">
        <v>47</v>
      </c>
      <c r="Q2463">
        <v>1000</v>
      </c>
    </row>
    <row r="2464" spans="1:17" x14ac:dyDescent="0.25">
      <c r="A2464" s="1" t="s">
        <v>1984</v>
      </c>
      <c r="B2464" t="s">
        <v>1908</v>
      </c>
      <c r="C2464" t="s">
        <v>1985</v>
      </c>
      <c r="D2464" t="s">
        <v>1986</v>
      </c>
      <c r="F2464" t="s">
        <v>20</v>
      </c>
      <c r="G2464" t="s">
        <v>42</v>
      </c>
      <c r="I2464">
        <v>3693</v>
      </c>
      <c r="J2464" t="s">
        <v>1986</v>
      </c>
      <c r="K2464" t="s">
        <v>59</v>
      </c>
      <c r="L2464" t="s">
        <v>45</v>
      </c>
      <c r="M2464" t="s">
        <v>30</v>
      </c>
      <c r="O2464" t="s">
        <v>46</v>
      </c>
      <c r="P2464" t="s">
        <v>47</v>
      </c>
      <c r="Q2464">
        <v>1000</v>
      </c>
    </row>
    <row r="2465" spans="1:17" hidden="1" x14ac:dyDescent="0.25">
      <c r="A2465" s="1" t="s">
        <v>1984</v>
      </c>
      <c r="B2465" t="s">
        <v>1908</v>
      </c>
      <c r="C2465" t="s">
        <v>1985</v>
      </c>
      <c r="D2465" t="s">
        <v>1986</v>
      </c>
      <c r="F2465" t="s">
        <v>20</v>
      </c>
      <c r="G2465" t="s">
        <v>42</v>
      </c>
      <c r="I2465">
        <v>3693</v>
      </c>
      <c r="J2465" t="s">
        <v>1986</v>
      </c>
      <c r="K2465" t="s">
        <v>59</v>
      </c>
      <c r="L2465" t="s">
        <v>45</v>
      </c>
      <c r="M2465" t="s">
        <v>32</v>
      </c>
      <c r="O2465" t="s">
        <v>46</v>
      </c>
      <c r="P2465" t="s">
        <v>47</v>
      </c>
      <c r="Q2465">
        <v>1000</v>
      </c>
    </row>
    <row r="2466" spans="1:17" hidden="1" x14ac:dyDescent="0.25">
      <c r="A2466" s="1" t="s">
        <v>1984</v>
      </c>
      <c r="B2466" t="s">
        <v>1908</v>
      </c>
      <c r="C2466" t="s">
        <v>1985</v>
      </c>
      <c r="D2466" t="s">
        <v>1986</v>
      </c>
      <c r="F2466" t="s">
        <v>20</v>
      </c>
      <c r="G2466" t="s">
        <v>42</v>
      </c>
      <c r="I2466">
        <v>3693</v>
      </c>
      <c r="J2466" t="s">
        <v>1986</v>
      </c>
      <c r="K2466" t="s">
        <v>59</v>
      </c>
      <c r="L2466" t="s">
        <v>45</v>
      </c>
      <c r="M2466" t="s">
        <v>34</v>
      </c>
      <c r="O2466" t="s">
        <v>46</v>
      </c>
      <c r="P2466" t="s">
        <v>47</v>
      </c>
      <c r="Q2466">
        <v>1000</v>
      </c>
    </row>
    <row r="2467" spans="1:17" hidden="1" x14ac:dyDescent="0.25">
      <c r="A2467" s="1" t="s">
        <v>1984</v>
      </c>
      <c r="B2467" t="s">
        <v>1908</v>
      </c>
      <c r="C2467" t="s">
        <v>1985</v>
      </c>
      <c r="D2467" t="s">
        <v>1986</v>
      </c>
      <c r="F2467" t="s">
        <v>20</v>
      </c>
      <c r="G2467" t="s">
        <v>42</v>
      </c>
      <c r="I2467">
        <v>3693</v>
      </c>
      <c r="J2467" t="s">
        <v>1986</v>
      </c>
      <c r="K2467" t="s">
        <v>59</v>
      </c>
      <c r="L2467" t="s">
        <v>45</v>
      </c>
      <c r="M2467" t="s">
        <v>28</v>
      </c>
      <c r="O2467" t="s">
        <v>46</v>
      </c>
      <c r="P2467" t="s">
        <v>47</v>
      </c>
      <c r="Q2467">
        <v>1000</v>
      </c>
    </row>
    <row r="2468" spans="1:17" hidden="1" x14ac:dyDescent="0.25">
      <c r="A2468" s="1" t="s">
        <v>1984</v>
      </c>
      <c r="B2468" t="s">
        <v>1908</v>
      </c>
      <c r="C2468" t="s">
        <v>1985</v>
      </c>
      <c r="D2468" t="s">
        <v>1986</v>
      </c>
      <c r="F2468" t="s">
        <v>20</v>
      </c>
      <c r="G2468" t="s">
        <v>42</v>
      </c>
      <c r="I2468">
        <v>3693</v>
      </c>
      <c r="J2468" t="s">
        <v>1986</v>
      </c>
      <c r="K2468" t="s">
        <v>59</v>
      </c>
      <c r="L2468" t="s">
        <v>45</v>
      </c>
      <c r="M2468" t="s">
        <v>36</v>
      </c>
      <c r="O2468" t="s">
        <v>46</v>
      </c>
      <c r="P2468" t="s">
        <v>47</v>
      </c>
      <c r="Q2468">
        <v>1000</v>
      </c>
    </row>
    <row r="2469" spans="1:17" hidden="1" x14ac:dyDescent="0.25">
      <c r="A2469" s="1" t="s">
        <v>1987</v>
      </c>
      <c r="B2469" t="s">
        <v>1985</v>
      </c>
      <c r="C2469" t="s">
        <v>1988</v>
      </c>
      <c r="D2469" t="s">
        <v>1989</v>
      </c>
      <c r="F2469" t="s">
        <v>20</v>
      </c>
      <c r="G2469" t="s">
        <v>42</v>
      </c>
      <c r="I2469">
        <v>3277</v>
      </c>
      <c r="J2469" t="s">
        <v>1989</v>
      </c>
      <c r="K2469" t="s">
        <v>59</v>
      </c>
      <c r="L2469" t="s">
        <v>45</v>
      </c>
      <c r="M2469" t="s">
        <v>26</v>
      </c>
      <c r="O2469" t="s">
        <v>46</v>
      </c>
      <c r="P2469" t="s">
        <v>47</v>
      </c>
      <c r="Q2469">
        <v>1000</v>
      </c>
    </row>
    <row r="2470" spans="1:17" hidden="1" x14ac:dyDescent="0.25">
      <c r="A2470" s="1" t="s">
        <v>1987</v>
      </c>
      <c r="B2470" t="s">
        <v>1985</v>
      </c>
      <c r="C2470" t="s">
        <v>1988</v>
      </c>
      <c r="D2470" t="s">
        <v>1989</v>
      </c>
      <c r="F2470" t="s">
        <v>20</v>
      </c>
      <c r="G2470" t="s">
        <v>42</v>
      </c>
      <c r="I2470">
        <v>3277</v>
      </c>
      <c r="J2470" t="s">
        <v>1989</v>
      </c>
      <c r="K2470" t="s">
        <v>59</v>
      </c>
      <c r="L2470" t="s">
        <v>45</v>
      </c>
      <c r="M2470" t="s">
        <v>22</v>
      </c>
      <c r="O2470" t="s">
        <v>46</v>
      </c>
      <c r="P2470" t="s">
        <v>47</v>
      </c>
      <c r="Q2470">
        <v>1000</v>
      </c>
    </row>
    <row r="2471" spans="1:17" x14ac:dyDescent="0.25">
      <c r="A2471" s="1" t="s">
        <v>1987</v>
      </c>
      <c r="B2471" t="s">
        <v>1985</v>
      </c>
      <c r="C2471" t="s">
        <v>1988</v>
      </c>
      <c r="D2471" t="s">
        <v>1989</v>
      </c>
      <c r="F2471" t="s">
        <v>20</v>
      </c>
      <c r="G2471" t="s">
        <v>42</v>
      </c>
      <c r="I2471">
        <v>3277</v>
      </c>
      <c r="J2471" t="s">
        <v>1989</v>
      </c>
      <c r="K2471" t="s">
        <v>59</v>
      </c>
      <c r="L2471" t="s">
        <v>45</v>
      </c>
      <c r="M2471" t="s">
        <v>30</v>
      </c>
      <c r="O2471" t="s">
        <v>46</v>
      </c>
      <c r="P2471" t="s">
        <v>47</v>
      </c>
      <c r="Q2471">
        <v>1000</v>
      </c>
    </row>
    <row r="2472" spans="1:17" hidden="1" x14ac:dyDescent="0.25">
      <c r="A2472" s="1" t="s">
        <v>1987</v>
      </c>
      <c r="B2472" t="s">
        <v>1985</v>
      </c>
      <c r="C2472" t="s">
        <v>1988</v>
      </c>
      <c r="D2472" t="s">
        <v>1989</v>
      </c>
      <c r="F2472" t="s">
        <v>20</v>
      </c>
      <c r="G2472" t="s">
        <v>42</v>
      </c>
      <c r="I2472">
        <v>3277</v>
      </c>
      <c r="J2472" t="s">
        <v>1989</v>
      </c>
      <c r="K2472" t="s">
        <v>59</v>
      </c>
      <c r="L2472" t="s">
        <v>45</v>
      </c>
      <c r="M2472" t="s">
        <v>28</v>
      </c>
      <c r="O2472" t="s">
        <v>46</v>
      </c>
      <c r="P2472" t="s">
        <v>47</v>
      </c>
      <c r="Q2472">
        <v>1000</v>
      </c>
    </row>
    <row r="2473" spans="1:17" hidden="1" x14ac:dyDescent="0.25">
      <c r="A2473" s="1" t="s">
        <v>1987</v>
      </c>
      <c r="B2473" t="s">
        <v>1985</v>
      </c>
      <c r="C2473" t="s">
        <v>1988</v>
      </c>
      <c r="D2473" t="s">
        <v>1989</v>
      </c>
      <c r="F2473" t="s">
        <v>20</v>
      </c>
      <c r="G2473" t="s">
        <v>42</v>
      </c>
      <c r="I2473">
        <v>3277</v>
      </c>
      <c r="J2473" t="s">
        <v>1989</v>
      </c>
      <c r="K2473" t="s">
        <v>59</v>
      </c>
      <c r="L2473" t="s">
        <v>45</v>
      </c>
      <c r="M2473" t="s">
        <v>36</v>
      </c>
      <c r="O2473" t="s">
        <v>46</v>
      </c>
      <c r="P2473" t="s">
        <v>47</v>
      </c>
      <c r="Q2473">
        <v>1000</v>
      </c>
    </row>
    <row r="2474" spans="1:17" hidden="1" x14ac:dyDescent="0.25">
      <c r="A2474" s="1" t="s">
        <v>1990</v>
      </c>
      <c r="B2474" t="s">
        <v>1988</v>
      </c>
      <c r="C2474" t="s">
        <v>1991</v>
      </c>
      <c r="D2474" t="s">
        <v>1992</v>
      </c>
      <c r="F2474" t="s">
        <v>20</v>
      </c>
      <c r="G2474" t="s">
        <v>69</v>
      </c>
      <c r="I2474">
        <v>543</v>
      </c>
      <c r="J2474" t="s">
        <v>1992</v>
      </c>
      <c r="K2474" t="s">
        <v>59</v>
      </c>
      <c r="L2474" t="s">
        <v>45</v>
      </c>
      <c r="M2474" t="s">
        <v>26</v>
      </c>
      <c r="O2474" t="s">
        <v>46</v>
      </c>
      <c r="P2474" t="s">
        <v>25</v>
      </c>
      <c r="Q2474">
        <v>0</v>
      </c>
    </row>
    <row r="2475" spans="1:17" hidden="1" x14ac:dyDescent="0.25">
      <c r="A2475" s="1" t="s">
        <v>1990</v>
      </c>
      <c r="B2475" t="s">
        <v>1988</v>
      </c>
      <c r="C2475" t="s">
        <v>1991</v>
      </c>
      <c r="D2475" t="s">
        <v>1992</v>
      </c>
      <c r="F2475" t="s">
        <v>20</v>
      </c>
      <c r="G2475" t="s">
        <v>69</v>
      </c>
      <c r="I2475">
        <v>543</v>
      </c>
      <c r="J2475" t="s">
        <v>1992</v>
      </c>
      <c r="K2475" t="s">
        <v>59</v>
      </c>
      <c r="L2475" t="s">
        <v>45</v>
      </c>
      <c r="M2475" t="s">
        <v>22</v>
      </c>
      <c r="O2475" t="s">
        <v>46</v>
      </c>
      <c r="P2475" t="s">
        <v>25</v>
      </c>
      <c r="Q2475">
        <v>0</v>
      </c>
    </row>
    <row r="2476" spans="1:17" x14ac:dyDescent="0.25">
      <c r="A2476" s="1" t="s">
        <v>1990</v>
      </c>
      <c r="B2476" t="s">
        <v>1988</v>
      </c>
      <c r="C2476" t="s">
        <v>1991</v>
      </c>
      <c r="D2476" t="s">
        <v>1992</v>
      </c>
      <c r="F2476" t="s">
        <v>20</v>
      </c>
      <c r="G2476" t="s">
        <v>69</v>
      </c>
      <c r="I2476">
        <v>543</v>
      </c>
      <c r="J2476" t="s">
        <v>1992</v>
      </c>
      <c r="K2476" t="s">
        <v>59</v>
      </c>
      <c r="L2476" t="s">
        <v>45</v>
      </c>
      <c r="M2476" t="s">
        <v>30</v>
      </c>
      <c r="O2476" t="s">
        <v>46</v>
      </c>
      <c r="P2476" t="s">
        <v>47</v>
      </c>
      <c r="Q2476">
        <v>1000</v>
      </c>
    </row>
    <row r="2477" spans="1:17" hidden="1" x14ac:dyDescent="0.25">
      <c r="A2477" s="1" t="s">
        <v>1990</v>
      </c>
      <c r="B2477" t="s">
        <v>1988</v>
      </c>
      <c r="C2477" t="s">
        <v>1991</v>
      </c>
      <c r="D2477" t="s">
        <v>1992</v>
      </c>
      <c r="F2477" t="s">
        <v>20</v>
      </c>
      <c r="G2477" t="s">
        <v>69</v>
      </c>
      <c r="I2477">
        <v>543</v>
      </c>
      <c r="J2477" t="s">
        <v>1992</v>
      </c>
      <c r="K2477" t="s">
        <v>59</v>
      </c>
      <c r="L2477" t="s">
        <v>45</v>
      </c>
      <c r="M2477" t="s">
        <v>28</v>
      </c>
      <c r="O2477" t="s">
        <v>46</v>
      </c>
      <c r="P2477" t="s">
        <v>47</v>
      </c>
      <c r="Q2477">
        <v>1000</v>
      </c>
    </row>
    <row r="2478" spans="1:17" hidden="1" x14ac:dyDescent="0.25">
      <c r="A2478" s="1" t="s">
        <v>1990</v>
      </c>
      <c r="B2478" t="s">
        <v>1988</v>
      </c>
      <c r="C2478" t="s">
        <v>1991</v>
      </c>
      <c r="D2478" t="s">
        <v>1992</v>
      </c>
      <c r="F2478" t="s">
        <v>20</v>
      </c>
      <c r="G2478" t="s">
        <v>69</v>
      </c>
      <c r="I2478">
        <v>543</v>
      </c>
      <c r="J2478" t="s">
        <v>1992</v>
      </c>
      <c r="K2478" t="s">
        <v>59</v>
      </c>
      <c r="L2478" t="s">
        <v>45</v>
      </c>
      <c r="M2478" t="s">
        <v>36</v>
      </c>
      <c r="O2478" t="s">
        <v>46</v>
      </c>
      <c r="P2478" t="s">
        <v>47</v>
      </c>
      <c r="Q2478">
        <v>1000</v>
      </c>
    </row>
    <row r="2479" spans="1:17" hidden="1" x14ac:dyDescent="0.25">
      <c r="A2479" s="1" t="s">
        <v>1993</v>
      </c>
      <c r="B2479" t="s">
        <v>1988</v>
      </c>
      <c r="C2479" t="s">
        <v>1994</v>
      </c>
      <c r="D2479" t="s">
        <v>1995</v>
      </c>
      <c r="F2479" t="s">
        <v>20</v>
      </c>
      <c r="G2479" t="s">
        <v>69</v>
      </c>
      <c r="I2479">
        <v>2406</v>
      </c>
      <c r="J2479" t="s">
        <v>1995</v>
      </c>
      <c r="K2479" t="s">
        <v>59</v>
      </c>
      <c r="L2479" t="s">
        <v>45</v>
      </c>
      <c r="M2479" t="s">
        <v>26</v>
      </c>
      <c r="O2479" t="s">
        <v>46</v>
      </c>
      <c r="P2479" t="s">
        <v>25</v>
      </c>
      <c r="Q2479">
        <v>0</v>
      </c>
    </row>
    <row r="2480" spans="1:17" hidden="1" x14ac:dyDescent="0.25">
      <c r="A2480" s="1" t="s">
        <v>1993</v>
      </c>
      <c r="B2480" t="s">
        <v>1988</v>
      </c>
      <c r="C2480" t="s">
        <v>1994</v>
      </c>
      <c r="D2480" t="s">
        <v>1995</v>
      </c>
      <c r="F2480" t="s">
        <v>20</v>
      </c>
      <c r="G2480" t="s">
        <v>69</v>
      </c>
      <c r="I2480">
        <v>2406</v>
      </c>
      <c r="J2480" t="s">
        <v>1995</v>
      </c>
      <c r="K2480" t="s">
        <v>59</v>
      </c>
      <c r="L2480" t="s">
        <v>45</v>
      </c>
      <c r="M2480" t="s">
        <v>22</v>
      </c>
      <c r="O2480" t="s">
        <v>46</v>
      </c>
      <c r="P2480" t="s">
        <v>25</v>
      </c>
      <c r="Q2480">
        <v>0</v>
      </c>
    </row>
    <row r="2481" spans="1:17" x14ac:dyDescent="0.25">
      <c r="A2481" s="1" t="s">
        <v>1993</v>
      </c>
      <c r="B2481" t="s">
        <v>1988</v>
      </c>
      <c r="C2481" t="s">
        <v>1994</v>
      </c>
      <c r="D2481" t="s">
        <v>1995</v>
      </c>
      <c r="F2481" t="s">
        <v>20</v>
      </c>
      <c r="G2481" t="s">
        <v>69</v>
      </c>
      <c r="I2481">
        <v>2406</v>
      </c>
      <c r="J2481" t="s">
        <v>1995</v>
      </c>
      <c r="K2481" t="s">
        <v>59</v>
      </c>
      <c r="L2481" t="s">
        <v>45</v>
      </c>
      <c r="M2481" t="s">
        <v>30</v>
      </c>
      <c r="O2481" t="s">
        <v>46</v>
      </c>
      <c r="P2481" t="s">
        <v>47</v>
      </c>
      <c r="Q2481">
        <v>1000</v>
      </c>
    </row>
    <row r="2482" spans="1:17" hidden="1" x14ac:dyDescent="0.25">
      <c r="A2482" s="1" t="s">
        <v>1993</v>
      </c>
      <c r="B2482" t="s">
        <v>1988</v>
      </c>
      <c r="C2482" t="s">
        <v>1994</v>
      </c>
      <c r="D2482" t="s">
        <v>1995</v>
      </c>
      <c r="F2482" t="s">
        <v>20</v>
      </c>
      <c r="G2482" t="s">
        <v>69</v>
      </c>
      <c r="I2482">
        <v>2406</v>
      </c>
      <c r="J2482" t="s">
        <v>1995</v>
      </c>
      <c r="K2482" t="s">
        <v>59</v>
      </c>
      <c r="L2482" t="s">
        <v>45</v>
      </c>
      <c r="M2482" t="s">
        <v>28</v>
      </c>
      <c r="O2482" t="s">
        <v>46</v>
      </c>
      <c r="P2482" t="s">
        <v>47</v>
      </c>
      <c r="Q2482">
        <v>1000</v>
      </c>
    </row>
    <row r="2483" spans="1:17" hidden="1" x14ac:dyDescent="0.25">
      <c r="A2483" s="1" t="s">
        <v>1993</v>
      </c>
      <c r="B2483" t="s">
        <v>1988</v>
      </c>
      <c r="C2483" t="s">
        <v>1994</v>
      </c>
      <c r="D2483" t="s">
        <v>1995</v>
      </c>
      <c r="F2483" t="s">
        <v>20</v>
      </c>
      <c r="G2483" t="s">
        <v>69</v>
      </c>
      <c r="I2483">
        <v>2406</v>
      </c>
      <c r="J2483" t="s">
        <v>1995</v>
      </c>
      <c r="K2483" t="s">
        <v>59</v>
      </c>
      <c r="L2483" t="s">
        <v>45</v>
      </c>
      <c r="M2483" t="s">
        <v>36</v>
      </c>
      <c r="O2483" t="s">
        <v>46</v>
      </c>
      <c r="P2483" t="s">
        <v>47</v>
      </c>
      <c r="Q2483">
        <v>1000</v>
      </c>
    </row>
    <row r="2484" spans="1:17" hidden="1" x14ac:dyDescent="0.25">
      <c r="A2484" s="1" t="s">
        <v>1996</v>
      </c>
      <c r="B2484" t="s">
        <v>1985</v>
      </c>
      <c r="C2484" t="s">
        <v>1997</v>
      </c>
      <c r="D2484" t="s">
        <v>1998</v>
      </c>
      <c r="F2484" t="s">
        <v>20</v>
      </c>
      <c r="G2484" t="s">
        <v>42</v>
      </c>
      <c r="I2484">
        <v>3178</v>
      </c>
      <c r="J2484" t="s">
        <v>1998</v>
      </c>
      <c r="K2484" t="s">
        <v>59</v>
      </c>
      <c r="L2484" t="s">
        <v>45</v>
      </c>
      <c r="M2484" t="s">
        <v>26</v>
      </c>
      <c r="O2484" t="s">
        <v>46</v>
      </c>
      <c r="P2484" t="s">
        <v>47</v>
      </c>
      <c r="Q2484">
        <v>1000</v>
      </c>
    </row>
    <row r="2485" spans="1:17" hidden="1" x14ac:dyDescent="0.25">
      <c r="A2485" s="1" t="s">
        <v>1996</v>
      </c>
      <c r="B2485" t="s">
        <v>1985</v>
      </c>
      <c r="C2485" t="s">
        <v>1997</v>
      </c>
      <c r="D2485" t="s">
        <v>1998</v>
      </c>
      <c r="F2485" t="s">
        <v>20</v>
      </c>
      <c r="G2485" t="s">
        <v>42</v>
      </c>
      <c r="I2485">
        <v>3178</v>
      </c>
      <c r="J2485" t="s">
        <v>1998</v>
      </c>
      <c r="K2485" t="s">
        <v>59</v>
      </c>
      <c r="L2485" t="s">
        <v>45</v>
      </c>
      <c r="M2485" t="s">
        <v>22</v>
      </c>
      <c r="O2485" t="s">
        <v>46</v>
      </c>
      <c r="P2485" t="s">
        <v>47</v>
      </c>
      <c r="Q2485">
        <v>1000</v>
      </c>
    </row>
    <row r="2486" spans="1:17" x14ac:dyDescent="0.25">
      <c r="A2486" s="1" t="s">
        <v>1996</v>
      </c>
      <c r="B2486" t="s">
        <v>1985</v>
      </c>
      <c r="C2486" t="s">
        <v>1997</v>
      </c>
      <c r="D2486" t="s">
        <v>1998</v>
      </c>
      <c r="F2486" t="s">
        <v>20</v>
      </c>
      <c r="G2486" t="s">
        <v>42</v>
      </c>
      <c r="I2486">
        <v>3178</v>
      </c>
      <c r="J2486" t="s">
        <v>1998</v>
      </c>
      <c r="K2486" t="s">
        <v>59</v>
      </c>
      <c r="L2486" t="s">
        <v>45</v>
      </c>
      <c r="M2486" t="s">
        <v>30</v>
      </c>
      <c r="O2486" t="s">
        <v>46</v>
      </c>
      <c r="P2486" t="s">
        <v>47</v>
      </c>
      <c r="Q2486">
        <v>1000</v>
      </c>
    </row>
    <row r="2487" spans="1:17" hidden="1" x14ac:dyDescent="0.25">
      <c r="A2487" s="1" t="s">
        <v>1996</v>
      </c>
      <c r="B2487" t="s">
        <v>1985</v>
      </c>
      <c r="C2487" t="s">
        <v>1997</v>
      </c>
      <c r="D2487" t="s">
        <v>1998</v>
      </c>
      <c r="F2487" t="s">
        <v>20</v>
      </c>
      <c r="G2487" t="s">
        <v>42</v>
      </c>
      <c r="I2487">
        <v>3178</v>
      </c>
      <c r="J2487" t="s">
        <v>1998</v>
      </c>
      <c r="K2487" t="s">
        <v>59</v>
      </c>
      <c r="L2487" t="s">
        <v>45</v>
      </c>
      <c r="M2487" t="s">
        <v>28</v>
      </c>
      <c r="O2487" t="s">
        <v>46</v>
      </c>
      <c r="P2487" t="s">
        <v>47</v>
      </c>
      <c r="Q2487">
        <v>1000</v>
      </c>
    </row>
    <row r="2488" spans="1:17" hidden="1" x14ac:dyDescent="0.25">
      <c r="A2488" s="1" t="s">
        <v>1996</v>
      </c>
      <c r="B2488" t="s">
        <v>1985</v>
      </c>
      <c r="C2488" t="s">
        <v>1997</v>
      </c>
      <c r="D2488" t="s">
        <v>1998</v>
      </c>
      <c r="F2488" t="s">
        <v>20</v>
      </c>
      <c r="G2488" t="s">
        <v>42</v>
      </c>
      <c r="I2488">
        <v>3178</v>
      </c>
      <c r="J2488" t="s">
        <v>1998</v>
      </c>
      <c r="K2488" t="s">
        <v>59</v>
      </c>
      <c r="L2488" t="s">
        <v>45</v>
      </c>
      <c r="M2488" t="s">
        <v>36</v>
      </c>
      <c r="O2488" t="s">
        <v>46</v>
      </c>
      <c r="P2488" t="s">
        <v>47</v>
      </c>
      <c r="Q2488">
        <v>1000</v>
      </c>
    </row>
    <row r="2489" spans="1:17" x14ac:dyDescent="0.25">
      <c r="A2489" s="1" t="s">
        <v>1999</v>
      </c>
      <c r="B2489" t="s">
        <v>1997</v>
      </c>
      <c r="C2489" t="s">
        <v>2000</v>
      </c>
      <c r="D2489" t="s">
        <v>2001</v>
      </c>
      <c r="F2489" t="s">
        <v>20</v>
      </c>
      <c r="G2489" t="s">
        <v>69</v>
      </c>
      <c r="I2489">
        <v>2526</v>
      </c>
      <c r="J2489" t="s">
        <v>2001</v>
      </c>
      <c r="L2489" t="s">
        <v>412</v>
      </c>
      <c r="M2489" t="s">
        <v>30</v>
      </c>
      <c r="O2489" t="s">
        <v>46</v>
      </c>
      <c r="P2489" t="s">
        <v>47</v>
      </c>
      <c r="Q2489">
        <v>1000</v>
      </c>
    </row>
    <row r="2490" spans="1:17" hidden="1" x14ac:dyDescent="0.25">
      <c r="A2490" s="1" t="s">
        <v>1999</v>
      </c>
      <c r="B2490" t="s">
        <v>1997</v>
      </c>
      <c r="C2490" t="s">
        <v>2000</v>
      </c>
      <c r="D2490" t="s">
        <v>2001</v>
      </c>
      <c r="F2490" t="s">
        <v>20</v>
      </c>
      <c r="G2490" t="s">
        <v>69</v>
      </c>
      <c r="I2490">
        <v>2526</v>
      </c>
      <c r="J2490" t="s">
        <v>2001</v>
      </c>
      <c r="L2490" t="s">
        <v>412</v>
      </c>
      <c r="M2490" t="s">
        <v>26</v>
      </c>
      <c r="O2490" t="s">
        <v>46</v>
      </c>
      <c r="P2490" t="s">
        <v>25</v>
      </c>
      <c r="Q2490">
        <v>0</v>
      </c>
    </row>
    <row r="2491" spans="1:17" hidden="1" x14ac:dyDescent="0.25">
      <c r="A2491" s="1" t="s">
        <v>1999</v>
      </c>
      <c r="B2491" t="s">
        <v>1997</v>
      </c>
      <c r="C2491" t="s">
        <v>2000</v>
      </c>
      <c r="D2491" t="s">
        <v>2001</v>
      </c>
      <c r="F2491" t="s">
        <v>20</v>
      </c>
      <c r="G2491" t="s">
        <v>69</v>
      </c>
      <c r="I2491">
        <v>2526</v>
      </c>
      <c r="J2491" t="s">
        <v>2001</v>
      </c>
      <c r="L2491" t="s">
        <v>412</v>
      </c>
      <c r="M2491" t="s">
        <v>22</v>
      </c>
      <c r="O2491" t="s">
        <v>46</v>
      </c>
      <c r="P2491" t="s">
        <v>25</v>
      </c>
      <c r="Q2491">
        <v>0</v>
      </c>
    </row>
    <row r="2492" spans="1:17" hidden="1" x14ac:dyDescent="0.25">
      <c r="A2492" s="1" t="s">
        <v>1999</v>
      </c>
      <c r="B2492" t="s">
        <v>1997</v>
      </c>
      <c r="C2492" t="s">
        <v>2000</v>
      </c>
      <c r="D2492" t="s">
        <v>2001</v>
      </c>
      <c r="F2492" t="s">
        <v>20</v>
      </c>
      <c r="G2492" t="s">
        <v>69</v>
      </c>
      <c r="I2492">
        <v>2526</v>
      </c>
      <c r="J2492" t="s">
        <v>2001</v>
      </c>
      <c r="L2492" t="s">
        <v>412</v>
      </c>
      <c r="M2492" t="s">
        <v>28</v>
      </c>
      <c r="O2492" t="s">
        <v>46</v>
      </c>
      <c r="P2492" t="s">
        <v>47</v>
      </c>
      <c r="Q2492">
        <v>1000</v>
      </c>
    </row>
    <row r="2493" spans="1:17" hidden="1" x14ac:dyDescent="0.25">
      <c r="A2493" s="1" t="s">
        <v>1999</v>
      </c>
      <c r="B2493" t="s">
        <v>1997</v>
      </c>
      <c r="C2493" t="s">
        <v>2000</v>
      </c>
      <c r="D2493" t="s">
        <v>2001</v>
      </c>
      <c r="F2493" t="s">
        <v>20</v>
      </c>
      <c r="G2493" t="s">
        <v>69</v>
      </c>
      <c r="I2493">
        <v>2526</v>
      </c>
      <c r="J2493" t="s">
        <v>2001</v>
      </c>
      <c r="L2493" t="s">
        <v>412</v>
      </c>
      <c r="M2493" t="s">
        <v>36</v>
      </c>
      <c r="O2493" t="s">
        <v>46</v>
      </c>
      <c r="P2493" t="s">
        <v>47</v>
      </c>
      <c r="Q2493">
        <v>1000</v>
      </c>
    </row>
    <row r="2494" spans="1:17" hidden="1" x14ac:dyDescent="0.25">
      <c r="A2494" s="1" t="s">
        <v>2002</v>
      </c>
      <c r="B2494" t="s">
        <v>1985</v>
      </c>
      <c r="C2494" t="s">
        <v>2003</v>
      </c>
      <c r="D2494" t="s">
        <v>65</v>
      </c>
      <c r="F2494" t="s">
        <v>20</v>
      </c>
      <c r="G2494" t="s">
        <v>42</v>
      </c>
      <c r="I2494">
        <v>3225</v>
      </c>
      <c r="J2494" t="s">
        <v>65</v>
      </c>
      <c r="K2494" t="s">
        <v>59</v>
      </c>
      <c r="L2494" t="s">
        <v>45</v>
      </c>
      <c r="M2494" t="s">
        <v>26</v>
      </c>
      <c r="O2494" t="s">
        <v>46</v>
      </c>
      <c r="P2494" t="s">
        <v>47</v>
      </c>
      <c r="Q2494">
        <v>1000</v>
      </c>
    </row>
    <row r="2495" spans="1:17" hidden="1" x14ac:dyDescent="0.25">
      <c r="A2495" s="1" t="s">
        <v>2002</v>
      </c>
      <c r="B2495" t="s">
        <v>1985</v>
      </c>
      <c r="C2495" t="s">
        <v>2003</v>
      </c>
      <c r="D2495" t="s">
        <v>65</v>
      </c>
      <c r="F2495" t="s">
        <v>20</v>
      </c>
      <c r="G2495" t="s">
        <v>42</v>
      </c>
      <c r="I2495">
        <v>3225</v>
      </c>
      <c r="J2495" t="s">
        <v>65</v>
      </c>
      <c r="K2495" t="s">
        <v>59</v>
      </c>
      <c r="L2495" t="s">
        <v>45</v>
      </c>
      <c r="M2495" t="s">
        <v>22</v>
      </c>
      <c r="O2495" t="s">
        <v>46</v>
      </c>
      <c r="P2495" t="s">
        <v>47</v>
      </c>
      <c r="Q2495">
        <v>1000</v>
      </c>
    </row>
    <row r="2496" spans="1:17" x14ac:dyDescent="0.25">
      <c r="A2496" s="1" t="s">
        <v>2002</v>
      </c>
      <c r="B2496" t="s">
        <v>1985</v>
      </c>
      <c r="C2496" t="s">
        <v>2003</v>
      </c>
      <c r="D2496" t="s">
        <v>65</v>
      </c>
      <c r="F2496" t="s">
        <v>20</v>
      </c>
      <c r="G2496" t="s">
        <v>42</v>
      </c>
      <c r="I2496">
        <v>3225</v>
      </c>
      <c r="J2496" t="s">
        <v>65</v>
      </c>
      <c r="K2496" t="s">
        <v>59</v>
      </c>
      <c r="L2496" t="s">
        <v>45</v>
      </c>
      <c r="M2496" t="s">
        <v>30</v>
      </c>
      <c r="O2496" t="s">
        <v>46</v>
      </c>
      <c r="P2496" t="s">
        <v>47</v>
      </c>
      <c r="Q2496">
        <v>1000</v>
      </c>
    </row>
    <row r="2497" spans="1:17" hidden="1" x14ac:dyDescent="0.25">
      <c r="A2497" s="1" t="s">
        <v>2002</v>
      </c>
      <c r="B2497" t="s">
        <v>1985</v>
      </c>
      <c r="C2497" t="s">
        <v>2003</v>
      </c>
      <c r="D2497" t="s">
        <v>65</v>
      </c>
      <c r="F2497" t="s">
        <v>20</v>
      </c>
      <c r="G2497" t="s">
        <v>42</v>
      </c>
      <c r="I2497">
        <v>3225</v>
      </c>
      <c r="J2497" t="s">
        <v>65</v>
      </c>
      <c r="K2497" t="s">
        <v>59</v>
      </c>
      <c r="L2497" t="s">
        <v>45</v>
      </c>
      <c r="M2497" t="s">
        <v>32</v>
      </c>
      <c r="O2497" t="s">
        <v>46</v>
      </c>
      <c r="P2497" t="s">
        <v>47</v>
      </c>
      <c r="Q2497">
        <v>1000</v>
      </c>
    </row>
    <row r="2498" spans="1:17" hidden="1" x14ac:dyDescent="0.25">
      <c r="A2498" s="1" t="s">
        <v>2002</v>
      </c>
      <c r="B2498" t="s">
        <v>1985</v>
      </c>
      <c r="C2498" t="s">
        <v>2003</v>
      </c>
      <c r="D2498" t="s">
        <v>65</v>
      </c>
      <c r="F2498" t="s">
        <v>20</v>
      </c>
      <c r="G2498" t="s">
        <v>42</v>
      </c>
      <c r="I2498">
        <v>3225</v>
      </c>
      <c r="J2498" t="s">
        <v>65</v>
      </c>
      <c r="K2498" t="s">
        <v>59</v>
      </c>
      <c r="L2498" t="s">
        <v>45</v>
      </c>
      <c r="M2498" t="s">
        <v>34</v>
      </c>
      <c r="O2498" t="s">
        <v>46</v>
      </c>
      <c r="P2498" t="s">
        <v>47</v>
      </c>
      <c r="Q2498">
        <v>1000</v>
      </c>
    </row>
    <row r="2499" spans="1:17" hidden="1" x14ac:dyDescent="0.25">
      <c r="A2499" s="1" t="s">
        <v>2002</v>
      </c>
      <c r="B2499" t="s">
        <v>1985</v>
      </c>
      <c r="C2499" t="s">
        <v>2003</v>
      </c>
      <c r="D2499" t="s">
        <v>65</v>
      </c>
      <c r="F2499" t="s">
        <v>20</v>
      </c>
      <c r="G2499" t="s">
        <v>42</v>
      </c>
      <c r="I2499">
        <v>3225</v>
      </c>
      <c r="J2499" t="s">
        <v>65</v>
      </c>
      <c r="K2499" t="s">
        <v>59</v>
      </c>
      <c r="L2499" t="s">
        <v>45</v>
      </c>
      <c r="M2499" t="s">
        <v>28</v>
      </c>
      <c r="O2499" t="s">
        <v>46</v>
      </c>
      <c r="P2499" t="s">
        <v>47</v>
      </c>
      <c r="Q2499">
        <v>1000</v>
      </c>
    </row>
    <row r="2500" spans="1:17" hidden="1" x14ac:dyDescent="0.25">
      <c r="A2500" s="1" t="s">
        <v>2002</v>
      </c>
      <c r="B2500" t="s">
        <v>1985</v>
      </c>
      <c r="C2500" t="s">
        <v>2003</v>
      </c>
      <c r="D2500" t="s">
        <v>65</v>
      </c>
      <c r="F2500" t="s">
        <v>20</v>
      </c>
      <c r="G2500" t="s">
        <v>42</v>
      </c>
      <c r="I2500">
        <v>3225</v>
      </c>
      <c r="J2500" t="s">
        <v>65</v>
      </c>
      <c r="K2500" t="s">
        <v>59</v>
      </c>
      <c r="L2500" t="s">
        <v>45</v>
      </c>
      <c r="M2500" t="s">
        <v>36</v>
      </c>
      <c r="O2500" t="s">
        <v>46</v>
      </c>
      <c r="P2500" t="s">
        <v>47</v>
      </c>
      <c r="Q2500">
        <v>1000</v>
      </c>
    </row>
    <row r="2501" spans="1:17" x14ac:dyDescent="0.25">
      <c r="A2501" s="1" t="s">
        <v>2004</v>
      </c>
      <c r="B2501" t="s">
        <v>2003</v>
      </c>
      <c r="C2501" t="s">
        <v>2005</v>
      </c>
      <c r="D2501" t="s">
        <v>133</v>
      </c>
      <c r="F2501" t="s">
        <v>20</v>
      </c>
      <c r="G2501" t="s">
        <v>69</v>
      </c>
      <c r="I2501">
        <v>1635</v>
      </c>
      <c r="J2501" t="s">
        <v>133</v>
      </c>
      <c r="K2501" t="s">
        <v>59</v>
      </c>
      <c r="L2501" t="s">
        <v>45</v>
      </c>
      <c r="M2501" t="s">
        <v>30</v>
      </c>
      <c r="O2501" t="s">
        <v>46</v>
      </c>
      <c r="P2501" t="s">
        <v>47</v>
      </c>
      <c r="Q2501">
        <v>1000</v>
      </c>
    </row>
    <row r="2502" spans="1:17" hidden="1" x14ac:dyDescent="0.25">
      <c r="A2502" s="1" t="s">
        <v>2004</v>
      </c>
      <c r="B2502" t="s">
        <v>2003</v>
      </c>
      <c r="C2502" t="s">
        <v>2005</v>
      </c>
      <c r="D2502" t="s">
        <v>133</v>
      </c>
      <c r="F2502" t="s">
        <v>20</v>
      </c>
      <c r="G2502" t="s">
        <v>69</v>
      </c>
      <c r="I2502">
        <v>1635</v>
      </c>
      <c r="J2502" t="s">
        <v>133</v>
      </c>
      <c r="K2502" t="s">
        <v>59</v>
      </c>
      <c r="L2502" t="s">
        <v>45</v>
      </c>
      <c r="M2502" t="s">
        <v>26</v>
      </c>
      <c r="O2502" t="s">
        <v>46</v>
      </c>
      <c r="P2502" t="s">
        <v>47</v>
      </c>
      <c r="Q2502">
        <v>1000</v>
      </c>
    </row>
    <row r="2503" spans="1:17" hidden="1" x14ac:dyDescent="0.25">
      <c r="A2503" s="1" t="s">
        <v>2004</v>
      </c>
      <c r="B2503" t="s">
        <v>2003</v>
      </c>
      <c r="C2503" t="s">
        <v>2005</v>
      </c>
      <c r="D2503" t="s">
        <v>133</v>
      </c>
      <c r="F2503" t="s">
        <v>20</v>
      </c>
      <c r="G2503" t="s">
        <v>69</v>
      </c>
      <c r="I2503">
        <v>1635</v>
      </c>
      <c r="J2503" t="s">
        <v>133</v>
      </c>
      <c r="K2503" t="s">
        <v>59</v>
      </c>
      <c r="L2503" t="s">
        <v>45</v>
      </c>
      <c r="M2503" t="s">
        <v>28</v>
      </c>
      <c r="O2503" t="s">
        <v>46</v>
      </c>
      <c r="P2503" t="s">
        <v>47</v>
      </c>
      <c r="Q2503">
        <v>1000</v>
      </c>
    </row>
    <row r="2504" spans="1:17" hidden="1" x14ac:dyDescent="0.25">
      <c r="A2504" s="1" t="s">
        <v>2004</v>
      </c>
      <c r="B2504" t="s">
        <v>2003</v>
      </c>
      <c r="C2504" t="s">
        <v>2005</v>
      </c>
      <c r="D2504" t="s">
        <v>133</v>
      </c>
      <c r="F2504" t="s">
        <v>20</v>
      </c>
      <c r="G2504" t="s">
        <v>69</v>
      </c>
      <c r="I2504">
        <v>1635</v>
      </c>
      <c r="J2504" t="s">
        <v>133</v>
      </c>
      <c r="K2504" t="s">
        <v>59</v>
      </c>
      <c r="L2504" t="s">
        <v>45</v>
      </c>
      <c r="M2504" t="s">
        <v>36</v>
      </c>
      <c r="O2504" t="s">
        <v>46</v>
      </c>
      <c r="P2504" t="s">
        <v>47</v>
      </c>
      <c r="Q2504">
        <v>1000</v>
      </c>
    </row>
    <row r="2505" spans="1:17" hidden="1" x14ac:dyDescent="0.25">
      <c r="A2505" s="1" t="s">
        <v>2006</v>
      </c>
      <c r="B2505" t="s">
        <v>2003</v>
      </c>
      <c r="C2505" t="s">
        <v>2007</v>
      </c>
      <c r="D2505" t="s">
        <v>136</v>
      </c>
      <c r="F2505" t="s">
        <v>20</v>
      </c>
      <c r="G2505" t="s">
        <v>69</v>
      </c>
      <c r="I2505">
        <v>1826</v>
      </c>
      <c r="J2505" t="s">
        <v>136</v>
      </c>
      <c r="K2505" t="s">
        <v>59</v>
      </c>
      <c r="L2505" t="s">
        <v>45</v>
      </c>
      <c r="M2505" t="s">
        <v>26</v>
      </c>
      <c r="O2505" t="s">
        <v>46</v>
      </c>
      <c r="P2505" t="s">
        <v>25</v>
      </c>
      <c r="Q2505">
        <v>0</v>
      </c>
    </row>
    <row r="2506" spans="1:17" hidden="1" x14ac:dyDescent="0.25">
      <c r="A2506" s="1" t="s">
        <v>2006</v>
      </c>
      <c r="B2506" t="s">
        <v>2003</v>
      </c>
      <c r="C2506" t="s">
        <v>2007</v>
      </c>
      <c r="D2506" t="s">
        <v>136</v>
      </c>
      <c r="F2506" t="s">
        <v>20</v>
      </c>
      <c r="G2506" t="s">
        <v>69</v>
      </c>
      <c r="I2506">
        <v>1826</v>
      </c>
      <c r="J2506" t="s">
        <v>136</v>
      </c>
      <c r="K2506" t="s">
        <v>59</v>
      </c>
      <c r="L2506" t="s">
        <v>45</v>
      </c>
      <c r="M2506" t="s">
        <v>22</v>
      </c>
      <c r="O2506" t="s">
        <v>46</v>
      </c>
      <c r="P2506" t="s">
        <v>25</v>
      </c>
      <c r="Q2506">
        <v>0</v>
      </c>
    </row>
    <row r="2507" spans="1:17" x14ac:dyDescent="0.25">
      <c r="A2507" s="1" t="s">
        <v>2006</v>
      </c>
      <c r="B2507" t="s">
        <v>2003</v>
      </c>
      <c r="C2507" t="s">
        <v>2007</v>
      </c>
      <c r="D2507" t="s">
        <v>136</v>
      </c>
      <c r="F2507" t="s">
        <v>20</v>
      </c>
      <c r="G2507" t="s">
        <v>69</v>
      </c>
      <c r="I2507">
        <v>1826</v>
      </c>
      <c r="J2507" t="s">
        <v>136</v>
      </c>
      <c r="K2507" t="s">
        <v>59</v>
      </c>
      <c r="L2507" t="s">
        <v>45</v>
      </c>
      <c r="M2507" t="s">
        <v>30</v>
      </c>
      <c r="O2507" t="s">
        <v>46</v>
      </c>
      <c r="P2507" t="s">
        <v>47</v>
      </c>
      <c r="Q2507">
        <v>1000</v>
      </c>
    </row>
    <row r="2508" spans="1:17" hidden="1" x14ac:dyDescent="0.25">
      <c r="A2508" s="1" t="s">
        <v>2006</v>
      </c>
      <c r="B2508" t="s">
        <v>2003</v>
      </c>
      <c r="C2508" t="s">
        <v>2007</v>
      </c>
      <c r="D2508" t="s">
        <v>136</v>
      </c>
      <c r="F2508" t="s">
        <v>20</v>
      </c>
      <c r="G2508" t="s">
        <v>69</v>
      </c>
      <c r="I2508">
        <v>1826</v>
      </c>
      <c r="J2508" t="s">
        <v>136</v>
      </c>
      <c r="K2508" t="s">
        <v>59</v>
      </c>
      <c r="L2508" t="s">
        <v>45</v>
      </c>
      <c r="M2508" t="s">
        <v>32</v>
      </c>
      <c r="O2508" t="s">
        <v>46</v>
      </c>
      <c r="P2508" t="s">
        <v>47</v>
      </c>
      <c r="Q2508">
        <v>1000</v>
      </c>
    </row>
    <row r="2509" spans="1:17" hidden="1" x14ac:dyDescent="0.25">
      <c r="A2509" s="1" t="s">
        <v>2006</v>
      </c>
      <c r="B2509" t="s">
        <v>2003</v>
      </c>
      <c r="C2509" t="s">
        <v>2007</v>
      </c>
      <c r="D2509" t="s">
        <v>136</v>
      </c>
      <c r="F2509" t="s">
        <v>20</v>
      </c>
      <c r="G2509" t="s">
        <v>69</v>
      </c>
      <c r="I2509">
        <v>1826</v>
      </c>
      <c r="J2509" t="s">
        <v>136</v>
      </c>
      <c r="K2509" t="s">
        <v>59</v>
      </c>
      <c r="L2509" t="s">
        <v>45</v>
      </c>
      <c r="M2509" t="s">
        <v>34</v>
      </c>
      <c r="O2509" t="s">
        <v>46</v>
      </c>
      <c r="P2509" t="s">
        <v>47</v>
      </c>
      <c r="Q2509">
        <v>1000</v>
      </c>
    </row>
    <row r="2510" spans="1:17" hidden="1" x14ac:dyDescent="0.25">
      <c r="A2510" s="1" t="s">
        <v>2006</v>
      </c>
      <c r="B2510" t="s">
        <v>2003</v>
      </c>
      <c r="C2510" t="s">
        <v>2007</v>
      </c>
      <c r="D2510" t="s">
        <v>136</v>
      </c>
      <c r="F2510" t="s">
        <v>20</v>
      </c>
      <c r="G2510" t="s">
        <v>69</v>
      </c>
      <c r="I2510">
        <v>1826</v>
      </c>
      <c r="J2510" t="s">
        <v>136</v>
      </c>
      <c r="K2510" t="s">
        <v>59</v>
      </c>
      <c r="L2510" t="s">
        <v>45</v>
      </c>
      <c r="M2510" t="s">
        <v>28</v>
      </c>
      <c r="O2510" t="s">
        <v>46</v>
      </c>
      <c r="P2510" t="s">
        <v>47</v>
      </c>
      <c r="Q2510">
        <v>1000</v>
      </c>
    </row>
    <row r="2511" spans="1:17" hidden="1" x14ac:dyDescent="0.25">
      <c r="A2511" s="1" t="s">
        <v>2006</v>
      </c>
      <c r="B2511" t="s">
        <v>2003</v>
      </c>
      <c r="C2511" t="s">
        <v>2007</v>
      </c>
      <c r="D2511" t="s">
        <v>136</v>
      </c>
      <c r="F2511" t="s">
        <v>20</v>
      </c>
      <c r="G2511" t="s">
        <v>69</v>
      </c>
      <c r="I2511">
        <v>1826</v>
      </c>
      <c r="J2511" t="s">
        <v>136</v>
      </c>
      <c r="K2511" t="s">
        <v>59</v>
      </c>
      <c r="L2511" t="s">
        <v>45</v>
      </c>
      <c r="M2511" t="s">
        <v>36</v>
      </c>
      <c r="O2511" t="s">
        <v>46</v>
      </c>
      <c r="P2511" t="s">
        <v>47</v>
      </c>
      <c r="Q2511">
        <v>1000</v>
      </c>
    </row>
    <row r="2512" spans="1:17" hidden="1" x14ac:dyDescent="0.25">
      <c r="A2512" s="1" t="s">
        <v>2008</v>
      </c>
      <c r="B2512" t="s">
        <v>2003</v>
      </c>
      <c r="C2512" t="s">
        <v>2009</v>
      </c>
      <c r="D2512" t="s">
        <v>139</v>
      </c>
      <c r="F2512" t="s">
        <v>20</v>
      </c>
      <c r="G2512" t="s">
        <v>69</v>
      </c>
      <c r="I2512">
        <v>2775</v>
      </c>
      <c r="J2512" t="s">
        <v>139</v>
      </c>
      <c r="K2512" t="s">
        <v>59</v>
      </c>
      <c r="L2512" t="s">
        <v>45</v>
      </c>
      <c r="M2512" t="s">
        <v>26</v>
      </c>
      <c r="O2512" t="s">
        <v>46</v>
      </c>
      <c r="P2512" t="s">
        <v>25</v>
      </c>
      <c r="Q2512">
        <v>0</v>
      </c>
    </row>
    <row r="2513" spans="1:17" hidden="1" x14ac:dyDescent="0.25">
      <c r="A2513" s="1" t="s">
        <v>2008</v>
      </c>
      <c r="B2513" t="s">
        <v>2003</v>
      </c>
      <c r="C2513" t="s">
        <v>2009</v>
      </c>
      <c r="D2513" t="s">
        <v>139</v>
      </c>
      <c r="F2513" t="s">
        <v>20</v>
      </c>
      <c r="G2513" t="s">
        <v>69</v>
      </c>
      <c r="I2513">
        <v>2775</v>
      </c>
      <c r="J2513" t="s">
        <v>139</v>
      </c>
      <c r="K2513" t="s">
        <v>59</v>
      </c>
      <c r="L2513" t="s">
        <v>45</v>
      </c>
      <c r="M2513" t="s">
        <v>22</v>
      </c>
      <c r="O2513" t="s">
        <v>46</v>
      </c>
      <c r="P2513" t="s">
        <v>25</v>
      </c>
      <c r="Q2513">
        <v>0</v>
      </c>
    </row>
    <row r="2514" spans="1:17" x14ac:dyDescent="0.25">
      <c r="A2514" s="1" t="s">
        <v>2008</v>
      </c>
      <c r="B2514" t="s">
        <v>2003</v>
      </c>
      <c r="C2514" t="s">
        <v>2009</v>
      </c>
      <c r="D2514" t="s">
        <v>139</v>
      </c>
      <c r="F2514" t="s">
        <v>20</v>
      </c>
      <c r="G2514" t="s">
        <v>69</v>
      </c>
      <c r="I2514">
        <v>2775</v>
      </c>
      <c r="J2514" t="s">
        <v>139</v>
      </c>
      <c r="K2514" t="s">
        <v>59</v>
      </c>
      <c r="L2514" t="s">
        <v>45</v>
      </c>
      <c r="M2514" t="s">
        <v>30</v>
      </c>
      <c r="O2514" t="s">
        <v>46</v>
      </c>
      <c r="P2514" t="s">
        <v>47</v>
      </c>
      <c r="Q2514">
        <v>1000</v>
      </c>
    </row>
    <row r="2515" spans="1:17" hidden="1" x14ac:dyDescent="0.25">
      <c r="A2515" s="1" t="s">
        <v>2008</v>
      </c>
      <c r="B2515" t="s">
        <v>2003</v>
      </c>
      <c r="C2515" t="s">
        <v>2009</v>
      </c>
      <c r="D2515" t="s">
        <v>139</v>
      </c>
      <c r="F2515" t="s">
        <v>20</v>
      </c>
      <c r="G2515" t="s">
        <v>69</v>
      </c>
      <c r="I2515">
        <v>2775</v>
      </c>
      <c r="J2515" t="s">
        <v>139</v>
      </c>
      <c r="K2515" t="s">
        <v>59</v>
      </c>
      <c r="L2515" t="s">
        <v>45</v>
      </c>
      <c r="M2515" t="s">
        <v>28</v>
      </c>
      <c r="O2515" t="s">
        <v>46</v>
      </c>
      <c r="P2515" t="s">
        <v>47</v>
      </c>
      <c r="Q2515">
        <v>1000</v>
      </c>
    </row>
    <row r="2516" spans="1:17" hidden="1" x14ac:dyDescent="0.25">
      <c r="A2516" s="1" t="s">
        <v>2008</v>
      </c>
      <c r="B2516" t="s">
        <v>2003</v>
      </c>
      <c r="C2516" t="s">
        <v>2009</v>
      </c>
      <c r="D2516" t="s">
        <v>139</v>
      </c>
      <c r="F2516" t="s">
        <v>20</v>
      </c>
      <c r="G2516" t="s">
        <v>69</v>
      </c>
      <c r="I2516">
        <v>2775</v>
      </c>
      <c r="J2516" t="s">
        <v>139</v>
      </c>
      <c r="K2516" t="s">
        <v>59</v>
      </c>
      <c r="L2516" t="s">
        <v>45</v>
      </c>
      <c r="M2516" t="s">
        <v>36</v>
      </c>
      <c r="O2516" t="s">
        <v>46</v>
      </c>
      <c r="P2516" t="s">
        <v>25</v>
      </c>
      <c r="Q2516">
        <v>0</v>
      </c>
    </row>
    <row r="2517" spans="1:17" x14ac:dyDescent="0.25">
      <c r="A2517" s="1" t="s">
        <v>2010</v>
      </c>
      <c r="B2517" t="s">
        <v>2003</v>
      </c>
      <c r="C2517" t="s">
        <v>2011</v>
      </c>
      <c r="D2517" t="s">
        <v>2012</v>
      </c>
      <c r="F2517" t="s">
        <v>20</v>
      </c>
      <c r="G2517" t="s">
        <v>69</v>
      </c>
      <c r="I2517">
        <v>1620</v>
      </c>
      <c r="J2517" t="s">
        <v>2012</v>
      </c>
      <c r="L2517" t="s">
        <v>45</v>
      </c>
      <c r="M2517" t="s">
        <v>30</v>
      </c>
      <c r="O2517" t="s">
        <v>24</v>
      </c>
      <c r="P2517" t="s">
        <v>25</v>
      </c>
      <c r="Q2517">
        <v>0</v>
      </c>
    </row>
    <row r="2518" spans="1:17" hidden="1" x14ac:dyDescent="0.25">
      <c r="A2518" s="1" t="s">
        <v>2013</v>
      </c>
      <c r="B2518" t="s">
        <v>1985</v>
      </c>
      <c r="C2518" t="s">
        <v>2014</v>
      </c>
      <c r="D2518" t="s">
        <v>94</v>
      </c>
      <c r="F2518" t="s">
        <v>20</v>
      </c>
      <c r="G2518" t="s">
        <v>42</v>
      </c>
      <c r="I2518">
        <v>3539</v>
      </c>
      <c r="J2518" t="s">
        <v>94</v>
      </c>
      <c r="K2518" t="s">
        <v>59</v>
      </c>
      <c r="L2518" t="s">
        <v>45</v>
      </c>
      <c r="M2518" t="s">
        <v>26</v>
      </c>
      <c r="O2518" t="s">
        <v>46</v>
      </c>
      <c r="P2518" t="s">
        <v>47</v>
      </c>
      <c r="Q2518">
        <v>1000</v>
      </c>
    </row>
    <row r="2519" spans="1:17" hidden="1" x14ac:dyDescent="0.25">
      <c r="A2519" s="1" t="s">
        <v>2013</v>
      </c>
      <c r="B2519" t="s">
        <v>1985</v>
      </c>
      <c r="C2519" t="s">
        <v>2014</v>
      </c>
      <c r="D2519" t="s">
        <v>94</v>
      </c>
      <c r="F2519" t="s">
        <v>20</v>
      </c>
      <c r="G2519" t="s">
        <v>42</v>
      </c>
      <c r="I2519">
        <v>3539</v>
      </c>
      <c r="J2519" t="s">
        <v>94</v>
      </c>
      <c r="K2519" t="s">
        <v>59</v>
      </c>
      <c r="L2519" t="s">
        <v>45</v>
      </c>
      <c r="M2519" t="s">
        <v>22</v>
      </c>
      <c r="O2519" t="s">
        <v>46</v>
      </c>
      <c r="P2519" t="s">
        <v>47</v>
      </c>
      <c r="Q2519">
        <v>1000</v>
      </c>
    </row>
    <row r="2520" spans="1:17" x14ac:dyDescent="0.25">
      <c r="A2520" s="1" t="s">
        <v>2013</v>
      </c>
      <c r="B2520" t="s">
        <v>1985</v>
      </c>
      <c r="C2520" t="s">
        <v>2014</v>
      </c>
      <c r="D2520" t="s">
        <v>94</v>
      </c>
      <c r="F2520" t="s">
        <v>20</v>
      </c>
      <c r="G2520" t="s">
        <v>42</v>
      </c>
      <c r="I2520">
        <v>3539</v>
      </c>
      <c r="J2520" t="s">
        <v>94</v>
      </c>
      <c r="K2520" t="s">
        <v>59</v>
      </c>
      <c r="L2520" t="s">
        <v>45</v>
      </c>
      <c r="M2520" t="s">
        <v>30</v>
      </c>
      <c r="O2520" t="s">
        <v>46</v>
      </c>
      <c r="P2520" t="s">
        <v>47</v>
      </c>
      <c r="Q2520">
        <v>1000</v>
      </c>
    </row>
    <row r="2521" spans="1:17" hidden="1" x14ac:dyDescent="0.25">
      <c r="A2521" s="1" t="s">
        <v>2013</v>
      </c>
      <c r="B2521" t="s">
        <v>1985</v>
      </c>
      <c r="C2521" t="s">
        <v>2014</v>
      </c>
      <c r="D2521" t="s">
        <v>94</v>
      </c>
      <c r="F2521" t="s">
        <v>20</v>
      </c>
      <c r="G2521" t="s">
        <v>42</v>
      </c>
      <c r="I2521">
        <v>3539</v>
      </c>
      <c r="J2521" t="s">
        <v>94</v>
      </c>
      <c r="K2521" t="s">
        <v>59</v>
      </c>
      <c r="L2521" t="s">
        <v>45</v>
      </c>
      <c r="M2521" t="s">
        <v>32</v>
      </c>
      <c r="O2521" t="s">
        <v>46</v>
      </c>
      <c r="P2521" t="s">
        <v>47</v>
      </c>
      <c r="Q2521">
        <v>1000</v>
      </c>
    </row>
    <row r="2522" spans="1:17" hidden="1" x14ac:dyDescent="0.25">
      <c r="A2522" s="1" t="s">
        <v>2013</v>
      </c>
      <c r="B2522" t="s">
        <v>1985</v>
      </c>
      <c r="C2522" t="s">
        <v>2014</v>
      </c>
      <c r="D2522" t="s">
        <v>94</v>
      </c>
      <c r="F2522" t="s">
        <v>20</v>
      </c>
      <c r="G2522" t="s">
        <v>42</v>
      </c>
      <c r="I2522">
        <v>3539</v>
      </c>
      <c r="J2522" t="s">
        <v>94</v>
      </c>
      <c r="K2522" t="s">
        <v>59</v>
      </c>
      <c r="L2522" t="s">
        <v>45</v>
      </c>
      <c r="M2522" t="s">
        <v>34</v>
      </c>
      <c r="O2522" t="s">
        <v>46</v>
      </c>
      <c r="P2522" t="s">
        <v>47</v>
      </c>
      <c r="Q2522">
        <v>1000</v>
      </c>
    </row>
    <row r="2523" spans="1:17" hidden="1" x14ac:dyDescent="0.25">
      <c r="A2523" s="1" t="s">
        <v>2013</v>
      </c>
      <c r="B2523" t="s">
        <v>1985</v>
      </c>
      <c r="C2523" t="s">
        <v>2014</v>
      </c>
      <c r="D2523" t="s">
        <v>94</v>
      </c>
      <c r="F2523" t="s">
        <v>20</v>
      </c>
      <c r="G2523" t="s">
        <v>42</v>
      </c>
      <c r="I2523">
        <v>3539</v>
      </c>
      <c r="J2523" t="s">
        <v>94</v>
      </c>
      <c r="K2523" t="s">
        <v>59</v>
      </c>
      <c r="L2523" t="s">
        <v>45</v>
      </c>
      <c r="M2523" t="s">
        <v>28</v>
      </c>
      <c r="O2523" t="s">
        <v>46</v>
      </c>
      <c r="P2523" t="s">
        <v>47</v>
      </c>
      <c r="Q2523">
        <v>1000</v>
      </c>
    </row>
    <row r="2524" spans="1:17" hidden="1" x14ac:dyDescent="0.25">
      <c r="A2524" s="1" t="s">
        <v>2013</v>
      </c>
      <c r="B2524" t="s">
        <v>1985</v>
      </c>
      <c r="C2524" t="s">
        <v>2014</v>
      </c>
      <c r="D2524" t="s">
        <v>94</v>
      </c>
      <c r="F2524" t="s">
        <v>20</v>
      </c>
      <c r="G2524" t="s">
        <v>42</v>
      </c>
      <c r="I2524">
        <v>3539</v>
      </c>
      <c r="J2524" t="s">
        <v>94</v>
      </c>
      <c r="K2524" t="s">
        <v>59</v>
      </c>
      <c r="L2524" t="s">
        <v>45</v>
      </c>
      <c r="M2524" t="s">
        <v>36</v>
      </c>
      <c r="O2524" t="s">
        <v>46</v>
      </c>
      <c r="P2524" t="s">
        <v>47</v>
      </c>
      <c r="Q2524">
        <v>1000</v>
      </c>
    </row>
    <row r="2525" spans="1:17" x14ac:dyDescent="0.25">
      <c r="A2525" s="1" t="s">
        <v>2015</v>
      </c>
      <c r="B2525" t="s">
        <v>2014</v>
      </c>
      <c r="C2525" t="s">
        <v>2016</v>
      </c>
      <c r="D2525" t="s">
        <v>148</v>
      </c>
      <c r="F2525" t="s">
        <v>20</v>
      </c>
      <c r="G2525" t="s">
        <v>69</v>
      </c>
      <c r="I2525">
        <v>1828</v>
      </c>
      <c r="J2525" t="s">
        <v>148</v>
      </c>
      <c r="K2525" t="s">
        <v>59</v>
      </c>
      <c r="L2525" t="s">
        <v>45</v>
      </c>
      <c r="M2525" t="s">
        <v>30</v>
      </c>
      <c r="O2525" t="s">
        <v>46</v>
      </c>
      <c r="P2525" t="s">
        <v>47</v>
      </c>
      <c r="Q2525">
        <v>1000</v>
      </c>
    </row>
    <row r="2526" spans="1:17" hidden="1" x14ac:dyDescent="0.25">
      <c r="A2526" s="1" t="s">
        <v>2015</v>
      </c>
      <c r="B2526" t="s">
        <v>2014</v>
      </c>
      <c r="C2526" t="s">
        <v>2016</v>
      </c>
      <c r="D2526" t="s">
        <v>148</v>
      </c>
      <c r="F2526" t="s">
        <v>20</v>
      </c>
      <c r="G2526" t="s">
        <v>69</v>
      </c>
      <c r="I2526">
        <v>1828</v>
      </c>
      <c r="J2526" t="s">
        <v>148</v>
      </c>
      <c r="K2526" t="s">
        <v>59</v>
      </c>
      <c r="L2526" t="s">
        <v>45</v>
      </c>
      <c r="M2526" t="s">
        <v>34</v>
      </c>
      <c r="O2526" t="s">
        <v>46</v>
      </c>
      <c r="P2526" t="s">
        <v>47</v>
      </c>
      <c r="Q2526">
        <v>1000</v>
      </c>
    </row>
    <row r="2527" spans="1:17" x14ac:dyDescent="0.25">
      <c r="A2527" s="1" t="s">
        <v>2017</v>
      </c>
      <c r="B2527" t="s">
        <v>2014</v>
      </c>
      <c r="C2527" t="s">
        <v>2018</v>
      </c>
      <c r="D2527" t="s">
        <v>151</v>
      </c>
      <c r="F2527" t="s">
        <v>20</v>
      </c>
      <c r="G2527" t="s">
        <v>69</v>
      </c>
      <c r="I2527">
        <v>2404</v>
      </c>
      <c r="J2527" t="s">
        <v>151</v>
      </c>
      <c r="K2527" t="s">
        <v>59</v>
      </c>
      <c r="L2527" t="s">
        <v>45</v>
      </c>
      <c r="M2527" t="s">
        <v>30</v>
      </c>
      <c r="O2527" t="s">
        <v>46</v>
      </c>
      <c r="P2527" t="s">
        <v>47</v>
      </c>
      <c r="Q2527">
        <v>1000</v>
      </c>
    </row>
    <row r="2528" spans="1:17" hidden="1" x14ac:dyDescent="0.25">
      <c r="A2528" s="1" t="s">
        <v>2017</v>
      </c>
      <c r="B2528" t="s">
        <v>2014</v>
      </c>
      <c r="C2528" t="s">
        <v>2018</v>
      </c>
      <c r="D2528" t="s">
        <v>151</v>
      </c>
      <c r="F2528" t="s">
        <v>20</v>
      </c>
      <c r="G2528" t="s">
        <v>69</v>
      </c>
      <c r="I2528">
        <v>2404</v>
      </c>
      <c r="J2528" t="s">
        <v>151</v>
      </c>
      <c r="K2528" t="s">
        <v>59</v>
      </c>
      <c r="L2528" t="s">
        <v>45</v>
      </c>
      <c r="M2528" t="s">
        <v>26</v>
      </c>
      <c r="O2528" t="s">
        <v>46</v>
      </c>
      <c r="P2528" t="s">
        <v>47</v>
      </c>
      <c r="Q2528">
        <v>1000</v>
      </c>
    </row>
    <row r="2529" spans="1:17" hidden="1" x14ac:dyDescent="0.25">
      <c r="A2529" s="1" t="s">
        <v>2017</v>
      </c>
      <c r="B2529" t="s">
        <v>2014</v>
      </c>
      <c r="C2529" t="s">
        <v>2018</v>
      </c>
      <c r="D2529" t="s">
        <v>151</v>
      </c>
      <c r="F2529" t="s">
        <v>20</v>
      </c>
      <c r="G2529" t="s">
        <v>69</v>
      </c>
      <c r="I2529">
        <v>2404</v>
      </c>
      <c r="J2529" t="s">
        <v>151</v>
      </c>
      <c r="K2529" t="s">
        <v>59</v>
      </c>
      <c r="L2529" t="s">
        <v>45</v>
      </c>
      <c r="M2529" t="s">
        <v>28</v>
      </c>
      <c r="O2529" t="s">
        <v>46</v>
      </c>
      <c r="P2529" t="s">
        <v>47</v>
      </c>
      <c r="Q2529">
        <v>1000</v>
      </c>
    </row>
    <row r="2530" spans="1:17" hidden="1" x14ac:dyDescent="0.25">
      <c r="A2530" s="1" t="s">
        <v>2017</v>
      </c>
      <c r="B2530" t="s">
        <v>2014</v>
      </c>
      <c r="C2530" t="s">
        <v>2018</v>
      </c>
      <c r="D2530" t="s">
        <v>151</v>
      </c>
      <c r="F2530" t="s">
        <v>20</v>
      </c>
      <c r="G2530" t="s">
        <v>69</v>
      </c>
      <c r="I2530">
        <v>2404</v>
      </c>
      <c r="J2530" t="s">
        <v>151</v>
      </c>
      <c r="K2530" t="s">
        <v>59</v>
      </c>
      <c r="L2530" t="s">
        <v>45</v>
      </c>
      <c r="M2530" t="s">
        <v>36</v>
      </c>
      <c r="O2530" t="s">
        <v>46</v>
      </c>
      <c r="P2530" t="s">
        <v>47</v>
      </c>
      <c r="Q2530">
        <v>1000</v>
      </c>
    </row>
    <row r="2531" spans="1:17" hidden="1" x14ac:dyDescent="0.25">
      <c r="A2531" s="1" t="s">
        <v>2019</v>
      </c>
      <c r="B2531" t="s">
        <v>2014</v>
      </c>
      <c r="C2531" t="s">
        <v>2020</v>
      </c>
      <c r="D2531" t="s">
        <v>154</v>
      </c>
      <c r="F2531" t="s">
        <v>20</v>
      </c>
      <c r="G2531" t="s">
        <v>69</v>
      </c>
      <c r="H2531" s="2">
        <v>43132</v>
      </c>
      <c r="I2531">
        <v>2776</v>
      </c>
      <c r="J2531" t="s">
        <v>154</v>
      </c>
      <c r="K2531" t="s">
        <v>59</v>
      </c>
      <c r="L2531" t="s">
        <v>45</v>
      </c>
      <c r="M2531" t="s">
        <v>26</v>
      </c>
      <c r="O2531" t="s">
        <v>46</v>
      </c>
      <c r="P2531" t="s">
        <v>25</v>
      </c>
      <c r="Q2531">
        <v>0</v>
      </c>
    </row>
    <row r="2532" spans="1:17" hidden="1" x14ac:dyDescent="0.25">
      <c r="A2532" s="1" t="s">
        <v>2019</v>
      </c>
      <c r="B2532" t="s">
        <v>2014</v>
      </c>
      <c r="C2532" t="s">
        <v>2020</v>
      </c>
      <c r="D2532" t="s">
        <v>154</v>
      </c>
      <c r="F2532" t="s">
        <v>20</v>
      </c>
      <c r="G2532" t="s">
        <v>69</v>
      </c>
      <c r="H2532" s="2">
        <v>43132</v>
      </c>
      <c r="I2532">
        <v>2776</v>
      </c>
      <c r="J2532" t="s">
        <v>154</v>
      </c>
      <c r="K2532" t="s">
        <v>59</v>
      </c>
      <c r="L2532" t="s">
        <v>45</v>
      </c>
      <c r="M2532" t="s">
        <v>22</v>
      </c>
      <c r="O2532" t="s">
        <v>46</v>
      </c>
      <c r="P2532" t="s">
        <v>25</v>
      </c>
      <c r="Q2532">
        <v>0</v>
      </c>
    </row>
    <row r="2533" spans="1:17" x14ac:dyDescent="0.25">
      <c r="A2533" s="1" t="s">
        <v>2019</v>
      </c>
      <c r="B2533" t="s">
        <v>2014</v>
      </c>
      <c r="C2533" t="s">
        <v>2020</v>
      </c>
      <c r="D2533" t="s">
        <v>154</v>
      </c>
      <c r="F2533" t="s">
        <v>20</v>
      </c>
      <c r="G2533" t="s">
        <v>69</v>
      </c>
      <c r="H2533" s="2">
        <v>43132</v>
      </c>
      <c r="I2533">
        <v>2776</v>
      </c>
      <c r="J2533" t="s">
        <v>154</v>
      </c>
      <c r="K2533" t="s">
        <v>59</v>
      </c>
      <c r="L2533" t="s">
        <v>45</v>
      </c>
      <c r="M2533" t="s">
        <v>30</v>
      </c>
      <c r="O2533" t="s">
        <v>46</v>
      </c>
      <c r="P2533" t="s">
        <v>47</v>
      </c>
      <c r="Q2533">
        <v>1000</v>
      </c>
    </row>
    <row r="2534" spans="1:17" hidden="1" x14ac:dyDescent="0.25">
      <c r="A2534" s="1" t="s">
        <v>2019</v>
      </c>
      <c r="B2534" t="s">
        <v>2014</v>
      </c>
      <c r="C2534" t="s">
        <v>2020</v>
      </c>
      <c r="D2534" t="s">
        <v>154</v>
      </c>
      <c r="F2534" t="s">
        <v>20</v>
      </c>
      <c r="G2534" t="s">
        <v>69</v>
      </c>
      <c r="H2534" s="2">
        <v>43132</v>
      </c>
      <c r="I2534">
        <v>2776</v>
      </c>
      <c r="J2534" t="s">
        <v>154</v>
      </c>
      <c r="K2534" t="s">
        <v>59</v>
      </c>
      <c r="L2534" t="s">
        <v>45</v>
      </c>
      <c r="M2534" t="s">
        <v>28</v>
      </c>
      <c r="O2534" t="s">
        <v>46</v>
      </c>
      <c r="P2534" t="s">
        <v>47</v>
      </c>
      <c r="Q2534">
        <v>1000</v>
      </c>
    </row>
    <row r="2535" spans="1:17" hidden="1" x14ac:dyDescent="0.25">
      <c r="A2535" s="1" t="s">
        <v>2019</v>
      </c>
      <c r="B2535" t="s">
        <v>2014</v>
      </c>
      <c r="C2535" t="s">
        <v>2020</v>
      </c>
      <c r="D2535" t="s">
        <v>154</v>
      </c>
      <c r="F2535" t="s">
        <v>20</v>
      </c>
      <c r="G2535" t="s">
        <v>69</v>
      </c>
      <c r="H2535" s="2">
        <v>43132</v>
      </c>
      <c r="I2535">
        <v>2776</v>
      </c>
      <c r="J2535" t="s">
        <v>154</v>
      </c>
      <c r="K2535" t="s">
        <v>59</v>
      </c>
      <c r="L2535" t="s">
        <v>45</v>
      </c>
      <c r="M2535" t="s">
        <v>36</v>
      </c>
      <c r="O2535" t="s">
        <v>46</v>
      </c>
      <c r="P2535" t="s">
        <v>25</v>
      </c>
      <c r="Q2535">
        <v>0</v>
      </c>
    </row>
    <row r="2536" spans="1:17" x14ac:dyDescent="0.25">
      <c r="A2536" s="1" t="s">
        <v>2021</v>
      </c>
      <c r="B2536" t="s">
        <v>2014</v>
      </c>
      <c r="C2536" t="s">
        <v>2022</v>
      </c>
      <c r="D2536" t="s">
        <v>2023</v>
      </c>
      <c r="F2536" t="s">
        <v>20</v>
      </c>
      <c r="G2536" t="s">
        <v>69</v>
      </c>
      <c r="I2536">
        <v>1619</v>
      </c>
      <c r="J2536" t="s">
        <v>2023</v>
      </c>
      <c r="L2536" t="s">
        <v>2024</v>
      </c>
      <c r="M2536" t="s">
        <v>30</v>
      </c>
      <c r="O2536" t="s">
        <v>24</v>
      </c>
      <c r="P2536" t="s">
        <v>25</v>
      </c>
      <c r="Q2536">
        <v>0</v>
      </c>
    </row>
    <row r="2537" spans="1:17" hidden="1" x14ac:dyDescent="0.25">
      <c r="A2537" s="1" t="s">
        <v>2025</v>
      </c>
      <c r="B2537" t="s">
        <v>1985</v>
      </c>
      <c r="C2537" t="s">
        <v>2026</v>
      </c>
      <c r="D2537" t="s">
        <v>119</v>
      </c>
      <c r="F2537" t="s">
        <v>20</v>
      </c>
      <c r="G2537" t="s">
        <v>42</v>
      </c>
      <c r="I2537">
        <v>3323</v>
      </c>
      <c r="J2537" t="s">
        <v>119</v>
      </c>
      <c r="K2537" t="s">
        <v>59</v>
      </c>
      <c r="L2537" t="s">
        <v>45</v>
      </c>
      <c r="M2537" t="s">
        <v>26</v>
      </c>
      <c r="O2537" t="s">
        <v>46</v>
      </c>
      <c r="P2537" t="s">
        <v>47</v>
      </c>
      <c r="Q2537">
        <v>1000</v>
      </c>
    </row>
    <row r="2538" spans="1:17" hidden="1" x14ac:dyDescent="0.25">
      <c r="A2538" s="1" t="s">
        <v>2025</v>
      </c>
      <c r="B2538" t="s">
        <v>1985</v>
      </c>
      <c r="C2538" t="s">
        <v>2026</v>
      </c>
      <c r="D2538" t="s">
        <v>119</v>
      </c>
      <c r="F2538" t="s">
        <v>20</v>
      </c>
      <c r="G2538" t="s">
        <v>42</v>
      </c>
      <c r="I2538">
        <v>3323</v>
      </c>
      <c r="J2538" t="s">
        <v>119</v>
      </c>
      <c r="K2538" t="s">
        <v>59</v>
      </c>
      <c r="L2538" t="s">
        <v>45</v>
      </c>
      <c r="M2538" t="s">
        <v>22</v>
      </c>
      <c r="O2538" t="s">
        <v>46</v>
      </c>
      <c r="P2538" t="s">
        <v>47</v>
      </c>
      <c r="Q2538">
        <v>1000</v>
      </c>
    </row>
    <row r="2539" spans="1:17" x14ac:dyDescent="0.25">
      <c r="A2539" s="1" t="s">
        <v>2025</v>
      </c>
      <c r="B2539" t="s">
        <v>1985</v>
      </c>
      <c r="C2539" t="s">
        <v>2026</v>
      </c>
      <c r="D2539" t="s">
        <v>119</v>
      </c>
      <c r="F2539" t="s">
        <v>20</v>
      </c>
      <c r="G2539" t="s">
        <v>42</v>
      </c>
      <c r="I2539">
        <v>3323</v>
      </c>
      <c r="J2539" t="s">
        <v>119</v>
      </c>
      <c r="K2539" t="s">
        <v>59</v>
      </c>
      <c r="L2539" t="s">
        <v>45</v>
      </c>
      <c r="M2539" t="s">
        <v>30</v>
      </c>
      <c r="O2539" t="s">
        <v>46</v>
      </c>
      <c r="P2539" t="s">
        <v>47</v>
      </c>
      <c r="Q2539">
        <v>1000</v>
      </c>
    </row>
    <row r="2540" spans="1:17" hidden="1" x14ac:dyDescent="0.25">
      <c r="A2540" s="1" t="s">
        <v>2025</v>
      </c>
      <c r="B2540" t="s">
        <v>1985</v>
      </c>
      <c r="C2540" t="s">
        <v>2026</v>
      </c>
      <c r="D2540" t="s">
        <v>119</v>
      </c>
      <c r="F2540" t="s">
        <v>20</v>
      </c>
      <c r="G2540" t="s">
        <v>42</v>
      </c>
      <c r="I2540">
        <v>3323</v>
      </c>
      <c r="J2540" t="s">
        <v>119</v>
      </c>
      <c r="K2540" t="s">
        <v>59</v>
      </c>
      <c r="L2540" t="s">
        <v>45</v>
      </c>
      <c r="M2540" t="s">
        <v>32</v>
      </c>
      <c r="O2540" t="s">
        <v>46</v>
      </c>
      <c r="P2540" t="s">
        <v>47</v>
      </c>
      <c r="Q2540">
        <v>1000</v>
      </c>
    </row>
    <row r="2541" spans="1:17" hidden="1" x14ac:dyDescent="0.25">
      <c r="A2541" s="1" t="s">
        <v>2025</v>
      </c>
      <c r="B2541" t="s">
        <v>1985</v>
      </c>
      <c r="C2541" t="s">
        <v>2026</v>
      </c>
      <c r="D2541" t="s">
        <v>119</v>
      </c>
      <c r="F2541" t="s">
        <v>20</v>
      </c>
      <c r="G2541" t="s">
        <v>42</v>
      </c>
      <c r="I2541">
        <v>3323</v>
      </c>
      <c r="J2541" t="s">
        <v>119</v>
      </c>
      <c r="K2541" t="s">
        <v>59</v>
      </c>
      <c r="L2541" t="s">
        <v>45</v>
      </c>
      <c r="M2541" t="s">
        <v>28</v>
      </c>
      <c r="O2541" t="s">
        <v>46</v>
      </c>
      <c r="P2541" t="s">
        <v>47</v>
      </c>
      <c r="Q2541">
        <v>1000</v>
      </c>
    </row>
    <row r="2542" spans="1:17" hidden="1" x14ac:dyDescent="0.25">
      <c r="A2542" s="1" t="s">
        <v>2025</v>
      </c>
      <c r="B2542" t="s">
        <v>1985</v>
      </c>
      <c r="C2542" t="s">
        <v>2026</v>
      </c>
      <c r="D2542" t="s">
        <v>119</v>
      </c>
      <c r="F2542" t="s">
        <v>20</v>
      </c>
      <c r="G2542" t="s">
        <v>42</v>
      </c>
      <c r="I2542">
        <v>3323</v>
      </c>
      <c r="J2542" t="s">
        <v>119</v>
      </c>
      <c r="K2542" t="s">
        <v>59</v>
      </c>
      <c r="L2542" t="s">
        <v>45</v>
      </c>
      <c r="M2542" t="s">
        <v>36</v>
      </c>
      <c r="O2542" t="s">
        <v>46</v>
      </c>
      <c r="P2542" t="s">
        <v>47</v>
      </c>
      <c r="Q2542">
        <v>1000</v>
      </c>
    </row>
    <row r="2543" spans="1:17" x14ac:dyDescent="0.25">
      <c r="A2543" s="1" t="s">
        <v>2027</v>
      </c>
      <c r="B2543" t="s">
        <v>2026</v>
      </c>
      <c r="C2543" t="s">
        <v>2028</v>
      </c>
      <c r="D2543" t="s">
        <v>161</v>
      </c>
      <c r="F2543" t="s">
        <v>20</v>
      </c>
      <c r="G2543" t="s">
        <v>69</v>
      </c>
      <c r="I2543">
        <v>542</v>
      </c>
      <c r="J2543" t="s">
        <v>161</v>
      </c>
      <c r="K2543" t="s">
        <v>59</v>
      </c>
      <c r="L2543" t="s">
        <v>45</v>
      </c>
      <c r="M2543" t="s">
        <v>30</v>
      </c>
      <c r="O2543" t="s">
        <v>46</v>
      </c>
      <c r="P2543" t="s">
        <v>47</v>
      </c>
      <c r="Q2543">
        <v>1000</v>
      </c>
    </row>
    <row r="2544" spans="1:17" hidden="1" x14ac:dyDescent="0.25">
      <c r="A2544" s="1" t="s">
        <v>2027</v>
      </c>
      <c r="B2544" t="s">
        <v>2026</v>
      </c>
      <c r="C2544" t="s">
        <v>2028</v>
      </c>
      <c r="D2544" t="s">
        <v>161</v>
      </c>
      <c r="F2544" t="s">
        <v>20</v>
      </c>
      <c r="G2544" t="s">
        <v>69</v>
      </c>
      <c r="I2544">
        <v>542</v>
      </c>
      <c r="J2544" t="s">
        <v>161</v>
      </c>
      <c r="K2544" t="s">
        <v>59</v>
      </c>
      <c r="L2544" t="s">
        <v>45</v>
      </c>
      <c r="M2544" t="s">
        <v>28</v>
      </c>
      <c r="O2544" t="s">
        <v>46</v>
      </c>
      <c r="P2544" t="s">
        <v>47</v>
      </c>
      <c r="Q2544">
        <v>1000</v>
      </c>
    </row>
    <row r="2545" spans="1:17" hidden="1" x14ac:dyDescent="0.25">
      <c r="A2545" s="1" t="s">
        <v>2027</v>
      </c>
      <c r="B2545" t="s">
        <v>2026</v>
      </c>
      <c r="C2545" t="s">
        <v>2028</v>
      </c>
      <c r="D2545" t="s">
        <v>161</v>
      </c>
      <c r="F2545" t="s">
        <v>20</v>
      </c>
      <c r="G2545" t="s">
        <v>69</v>
      </c>
      <c r="I2545">
        <v>542</v>
      </c>
      <c r="J2545" t="s">
        <v>161</v>
      </c>
      <c r="K2545" t="s">
        <v>59</v>
      </c>
      <c r="L2545" t="s">
        <v>45</v>
      </c>
      <c r="M2545" t="s">
        <v>36</v>
      </c>
      <c r="O2545" t="s">
        <v>46</v>
      </c>
      <c r="P2545" t="s">
        <v>47</v>
      </c>
      <c r="Q2545">
        <v>1000</v>
      </c>
    </row>
    <row r="2546" spans="1:17" hidden="1" x14ac:dyDescent="0.25">
      <c r="A2546" s="1" t="s">
        <v>2029</v>
      </c>
      <c r="B2546" t="s">
        <v>2026</v>
      </c>
      <c r="C2546" t="s">
        <v>2030</v>
      </c>
      <c r="D2546" t="s">
        <v>2031</v>
      </c>
      <c r="F2546" t="s">
        <v>20</v>
      </c>
      <c r="G2546" t="s">
        <v>69</v>
      </c>
      <c r="I2546">
        <v>1827</v>
      </c>
      <c r="J2546" t="s">
        <v>2031</v>
      </c>
      <c r="K2546" t="s">
        <v>59</v>
      </c>
      <c r="L2546" t="s">
        <v>45</v>
      </c>
      <c r="M2546" t="s">
        <v>26</v>
      </c>
      <c r="O2546" t="s">
        <v>46</v>
      </c>
      <c r="P2546" t="s">
        <v>25</v>
      </c>
      <c r="Q2546">
        <v>0</v>
      </c>
    </row>
    <row r="2547" spans="1:17" hidden="1" x14ac:dyDescent="0.25">
      <c r="A2547" s="1" t="s">
        <v>2029</v>
      </c>
      <c r="B2547" t="s">
        <v>2026</v>
      </c>
      <c r="C2547" t="s">
        <v>2030</v>
      </c>
      <c r="D2547" t="s">
        <v>2031</v>
      </c>
      <c r="F2547" t="s">
        <v>20</v>
      </c>
      <c r="G2547" t="s">
        <v>69</v>
      </c>
      <c r="I2547">
        <v>1827</v>
      </c>
      <c r="J2547" t="s">
        <v>2031</v>
      </c>
      <c r="K2547" t="s">
        <v>59</v>
      </c>
      <c r="L2547" t="s">
        <v>45</v>
      </c>
      <c r="M2547" t="s">
        <v>22</v>
      </c>
      <c r="O2547" t="s">
        <v>46</v>
      </c>
      <c r="P2547" t="s">
        <v>25</v>
      </c>
      <c r="Q2547">
        <v>0</v>
      </c>
    </row>
    <row r="2548" spans="1:17" x14ac:dyDescent="0.25">
      <c r="A2548" s="1" t="s">
        <v>2029</v>
      </c>
      <c r="B2548" t="s">
        <v>2026</v>
      </c>
      <c r="C2548" t="s">
        <v>2030</v>
      </c>
      <c r="D2548" t="s">
        <v>2031</v>
      </c>
      <c r="F2548" t="s">
        <v>20</v>
      </c>
      <c r="G2548" t="s">
        <v>69</v>
      </c>
      <c r="I2548">
        <v>1827</v>
      </c>
      <c r="J2548" t="s">
        <v>2031</v>
      </c>
      <c r="K2548" t="s">
        <v>59</v>
      </c>
      <c r="L2548" t="s">
        <v>45</v>
      </c>
      <c r="M2548" t="s">
        <v>30</v>
      </c>
      <c r="O2548" t="s">
        <v>46</v>
      </c>
      <c r="P2548" t="s">
        <v>47</v>
      </c>
      <c r="Q2548">
        <v>1000</v>
      </c>
    </row>
    <row r="2549" spans="1:17" hidden="1" x14ac:dyDescent="0.25">
      <c r="A2549" s="1" t="s">
        <v>2029</v>
      </c>
      <c r="B2549" t="s">
        <v>2026</v>
      </c>
      <c r="C2549" t="s">
        <v>2030</v>
      </c>
      <c r="D2549" t="s">
        <v>2031</v>
      </c>
      <c r="F2549" t="s">
        <v>20</v>
      </c>
      <c r="G2549" t="s">
        <v>69</v>
      </c>
      <c r="I2549">
        <v>1827</v>
      </c>
      <c r="J2549" t="s">
        <v>2031</v>
      </c>
      <c r="K2549" t="s">
        <v>59</v>
      </c>
      <c r="L2549" t="s">
        <v>45</v>
      </c>
      <c r="M2549" t="s">
        <v>32</v>
      </c>
      <c r="O2549" t="s">
        <v>46</v>
      </c>
      <c r="P2549" t="s">
        <v>47</v>
      </c>
      <c r="Q2549">
        <v>1000</v>
      </c>
    </row>
    <row r="2550" spans="1:17" hidden="1" x14ac:dyDescent="0.25">
      <c r="A2550" s="1" t="s">
        <v>2029</v>
      </c>
      <c r="B2550" t="s">
        <v>2026</v>
      </c>
      <c r="C2550" t="s">
        <v>2030</v>
      </c>
      <c r="D2550" t="s">
        <v>2031</v>
      </c>
      <c r="F2550" t="s">
        <v>20</v>
      </c>
      <c r="G2550" t="s">
        <v>69</v>
      </c>
      <c r="I2550">
        <v>1827</v>
      </c>
      <c r="J2550" t="s">
        <v>2031</v>
      </c>
      <c r="K2550" t="s">
        <v>59</v>
      </c>
      <c r="L2550" t="s">
        <v>45</v>
      </c>
      <c r="M2550" t="s">
        <v>28</v>
      </c>
      <c r="O2550" t="s">
        <v>46</v>
      </c>
      <c r="P2550" t="s">
        <v>47</v>
      </c>
      <c r="Q2550">
        <v>1000</v>
      </c>
    </row>
    <row r="2551" spans="1:17" hidden="1" x14ac:dyDescent="0.25">
      <c r="A2551" s="1" t="s">
        <v>2029</v>
      </c>
      <c r="B2551" t="s">
        <v>2026</v>
      </c>
      <c r="C2551" t="s">
        <v>2030</v>
      </c>
      <c r="D2551" t="s">
        <v>2031</v>
      </c>
      <c r="F2551" t="s">
        <v>20</v>
      </c>
      <c r="G2551" t="s">
        <v>69</v>
      </c>
      <c r="I2551">
        <v>1827</v>
      </c>
      <c r="J2551" t="s">
        <v>2031</v>
      </c>
      <c r="K2551" t="s">
        <v>59</v>
      </c>
      <c r="L2551" t="s">
        <v>45</v>
      </c>
      <c r="M2551" t="s">
        <v>36</v>
      </c>
      <c r="O2551" t="s">
        <v>46</v>
      </c>
      <c r="P2551" t="s">
        <v>47</v>
      </c>
      <c r="Q2551">
        <v>1000</v>
      </c>
    </row>
    <row r="2552" spans="1:17" x14ac:dyDescent="0.25">
      <c r="A2552" s="1" t="s">
        <v>2032</v>
      </c>
      <c r="B2552" t="s">
        <v>2026</v>
      </c>
      <c r="C2552" t="s">
        <v>2033</v>
      </c>
      <c r="D2552" t="s">
        <v>2034</v>
      </c>
      <c r="F2552" t="s">
        <v>20</v>
      </c>
      <c r="G2552" t="s">
        <v>69</v>
      </c>
      <c r="I2552">
        <v>1618</v>
      </c>
      <c r="J2552" t="s">
        <v>2034</v>
      </c>
      <c r="L2552" t="s">
        <v>2035</v>
      </c>
      <c r="M2552" t="s">
        <v>30</v>
      </c>
      <c r="O2552" t="s">
        <v>24</v>
      </c>
      <c r="P2552" t="s">
        <v>25</v>
      </c>
      <c r="Q2552">
        <v>0</v>
      </c>
    </row>
    <row r="2553" spans="1:17" x14ac:dyDescent="0.25">
      <c r="A2553" s="1" t="s">
        <v>2036</v>
      </c>
      <c r="B2553" t="s">
        <v>1985</v>
      </c>
      <c r="C2553" t="s">
        <v>2037</v>
      </c>
      <c r="D2553" t="s">
        <v>885</v>
      </c>
      <c r="F2553" t="s">
        <v>20</v>
      </c>
      <c r="G2553" t="s">
        <v>42</v>
      </c>
      <c r="I2553">
        <v>3297</v>
      </c>
      <c r="J2553" t="s">
        <v>885</v>
      </c>
      <c r="K2553" t="s">
        <v>59</v>
      </c>
      <c r="L2553" t="s">
        <v>45</v>
      </c>
      <c r="M2553" t="s">
        <v>30</v>
      </c>
      <c r="O2553" t="s">
        <v>46</v>
      </c>
      <c r="P2553" t="s">
        <v>47</v>
      </c>
      <c r="Q2553">
        <v>1000</v>
      </c>
    </row>
    <row r="2554" spans="1:17" hidden="1" x14ac:dyDescent="0.25">
      <c r="A2554" s="1" t="s">
        <v>2036</v>
      </c>
      <c r="B2554" t="s">
        <v>1985</v>
      </c>
      <c r="C2554" t="s">
        <v>2037</v>
      </c>
      <c r="D2554" t="s">
        <v>885</v>
      </c>
      <c r="F2554" t="s">
        <v>20</v>
      </c>
      <c r="G2554" t="s">
        <v>42</v>
      </c>
      <c r="I2554">
        <v>3297</v>
      </c>
      <c r="J2554" t="s">
        <v>885</v>
      </c>
      <c r="K2554" t="s">
        <v>59</v>
      </c>
      <c r="L2554" t="s">
        <v>45</v>
      </c>
      <c r="M2554" t="s">
        <v>32</v>
      </c>
      <c r="O2554" t="s">
        <v>46</v>
      </c>
      <c r="P2554" t="s">
        <v>47</v>
      </c>
      <c r="Q2554">
        <v>1000</v>
      </c>
    </row>
    <row r="2555" spans="1:17" hidden="1" x14ac:dyDescent="0.25">
      <c r="A2555" s="1" t="s">
        <v>2036</v>
      </c>
      <c r="B2555" t="s">
        <v>1985</v>
      </c>
      <c r="C2555" t="s">
        <v>2037</v>
      </c>
      <c r="D2555" t="s">
        <v>885</v>
      </c>
      <c r="F2555" t="s">
        <v>20</v>
      </c>
      <c r="G2555" t="s">
        <v>42</v>
      </c>
      <c r="I2555">
        <v>3297</v>
      </c>
      <c r="J2555" t="s">
        <v>885</v>
      </c>
      <c r="K2555" t="s">
        <v>59</v>
      </c>
      <c r="L2555" t="s">
        <v>45</v>
      </c>
      <c r="M2555" t="s">
        <v>34</v>
      </c>
      <c r="O2555" t="s">
        <v>46</v>
      </c>
      <c r="P2555" t="s">
        <v>47</v>
      </c>
      <c r="Q2555">
        <v>1000</v>
      </c>
    </row>
    <row r="2556" spans="1:17" hidden="1" x14ac:dyDescent="0.25">
      <c r="A2556" s="1" t="s">
        <v>2036</v>
      </c>
      <c r="B2556" t="s">
        <v>1985</v>
      </c>
      <c r="C2556" t="s">
        <v>2037</v>
      </c>
      <c r="D2556" t="s">
        <v>885</v>
      </c>
      <c r="F2556" t="s">
        <v>20</v>
      </c>
      <c r="G2556" t="s">
        <v>42</v>
      </c>
      <c r="I2556">
        <v>3297</v>
      </c>
      <c r="J2556" t="s">
        <v>885</v>
      </c>
      <c r="K2556" t="s">
        <v>59</v>
      </c>
      <c r="L2556" t="s">
        <v>45</v>
      </c>
      <c r="M2556" t="s">
        <v>28</v>
      </c>
      <c r="O2556" t="s">
        <v>46</v>
      </c>
      <c r="P2556" t="s">
        <v>47</v>
      </c>
      <c r="Q2556">
        <v>1000</v>
      </c>
    </row>
    <row r="2557" spans="1:17" hidden="1" x14ac:dyDescent="0.25">
      <c r="A2557" s="1" t="s">
        <v>2036</v>
      </c>
      <c r="B2557" t="s">
        <v>1985</v>
      </c>
      <c r="C2557" t="s">
        <v>2037</v>
      </c>
      <c r="D2557" t="s">
        <v>885</v>
      </c>
      <c r="F2557" t="s">
        <v>20</v>
      </c>
      <c r="G2557" t="s">
        <v>42</v>
      </c>
      <c r="I2557">
        <v>3297</v>
      </c>
      <c r="J2557" t="s">
        <v>885</v>
      </c>
      <c r="K2557" t="s">
        <v>59</v>
      </c>
      <c r="L2557" t="s">
        <v>45</v>
      </c>
      <c r="M2557" t="s">
        <v>36</v>
      </c>
      <c r="O2557" t="s">
        <v>46</v>
      </c>
      <c r="P2557" t="s">
        <v>47</v>
      </c>
      <c r="Q2557">
        <v>1000</v>
      </c>
    </row>
    <row r="2558" spans="1:17" x14ac:dyDescent="0.25">
      <c r="A2558" s="1" t="s">
        <v>2038</v>
      </c>
      <c r="B2558" t="s">
        <v>2037</v>
      </c>
      <c r="C2558" t="s">
        <v>2039</v>
      </c>
      <c r="D2558" t="s">
        <v>2040</v>
      </c>
      <c r="F2558" t="s">
        <v>20</v>
      </c>
      <c r="G2558" t="s">
        <v>69</v>
      </c>
      <c r="I2558">
        <v>1158</v>
      </c>
      <c r="J2558" t="s">
        <v>2040</v>
      </c>
      <c r="K2558" t="s">
        <v>59</v>
      </c>
      <c r="L2558" t="s">
        <v>45</v>
      </c>
      <c r="M2558" t="s">
        <v>30</v>
      </c>
      <c r="O2558" t="s">
        <v>46</v>
      </c>
      <c r="P2558" t="s">
        <v>47</v>
      </c>
      <c r="Q2558">
        <v>1000</v>
      </c>
    </row>
    <row r="2559" spans="1:17" hidden="1" x14ac:dyDescent="0.25">
      <c r="A2559" s="1" t="s">
        <v>2038</v>
      </c>
      <c r="B2559" t="s">
        <v>2037</v>
      </c>
      <c r="C2559" t="s">
        <v>2039</v>
      </c>
      <c r="D2559" t="s">
        <v>2040</v>
      </c>
      <c r="F2559" t="s">
        <v>20</v>
      </c>
      <c r="G2559" t="s">
        <v>69</v>
      </c>
      <c r="I2559">
        <v>1158</v>
      </c>
      <c r="J2559" t="s">
        <v>2040</v>
      </c>
      <c r="K2559" t="s">
        <v>59</v>
      </c>
      <c r="L2559" t="s">
        <v>45</v>
      </c>
      <c r="M2559" t="s">
        <v>32</v>
      </c>
      <c r="O2559" t="s">
        <v>46</v>
      </c>
      <c r="P2559" t="s">
        <v>47</v>
      </c>
      <c r="Q2559">
        <v>1000</v>
      </c>
    </row>
    <row r="2560" spans="1:17" hidden="1" x14ac:dyDescent="0.25">
      <c r="A2560" s="1" t="s">
        <v>2038</v>
      </c>
      <c r="B2560" t="s">
        <v>2037</v>
      </c>
      <c r="C2560" t="s">
        <v>2039</v>
      </c>
      <c r="D2560" t="s">
        <v>2040</v>
      </c>
      <c r="F2560" t="s">
        <v>20</v>
      </c>
      <c r="G2560" t="s">
        <v>69</v>
      </c>
      <c r="I2560">
        <v>1158</v>
      </c>
      <c r="J2560" t="s">
        <v>2040</v>
      </c>
      <c r="K2560" t="s">
        <v>59</v>
      </c>
      <c r="L2560" t="s">
        <v>45</v>
      </c>
      <c r="M2560" t="s">
        <v>34</v>
      </c>
      <c r="O2560" t="s">
        <v>46</v>
      </c>
      <c r="P2560" t="s">
        <v>47</v>
      </c>
      <c r="Q2560">
        <v>1000</v>
      </c>
    </row>
    <row r="2561" spans="1:17" hidden="1" x14ac:dyDescent="0.25">
      <c r="A2561" s="1" t="s">
        <v>2038</v>
      </c>
      <c r="B2561" t="s">
        <v>2037</v>
      </c>
      <c r="C2561" t="s">
        <v>2039</v>
      </c>
      <c r="D2561" t="s">
        <v>2040</v>
      </c>
      <c r="F2561" t="s">
        <v>20</v>
      </c>
      <c r="G2561" t="s">
        <v>69</v>
      </c>
      <c r="I2561">
        <v>1158</v>
      </c>
      <c r="J2561" t="s">
        <v>2040</v>
      </c>
      <c r="K2561" t="s">
        <v>59</v>
      </c>
      <c r="L2561" t="s">
        <v>45</v>
      </c>
      <c r="M2561" t="s">
        <v>28</v>
      </c>
      <c r="O2561" t="s">
        <v>46</v>
      </c>
      <c r="P2561" t="s">
        <v>47</v>
      </c>
      <c r="Q2561">
        <v>1000</v>
      </c>
    </row>
    <row r="2562" spans="1:17" hidden="1" x14ac:dyDescent="0.25">
      <c r="A2562" s="1" t="s">
        <v>2038</v>
      </c>
      <c r="B2562" t="s">
        <v>2037</v>
      </c>
      <c r="C2562" t="s">
        <v>2039</v>
      </c>
      <c r="D2562" t="s">
        <v>2040</v>
      </c>
      <c r="F2562" t="s">
        <v>20</v>
      </c>
      <c r="G2562" t="s">
        <v>69</v>
      </c>
      <c r="I2562">
        <v>1158</v>
      </c>
      <c r="J2562" t="s">
        <v>2040</v>
      </c>
      <c r="K2562" t="s">
        <v>59</v>
      </c>
      <c r="L2562" t="s">
        <v>45</v>
      </c>
      <c r="M2562" t="s">
        <v>36</v>
      </c>
      <c r="O2562" t="s">
        <v>46</v>
      </c>
      <c r="P2562" t="s">
        <v>47</v>
      </c>
      <c r="Q2562">
        <v>1000</v>
      </c>
    </row>
    <row r="2563" spans="1:17" x14ac:dyDescent="0.25">
      <c r="A2563" s="1" t="s">
        <v>2041</v>
      </c>
      <c r="B2563" t="s">
        <v>2037</v>
      </c>
      <c r="C2563" t="s">
        <v>2042</v>
      </c>
      <c r="D2563" t="s">
        <v>2043</v>
      </c>
      <c r="F2563" t="s">
        <v>20</v>
      </c>
      <c r="G2563" t="s">
        <v>69</v>
      </c>
      <c r="I2563">
        <v>1825</v>
      </c>
      <c r="J2563" t="s">
        <v>2043</v>
      </c>
      <c r="K2563" t="s">
        <v>59</v>
      </c>
      <c r="L2563" t="s">
        <v>45</v>
      </c>
      <c r="M2563" t="s">
        <v>30</v>
      </c>
      <c r="O2563" t="s">
        <v>46</v>
      </c>
      <c r="P2563" t="s">
        <v>47</v>
      </c>
      <c r="Q2563">
        <v>1000</v>
      </c>
    </row>
    <row r="2564" spans="1:17" hidden="1" x14ac:dyDescent="0.25">
      <c r="A2564" s="1" t="s">
        <v>2041</v>
      </c>
      <c r="B2564" t="s">
        <v>2037</v>
      </c>
      <c r="C2564" t="s">
        <v>2042</v>
      </c>
      <c r="D2564" t="s">
        <v>2043</v>
      </c>
      <c r="F2564" t="s">
        <v>20</v>
      </c>
      <c r="G2564" t="s">
        <v>69</v>
      </c>
      <c r="I2564">
        <v>1825</v>
      </c>
      <c r="J2564" t="s">
        <v>2043</v>
      </c>
      <c r="K2564" t="s">
        <v>59</v>
      </c>
      <c r="L2564" t="s">
        <v>45</v>
      </c>
      <c r="M2564" t="s">
        <v>34</v>
      </c>
      <c r="O2564" t="s">
        <v>46</v>
      </c>
      <c r="P2564" t="s">
        <v>47</v>
      </c>
      <c r="Q2564">
        <v>1000</v>
      </c>
    </row>
    <row r="2565" spans="1:17" hidden="1" x14ac:dyDescent="0.25">
      <c r="A2565" s="1" t="s">
        <v>2041</v>
      </c>
      <c r="B2565" t="s">
        <v>2037</v>
      </c>
      <c r="C2565" t="s">
        <v>2042</v>
      </c>
      <c r="D2565" t="s">
        <v>2043</v>
      </c>
      <c r="F2565" t="s">
        <v>20</v>
      </c>
      <c r="G2565" t="s">
        <v>69</v>
      </c>
      <c r="I2565">
        <v>1825</v>
      </c>
      <c r="J2565" t="s">
        <v>2043</v>
      </c>
      <c r="K2565" t="s">
        <v>59</v>
      </c>
      <c r="L2565" t="s">
        <v>45</v>
      </c>
      <c r="M2565" t="s">
        <v>28</v>
      </c>
      <c r="O2565" t="s">
        <v>46</v>
      </c>
      <c r="P2565" t="s">
        <v>47</v>
      </c>
      <c r="Q2565">
        <v>1000</v>
      </c>
    </row>
    <row r="2566" spans="1:17" hidden="1" x14ac:dyDescent="0.25">
      <c r="A2566" s="1" t="s">
        <v>2041</v>
      </c>
      <c r="B2566" t="s">
        <v>2037</v>
      </c>
      <c r="C2566" t="s">
        <v>2042</v>
      </c>
      <c r="D2566" t="s">
        <v>2043</v>
      </c>
      <c r="F2566" t="s">
        <v>20</v>
      </c>
      <c r="G2566" t="s">
        <v>69</v>
      </c>
      <c r="I2566">
        <v>1825</v>
      </c>
      <c r="J2566" t="s">
        <v>2043</v>
      </c>
      <c r="K2566" t="s">
        <v>59</v>
      </c>
      <c r="L2566" t="s">
        <v>45</v>
      </c>
      <c r="M2566" t="s">
        <v>36</v>
      </c>
      <c r="O2566" t="s">
        <v>24</v>
      </c>
      <c r="P2566" t="s">
        <v>47</v>
      </c>
      <c r="Q2566">
        <v>1000</v>
      </c>
    </row>
    <row r="2567" spans="1:17" hidden="1" x14ac:dyDescent="0.25">
      <c r="A2567" s="1" t="s">
        <v>2044</v>
      </c>
      <c r="B2567" t="s">
        <v>1908</v>
      </c>
      <c r="C2567" t="s">
        <v>2045</v>
      </c>
      <c r="D2567" t="s">
        <v>2046</v>
      </c>
      <c r="F2567" t="s">
        <v>20</v>
      </c>
      <c r="G2567" t="s">
        <v>42</v>
      </c>
      <c r="I2567">
        <v>3262</v>
      </c>
      <c r="J2567" t="s">
        <v>2046</v>
      </c>
      <c r="K2567" t="s">
        <v>59</v>
      </c>
      <c r="L2567" t="s">
        <v>45</v>
      </c>
      <c r="M2567" t="s">
        <v>26</v>
      </c>
      <c r="O2567" t="s">
        <v>46</v>
      </c>
      <c r="P2567" t="s">
        <v>47</v>
      </c>
      <c r="Q2567">
        <v>1000</v>
      </c>
    </row>
    <row r="2568" spans="1:17" hidden="1" x14ac:dyDescent="0.25">
      <c r="A2568" s="1" t="s">
        <v>2044</v>
      </c>
      <c r="B2568" t="s">
        <v>1908</v>
      </c>
      <c r="C2568" t="s">
        <v>2045</v>
      </c>
      <c r="D2568" t="s">
        <v>2046</v>
      </c>
      <c r="F2568" t="s">
        <v>20</v>
      </c>
      <c r="G2568" t="s">
        <v>42</v>
      </c>
      <c r="I2568">
        <v>3262</v>
      </c>
      <c r="J2568" t="s">
        <v>2046</v>
      </c>
      <c r="K2568" t="s">
        <v>59</v>
      </c>
      <c r="L2568" t="s">
        <v>45</v>
      </c>
      <c r="M2568" t="s">
        <v>22</v>
      </c>
      <c r="O2568" t="s">
        <v>46</v>
      </c>
      <c r="P2568" t="s">
        <v>47</v>
      </c>
      <c r="Q2568">
        <v>1000</v>
      </c>
    </row>
    <row r="2569" spans="1:17" x14ac:dyDescent="0.25">
      <c r="A2569" s="1" t="s">
        <v>2044</v>
      </c>
      <c r="B2569" t="s">
        <v>1908</v>
      </c>
      <c r="C2569" t="s">
        <v>2045</v>
      </c>
      <c r="D2569" t="s">
        <v>2046</v>
      </c>
      <c r="F2569" t="s">
        <v>20</v>
      </c>
      <c r="G2569" t="s">
        <v>42</v>
      </c>
      <c r="I2569">
        <v>3262</v>
      </c>
      <c r="J2569" t="s">
        <v>2046</v>
      </c>
      <c r="K2569" t="s">
        <v>59</v>
      </c>
      <c r="L2569" t="s">
        <v>45</v>
      </c>
      <c r="M2569" t="s">
        <v>30</v>
      </c>
      <c r="O2569" t="s">
        <v>46</v>
      </c>
      <c r="P2569" t="s">
        <v>47</v>
      </c>
      <c r="Q2569">
        <v>1000</v>
      </c>
    </row>
    <row r="2570" spans="1:17" hidden="1" x14ac:dyDescent="0.25">
      <c r="A2570" s="1" t="s">
        <v>2044</v>
      </c>
      <c r="B2570" t="s">
        <v>1908</v>
      </c>
      <c r="C2570" t="s">
        <v>2045</v>
      </c>
      <c r="D2570" t="s">
        <v>2046</v>
      </c>
      <c r="F2570" t="s">
        <v>20</v>
      </c>
      <c r="G2570" t="s">
        <v>42</v>
      </c>
      <c r="I2570">
        <v>3262</v>
      </c>
      <c r="J2570" t="s">
        <v>2046</v>
      </c>
      <c r="K2570" t="s">
        <v>59</v>
      </c>
      <c r="L2570" t="s">
        <v>45</v>
      </c>
      <c r="M2570" t="s">
        <v>32</v>
      </c>
      <c r="O2570" t="s">
        <v>24</v>
      </c>
      <c r="P2570" t="s">
        <v>25</v>
      </c>
      <c r="Q2570">
        <v>0</v>
      </c>
    </row>
    <row r="2571" spans="1:17" hidden="1" x14ac:dyDescent="0.25">
      <c r="A2571" s="1" t="s">
        <v>2044</v>
      </c>
      <c r="B2571" t="s">
        <v>1908</v>
      </c>
      <c r="C2571" t="s">
        <v>2045</v>
      </c>
      <c r="D2571" t="s">
        <v>2046</v>
      </c>
      <c r="F2571" t="s">
        <v>20</v>
      </c>
      <c r="G2571" t="s">
        <v>42</v>
      </c>
      <c r="I2571">
        <v>3262</v>
      </c>
      <c r="J2571" t="s">
        <v>2046</v>
      </c>
      <c r="K2571" t="s">
        <v>59</v>
      </c>
      <c r="L2571" t="s">
        <v>45</v>
      </c>
      <c r="M2571" t="s">
        <v>34</v>
      </c>
      <c r="O2571" t="s">
        <v>46</v>
      </c>
      <c r="P2571" t="s">
        <v>47</v>
      </c>
      <c r="Q2571">
        <v>1000</v>
      </c>
    </row>
    <row r="2572" spans="1:17" hidden="1" x14ac:dyDescent="0.25">
      <c r="A2572" s="1" t="s">
        <v>2044</v>
      </c>
      <c r="B2572" t="s">
        <v>1908</v>
      </c>
      <c r="C2572" t="s">
        <v>2045</v>
      </c>
      <c r="D2572" t="s">
        <v>2046</v>
      </c>
      <c r="F2572" t="s">
        <v>20</v>
      </c>
      <c r="G2572" t="s">
        <v>42</v>
      </c>
      <c r="I2572">
        <v>3262</v>
      </c>
      <c r="J2572" t="s">
        <v>2046</v>
      </c>
      <c r="K2572" t="s">
        <v>59</v>
      </c>
      <c r="L2572" t="s">
        <v>45</v>
      </c>
      <c r="M2572" t="s">
        <v>28</v>
      </c>
      <c r="O2572" t="s">
        <v>46</v>
      </c>
      <c r="P2572" t="s">
        <v>47</v>
      </c>
      <c r="Q2572">
        <v>1000</v>
      </c>
    </row>
    <row r="2573" spans="1:17" hidden="1" x14ac:dyDescent="0.25">
      <c r="A2573" s="1" t="s">
        <v>2044</v>
      </c>
      <c r="B2573" t="s">
        <v>1908</v>
      </c>
      <c r="C2573" t="s">
        <v>2045</v>
      </c>
      <c r="D2573" t="s">
        <v>2046</v>
      </c>
      <c r="F2573" t="s">
        <v>20</v>
      </c>
      <c r="G2573" t="s">
        <v>42</v>
      </c>
      <c r="I2573">
        <v>3262</v>
      </c>
      <c r="J2573" t="s">
        <v>2046</v>
      </c>
      <c r="K2573" t="s">
        <v>59</v>
      </c>
      <c r="L2573" t="s">
        <v>45</v>
      </c>
      <c r="M2573" t="s">
        <v>36</v>
      </c>
      <c r="O2573" t="s">
        <v>46</v>
      </c>
      <c r="P2573" t="s">
        <v>47</v>
      </c>
      <c r="Q2573">
        <v>1000</v>
      </c>
    </row>
    <row r="2574" spans="1:17" hidden="1" x14ac:dyDescent="0.25">
      <c r="A2574" s="1" t="s">
        <v>2047</v>
      </c>
      <c r="B2574" t="s">
        <v>2045</v>
      </c>
      <c r="C2574" t="s">
        <v>2048</v>
      </c>
      <c r="D2574" t="s">
        <v>2049</v>
      </c>
      <c r="F2574" t="s">
        <v>20</v>
      </c>
      <c r="G2574" t="s">
        <v>69</v>
      </c>
      <c r="I2574">
        <v>213</v>
      </c>
      <c r="J2574" t="s">
        <v>2049</v>
      </c>
      <c r="K2574" t="s">
        <v>59</v>
      </c>
      <c r="L2574" t="s">
        <v>45</v>
      </c>
      <c r="M2574" t="s">
        <v>26</v>
      </c>
      <c r="O2574" t="s">
        <v>46</v>
      </c>
      <c r="P2574" t="s">
        <v>25</v>
      </c>
      <c r="Q2574">
        <v>0</v>
      </c>
    </row>
    <row r="2575" spans="1:17" hidden="1" x14ac:dyDescent="0.25">
      <c r="A2575" s="1" t="s">
        <v>2047</v>
      </c>
      <c r="B2575" t="s">
        <v>2045</v>
      </c>
      <c r="C2575" t="s">
        <v>2048</v>
      </c>
      <c r="D2575" t="s">
        <v>2049</v>
      </c>
      <c r="F2575" t="s">
        <v>20</v>
      </c>
      <c r="G2575" t="s">
        <v>69</v>
      </c>
      <c r="I2575">
        <v>213</v>
      </c>
      <c r="J2575" t="s">
        <v>2049</v>
      </c>
      <c r="K2575" t="s">
        <v>59</v>
      </c>
      <c r="L2575" t="s">
        <v>45</v>
      </c>
      <c r="M2575" t="s">
        <v>22</v>
      </c>
      <c r="O2575" t="s">
        <v>46</v>
      </c>
      <c r="P2575" t="s">
        <v>47</v>
      </c>
      <c r="Q2575">
        <v>1000</v>
      </c>
    </row>
    <row r="2576" spans="1:17" x14ac:dyDescent="0.25">
      <c r="A2576" s="1" t="s">
        <v>2047</v>
      </c>
      <c r="B2576" t="s">
        <v>2045</v>
      </c>
      <c r="C2576" t="s">
        <v>2048</v>
      </c>
      <c r="D2576" t="s">
        <v>2049</v>
      </c>
      <c r="F2576" t="s">
        <v>20</v>
      </c>
      <c r="G2576" t="s">
        <v>69</v>
      </c>
      <c r="I2576">
        <v>213</v>
      </c>
      <c r="J2576" t="s">
        <v>2049</v>
      </c>
      <c r="K2576" t="s">
        <v>59</v>
      </c>
      <c r="L2576" t="s">
        <v>45</v>
      </c>
      <c r="M2576" t="s">
        <v>30</v>
      </c>
      <c r="O2576" t="s">
        <v>46</v>
      </c>
      <c r="P2576" t="s">
        <v>47</v>
      </c>
      <c r="Q2576">
        <v>1000</v>
      </c>
    </row>
    <row r="2577" spans="1:17" hidden="1" x14ac:dyDescent="0.25">
      <c r="A2577" s="1" t="s">
        <v>2050</v>
      </c>
      <c r="B2577" t="s">
        <v>2045</v>
      </c>
      <c r="C2577" t="s">
        <v>2051</v>
      </c>
      <c r="D2577" t="s">
        <v>2052</v>
      </c>
      <c r="F2577" t="s">
        <v>20</v>
      </c>
      <c r="G2577" t="s">
        <v>69</v>
      </c>
      <c r="I2577">
        <v>1829</v>
      </c>
      <c r="J2577" t="s">
        <v>2052</v>
      </c>
      <c r="K2577" t="s">
        <v>59</v>
      </c>
      <c r="L2577" t="s">
        <v>45</v>
      </c>
      <c r="M2577" t="s">
        <v>26</v>
      </c>
      <c r="O2577" t="s">
        <v>46</v>
      </c>
      <c r="P2577" t="s">
        <v>25</v>
      </c>
      <c r="Q2577">
        <v>0</v>
      </c>
    </row>
    <row r="2578" spans="1:17" hidden="1" x14ac:dyDescent="0.25">
      <c r="A2578" s="1" t="s">
        <v>2050</v>
      </c>
      <c r="B2578" t="s">
        <v>2045</v>
      </c>
      <c r="C2578" t="s">
        <v>2051</v>
      </c>
      <c r="D2578" t="s">
        <v>2052</v>
      </c>
      <c r="F2578" t="s">
        <v>20</v>
      </c>
      <c r="G2578" t="s">
        <v>69</v>
      </c>
      <c r="I2578">
        <v>1829</v>
      </c>
      <c r="J2578" t="s">
        <v>2052</v>
      </c>
      <c r="K2578" t="s">
        <v>59</v>
      </c>
      <c r="L2578" t="s">
        <v>45</v>
      </c>
      <c r="M2578" t="s">
        <v>22</v>
      </c>
      <c r="O2578" t="s">
        <v>46</v>
      </c>
      <c r="P2578" t="s">
        <v>25</v>
      </c>
      <c r="Q2578">
        <v>0</v>
      </c>
    </row>
    <row r="2579" spans="1:17" x14ac:dyDescent="0.25">
      <c r="A2579" s="1" t="s">
        <v>2050</v>
      </c>
      <c r="B2579" t="s">
        <v>2045</v>
      </c>
      <c r="C2579" t="s">
        <v>2051</v>
      </c>
      <c r="D2579" t="s">
        <v>2052</v>
      </c>
      <c r="F2579" t="s">
        <v>20</v>
      </c>
      <c r="G2579" t="s">
        <v>69</v>
      </c>
      <c r="I2579">
        <v>1829</v>
      </c>
      <c r="J2579" t="s">
        <v>2052</v>
      </c>
      <c r="K2579" t="s">
        <v>59</v>
      </c>
      <c r="L2579" t="s">
        <v>45</v>
      </c>
      <c r="M2579" t="s">
        <v>30</v>
      </c>
      <c r="O2579" t="s">
        <v>46</v>
      </c>
      <c r="P2579" t="s">
        <v>47</v>
      </c>
      <c r="Q2579">
        <v>1000</v>
      </c>
    </row>
    <row r="2580" spans="1:17" hidden="1" x14ac:dyDescent="0.25">
      <c r="A2580" s="1" t="s">
        <v>2050</v>
      </c>
      <c r="B2580" t="s">
        <v>2045</v>
      </c>
      <c r="C2580" t="s">
        <v>2051</v>
      </c>
      <c r="D2580" t="s">
        <v>2052</v>
      </c>
      <c r="F2580" t="s">
        <v>20</v>
      </c>
      <c r="G2580" t="s">
        <v>69</v>
      </c>
      <c r="I2580">
        <v>1829</v>
      </c>
      <c r="J2580" t="s">
        <v>2052</v>
      </c>
      <c r="K2580" t="s">
        <v>59</v>
      </c>
      <c r="L2580" t="s">
        <v>45</v>
      </c>
      <c r="M2580" t="s">
        <v>28</v>
      </c>
      <c r="O2580" t="s">
        <v>46</v>
      </c>
      <c r="P2580" t="s">
        <v>47</v>
      </c>
      <c r="Q2580">
        <v>1000</v>
      </c>
    </row>
    <row r="2581" spans="1:17" hidden="1" x14ac:dyDescent="0.25">
      <c r="A2581" s="1" t="s">
        <v>2050</v>
      </c>
      <c r="B2581" t="s">
        <v>2045</v>
      </c>
      <c r="C2581" t="s">
        <v>2051</v>
      </c>
      <c r="D2581" t="s">
        <v>2052</v>
      </c>
      <c r="F2581" t="s">
        <v>20</v>
      </c>
      <c r="G2581" t="s">
        <v>69</v>
      </c>
      <c r="I2581">
        <v>1829</v>
      </c>
      <c r="J2581" t="s">
        <v>2052</v>
      </c>
      <c r="K2581" t="s">
        <v>59</v>
      </c>
      <c r="L2581" t="s">
        <v>45</v>
      </c>
      <c r="M2581" t="s">
        <v>36</v>
      </c>
      <c r="O2581" t="s">
        <v>46</v>
      </c>
      <c r="P2581" t="s">
        <v>47</v>
      </c>
      <c r="Q2581">
        <v>1000</v>
      </c>
    </row>
    <row r="2582" spans="1:17" hidden="1" x14ac:dyDescent="0.25">
      <c r="A2582" s="1" t="s">
        <v>2053</v>
      </c>
      <c r="B2582" t="s">
        <v>1908</v>
      </c>
      <c r="C2582" t="s">
        <v>2054</v>
      </c>
      <c r="D2582" t="s">
        <v>2055</v>
      </c>
      <c r="F2582" t="s">
        <v>20</v>
      </c>
      <c r="G2582" t="s">
        <v>42</v>
      </c>
      <c r="I2582">
        <v>3690</v>
      </c>
      <c r="J2582" t="s">
        <v>2055</v>
      </c>
      <c r="K2582" t="s">
        <v>59</v>
      </c>
      <c r="L2582" t="s">
        <v>45</v>
      </c>
      <c r="M2582" t="s">
        <v>26</v>
      </c>
      <c r="O2582" t="s">
        <v>46</v>
      </c>
      <c r="P2582" t="s">
        <v>47</v>
      </c>
      <c r="Q2582">
        <v>1000</v>
      </c>
    </row>
    <row r="2583" spans="1:17" hidden="1" x14ac:dyDescent="0.25">
      <c r="A2583" s="1" t="s">
        <v>2053</v>
      </c>
      <c r="B2583" t="s">
        <v>1908</v>
      </c>
      <c r="C2583" t="s">
        <v>2054</v>
      </c>
      <c r="D2583" t="s">
        <v>2055</v>
      </c>
      <c r="F2583" t="s">
        <v>20</v>
      </c>
      <c r="G2583" t="s">
        <v>42</v>
      </c>
      <c r="I2583">
        <v>3690</v>
      </c>
      <c r="J2583" t="s">
        <v>2055</v>
      </c>
      <c r="K2583" t="s">
        <v>59</v>
      </c>
      <c r="L2583" t="s">
        <v>45</v>
      </c>
      <c r="M2583" t="s">
        <v>22</v>
      </c>
      <c r="O2583" t="s">
        <v>46</v>
      </c>
      <c r="P2583" t="s">
        <v>47</v>
      </c>
      <c r="Q2583">
        <v>1000</v>
      </c>
    </row>
    <row r="2584" spans="1:17" x14ac:dyDescent="0.25">
      <c r="A2584" s="1" t="s">
        <v>2053</v>
      </c>
      <c r="B2584" t="s">
        <v>1908</v>
      </c>
      <c r="C2584" t="s">
        <v>2054</v>
      </c>
      <c r="D2584" t="s">
        <v>2055</v>
      </c>
      <c r="F2584" t="s">
        <v>20</v>
      </c>
      <c r="G2584" t="s">
        <v>42</v>
      </c>
      <c r="I2584">
        <v>3690</v>
      </c>
      <c r="J2584" t="s">
        <v>2055</v>
      </c>
      <c r="K2584" t="s">
        <v>59</v>
      </c>
      <c r="L2584" t="s">
        <v>45</v>
      </c>
      <c r="M2584" t="s">
        <v>30</v>
      </c>
      <c r="O2584" t="s">
        <v>46</v>
      </c>
      <c r="P2584" t="s">
        <v>47</v>
      </c>
      <c r="Q2584">
        <v>1000</v>
      </c>
    </row>
    <row r="2585" spans="1:17" hidden="1" x14ac:dyDescent="0.25">
      <c r="A2585" s="1" t="s">
        <v>2053</v>
      </c>
      <c r="B2585" t="s">
        <v>1908</v>
      </c>
      <c r="C2585" t="s">
        <v>2054</v>
      </c>
      <c r="D2585" t="s">
        <v>2055</v>
      </c>
      <c r="F2585" t="s">
        <v>20</v>
      </c>
      <c r="G2585" t="s">
        <v>42</v>
      </c>
      <c r="I2585">
        <v>3690</v>
      </c>
      <c r="J2585" t="s">
        <v>2055</v>
      </c>
      <c r="K2585" t="s">
        <v>59</v>
      </c>
      <c r="L2585" t="s">
        <v>45</v>
      </c>
      <c r="M2585" t="s">
        <v>32</v>
      </c>
      <c r="O2585" t="s">
        <v>46</v>
      </c>
      <c r="P2585" t="s">
        <v>47</v>
      </c>
      <c r="Q2585">
        <v>1000</v>
      </c>
    </row>
    <row r="2586" spans="1:17" hidden="1" x14ac:dyDescent="0.25">
      <c r="A2586" s="1" t="s">
        <v>2053</v>
      </c>
      <c r="B2586" t="s">
        <v>1908</v>
      </c>
      <c r="C2586" t="s">
        <v>2054</v>
      </c>
      <c r="D2586" t="s">
        <v>2055</v>
      </c>
      <c r="F2586" t="s">
        <v>20</v>
      </c>
      <c r="G2586" t="s">
        <v>42</v>
      </c>
      <c r="I2586">
        <v>3690</v>
      </c>
      <c r="J2586" t="s">
        <v>2055</v>
      </c>
      <c r="K2586" t="s">
        <v>59</v>
      </c>
      <c r="L2586" t="s">
        <v>45</v>
      </c>
      <c r="M2586" t="s">
        <v>34</v>
      </c>
      <c r="O2586" t="s">
        <v>46</v>
      </c>
      <c r="P2586" t="s">
        <v>47</v>
      </c>
      <c r="Q2586">
        <v>1000</v>
      </c>
    </row>
    <row r="2587" spans="1:17" hidden="1" x14ac:dyDescent="0.25">
      <c r="A2587" s="1" t="s">
        <v>2053</v>
      </c>
      <c r="B2587" t="s">
        <v>1908</v>
      </c>
      <c r="C2587" t="s">
        <v>2054</v>
      </c>
      <c r="D2587" t="s">
        <v>2055</v>
      </c>
      <c r="F2587" t="s">
        <v>20</v>
      </c>
      <c r="G2587" t="s">
        <v>42</v>
      </c>
      <c r="I2587">
        <v>3690</v>
      </c>
      <c r="J2587" t="s">
        <v>2055</v>
      </c>
      <c r="K2587" t="s">
        <v>59</v>
      </c>
      <c r="L2587" t="s">
        <v>45</v>
      </c>
      <c r="M2587" t="s">
        <v>28</v>
      </c>
      <c r="O2587" t="s">
        <v>46</v>
      </c>
      <c r="P2587" t="s">
        <v>47</v>
      </c>
      <c r="Q2587">
        <v>1000</v>
      </c>
    </row>
    <row r="2588" spans="1:17" hidden="1" x14ac:dyDescent="0.25">
      <c r="A2588" s="1" t="s">
        <v>2053</v>
      </c>
      <c r="B2588" t="s">
        <v>1908</v>
      </c>
      <c r="C2588" t="s">
        <v>2054</v>
      </c>
      <c r="D2588" t="s">
        <v>2055</v>
      </c>
      <c r="F2588" t="s">
        <v>20</v>
      </c>
      <c r="G2588" t="s">
        <v>42</v>
      </c>
      <c r="I2588">
        <v>3690</v>
      </c>
      <c r="J2588" t="s">
        <v>2055</v>
      </c>
      <c r="K2588" t="s">
        <v>59</v>
      </c>
      <c r="L2588" t="s">
        <v>45</v>
      </c>
      <c r="M2588" t="s">
        <v>36</v>
      </c>
      <c r="O2588" t="s">
        <v>46</v>
      </c>
      <c r="P2588" t="s">
        <v>47</v>
      </c>
      <c r="Q2588">
        <v>1000</v>
      </c>
    </row>
    <row r="2589" spans="1:17" hidden="1" x14ac:dyDescent="0.25">
      <c r="A2589" s="1" t="s">
        <v>2056</v>
      </c>
      <c r="B2589" t="s">
        <v>2054</v>
      </c>
      <c r="C2589" t="s">
        <v>2057</v>
      </c>
      <c r="D2589" t="s">
        <v>65</v>
      </c>
      <c r="F2589" t="s">
        <v>20</v>
      </c>
      <c r="G2589" t="s">
        <v>42</v>
      </c>
      <c r="I2589">
        <v>3229</v>
      </c>
      <c r="J2589" t="s">
        <v>65</v>
      </c>
      <c r="K2589" t="s">
        <v>59</v>
      </c>
      <c r="L2589" t="s">
        <v>45</v>
      </c>
      <c r="M2589" t="s">
        <v>26</v>
      </c>
      <c r="O2589" t="s">
        <v>46</v>
      </c>
      <c r="P2589" t="s">
        <v>47</v>
      </c>
      <c r="Q2589">
        <v>1000</v>
      </c>
    </row>
    <row r="2590" spans="1:17" hidden="1" x14ac:dyDescent="0.25">
      <c r="A2590" s="1" t="s">
        <v>2056</v>
      </c>
      <c r="B2590" t="s">
        <v>2054</v>
      </c>
      <c r="C2590" t="s">
        <v>2057</v>
      </c>
      <c r="D2590" t="s">
        <v>65</v>
      </c>
      <c r="F2590" t="s">
        <v>20</v>
      </c>
      <c r="G2590" t="s">
        <v>42</v>
      </c>
      <c r="I2590">
        <v>3229</v>
      </c>
      <c r="J2590" t="s">
        <v>65</v>
      </c>
      <c r="K2590" t="s">
        <v>59</v>
      </c>
      <c r="L2590" t="s">
        <v>45</v>
      </c>
      <c r="M2590" t="s">
        <v>22</v>
      </c>
      <c r="O2590" t="s">
        <v>46</v>
      </c>
      <c r="P2590" t="s">
        <v>47</v>
      </c>
      <c r="Q2590">
        <v>1000</v>
      </c>
    </row>
    <row r="2591" spans="1:17" x14ac:dyDescent="0.25">
      <c r="A2591" s="1" t="s">
        <v>2056</v>
      </c>
      <c r="B2591" t="s">
        <v>2054</v>
      </c>
      <c r="C2591" t="s">
        <v>2057</v>
      </c>
      <c r="D2591" t="s">
        <v>65</v>
      </c>
      <c r="F2591" t="s">
        <v>20</v>
      </c>
      <c r="G2591" t="s">
        <v>42</v>
      </c>
      <c r="I2591">
        <v>3229</v>
      </c>
      <c r="J2591" t="s">
        <v>65</v>
      </c>
      <c r="K2591" t="s">
        <v>59</v>
      </c>
      <c r="L2591" t="s">
        <v>45</v>
      </c>
      <c r="M2591" t="s">
        <v>30</v>
      </c>
      <c r="O2591" t="s">
        <v>46</v>
      </c>
      <c r="P2591" t="s">
        <v>47</v>
      </c>
      <c r="Q2591">
        <v>1000</v>
      </c>
    </row>
    <row r="2592" spans="1:17" hidden="1" x14ac:dyDescent="0.25">
      <c r="A2592" s="1" t="s">
        <v>2056</v>
      </c>
      <c r="B2592" t="s">
        <v>2054</v>
      </c>
      <c r="C2592" t="s">
        <v>2057</v>
      </c>
      <c r="D2592" t="s">
        <v>65</v>
      </c>
      <c r="F2592" t="s">
        <v>20</v>
      </c>
      <c r="G2592" t="s">
        <v>42</v>
      </c>
      <c r="I2592">
        <v>3229</v>
      </c>
      <c r="J2592" t="s">
        <v>65</v>
      </c>
      <c r="K2592" t="s">
        <v>59</v>
      </c>
      <c r="L2592" t="s">
        <v>45</v>
      </c>
      <c r="M2592" t="s">
        <v>32</v>
      </c>
      <c r="O2592" t="s">
        <v>46</v>
      </c>
      <c r="P2592" t="s">
        <v>47</v>
      </c>
      <c r="Q2592">
        <v>1000</v>
      </c>
    </row>
    <row r="2593" spans="1:17" hidden="1" x14ac:dyDescent="0.25">
      <c r="A2593" s="1" t="s">
        <v>2056</v>
      </c>
      <c r="B2593" t="s">
        <v>2054</v>
      </c>
      <c r="C2593" t="s">
        <v>2057</v>
      </c>
      <c r="D2593" t="s">
        <v>65</v>
      </c>
      <c r="F2593" t="s">
        <v>20</v>
      </c>
      <c r="G2593" t="s">
        <v>42</v>
      </c>
      <c r="I2593">
        <v>3229</v>
      </c>
      <c r="J2593" t="s">
        <v>65</v>
      </c>
      <c r="K2593" t="s">
        <v>59</v>
      </c>
      <c r="L2593" t="s">
        <v>45</v>
      </c>
      <c r="M2593" t="s">
        <v>34</v>
      </c>
      <c r="O2593" t="s">
        <v>46</v>
      </c>
      <c r="P2593" t="s">
        <v>47</v>
      </c>
      <c r="Q2593">
        <v>1000</v>
      </c>
    </row>
    <row r="2594" spans="1:17" hidden="1" x14ac:dyDescent="0.25">
      <c r="A2594" s="1" t="s">
        <v>2056</v>
      </c>
      <c r="B2594" t="s">
        <v>2054</v>
      </c>
      <c r="C2594" t="s">
        <v>2057</v>
      </c>
      <c r="D2594" t="s">
        <v>65</v>
      </c>
      <c r="F2594" t="s">
        <v>20</v>
      </c>
      <c r="G2594" t="s">
        <v>42</v>
      </c>
      <c r="I2594">
        <v>3229</v>
      </c>
      <c r="J2594" t="s">
        <v>65</v>
      </c>
      <c r="K2594" t="s">
        <v>59</v>
      </c>
      <c r="L2594" t="s">
        <v>45</v>
      </c>
      <c r="M2594" t="s">
        <v>28</v>
      </c>
      <c r="O2594" t="s">
        <v>46</v>
      </c>
      <c r="P2594" t="s">
        <v>47</v>
      </c>
      <c r="Q2594">
        <v>1000</v>
      </c>
    </row>
    <row r="2595" spans="1:17" hidden="1" x14ac:dyDescent="0.25">
      <c r="A2595" s="1" t="s">
        <v>2056</v>
      </c>
      <c r="B2595" t="s">
        <v>2054</v>
      </c>
      <c r="C2595" t="s">
        <v>2057</v>
      </c>
      <c r="D2595" t="s">
        <v>65</v>
      </c>
      <c r="F2595" t="s">
        <v>20</v>
      </c>
      <c r="G2595" t="s">
        <v>42</v>
      </c>
      <c r="I2595">
        <v>3229</v>
      </c>
      <c r="J2595" t="s">
        <v>65</v>
      </c>
      <c r="K2595" t="s">
        <v>59</v>
      </c>
      <c r="L2595" t="s">
        <v>45</v>
      </c>
      <c r="M2595" t="s">
        <v>36</v>
      </c>
      <c r="O2595" t="s">
        <v>46</v>
      </c>
      <c r="P2595" t="s">
        <v>47</v>
      </c>
      <c r="Q2595">
        <v>1000</v>
      </c>
    </row>
    <row r="2596" spans="1:17" hidden="1" x14ac:dyDescent="0.25">
      <c r="A2596" s="1" t="s">
        <v>2058</v>
      </c>
      <c r="B2596" t="s">
        <v>2057</v>
      </c>
      <c r="C2596" t="s">
        <v>2059</v>
      </c>
      <c r="D2596" t="s">
        <v>2060</v>
      </c>
      <c r="F2596" t="s">
        <v>20</v>
      </c>
      <c r="G2596" t="s">
        <v>69</v>
      </c>
      <c r="I2596">
        <v>2881</v>
      </c>
      <c r="J2596" t="s">
        <v>2060</v>
      </c>
      <c r="K2596" t="s">
        <v>59</v>
      </c>
      <c r="L2596" t="s">
        <v>45</v>
      </c>
      <c r="M2596" t="s">
        <v>26</v>
      </c>
      <c r="O2596" t="s">
        <v>46</v>
      </c>
      <c r="P2596" t="s">
        <v>25</v>
      </c>
      <c r="Q2596">
        <v>0</v>
      </c>
    </row>
    <row r="2597" spans="1:17" x14ac:dyDescent="0.25">
      <c r="A2597" s="1" t="s">
        <v>2058</v>
      </c>
      <c r="B2597" t="s">
        <v>2057</v>
      </c>
      <c r="C2597" t="s">
        <v>2059</v>
      </c>
      <c r="D2597" t="s">
        <v>2060</v>
      </c>
      <c r="F2597" t="s">
        <v>20</v>
      </c>
      <c r="G2597" t="s">
        <v>69</v>
      </c>
      <c r="I2597">
        <v>2881</v>
      </c>
      <c r="J2597" t="s">
        <v>2060</v>
      </c>
      <c r="K2597" t="s">
        <v>59</v>
      </c>
      <c r="L2597" t="s">
        <v>45</v>
      </c>
      <c r="M2597" t="s">
        <v>30</v>
      </c>
      <c r="O2597" t="s">
        <v>46</v>
      </c>
      <c r="P2597" t="s">
        <v>47</v>
      </c>
      <c r="Q2597">
        <v>1000</v>
      </c>
    </row>
    <row r="2598" spans="1:17" hidden="1" x14ac:dyDescent="0.25">
      <c r="A2598" s="1" t="s">
        <v>2058</v>
      </c>
      <c r="B2598" t="s">
        <v>2057</v>
      </c>
      <c r="C2598" t="s">
        <v>2059</v>
      </c>
      <c r="D2598" t="s">
        <v>2060</v>
      </c>
      <c r="F2598" t="s">
        <v>20</v>
      </c>
      <c r="G2598" t="s">
        <v>69</v>
      </c>
      <c r="I2598">
        <v>2881</v>
      </c>
      <c r="J2598" t="s">
        <v>2060</v>
      </c>
      <c r="K2598" t="s">
        <v>59</v>
      </c>
      <c r="L2598" t="s">
        <v>45</v>
      </c>
      <c r="M2598" t="s">
        <v>32</v>
      </c>
      <c r="O2598" t="s">
        <v>46</v>
      </c>
      <c r="P2598" t="s">
        <v>47</v>
      </c>
      <c r="Q2598">
        <v>1000</v>
      </c>
    </row>
    <row r="2599" spans="1:17" hidden="1" x14ac:dyDescent="0.25">
      <c r="A2599" s="1" t="s">
        <v>2058</v>
      </c>
      <c r="B2599" t="s">
        <v>2057</v>
      </c>
      <c r="C2599" t="s">
        <v>2059</v>
      </c>
      <c r="D2599" t="s">
        <v>2060</v>
      </c>
      <c r="F2599" t="s">
        <v>20</v>
      </c>
      <c r="G2599" t="s">
        <v>69</v>
      </c>
      <c r="I2599">
        <v>2881</v>
      </c>
      <c r="J2599" t="s">
        <v>2060</v>
      </c>
      <c r="K2599" t="s">
        <v>59</v>
      </c>
      <c r="L2599" t="s">
        <v>45</v>
      </c>
      <c r="M2599" t="s">
        <v>34</v>
      </c>
      <c r="O2599" t="s">
        <v>46</v>
      </c>
      <c r="P2599" t="s">
        <v>47</v>
      </c>
      <c r="Q2599">
        <v>1000</v>
      </c>
    </row>
    <row r="2600" spans="1:17" hidden="1" x14ac:dyDescent="0.25">
      <c r="A2600" s="1" t="s">
        <v>2058</v>
      </c>
      <c r="B2600" t="s">
        <v>2057</v>
      </c>
      <c r="C2600" t="s">
        <v>2059</v>
      </c>
      <c r="D2600" t="s">
        <v>2060</v>
      </c>
      <c r="F2600" t="s">
        <v>20</v>
      </c>
      <c r="G2600" t="s">
        <v>69</v>
      </c>
      <c r="I2600">
        <v>2881</v>
      </c>
      <c r="J2600" t="s">
        <v>2060</v>
      </c>
      <c r="K2600" t="s">
        <v>59</v>
      </c>
      <c r="L2600" t="s">
        <v>45</v>
      </c>
      <c r="M2600" t="s">
        <v>28</v>
      </c>
      <c r="O2600" t="s">
        <v>46</v>
      </c>
      <c r="P2600" t="s">
        <v>47</v>
      </c>
      <c r="Q2600">
        <v>1000</v>
      </c>
    </row>
    <row r="2601" spans="1:17" hidden="1" x14ac:dyDescent="0.25">
      <c r="A2601" s="1" t="s">
        <v>2058</v>
      </c>
      <c r="B2601" t="s">
        <v>2057</v>
      </c>
      <c r="C2601" t="s">
        <v>2059</v>
      </c>
      <c r="D2601" t="s">
        <v>2060</v>
      </c>
      <c r="F2601" t="s">
        <v>20</v>
      </c>
      <c r="G2601" t="s">
        <v>69</v>
      </c>
      <c r="I2601">
        <v>2881</v>
      </c>
      <c r="J2601" t="s">
        <v>2060</v>
      </c>
      <c r="K2601" t="s">
        <v>59</v>
      </c>
      <c r="L2601" t="s">
        <v>45</v>
      </c>
      <c r="M2601" t="s">
        <v>36</v>
      </c>
      <c r="O2601" t="s">
        <v>46</v>
      </c>
      <c r="P2601" t="s">
        <v>47</v>
      </c>
      <c r="Q2601">
        <v>1000</v>
      </c>
    </row>
    <row r="2602" spans="1:17" hidden="1" x14ac:dyDescent="0.25">
      <c r="A2602" s="1" t="s">
        <v>2061</v>
      </c>
      <c r="B2602" t="s">
        <v>2054</v>
      </c>
      <c r="C2602" t="s">
        <v>2062</v>
      </c>
      <c r="D2602" t="s">
        <v>119</v>
      </c>
      <c r="F2602" t="s">
        <v>20</v>
      </c>
      <c r="G2602" t="s">
        <v>42</v>
      </c>
      <c r="I2602">
        <v>3330</v>
      </c>
      <c r="J2602" t="s">
        <v>2063</v>
      </c>
      <c r="K2602" t="s">
        <v>59</v>
      </c>
      <c r="L2602" t="s">
        <v>45</v>
      </c>
      <c r="M2602" t="s">
        <v>26</v>
      </c>
      <c r="O2602" t="s">
        <v>46</v>
      </c>
      <c r="P2602" t="s">
        <v>47</v>
      </c>
      <c r="Q2602">
        <v>1000</v>
      </c>
    </row>
    <row r="2603" spans="1:17" hidden="1" x14ac:dyDescent="0.25">
      <c r="A2603" s="1" t="s">
        <v>2061</v>
      </c>
      <c r="B2603" t="s">
        <v>2054</v>
      </c>
      <c r="C2603" t="s">
        <v>2062</v>
      </c>
      <c r="D2603" t="s">
        <v>119</v>
      </c>
      <c r="F2603" t="s">
        <v>20</v>
      </c>
      <c r="G2603" t="s">
        <v>42</v>
      </c>
      <c r="I2603">
        <v>3330</v>
      </c>
      <c r="J2603" t="s">
        <v>2063</v>
      </c>
      <c r="K2603" t="s">
        <v>59</v>
      </c>
      <c r="L2603" t="s">
        <v>45</v>
      </c>
      <c r="M2603" t="s">
        <v>22</v>
      </c>
      <c r="O2603" t="s">
        <v>46</v>
      </c>
      <c r="P2603" t="s">
        <v>47</v>
      </c>
      <c r="Q2603">
        <v>1000</v>
      </c>
    </row>
    <row r="2604" spans="1:17" x14ac:dyDescent="0.25">
      <c r="A2604" s="1" t="s">
        <v>2061</v>
      </c>
      <c r="B2604" t="s">
        <v>2054</v>
      </c>
      <c r="C2604" t="s">
        <v>2062</v>
      </c>
      <c r="D2604" t="s">
        <v>119</v>
      </c>
      <c r="F2604" t="s">
        <v>20</v>
      </c>
      <c r="G2604" t="s">
        <v>42</v>
      </c>
      <c r="I2604">
        <v>3330</v>
      </c>
      <c r="J2604" t="s">
        <v>2063</v>
      </c>
      <c r="K2604" t="s">
        <v>59</v>
      </c>
      <c r="L2604" t="s">
        <v>45</v>
      </c>
      <c r="M2604" t="s">
        <v>30</v>
      </c>
      <c r="O2604" t="s">
        <v>46</v>
      </c>
      <c r="P2604" t="s">
        <v>47</v>
      </c>
      <c r="Q2604">
        <v>1000</v>
      </c>
    </row>
    <row r="2605" spans="1:17" hidden="1" x14ac:dyDescent="0.25">
      <c r="A2605" s="1" t="s">
        <v>2061</v>
      </c>
      <c r="B2605" t="s">
        <v>2054</v>
      </c>
      <c r="C2605" t="s">
        <v>2062</v>
      </c>
      <c r="D2605" t="s">
        <v>119</v>
      </c>
      <c r="F2605" t="s">
        <v>20</v>
      </c>
      <c r="G2605" t="s">
        <v>42</v>
      </c>
      <c r="I2605">
        <v>3330</v>
      </c>
      <c r="J2605" t="s">
        <v>2063</v>
      </c>
      <c r="K2605" t="s">
        <v>59</v>
      </c>
      <c r="L2605" t="s">
        <v>45</v>
      </c>
      <c r="M2605" t="s">
        <v>32</v>
      </c>
      <c r="O2605" t="s">
        <v>46</v>
      </c>
      <c r="P2605" t="s">
        <v>47</v>
      </c>
      <c r="Q2605">
        <v>1000</v>
      </c>
    </row>
    <row r="2606" spans="1:17" hidden="1" x14ac:dyDescent="0.25">
      <c r="A2606" s="1" t="s">
        <v>2061</v>
      </c>
      <c r="B2606" t="s">
        <v>2054</v>
      </c>
      <c r="C2606" t="s">
        <v>2062</v>
      </c>
      <c r="D2606" t="s">
        <v>119</v>
      </c>
      <c r="F2606" t="s">
        <v>20</v>
      </c>
      <c r="G2606" t="s">
        <v>42</v>
      </c>
      <c r="I2606">
        <v>3330</v>
      </c>
      <c r="J2606" t="s">
        <v>2063</v>
      </c>
      <c r="K2606" t="s">
        <v>59</v>
      </c>
      <c r="L2606" t="s">
        <v>45</v>
      </c>
      <c r="M2606" t="s">
        <v>34</v>
      </c>
      <c r="O2606" t="s">
        <v>46</v>
      </c>
      <c r="P2606" t="s">
        <v>47</v>
      </c>
      <c r="Q2606">
        <v>1000</v>
      </c>
    </row>
    <row r="2607" spans="1:17" hidden="1" x14ac:dyDescent="0.25">
      <c r="A2607" s="1" t="s">
        <v>2061</v>
      </c>
      <c r="B2607" t="s">
        <v>2054</v>
      </c>
      <c r="C2607" t="s">
        <v>2062</v>
      </c>
      <c r="D2607" t="s">
        <v>119</v>
      </c>
      <c r="F2607" t="s">
        <v>20</v>
      </c>
      <c r="G2607" t="s">
        <v>42</v>
      </c>
      <c r="I2607">
        <v>3330</v>
      </c>
      <c r="J2607" t="s">
        <v>2063</v>
      </c>
      <c r="K2607" t="s">
        <v>59</v>
      </c>
      <c r="L2607" t="s">
        <v>45</v>
      </c>
      <c r="M2607" t="s">
        <v>28</v>
      </c>
      <c r="O2607" t="s">
        <v>46</v>
      </c>
      <c r="P2607" t="s">
        <v>47</v>
      </c>
      <c r="Q2607">
        <v>1000</v>
      </c>
    </row>
    <row r="2608" spans="1:17" hidden="1" x14ac:dyDescent="0.25">
      <c r="A2608" s="1" t="s">
        <v>2061</v>
      </c>
      <c r="B2608" t="s">
        <v>2054</v>
      </c>
      <c r="C2608" t="s">
        <v>2062</v>
      </c>
      <c r="D2608" t="s">
        <v>119</v>
      </c>
      <c r="F2608" t="s">
        <v>20</v>
      </c>
      <c r="G2608" t="s">
        <v>42</v>
      </c>
      <c r="I2608">
        <v>3330</v>
      </c>
      <c r="J2608" t="s">
        <v>2063</v>
      </c>
      <c r="K2608" t="s">
        <v>59</v>
      </c>
      <c r="L2608" t="s">
        <v>45</v>
      </c>
      <c r="M2608" t="s">
        <v>36</v>
      </c>
      <c r="O2608" t="s">
        <v>46</v>
      </c>
      <c r="P2608" t="s">
        <v>47</v>
      </c>
      <c r="Q2608">
        <v>1000</v>
      </c>
    </row>
    <row r="2609" spans="1:17" hidden="1" x14ac:dyDescent="0.25">
      <c r="A2609" s="1" t="s">
        <v>2064</v>
      </c>
      <c r="B2609" t="s">
        <v>2062</v>
      </c>
      <c r="C2609" t="s">
        <v>2065</v>
      </c>
      <c r="D2609" t="s">
        <v>2066</v>
      </c>
      <c r="F2609" t="s">
        <v>20</v>
      </c>
      <c r="G2609" t="s">
        <v>69</v>
      </c>
      <c r="I2609">
        <v>2882</v>
      </c>
      <c r="J2609" t="s">
        <v>2066</v>
      </c>
      <c r="K2609" t="s">
        <v>59</v>
      </c>
      <c r="L2609" t="s">
        <v>45</v>
      </c>
      <c r="M2609" t="s">
        <v>26</v>
      </c>
      <c r="O2609" t="s">
        <v>46</v>
      </c>
      <c r="P2609" t="s">
        <v>25</v>
      </c>
      <c r="Q2609">
        <v>0</v>
      </c>
    </row>
    <row r="2610" spans="1:17" x14ac:dyDescent="0.25">
      <c r="A2610" s="1" t="s">
        <v>2064</v>
      </c>
      <c r="B2610" t="s">
        <v>2062</v>
      </c>
      <c r="C2610" t="s">
        <v>2065</v>
      </c>
      <c r="D2610" t="s">
        <v>2066</v>
      </c>
      <c r="F2610" t="s">
        <v>20</v>
      </c>
      <c r="G2610" t="s">
        <v>69</v>
      </c>
      <c r="I2610">
        <v>2882</v>
      </c>
      <c r="J2610" t="s">
        <v>2066</v>
      </c>
      <c r="K2610" t="s">
        <v>59</v>
      </c>
      <c r="L2610" t="s">
        <v>45</v>
      </c>
      <c r="M2610" t="s">
        <v>30</v>
      </c>
      <c r="O2610" t="s">
        <v>46</v>
      </c>
      <c r="P2610" t="s">
        <v>47</v>
      </c>
      <c r="Q2610">
        <v>1000</v>
      </c>
    </row>
    <row r="2611" spans="1:17" hidden="1" x14ac:dyDescent="0.25">
      <c r="A2611" s="1" t="s">
        <v>2064</v>
      </c>
      <c r="B2611" t="s">
        <v>2062</v>
      </c>
      <c r="C2611" t="s">
        <v>2065</v>
      </c>
      <c r="D2611" t="s">
        <v>2066</v>
      </c>
      <c r="F2611" t="s">
        <v>20</v>
      </c>
      <c r="G2611" t="s">
        <v>69</v>
      </c>
      <c r="I2611">
        <v>2882</v>
      </c>
      <c r="J2611" t="s">
        <v>2066</v>
      </c>
      <c r="K2611" t="s">
        <v>59</v>
      </c>
      <c r="L2611" t="s">
        <v>45</v>
      </c>
      <c r="M2611" t="s">
        <v>32</v>
      </c>
      <c r="O2611" t="s">
        <v>46</v>
      </c>
      <c r="P2611" t="s">
        <v>47</v>
      </c>
      <c r="Q2611">
        <v>1000</v>
      </c>
    </row>
    <row r="2612" spans="1:17" hidden="1" x14ac:dyDescent="0.25">
      <c r="A2612" s="1" t="s">
        <v>2064</v>
      </c>
      <c r="B2612" t="s">
        <v>2062</v>
      </c>
      <c r="C2612" t="s">
        <v>2065</v>
      </c>
      <c r="D2612" t="s">
        <v>2066</v>
      </c>
      <c r="F2612" t="s">
        <v>20</v>
      </c>
      <c r="G2612" t="s">
        <v>69</v>
      </c>
      <c r="I2612">
        <v>2882</v>
      </c>
      <c r="J2612" t="s">
        <v>2066</v>
      </c>
      <c r="K2612" t="s">
        <v>59</v>
      </c>
      <c r="L2612" t="s">
        <v>45</v>
      </c>
      <c r="M2612" t="s">
        <v>34</v>
      </c>
      <c r="O2612" t="s">
        <v>46</v>
      </c>
      <c r="P2612" t="s">
        <v>47</v>
      </c>
      <c r="Q2612">
        <v>1000</v>
      </c>
    </row>
    <row r="2613" spans="1:17" hidden="1" x14ac:dyDescent="0.25">
      <c r="A2613" s="1" t="s">
        <v>2064</v>
      </c>
      <c r="B2613" t="s">
        <v>2062</v>
      </c>
      <c r="C2613" t="s">
        <v>2065</v>
      </c>
      <c r="D2613" t="s">
        <v>2066</v>
      </c>
      <c r="F2613" t="s">
        <v>20</v>
      </c>
      <c r="G2613" t="s">
        <v>69</v>
      </c>
      <c r="I2613">
        <v>2882</v>
      </c>
      <c r="J2613" t="s">
        <v>2066</v>
      </c>
      <c r="K2613" t="s">
        <v>59</v>
      </c>
      <c r="L2613" t="s">
        <v>45</v>
      </c>
      <c r="M2613" t="s">
        <v>28</v>
      </c>
      <c r="O2613" t="s">
        <v>46</v>
      </c>
      <c r="P2613" t="s">
        <v>47</v>
      </c>
      <c r="Q2613">
        <v>1000</v>
      </c>
    </row>
    <row r="2614" spans="1:17" hidden="1" x14ac:dyDescent="0.25">
      <c r="A2614" s="1" t="s">
        <v>2064</v>
      </c>
      <c r="B2614" t="s">
        <v>2062</v>
      </c>
      <c r="C2614" t="s">
        <v>2065</v>
      </c>
      <c r="D2614" t="s">
        <v>2066</v>
      </c>
      <c r="F2614" t="s">
        <v>20</v>
      </c>
      <c r="G2614" t="s">
        <v>69</v>
      </c>
      <c r="I2614">
        <v>2882</v>
      </c>
      <c r="J2614" t="s">
        <v>2066</v>
      </c>
      <c r="K2614" t="s">
        <v>59</v>
      </c>
      <c r="L2614" t="s">
        <v>45</v>
      </c>
      <c r="M2614" t="s">
        <v>36</v>
      </c>
      <c r="O2614" t="s">
        <v>46</v>
      </c>
      <c r="P2614" t="s">
        <v>47</v>
      </c>
      <c r="Q2614">
        <v>1000</v>
      </c>
    </row>
    <row r="2615" spans="1:17" x14ac:dyDescent="0.25">
      <c r="A2615" s="1" t="s">
        <v>2067</v>
      </c>
      <c r="B2615" t="s">
        <v>2062</v>
      </c>
      <c r="C2615" t="s">
        <v>2068</v>
      </c>
      <c r="D2615" t="s">
        <v>2069</v>
      </c>
      <c r="F2615" t="s">
        <v>20</v>
      </c>
      <c r="G2615" t="s">
        <v>69</v>
      </c>
      <c r="I2615">
        <v>2244</v>
      </c>
      <c r="J2615" t="s">
        <v>2069</v>
      </c>
      <c r="L2615" t="s">
        <v>2024</v>
      </c>
      <c r="M2615" t="s">
        <v>30</v>
      </c>
      <c r="O2615" t="s">
        <v>24</v>
      </c>
      <c r="P2615" t="s">
        <v>25</v>
      </c>
      <c r="Q2615">
        <v>0</v>
      </c>
    </row>
    <row r="2616" spans="1:17" hidden="1" x14ac:dyDescent="0.25">
      <c r="A2616" s="1" t="s">
        <v>2070</v>
      </c>
      <c r="B2616" t="s">
        <v>1908</v>
      </c>
      <c r="C2616" t="s">
        <v>2071</v>
      </c>
      <c r="D2616" t="s">
        <v>2072</v>
      </c>
      <c r="F2616" t="s">
        <v>20</v>
      </c>
      <c r="G2616" t="s">
        <v>42</v>
      </c>
      <c r="I2616">
        <v>3160</v>
      </c>
      <c r="J2616" t="s">
        <v>2073</v>
      </c>
      <c r="K2616" t="s">
        <v>59</v>
      </c>
      <c r="L2616" t="s">
        <v>45</v>
      </c>
      <c r="M2616" t="s">
        <v>26</v>
      </c>
      <c r="O2616" t="s">
        <v>46</v>
      </c>
      <c r="P2616" t="s">
        <v>47</v>
      </c>
      <c r="Q2616">
        <v>1000</v>
      </c>
    </row>
    <row r="2617" spans="1:17" hidden="1" x14ac:dyDescent="0.25">
      <c r="A2617" s="1" t="s">
        <v>2070</v>
      </c>
      <c r="B2617" t="s">
        <v>1908</v>
      </c>
      <c r="C2617" t="s">
        <v>2071</v>
      </c>
      <c r="D2617" t="s">
        <v>2072</v>
      </c>
      <c r="F2617" t="s">
        <v>20</v>
      </c>
      <c r="G2617" t="s">
        <v>42</v>
      </c>
      <c r="I2617">
        <v>3160</v>
      </c>
      <c r="J2617" t="s">
        <v>2073</v>
      </c>
      <c r="K2617" t="s">
        <v>59</v>
      </c>
      <c r="L2617" t="s">
        <v>45</v>
      </c>
      <c r="M2617" t="s">
        <v>22</v>
      </c>
      <c r="O2617" t="s">
        <v>46</v>
      </c>
      <c r="P2617" t="s">
        <v>47</v>
      </c>
      <c r="Q2617">
        <v>1000</v>
      </c>
    </row>
    <row r="2618" spans="1:17" x14ac:dyDescent="0.25">
      <c r="A2618" s="1" t="s">
        <v>2070</v>
      </c>
      <c r="B2618" t="s">
        <v>1908</v>
      </c>
      <c r="C2618" t="s">
        <v>2071</v>
      </c>
      <c r="D2618" t="s">
        <v>2072</v>
      </c>
      <c r="F2618" t="s">
        <v>20</v>
      </c>
      <c r="G2618" t="s">
        <v>42</v>
      </c>
      <c r="I2618">
        <v>3160</v>
      </c>
      <c r="J2618" t="s">
        <v>2073</v>
      </c>
      <c r="K2618" t="s">
        <v>59</v>
      </c>
      <c r="L2618" t="s">
        <v>45</v>
      </c>
      <c r="M2618" t="s">
        <v>30</v>
      </c>
      <c r="O2618" t="s">
        <v>46</v>
      </c>
      <c r="P2618" t="s">
        <v>47</v>
      </c>
      <c r="Q2618">
        <v>1000</v>
      </c>
    </row>
    <row r="2619" spans="1:17" hidden="1" x14ac:dyDescent="0.25">
      <c r="A2619" s="1" t="s">
        <v>2070</v>
      </c>
      <c r="B2619" t="s">
        <v>1908</v>
      </c>
      <c r="C2619" t="s">
        <v>2071</v>
      </c>
      <c r="D2619" t="s">
        <v>2072</v>
      </c>
      <c r="F2619" t="s">
        <v>20</v>
      </c>
      <c r="G2619" t="s">
        <v>42</v>
      </c>
      <c r="I2619">
        <v>3160</v>
      </c>
      <c r="J2619" t="s">
        <v>2073</v>
      </c>
      <c r="K2619" t="s">
        <v>59</v>
      </c>
      <c r="L2619" t="s">
        <v>45</v>
      </c>
      <c r="M2619" t="s">
        <v>32</v>
      </c>
      <c r="O2619" t="s">
        <v>24</v>
      </c>
      <c r="P2619" t="s">
        <v>25</v>
      </c>
      <c r="Q2619">
        <v>0</v>
      </c>
    </row>
    <row r="2620" spans="1:17" hidden="1" x14ac:dyDescent="0.25">
      <c r="A2620" s="1" t="s">
        <v>2070</v>
      </c>
      <c r="B2620" t="s">
        <v>1908</v>
      </c>
      <c r="C2620" t="s">
        <v>2071</v>
      </c>
      <c r="D2620" t="s">
        <v>2072</v>
      </c>
      <c r="F2620" t="s">
        <v>20</v>
      </c>
      <c r="G2620" t="s">
        <v>42</v>
      </c>
      <c r="I2620">
        <v>3160</v>
      </c>
      <c r="J2620" t="s">
        <v>2073</v>
      </c>
      <c r="K2620" t="s">
        <v>59</v>
      </c>
      <c r="L2620" t="s">
        <v>45</v>
      </c>
      <c r="M2620" t="s">
        <v>34</v>
      </c>
      <c r="O2620" t="s">
        <v>24</v>
      </c>
      <c r="P2620" t="s">
        <v>25</v>
      </c>
      <c r="Q2620">
        <v>0</v>
      </c>
    </row>
    <row r="2621" spans="1:17" hidden="1" x14ac:dyDescent="0.25">
      <c r="A2621" s="1" t="s">
        <v>2070</v>
      </c>
      <c r="B2621" t="s">
        <v>1908</v>
      </c>
      <c r="C2621" t="s">
        <v>2071</v>
      </c>
      <c r="D2621" t="s">
        <v>2072</v>
      </c>
      <c r="F2621" t="s">
        <v>20</v>
      </c>
      <c r="G2621" t="s">
        <v>42</v>
      </c>
      <c r="I2621">
        <v>3160</v>
      </c>
      <c r="J2621" t="s">
        <v>2073</v>
      </c>
      <c r="K2621" t="s">
        <v>59</v>
      </c>
      <c r="L2621" t="s">
        <v>45</v>
      </c>
      <c r="M2621" t="s">
        <v>28</v>
      </c>
      <c r="O2621" t="s">
        <v>46</v>
      </c>
      <c r="P2621" t="s">
        <v>47</v>
      </c>
      <c r="Q2621">
        <v>1000</v>
      </c>
    </row>
    <row r="2622" spans="1:17" hidden="1" x14ac:dyDescent="0.25">
      <c r="A2622" s="1" t="s">
        <v>2070</v>
      </c>
      <c r="B2622" t="s">
        <v>1908</v>
      </c>
      <c r="C2622" t="s">
        <v>2071</v>
      </c>
      <c r="D2622" t="s">
        <v>2072</v>
      </c>
      <c r="F2622" t="s">
        <v>20</v>
      </c>
      <c r="G2622" t="s">
        <v>42</v>
      </c>
      <c r="I2622">
        <v>3160</v>
      </c>
      <c r="J2622" t="s">
        <v>2073</v>
      </c>
      <c r="K2622" t="s">
        <v>59</v>
      </c>
      <c r="L2622" t="s">
        <v>45</v>
      </c>
      <c r="M2622" t="s">
        <v>36</v>
      </c>
      <c r="O2622" t="s">
        <v>46</v>
      </c>
      <c r="P2622" t="s">
        <v>47</v>
      </c>
      <c r="Q2622">
        <v>1000</v>
      </c>
    </row>
    <row r="2623" spans="1:17" hidden="1" x14ac:dyDescent="0.25">
      <c r="A2623" s="1" t="s">
        <v>2074</v>
      </c>
      <c r="B2623" t="s">
        <v>2071</v>
      </c>
      <c r="C2623" t="s">
        <v>2075</v>
      </c>
      <c r="D2623" t="s">
        <v>65</v>
      </c>
      <c r="F2623" t="s">
        <v>20</v>
      </c>
      <c r="G2623" t="s">
        <v>42</v>
      </c>
      <c r="I2623">
        <v>3224</v>
      </c>
      <c r="J2623" t="s">
        <v>65</v>
      </c>
      <c r="K2623" t="s">
        <v>59</v>
      </c>
      <c r="L2623" t="s">
        <v>45</v>
      </c>
      <c r="M2623" t="s">
        <v>26</v>
      </c>
      <c r="O2623" t="s">
        <v>46</v>
      </c>
      <c r="P2623" t="s">
        <v>47</v>
      </c>
      <c r="Q2623">
        <v>1000</v>
      </c>
    </row>
    <row r="2624" spans="1:17" hidden="1" x14ac:dyDescent="0.25">
      <c r="A2624" s="1" t="s">
        <v>2074</v>
      </c>
      <c r="B2624" t="s">
        <v>2071</v>
      </c>
      <c r="C2624" t="s">
        <v>2075</v>
      </c>
      <c r="D2624" t="s">
        <v>65</v>
      </c>
      <c r="F2624" t="s">
        <v>20</v>
      </c>
      <c r="G2624" t="s">
        <v>42</v>
      </c>
      <c r="I2624">
        <v>3224</v>
      </c>
      <c r="J2624" t="s">
        <v>65</v>
      </c>
      <c r="K2624" t="s">
        <v>59</v>
      </c>
      <c r="L2624" t="s">
        <v>45</v>
      </c>
      <c r="M2624" t="s">
        <v>22</v>
      </c>
      <c r="O2624" t="s">
        <v>46</v>
      </c>
      <c r="P2624" t="s">
        <v>47</v>
      </c>
      <c r="Q2624">
        <v>1000</v>
      </c>
    </row>
    <row r="2625" spans="1:17" x14ac:dyDescent="0.25">
      <c r="A2625" s="1" t="s">
        <v>2074</v>
      </c>
      <c r="B2625" t="s">
        <v>2071</v>
      </c>
      <c r="C2625" t="s">
        <v>2075</v>
      </c>
      <c r="D2625" t="s">
        <v>65</v>
      </c>
      <c r="F2625" t="s">
        <v>20</v>
      </c>
      <c r="G2625" t="s">
        <v>42</v>
      </c>
      <c r="I2625">
        <v>3224</v>
      </c>
      <c r="J2625" t="s">
        <v>65</v>
      </c>
      <c r="K2625" t="s">
        <v>59</v>
      </c>
      <c r="L2625" t="s">
        <v>45</v>
      </c>
      <c r="M2625" t="s">
        <v>30</v>
      </c>
      <c r="O2625" t="s">
        <v>46</v>
      </c>
      <c r="P2625" t="s">
        <v>47</v>
      </c>
      <c r="Q2625">
        <v>1000</v>
      </c>
    </row>
    <row r="2626" spans="1:17" hidden="1" x14ac:dyDescent="0.25">
      <c r="A2626" s="1" t="s">
        <v>2074</v>
      </c>
      <c r="B2626" t="s">
        <v>2071</v>
      </c>
      <c r="C2626" t="s">
        <v>2075</v>
      </c>
      <c r="D2626" t="s">
        <v>65</v>
      </c>
      <c r="F2626" t="s">
        <v>20</v>
      </c>
      <c r="G2626" t="s">
        <v>42</v>
      </c>
      <c r="I2626">
        <v>3224</v>
      </c>
      <c r="J2626" t="s">
        <v>65</v>
      </c>
      <c r="K2626" t="s">
        <v>59</v>
      </c>
      <c r="L2626" t="s">
        <v>45</v>
      </c>
      <c r="M2626" t="s">
        <v>32</v>
      </c>
      <c r="O2626" t="s">
        <v>24</v>
      </c>
      <c r="P2626" t="s">
        <v>25</v>
      </c>
      <c r="Q2626">
        <v>0</v>
      </c>
    </row>
    <row r="2627" spans="1:17" hidden="1" x14ac:dyDescent="0.25">
      <c r="A2627" s="1" t="s">
        <v>2074</v>
      </c>
      <c r="B2627" t="s">
        <v>2071</v>
      </c>
      <c r="C2627" t="s">
        <v>2075</v>
      </c>
      <c r="D2627" t="s">
        <v>65</v>
      </c>
      <c r="F2627" t="s">
        <v>20</v>
      </c>
      <c r="G2627" t="s">
        <v>42</v>
      </c>
      <c r="I2627">
        <v>3224</v>
      </c>
      <c r="J2627" t="s">
        <v>65</v>
      </c>
      <c r="K2627" t="s">
        <v>59</v>
      </c>
      <c r="L2627" t="s">
        <v>45</v>
      </c>
      <c r="M2627" t="s">
        <v>34</v>
      </c>
      <c r="O2627" t="s">
        <v>24</v>
      </c>
      <c r="P2627" t="s">
        <v>25</v>
      </c>
      <c r="Q2627">
        <v>0</v>
      </c>
    </row>
    <row r="2628" spans="1:17" hidden="1" x14ac:dyDescent="0.25">
      <c r="A2628" s="1" t="s">
        <v>2074</v>
      </c>
      <c r="B2628" t="s">
        <v>2071</v>
      </c>
      <c r="C2628" t="s">
        <v>2075</v>
      </c>
      <c r="D2628" t="s">
        <v>65</v>
      </c>
      <c r="F2628" t="s">
        <v>20</v>
      </c>
      <c r="G2628" t="s">
        <v>42</v>
      </c>
      <c r="I2628">
        <v>3224</v>
      </c>
      <c r="J2628" t="s">
        <v>65</v>
      </c>
      <c r="K2628" t="s">
        <v>59</v>
      </c>
      <c r="L2628" t="s">
        <v>45</v>
      </c>
      <c r="M2628" t="s">
        <v>28</v>
      </c>
      <c r="O2628" t="s">
        <v>46</v>
      </c>
      <c r="P2628" t="s">
        <v>47</v>
      </c>
      <c r="Q2628">
        <v>1000</v>
      </c>
    </row>
    <row r="2629" spans="1:17" hidden="1" x14ac:dyDescent="0.25">
      <c r="A2629" s="1" t="s">
        <v>2074</v>
      </c>
      <c r="B2629" t="s">
        <v>2071</v>
      </c>
      <c r="C2629" t="s">
        <v>2075</v>
      </c>
      <c r="D2629" t="s">
        <v>65</v>
      </c>
      <c r="F2629" t="s">
        <v>20</v>
      </c>
      <c r="G2629" t="s">
        <v>42</v>
      </c>
      <c r="I2629">
        <v>3224</v>
      </c>
      <c r="J2629" t="s">
        <v>65</v>
      </c>
      <c r="K2629" t="s">
        <v>59</v>
      </c>
      <c r="L2629" t="s">
        <v>45</v>
      </c>
      <c r="M2629" t="s">
        <v>36</v>
      </c>
      <c r="O2629" t="s">
        <v>46</v>
      </c>
      <c r="P2629" t="s">
        <v>47</v>
      </c>
      <c r="Q2629">
        <v>1000</v>
      </c>
    </row>
    <row r="2630" spans="1:17" hidden="1" x14ac:dyDescent="0.25">
      <c r="A2630" s="1" t="s">
        <v>2076</v>
      </c>
      <c r="B2630" t="s">
        <v>2075</v>
      </c>
      <c r="C2630" t="s">
        <v>2077</v>
      </c>
      <c r="D2630" t="s">
        <v>68</v>
      </c>
      <c r="F2630" t="s">
        <v>20</v>
      </c>
      <c r="G2630" t="s">
        <v>69</v>
      </c>
      <c r="I2630">
        <v>581</v>
      </c>
      <c r="J2630" t="s">
        <v>68</v>
      </c>
      <c r="K2630" t="s">
        <v>70</v>
      </c>
      <c r="L2630" t="s">
        <v>45</v>
      </c>
      <c r="M2630" t="s">
        <v>26</v>
      </c>
      <c r="O2630" t="s">
        <v>46</v>
      </c>
      <c r="P2630" t="s">
        <v>47</v>
      </c>
      <c r="Q2630">
        <v>1000</v>
      </c>
    </row>
    <row r="2631" spans="1:17" hidden="1" x14ac:dyDescent="0.25">
      <c r="A2631" s="1" t="s">
        <v>2076</v>
      </c>
      <c r="B2631" t="s">
        <v>2075</v>
      </c>
      <c r="C2631" t="s">
        <v>2077</v>
      </c>
      <c r="D2631" t="s">
        <v>68</v>
      </c>
      <c r="F2631" t="s">
        <v>20</v>
      </c>
      <c r="G2631" t="s">
        <v>69</v>
      </c>
      <c r="I2631">
        <v>581</v>
      </c>
      <c r="J2631" t="s">
        <v>68</v>
      </c>
      <c r="K2631" t="s">
        <v>70</v>
      </c>
      <c r="L2631" t="s">
        <v>45</v>
      </c>
      <c r="M2631" t="s">
        <v>22</v>
      </c>
      <c r="O2631" t="s">
        <v>46</v>
      </c>
      <c r="P2631" t="s">
        <v>47</v>
      </c>
      <c r="Q2631">
        <v>1000</v>
      </c>
    </row>
    <row r="2632" spans="1:17" x14ac:dyDescent="0.25">
      <c r="A2632" s="1" t="s">
        <v>2076</v>
      </c>
      <c r="B2632" t="s">
        <v>2075</v>
      </c>
      <c r="C2632" t="s">
        <v>2077</v>
      </c>
      <c r="D2632" t="s">
        <v>68</v>
      </c>
      <c r="F2632" t="s">
        <v>20</v>
      </c>
      <c r="G2632" t="s">
        <v>69</v>
      </c>
      <c r="I2632">
        <v>581</v>
      </c>
      <c r="J2632" t="s">
        <v>68</v>
      </c>
      <c r="K2632" t="s">
        <v>70</v>
      </c>
      <c r="L2632" t="s">
        <v>45</v>
      </c>
      <c r="M2632" t="s">
        <v>30</v>
      </c>
      <c r="O2632" t="s">
        <v>46</v>
      </c>
      <c r="P2632" t="s">
        <v>47</v>
      </c>
      <c r="Q2632">
        <v>1000</v>
      </c>
    </row>
    <row r="2633" spans="1:17" hidden="1" x14ac:dyDescent="0.25">
      <c r="A2633" s="1" t="s">
        <v>2076</v>
      </c>
      <c r="B2633" t="s">
        <v>2075</v>
      </c>
      <c r="C2633" t="s">
        <v>2077</v>
      </c>
      <c r="D2633" t="s">
        <v>68</v>
      </c>
      <c r="F2633" t="s">
        <v>20</v>
      </c>
      <c r="G2633" t="s">
        <v>69</v>
      </c>
      <c r="I2633">
        <v>581</v>
      </c>
      <c r="J2633" t="s">
        <v>68</v>
      </c>
      <c r="K2633" t="s">
        <v>70</v>
      </c>
      <c r="L2633" t="s">
        <v>45</v>
      </c>
      <c r="M2633" t="s">
        <v>34</v>
      </c>
      <c r="O2633" t="s">
        <v>24</v>
      </c>
      <c r="P2633" t="s">
        <v>25</v>
      </c>
      <c r="Q2633">
        <v>0</v>
      </c>
    </row>
    <row r="2634" spans="1:17" hidden="1" x14ac:dyDescent="0.25">
      <c r="A2634" s="1" t="s">
        <v>2078</v>
      </c>
      <c r="B2634" t="s">
        <v>2075</v>
      </c>
      <c r="C2634" t="s">
        <v>2079</v>
      </c>
      <c r="D2634" t="s">
        <v>73</v>
      </c>
      <c r="F2634" t="s">
        <v>20</v>
      </c>
      <c r="G2634" t="s">
        <v>69</v>
      </c>
      <c r="I2634">
        <v>747</v>
      </c>
      <c r="J2634" t="s">
        <v>73</v>
      </c>
      <c r="K2634" t="s">
        <v>59</v>
      </c>
      <c r="L2634" t="s">
        <v>45</v>
      </c>
      <c r="M2634" t="s">
        <v>26</v>
      </c>
      <c r="O2634" t="s">
        <v>46</v>
      </c>
      <c r="P2634" t="s">
        <v>25</v>
      </c>
      <c r="Q2634">
        <v>0</v>
      </c>
    </row>
    <row r="2635" spans="1:17" hidden="1" x14ac:dyDescent="0.25">
      <c r="A2635" s="1" t="s">
        <v>2078</v>
      </c>
      <c r="B2635" t="s">
        <v>2075</v>
      </c>
      <c r="C2635" t="s">
        <v>2079</v>
      </c>
      <c r="D2635" t="s">
        <v>73</v>
      </c>
      <c r="F2635" t="s">
        <v>20</v>
      </c>
      <c r="G2635" t="s">
        <v>69</v>
      </c>
      <c r="I2635">
        <v>747</v>
      </c>
      <c r="J2635" t="s">
        <v>73</v>
      </c>
      <c r="K2635" t="s">
        <v>59</v>
      </c>
      <c r="L2635" t="s">
        <v>45</v>
      </c>
      <c r="M2635" t="s">
        <v>22</v>
      </c>
      <c r="O2635" t="s">
        <v>46</v>
      </c>
      <c r="P2635" t="s">
        <v>25</v>
      </c>
      <c r="Q2635">
        <v>0</v>
      </c>
    </row>
    <row r="2636" spans="1:17" x14ac:dyDescent="0.25">
      <c r="A2636" s="1" t="s">
        <v>2078</v>
      </c>
      <c r="B2636" t="s">
        <v>2075</v>
      </c>
      <c r="C2636" t="s">
        <v>2079</v>
      </c>
      <c r="D2636" t="s">
        <v>73</v>
      </c>
      <c r="F2636" t="s">
        <v>20</v>
      </c>
      <c r="G2636" t="s">
        <v>69</v>
      </c>
      <c r="I2636">
        <v>747</v>
      </c>
      <c r="J2636" t="s">
        <v>73</v>
      </c>
      <c r="K2636" t="s">
        <v>59</v>
      </c>
      <c r="L2636" t="s">
        <v>45</v>
      </c>
      <c r="M2636" t="s">
        <v>30</v>
      </c>
      <c r="O2636" t="s">
        <v>46</v>
      </c>
      <c r="P2636" t="s">
        <v>47</v>
      </c>
      <c r="Q2636">
        <v>1000</v>
      </c>
    </row>
    <row r="2637" spans="1:17" hidden="1" x14ac:dyDescent="0.25">
      <c r="A2637" s="1" t="s">
        <v>2078</v>
      </c>
      <c r="B2637" t="s">
        <v>2075</v>
      </c>
      <c r="C2637" t="s">
        <v>2079</v>
      </c>
      <c r="D2637" t="s">
        <v>73</v>
      </c>
      <c r="F2637" t="s">
        <v>20</v>
      </c>
      <c r="G2637" t="s">
        <v>69</v>
      </c>
      <c r="I2637">
        <v>747</v>
      </c>
      <c r="J2637" t="s">
        <v>73</v>
      </c>
      <c r="K2637" t="s">
        <v>59</v>
      </c>
      <c r="L2637" t="s">
        <v>45</v>
      </c>
      <c r="M2637" t="s">
        <v>32</v>
      </c>
      <c r="O2637" t="s">
        <v>46</v>
      </c>
      <c r="P2637" t="s">
        <v>47</v>
      </c>
      <c r="Q2637">
        <v>1000</v>
      </c>
    </row>
    <row r="2638" spans="1:17" hidden="1" x14ac:dyDescent="0.25">
      <c r="A2638" s="1" t="s">
        <v>2078</v>
      </c>
      <c r="B2638" t="s">
        <v>2075</v>
      </c>
      <c r="C2638" t="s">
        <v>2079</v>
      </c>
      <c r="D2638" t="s">
        <v>73</v>
      </c>
      <c r="F2638" t="s">
        <v>20</v>
      </c>
      <c r="G2638" t="s">
        <v>69</v>
      </c>
      <c r="I2638">
        <v>747</v>
      </c>
      <c r="J2638" t="s">
        <v>73</v>
      </c>
      <c r="K2638" t="s">
        <v>59</v>
      </c>
      <c r="L2638" t="s">
        <v>45</v>
      </c>
      <c r="M2638" t="s">
        <v>28</v>
      </c>
      <c r="O2638" t="s">
        <v>46</v>
      </c>
      <c r="P2638" t="s">
        <v>47</v>
      </c>
      <c r="Q2638">
        <v>1000</v>
      </c>
    </row>
    <row r="2639" spans="1:17" hidden="1" x14ac:dyDescent="0.25">
      <c r="A2639" s="1" t="s">
        <v>2078</v>
      </c>
      <c r="B2639" t="s">
        <v>2075</v>
      </c>
      <c r="C2639" t="s">
        <v>2079</v>
      </c>
      <c r="D2639" t="s">
        <v>73</v>
      </c>
      <c r="F2639" t="s">
        <v>20</v>
      </c>
      <c r="G2639" t="s">
        <v>69</v>
      </c>
      <c r="I2639">
        <v>747</v>
      </c>
      <c r="J2639" t="s">
        <v>73</v>
      </c>
      <c r="K2639" t="s">
        <v>59</v>
      </c>
      <c r="L2639" t="s">
        <v>45</v>
      </c>
      <c r="M2639" t="s">
        <v>36</v>
      </c>
      <c r="O2639" t="s">
        <v>46</v>
      </c>
      <c r="P2639" t="s">
        <v>47</v>
      </c>
      <c r="Q2639">
        <v>1000</v>
      </c>
    </row>
    <row r="2640" spans="1:17" hidden="1" x14ac:dyDescent="0.25">
      <c r="A2640" s="1" t="s">
        <v>2080</v>
      </c>
      <c r="B2640" t="s">
        <v>2075</v>
      </c>
      <c r="C2640" t="s">
        <v>2081</v>
      </c>
      <c r="D2640" t="s">
        <v>83</v>
      </c>
      <c r="F2640" t="s">
        <v>20</v>
      </c>
      <c r="G2640" t="s">
        <v>69</v>
      </c>
      <c r="I2640">
        <v>1823</v>
      </c>
      <c r="J2640" t="s">
        <v>83</v>
      </c>
      <c r="K2640" t="s">
        <v>59</v>
      </c>
      <c r="L2640" t="s">
        <v>45</v>
      </c>
      <c r="M2640" t="s">
        <v>26</v>
      </c>
      <c r="O2640" t="s">
        <v>46</v>
      </c>
      <c r="P2640" t="s">
        <v>25</v>
      </c>
      <c r="Q2640">
        <v>0</v>
      </c>
    </row>
    <row r="2641" spans="1:17" hidden="1" x14ac:dyDescent="0.25">
      <c r="A2641" s="1" t="s">
        <v>2080</v>
      </c>
      <c r="B2641" t="s">
        <v>2075</v>
      </c>
      <c r="C2641" t="s">
        <v>2081</v>
      </c>
      <c r="D2641" t="s">
        <v>83</v>
      </c>
      <c r="F2641" t="s">
        <v>20</v>
      </c>
      <c r="G2641" t="s">
        <v>69</v>
      </c>
      <c r="I2641">
        <v>1823</v>
      </c>
      <c r="J2641" t="s">
        <v>83</v>
      </c>
      <c r="K2641" t="s">
        <v>59</v>
      </c>
      <c r="L2641" t="s">
        <v>45</v>
      </c>
      <c r="M2641" t="s">
        <v>22</v>
      </c>
      <c r="O2641" t="s">
        <v>46</v>
      </c>
      <c r="P2641" t="s">
        <v>25</v>
      </c>
      <c r="Q2641">
        <v>0</v>
      </c>
    </row>
    <row r="2642" spans="1:17" x14ac:dyDescent="0.25">
      <c r="A2642" s="1" t="s">
        <v>2080</v>
      </c>
      <c r="B2642" t="s">
        <v>2075</v>
      </c>
      <c r="C2642" t="s">
        <v>2081</v>
      </c>
      <c r="D2642" t="s">
        <v>83</v>
      </c>
      <c r="F2642" t="s">
        <v>20</v>
      </c>
      <c r="G2642" t="s">
        <v>69</v>
      </c>
      <c r="I2642">
        <v>1823</v>
      </c>
      <c r="J2642" t="s">
        <v>83</v>
      </c>
      <c r="K2642" t="s">
        <v>59</v>
      </c>
      <c r="L2642" t="s">
        <v>45</v>
      </c>
      <c r="M2642" t="s">
        <v>30</v>
      </c>
      <c r="O2642" t="s">
        <v>46</v>
      </c>
      <c r="P2642" t="s">
        <v>47</v>
      </c>
      <c r="Q2642">
        <v>1000</v>
      </c>
    </row>
    <row r="2643" spans="1:17" hidden="1" x14ac:dyDescent="0.25">
      <c r="A2643" s="1" t="s">
        <v>2080</v>
      </c>
      <c r="B2643" t="s">
        <v>2075</v>
      </c>
      <c r="C2643" t="s">
        <v>2081</v>
      </c>
      <c r="D2643" t="s">
        <v>83</v>
      </c>
      <c r="F2643" t="s">
        <v>20</v>
      </c>
      <c r="G2643" t="s">
        <v>69</v>
      </c>
      <c r="I2643">
        <v>1823</v>
      </c>
      <c r="J2643" t="s">
        <v>83</v>
      </c>
      <c r="K2643" t="s">
        <v>59</v>
      </c>
      <c r="L2643" t="s">
        <v>45</v>
      </c>
      <c r="M2643" t="s">
        <v>32</v>
      </c>
      <c r="O2643" t="s">
        <v>24</v>
      </c>
      <c r="P2643" t="s">
        <v>25</v>
      </c>
      <c r="Q2643">
        <v>0</v>
      </c>
    </row>
    <row r="2644" spans="1:17" hidden="1" x14ac:dyDescent="0.25">
      <c r="A2644" s="1" t="s">
        <v>2080</v>
      </c>
      <c r="B2644" t="s">
        <v>2075</v>
      </c>
      <c r="C2644" t="s">
        <v>2081</v>
      </c>
      <c r="D2644" t="s">
        <v>83</v>
      </c>
      <c r="F2644" t="s">
        <v>20</v>
      </c>
      <c r="G2644" t="s">
        <v>69</v>
      </c>
      <c r="I2644">
        <v>1823</v>
      </c>
      <c r="J2644" t="s">
        <v>83</v>
      </c>
      <c r="K2644" t="s">
        <v>59</v>
      </c>
      <c r="L2644" t="s">
        <v>45</v>
      </c>
      <c r="M2644" t="s">
        <v>28</v>
      </c>
      <c r="O2644" t="s">
        <v>46</v>
      </c>
      <c r="P2644" t="s">
        <v>47</v>
      </c>
      <c r="Q2644">
        <v>1000</v>
      </c>
    </row>
    <row r="2645" spans="1:17" hidden="1" x14ac:dyDescent="0.25">
      <c r="A2645" s="1" t="s">
        <v>2080</v>
      </c>
      <c r="B2645" t="s">
        <v>2075</v>
      </c>
      <c r="C2645" t="s">
        <v>2081</v>
      </c>
      <c r="D2645" t="s">
        <v>83</v>
      </c>
      <c r="F2645" t="s">
        <v>20</v>
      </c>
      <c r="G2645" t="s">
        <v>69</v>
      </c>
      <c r="I2645">
        <v>1823</v>
      </c>
      <c r="J2645" t="s">
        <v>83</v>
      </c>
      <c r="K2645" t="s">
        <v>59</v>
      </c>
      <c r="L2645" t="s">
        <v>45</v>
      </c>
      <c r="M2645" t="s">
        <v>36</v>
      </c>
      <c r="O2645" t="s">
        <v>46</v>
      </c>
      <c r="P2645" t="s">
        <v>47</v>
      </c>
      <c r="Q2645">
        <v>1000</v>
      </c>
    </row>
    <row r="2646" spans="1:17" x14ac:dyDescent="0.25">
      <c r="A2646" s="1" t="s">
        <v>2082</v>
      </c>
      <c r="B2646" t="s">
        <v>2075</v>
      </c>
      <c r="C2646" t="s">
        <v>2083</v>
      </c>
      <c r="D2646" t="s">
        <v>2084</v>
      </c>
      <c r="F2646" t="s">
        <v>20</v>
      </c>
      <c r="G2646" t="s">
        <v>69</v>
      </c>
      <c r="I2646">
        <v>9141</v>
      </c>
      <c r="J2646" t="s">
        <v>2084</v>
      </c>
      <c r="K2646" t="s">
        <v>59</v>
      </c>
      <c r="L2646" t="s">
        <v>45</v>
      </c>
      <c r="M2646" t="s">
        <v>30</v>
      </c>
      <c r="O2646" t="s">
        <v>46</v>
      </c>
      <c r="P2646" t="s">
        <v>47</v>
      </c>
      <c r="Q2646">
        <v>1000</v>
      </c>
    </row>
    <row r="2647" spans="1:17" x14ac:dyDescent="0.25">
      <c r="A2647" s="1" t="s">
        <v>2085</v>
      </c>
      <c r="B2647" t="s">
        <v>2075</v>
      </c>
      <c r="C2647" t="s">
        <v>2086</v>
      </c>
      <c r="D2647" t="s">
        <v>88</v>
      </c>
      <c r="F2647" t="s">
        <v>20</v>
      </c>
      <c r="G2647" t="s">
        <v>69</v>
      </c>
      <c r="I2647">
        <v>7384</v>
      </c>
      <c r="J2647" t="s">
        <v>88</v>
      </c>
      <c r="K2647" t="s">
        <v>59</v>
      </c>
      <c r="L2647" t="s">
        <v>45</v>
      </c>
      <c r="M2647" t="s">
        <v>30</v>
      </c>
      <c r="O2647" t="s">
        <v>46</v>
      </c>
      <c r="P2647" t="s">
        <v>47</v>
      </c>
      <c r="Q2647">
        <v>1000</v>
      </c>
    </row>
    <row r="2648" spans="1:17" x14ac:dyDescent="0.25">
      <c r="A2648" s="1" t="s">
        <v>2087</v>
      </c>
      <c r="B2648" t="s">
        <v>2075</v>
      </c>
      <c r="C2648" t="s">
        <v>2088</v>
      </c>
      <c r="D2648" t="s">
        <v>402</v>
      </c>
      <c r="F2648" t="s">
        <v>20</v>
      </c>
      <c r="G2648" t="s">
        <v>69</v>
      </c>
      <c r="I2648">
        <v>7386</v>
      </c>
      <c r="J2648" t="s">
        <v>402</v>
      </c>
      <c r="K2648" t="s">
        <v>59</v>
      </c>
      <c r="L2648" t="s">
        <v>45</v>
      </c>
      <c r="M2648" t="s">
        <v>30</v>
      </c>
      <c r="O2648" t="s">
        <v>46</v>
      </c>
      <c r="P2648" t="s">
        <v>47</v>
      </c>
      <c r="Q2648">
        <v>1000</v>
      </c>
    </row>
    <row r="2649" spans="1:17" x14ac:dyDescent="0.25">
      <c r="A2649" s="1" t="s">
        <v>2089</v>
      </c>
      <c r="B2649" t="s">
        <v>2075</v>
      </c>
      <c r="C2649" t="s">
        <v>2090</v>
      </c>
      <c r="D2649" t="s">
        <v>91</v>
      </c>
      <c r="F2649" t="s">
        <v>20</v>
      </c>
      <c r="G2649" t="s">
        <v>69</v>
      </c>
      <c r="I2649">
        <v>7390</v>
      </c>
      <c r="J2649" t="s">
        <v>91</v>
      </c>
      <c r="K2649" t="s">
        <v>59</v>
      </c>
      <c r="L2649" t="s">
        <v>45</v>
      </c>
      <c r="M2649" t="s">
        <v>30</v>
      </c>
      <c r="O2649" t="s">
        <v>46</v>
      </c>
      <c r="P2649" t="s">
        <v>47</v>
      </c>
      <c r="Q2649">
        <v>1000</v>
      </c>
    </row>
    <row r="2650" spans="1:17" x14ac:dyDescent="0.25">
      <c r="A2650" s="1" t="s">
        <v>2091</v>
      </c>
      <c r="B2650" t="s">
        <v>2075</v>
      </c>
      <c r="C2650" t="s">
        <v>2092</v>
      </c>
      <c r="D2650" t="s">
        <v>2093</v>
      </c>
      <c r="F2650" t="s">
        <v>20</v>
      </c>
      <c r="G2650" t="s">
        <v>69</v>
      </c>
      <c r="I2650">
        <v>886</v>
      </c>
      <c r="J2650" t="s">
        <v>2093</v>
      </c>
      <c r="L2650" t="s">
        <v>1592</v>
      </c>
      <c r="M2650" t="s">
        <v>30</v>
      </c>
      <c r="O2650" t="s">
        <v>46</v>
      </c>
      <c r="P2650" t="s">
        <v>47</v>
      </c>
      <c r="Q2650">
        <v>1000</v>
      </c>
    </row>
    <row r="2651" spans="1:17" hidden="1" x14ac:dyDescent="0.25">
      <c r="A2651" s="1" t="s">
        <v>2094</v>
      </c>
      <c r="B2651" t="s">
        <v>2071</v>
      </c>
      <c r="C2651" t="s">
        <v>2095</v>
      </c>
      <c r="D2651" t="s">
        <v>94</v>
      </c>
      <c r="F2651" t="s">
        <v>20</v>
      </c>
      <c r="G2651" t="s">
        <v>42</v>
      </c>
      <c r="I2651">
        <v>3538</v>
      </c>
      <c r="J2651" t="s">
        <v>94</v>
      </c>
      <c r="K2651" t="s">
        <v>59</v>
      </c>
      <c r="L2651" t="s">
        <v>45</v>
      </c>
      <c r="M2651" t="s">
        <v>26</v>
      </c>
      <c r="O2651" t="s">
        <v>46</v>
      </c>
      <c r="P2651" t="s">
        <v>47</v>
      </c>
      <c r="Q2651">
        <v>1000</v>
      </c>
    </row>
    <row r="2652" spans="1:17" hidden="1" x14ac:dyDescent="0.25">
      <c r="A2652" s="1" t="s">
        <v>2094</v>
      </c>
      <c r="B2652" t="s">
        <v>2071</v>
      </c>
      <c r="C2652" t="s">
        <v>2095</v>
      </c>
      <c r="D2652" t="s">
        <v>94</v>
      </c>
      <c r="F2652" t="s">
        <v>20</v>
      </c>
      <c r="G2652" t="s">
        <v>42</v>
      </c>
      <c r="I2652">
        <v>3538</v>
      </c>
      <c r="J2652" t="s">
        <v>94</v>
      </c>
      <c r="K2652" t="s">
        <v>59</v>
      </c>
      <c r="L2652" t="s">
        <v>45</v>
      </c>
      <c r="M2652" t="s">
        <v>22</v>
      </c>
      <c r="O2652" t="s">
        <v>46</v>
      </c>
      <c r="P2652" t="s">
        <v>47</v>
      </c>
      <c r="Q2652">
        <v>1000</v>
      </c>
    </row>
    <row r="2653" spans="1:17" x14ac:dyDescent="0.25">
      <c r="A2653" s="1" t="s">
        <v>2094</v>
      </c>
      <c r="B2653" t="s">
        <v>2071</v>
      </c>
      <c r="C2653" t="s">
        <v>2095</v>
      </c>
      <c r="D2653" t="s">
        <v>94</v>
      </c>
      <c r="F2653" t="s">
        <v>20</v>
      </c>
      <c r="G2653" t="s">
        <v>42</v>
      </c>
      <c r="I2653">
        <v>3538</v>
      </c>
      <c r="J2653" t="s">
        <v>94</v>
      </c>
      <c r="K2653" t="s">
        <v>59</v>
      </c>
      <c r="L2653" t="s">
        <v>45</v>
      </c>
      <c r="M2653" t="s">
        <v>30</v>
      </c>
      <c r="O2653" t="s">
        <v>46</v>
      </c>
      <c r="P2653" t="s">
        <v>47</v>
      </c>
      <c r="Q2653">
        <v>1000</v>
      </c>
    </row>
    <row r="2654" spans="1:17" hidden="1" x14ac:dyDescent="0.25">
      <c r="A2654" s="1" t="s">
        <v>2094</v>
      </c>
      <c r="B2654" t="s">
        <v>2071</v>
      </c>
      <c r="C2654" t="s">
        <v>2095</v>
      </c>
      <c r="D2654" t="s">
        <v>94</v>
      </c>
      <c r="F2654" t="s">
        <v>20</v>
      </c>
      <c r="G2654" t="s">
        <v>42</v>
      </c>
      <c r="I2654">
        <v>3538</v>
      </c>
      <c r="J2654" t="s">
        <v>94</v>
      </c>
      <c r="K2654" t="s">
        <v>59</v>
      </c>
      <c r="L2654" t="s">
        <v>45</v>
      </c>
      <c r="M2654" t="s">
        <v>32</v>
      </c>
      <c r="O2654" t="s">
        <v>24</v>
      </c>
      <c r="P2654" t="s">
        <v>25</v>
      </c>
      <c r="Q2654">
        <v>0</v>
      </c>
    </row>
    <row r="2655" spans="1:17" hidden="1" x14ac:dyDescent="0.25">
      <c r="A2655" s="1" t="s">
        <v>2094</v>
      </c>
      <c r="B2655" t="s">
        <v>2071</v>
      </c>
      <c r="C2655" t="s">
        <v>2095</v>
      </c>
      <c r="D2655" t="s">
        <v>94</v>
      </c>
      <c r="F2655" t="s">
        <v>20</v>
      </c>
      <c r="G2655" t="s">
        <v>42</v>
      </c>
      <c r="I2655">
        <v>3538</v>
      </c>
      <c r="J2655" t="s">
        <v>94</v>
      </c>
      <c r="K2655" t="s">
        <v>59</v>
      </c>
      <c r="L2655" t="s">
        <v>45</v>
      </c>
      <c r="M2655" t="s">
        <v>34</v>
      </c>
      <c r="O2655" t="s">
        <v>24</v>
      </c>
      <c r="P2655" t="s">
        <v>25</v>
      </c>
      <c r="Q2655">
        <v>0</v>
      </c>
    </row>
    <row r="2656" spans="1:17" hidden="1" x14ac:dyDescent="0.25">
      <c r="A2656" s="1" t="s">
        <v>2094</v>
      </c>
      <c r="B2656" t="s">
        <v>2071</v>
      </c>
      <c r="C2656" t="s">
        <v>2095</v>
      </c>
      <c r="D2656" t="s">
        <v>94</v>
      </c>
      <c r="F2656" t="s">
        <v>20</v>
      </c>
      <c r="G2656" t="s">
        <v>42</v>
      </c>
      <c r="I2656">
        <v>3538</v>
      </c>
      <c r="J2656" t="s">
        <v>94</v>
      </c>
      <c r="K2656" t="s">
        <v>59</v>
      </c>
      <c r="L2656" t="s">
        <v>45</v>
      </c>
      <c r="M2656" t="s">
        <v>28</v>
      </c>
      <c r="O2656" t="s">
        <v>46</v>
      </c>
      <c r="P2656" t="s">
        <v>47</v>
      </c>
      <c r="Q2656">
        <v>1000</v>
      </c>
    </row>
    <row r="2657" spans="1:17" hidden="1" x14ac:dyDescent="0.25">
      <c r="A2657" s="1" t="s">
        <v>2094</v>
      </c>
      <c r="B2657" t="s">
        <v>2071</v>
      </c>
      <c r="C2657" t="s">
        <v>2095</v>
      </c>
      <c r="D2657" t="s">
        <v>94</v>
      </c>
      <c r="F2657" t="s">
        <v>20</v>
      </c>
      <c r="G2657" t="s">
        <v>42</v>
      </c>
      <c r="I2657">
        <v>3538</v>
      </c>
      <c r="J2657" t="s">
        <v>94</v>
      </c>
      <c r="K2657" t="s">
        <v>59</v>
      </c>
      <c r="L2657" t="s">
        <v>45</v>
      </c>
      <c r="M2657" t="s">
        <v>36</v>
      </c>
      <c r="O2657" t="s">
        <v>46</v>
      </c>
      <c r="P2657" t="s">
        <v>47</v>
      </c>
      <c r="Q2657">
        <v>1000</v>
      </c>
    </row>
    <row r="2658" spans="1:17" hidden="1" x14ac:dyDescent="0.25">
      <c r="A2658" s="1" t="s">
        <v>2096</v>
      </c>
      <c r="B2658" t="s">
        <v>2095</v>
      </c>
      <c r="C2658" t="s">
        <v>2097</v>
      </c>
      <c r="D2658" t="s">
        <v>97</v>
      </c>
      <c r="F2658" t="s">
        <v>20</v>
      </c>
      <c r="G2658" t="s">
        <v>69</v>
      </c>
      <c r="I2658">
        <v>583</v>
      </c>
      <c r="J2658" t="s">
        <v>97</v>
      </c>
      <c r="K2658" t="s">
        <v>70</v>
      </c>
      <c r="L2658" t="s">
        <v>45</v>
      </c>
      <c r="M2658" t="s">
        <v>26</v>
      </c>
      <c r="O2658" t="s">
        <v>46</v>
      </c>
      <c r="P2658" t="s">
        <v>47</v>
      </c>
      <c r="Q2658">
        <v>1000</v>
      </c>
    </row>
    <row r="2659" spans="1:17" hidden="1" x14ac:dyDescent="0.25">
      <c r="A2659" s="1" t="s">
        <v>2096</v>
      </c>
      <c r="B2659" t="s">
        <v>2095</v>
      </c>
      <c r="C2659" t="s">
        <v>2097</v>
      </c>
      <c r="D2659" t="s">
        <v>97</v>
      </c>
      <c r="F2659" t="s">
        <v>20</v>
      </c>
      <c r="G2659" t="s">
        <v>69</v>
      </c>
      <c r="I2659">
        <v>583</v>
      </c>
      <c r="J2659" t="s">
        <v>97</v>
      </c>
      <c r="K2659" t="s">
        <v>70</v>
      </c>
      <c r="L2659" t="s">
        <v>45</v>
      </c>
      <c r="M2659" t="s">
        <v>22</v>
      </c>
      <c r="O2659" t="s">
        <v>46</v>
      </c>
      <c r="P2659" t="s">
        <v>47</v>
      </c>
      <c r="Q2659">
        <v>1000</v>
      </c>
    </row>
    <row r="2660" spans="1:17" x14ac:dyDescent="0.25">
      <c r="A2660" s="1" t="s">
        <v>2096</v>
      </c>
      <c r="B2660" t="s">
        <v>2095</v>
      </c>
      <c r="C2660" t="s">
        <v>2097</v>
      </c>
      <c r="D2660" t="s">
        <v>97</v>
      </c>
      <c r="F2660" t="s">
        <v>20</v>
      </c>
      <c r="G2660" t="s">
        <v>69</v>
      </c>
      <c r="I2660">
        <v>583</v>
      </c>
      <c r="J2660" t="s">
        <v>97</v>
      </c>
      <c r="K2660" t="s">
        <v>70</v>
      </c>
      <c r="L2660" t="s">
        <v>45</v>
      </c>
      <c r="M2660" t="s">
        <v>30</v>
      </c>
      <c r="O2660" t="s">
        <v>46</v>
      </c>
      <c r="P2660" t="s">
        <v>47</v>
      </c>
      <c r="Q2660">
        <v>1000</v>
      </c>
    </row>
    <row r="2661" spans="1:17" hidden="1" x14ac:dyDescent="0.25">
      <c r="A2661" s="1" t="s">
        <v>2098</v>
      </c>
      <c r="B2661" t="s">
        <v>2095</v>
      </c>
      <c r="C2661" t="s">
        <v>2099</v>
      </c>
      <c r="D2661" t="s">
        <v>104</v>
      </c>
      <c r="F2661" t="s">
        <v>20</v>
      </c>
      <c r="G2661" t="s">
        <v>69</v>
      </c>
      <c r="I2661">
        <v>748</v>
      </c>
      <c r="J2661" t="s">
        <v>104</v>
      </c>
      <c r="K2661" t="s">
        <v>59</v>
      </c>
      <c r="L2661" t="s">
        <v>45</v>
      </c>
      <c r="M2661" t="s">
        <v>26</v>
      </c>
      <c r="O2661" t="s">
        <v>46</v>
      </c>
      <c r="P2661" t="s">
        <v>25</v>
      </c>
      <c r="Q2661">
        <v>0</v>
      </c>
    </row>
    <row r="2662" spans="1:17" hidden="1" x14ac:dyDescent="0.25">
      <c r="A2662" s="1" t="s">
        <v>2098</v>
      </c>
      <c r="B2662" t="s">
        <v>2095</v>
      </c>
      <c r="C2662" t="s">
        <v>2099</v>
      </c>
      <c r="D2662" t="s">
        <v>104</v>
      </c>
      <c r="F2662" t="s">
        <v>20</v>
      </c>
      <c r="G2662" t="s">
        <v>69</v>
      </c>
      <c r="I2662">
        <v>748</v>
      </c>
      <c r="J2662" t="s">
        <v>104</v>
      </c>
      <c r="K2662" t="s">
        <v>59</v>
      </c>
      <c r="L2662" t="s">
        <v>45</v>
      </c>
      <c r="M2662" t="s">
        <v>22</v>
      </c>
      <c r="O2662" t="s">
        <v>46</v>
      </c>
      <c r="P2662" t="s">
        <v>25</v>
      </c>
      <c r="Q2662">
        <v>0</v>
      </c>
    </row>
    <row r="2663" spans="1:17" x14ac:dyDescent="0.25">
      <c r="A2663" s="1" t="s">
        <v>2098</v>
      </c>
      <c r="B2663" t="s">
        <v>2095</v>
      </c>
      <c r="C2663" t="s">
        <v>2099</v>
      </c>
      <c r="D2663" t="s">
        <v>104</v>
      </c>
      <c r="F2663" t="s">
        <v>20</v>
      </c>
      <c r="G2663" t="s">
        <v>69</v>
      </c>
      <c r="I2663">
        <v>748</v>
      </c>
      <c r="J2663" t="s">
        <v>104</v>
      </c>
      <c r="K2663" t="s">
        <v>59</v>
      </c>
      <c r="L2663" t="s">
        <v>45</v>
      </c>
      <c r="M2663" t="s">
        <v>30</v>
      </c>
      <c r="O2663" t="s">
        <v>46</v>
      </c>
      <c r="P2663" t="s">
        <v>47</v>
      </c>
      <c r="Q2663">
        <v>1000</v>
      </c>
    </row>
    <row r="2664" spans="1:17" hidden="1" x14ac:dyDescent="0.25">
      <c r="A2664" s="1" t="s">
        <v>2098</v>
      </c>
      <c r="B2664" t="s">
        <v>2095</v>
      </c>
      <c r="C2664" t="s">
        <v>2099</v>
      </c>
      <c r="D2664" t="s">
        <v>104</v>
      </c>
      <c r="F2664" t="s">
        <v>20</v>
      </c>
      <c r="G2664" t="s">
        <v>69</v>
      </c>
      <c r="I2664">
        <v>748</v>
      </c>
      <c r="J2664" t="s">
        <v>104</v>
      </c>
      <c r="K2664" t="s">
        <v>59</v>
      </c>
      <c r="L2664" t="s">
        <v>45</v>
      </c>
      <c r="M2664" t="s">
        <v>32</v>
      </c>
      <c r="O2664" t="s">
        <v>46</v>
      </c>
      <c r="P2664" t="s">
        <v>47</v>
      </c>
      <c r="Q2664">
        <v>1000</v>
      </c>
    </row>
    <row r="2665" spans="1:17" hidden="1" x14ac:dyDescent="0.25">
      <c r="A2665" s="1" t="s">
        <v>2098</v>
      </c>
      <c r="B2665" t="s">
        <v>2095</v>
      </c>
      <c r="C2665" t="s">
        <v>2099</v>
      </c>
      <c r="D2665" t="s">
        <v>104</v>
      </c>
      <c r="F2665" t="s">
        <v>20</v>
      </c>
      <c r="G2665" t="s">
        <v>69</v>
      </c>
      <c r="I2665">
        <v>748</v>
      </c>
      <c r="J2665" t="s">
        <v>104</v>
      </c>
      <c r="K2665" t="s">
        <v>59</v>
      </c>
      <c r="L2665" t="s">
        <v>45</v>
      </c>
      <c r="M2665" t="s">
        <v>28</v>
      </c>
      <c r="O2665" t="s">
        <v>46</v>
      </c>
      <c r="P2665" t="s">
        <v>47</v>
      </c>
      <c r="Q2665">
        <v>1000</v>
      </c>
    </row>
    <row r="2666" spans="1:17" hidden="1" x14ac:dyDescent="0.25">
      <c r="A2666" s="1" t="s">
        <v>2098</v>
      </c>
      <c r="B2666" t="s">
        <v>2095</v>
      </c>
      <c r="C2666" t="s">
        <v>2099</v>
      </c>
      <c r="D2666" t="s">
        <v>104</v>
      </c>
      <c r="F2666" t="s">
        <v>20</v>
      </c>
      <c r="G2666" t="s">
        <v>69</v>
      </c>
      <c r="I2666">
        <v>748</v>
      </c>
      <c r="J2666" t="s">
        <v>104</v>
      </c>
      <c r="K2666" t="s">
        <v>59</v>
      </c>
      <c r="L2666" t="s">
        <v>45</v>
      </c>
      <c r="M2666" t="s">
        <v>36</v>
      </c>
      <c r="O2666" t="s">
        <v>46</v>
      </c>
      <c r="P2666" t="s">
        <v>47</v>
      </c>
      <c r="Q2666">
        <v>1000</v>
      </c>
    </row>
    <row r="2667" spans="1:17" hidden="1" x14ac:dyDescent="0.25">
      <c r="A2667" s="1" t="s">
        <v>2100</v>
      </c>
      <c r="B2667" t="s">
        <v>2095</v>
      </c>
      <c r="C2667" t="s">
        <v>2101</v>
      </c>
      <c r="D2667" t="s">
        <v>110</v>
      </c>
      <c r="F2667" t="s">
        <v>20</v>
      </c>
      <c r="G2667" t="s">
        <v>69</v>
      </c>
      <c r="I2667">
        <v>1824</v>
      </c>
      <c r="J2667" t="s">
        <v>110</v>
      </c>
      <c r="K2667" t="s">
        <v>59</v>
      </c>
      <c r="L2667" t="s">
        <v>45</v>
      </c>
      <c r="M2667" t="s">
        <v>26</v>
      </c>
      <c r="O2667" t="s">
        <v>46</v>
      </c>
      <c r="P2667" t="s">
        <v>25</v>
      </c>
      <c r="Q2667">
        <v>0</v>
      </c>
    </row>
    <row r="2668" spans="1:17" hidden="1" x14ac:dyDescent="0.25">
      <c r="A2668" s="1" t="s">
        <v>2100</v>
      </c>
      <c r="B2668" t="s">
        <v>2095</v>
      </c>
      <c r="C2668" t="s">
        <v>2101</v>
      </c>
      <c r="D2668" t="s">
        <v>110</v>
      </c>
      <c r="F2668" t="s">
        <v>20</v>
      </c>
      <c r="G2668" t="s">
        <v>69</v>
      </c>
      <c r="I2668">
        <v>1824</v>
      </c>
      <c r="J2668" t="s">
        <v>110</v>
      </c>
      <c r="K2668" t="s">
        <v>59</v>
      </c>
      <c r="L2668" t="s">
        <v>45</v>
      </c>
      <c r="M2668" t="s">
        <v>22</v>
      </c>
      <c r="O2668" t="s">
        <v>46</v>
      </c>
      <c r="P2668" t="s">
        <v>25</v>
      </c>
      <c r="Q2668">
        <v>0</v>
      </c>
    </row>
    <row r="2669" spans="1:17" x14ac:dyDescent="0.25">
      <c r="A2669" s="1" t="s">
        <v>2100</v>
      </c>
      <c r="B2669" t="s">
        <v>2095</v>
      </c>
      <c r="C2669" t="s">
        <v>2101</v>
      </c>
      <c r="D2669" t="s">
        <v>110</v>
      </c>
      <c r="F2669" t="s">
        <v>20</v>
      </c>
      <c r="G2669" t="s">
        <v>69</v>
      </c>
      <c r="I2669">
        <v>1824</v>
      </c>
      <c r="J2669" t="s">
        <v>110</v>
      </c>
      <c r="K2669" t="s">
        <v>59</v>
      </c>
      <c r="L2669" t="s">
        <v>45</v>
      </c>
      <c r="M2669" t="s">
        <v>30</v>
      </c>
      <c r="O2669" t="s">
        <v>46</v>
      </c>
      <c r="P2669" t="s">
        <v>47</v>
      </c>
      <c r="Q2669">
        <v>1000</v>
      </c>
    </row>
    <row r="2670" spans="1:17" hidden="1" x14ac:dyDescent="0.25">
      <c r="A2670" s="1" t="s">
        <v>2100</v>
      </c>
      <c r="B2670" t="s">
        <v>2095</v>
      </c>
      <c r="C2670" t="s">
        <v>2101</v>
      </c>
      <c r="D2670" t="s">
        <v>110</v>
      </c>
      <c r="F2670" t="s">
        <v>20</v>
      </c>
      <c r="G2670" t="s">
        <v>69</v>
      </c>
      <c r="I2670">
        <v>1824</v>
      </c>
      <c r="J2670" t="s">
        <v>110</v>
      </c>
      <c r="K2670" t="s">
        <v>59</v>
      </c>
      <c r="L2670" t="s">
        <v>45</v>
      </c>
      <c r="M2670" t="s">
        <v>32</v>
      </c>
      <c r="O2670" t="s">
        <v>24</v>
      </c>
      <c r="P2670" t="s">
        <v>25</v>
      </c>
      <c r="Q2670">
        <v>0</v>
      </c>
    </row>
    <row r="2671" spans="1:17" hidden="1" x14ac:dyDescent="0.25">
      <c r="A2671" s="1" t="s">
        <v>2100</v>
      </c>
      <c r="B2671" t="s">
        <v>2095</v>
      </c>
      <c r="C2671" t="s">
        <v>2101</v>
      </c>
      <c r="D2671" t="s">
        <v>110</v>
      </c>
      <c r="F2671" t="s">
        <v>20</v>
      </c>
      <c r="G2671" t="s">
        <v>69</v>
      </c>
      <c r="I2671">
        <v>1824</v>
      </c>
      <c r="J2671" t="s">
        <v>110</v>
      </c>
      <c r="K2671" t="s">
        <v>59</v>
      </c>
      <c r="L2671" t="s">
        <v>45</v>
      </c>
      <c r="M2671" t="s">
        <v>28</v>
      </c>
      <c r="O2671" t="s">
        <v>46</v>
      </c>
      <c r="P2671" t="s">
        <v>47</v>
      </c>
      <c r="Q2671">
        <v>1000</v>
      </c>
    </row>
    <row r="2672" spans="1:17" hidden="1" x14ac:dyDescent="0.25">
      <c r="A2672" s="1" t="s">
        <v>2100</v>
      </c>
      <c r="B2672" t="s">
        <v>2095</v>
      </c>
      <c r="C2672" t="s">
        <v>2101</v>
      </c>
      <c r="D2672" t="s">
        <v>110</v>
      </c>
      <c r="F2672" t="s">
        <v>20</v>
      </c>
      <c r="G2672" t="s">
        <v>69</v>
      </c>
      <c r="I2672">
        <v>1824</v>
      </c>
      <c r="J2672" t="s">
        <v>110</v>
      </c>
      <c r="K2672" t="s">
        <v>59</v>
      </c>
      <c r="L2672" t="s">
        <v>45</v>
      </c>
      <c r="M2672" t="s">
        <v>36</v>
      </c>
      <c r="O2672" t="s">
        <v>46</v>
      </c>
      <c r="P2672" t="s">
        <v>25</v>
      </c>
      <c r="Q2672">
        <v>0</v>
      </c>
    </row>
    <row r="2673" spans="1:17" x14ac:dyDescent="0.25">
      <c r="A2673" s="1" t="s">
        <v>2102</v>
      </c>
      <c r="B2673" t="s">
        <v>2095</v>
      </c>
      <c r="C2673" t="s">
        <v>2103</v>
      </c>
      <c r="D2673" t="s">
        <v>2104</v>
      </c>
      <c r="F2673" t="s">
        <v>20</v>
      </c>
      <c r="G2673" t="s">
        <v>69</v>
      </c>
      <c r="I2673">
        <v>9142</v>
      </c>
      <c r="J2673" t="s">
        <v>2104</v>
      </c>
      <c r="K2673" t="s">
        <v>59</v>
      </c>
      <c r="L2673" t="s">
        <v>45</v>
      </c>
      <c r="M2673" t="s">
        <v>30</v>
      </c>
      <c r="O2673" t="s">
        <v>46</v>
      </c>
      <c r="P2673" t="s">
        <v>47</v>
      </c>
      <c r="Q2673">
        <v>1000</v>
      </c>
    </row>
    <row r="2674" spans="1:17" x14ac:dyDescent="0.25">
      <c r="A2674" s="1" t="s">
        <v>2105</v>
      </c>
      <c r="B2674" t="s">
        <v>2095</v>
      </c>
      <c r="C2674" t="s">
        <v>2106</v>
      </c>
      <c r="D2674" t="s">
        <v>113</v>
      </c>
      <c r="F2674" t="s">
        <v>20</v>
      </c>
      <c r="G2674" t="s">
        <v>69</v>
      </c>
      <c r="I2674">
        <v>7385</v>
      </c>
      <c r="J2674" t="s">
        <v>113</v>
      </c>
      <c r="K2674" t="s">
        <v>59</v>
      </c>
      <c r="L2674" t="s">
        <v>45</v>
      </c>
      <c r="M2674" t="s">
        <v>30</v>
      </c>
      <c r="O2674" t="s">
        <v>46</v>
      </c>
      <c r="P2674" t="s">
        <v>47</v>
      </c>
      <c r="Q2674">
        <v>1000</v>
      </c>
    </row>
    <row r="2675" spans="1:17" x14ac:dyDescent="0.25">
      <c r="A2675" s="1" t="s">
        <v>2107</v>
      </c>
      <c r="B2675" t="s">
        <v>2095</v>
      </c>
      <c r="C2675" t="s">
        <v>2108</v>
      </c>
      <c r="D2675" t="s">
        <v>116</v>
      </c>
      <c r="F2675" t="s">
        <v>20</v>
      </c>
      <c r="G2675" t="s">
        <v>69</v>
      </c>
      <c r="I2675">
        <v>7391</v>
      </c>
      <c r="J2675" t="s">
        <v>116</v>
      </c>
      <c r="K2675" t="s">
        <v>59</v>
      </c>
      <c r="L2675" t="s">
        <v>45</v>
      </c>
      <c r="M2675" t="s">
        <v>30</v>
      </c>
      <c r="O2675" t="s">
        <v>46</v>
      </c>
      <c r="P2675" t="s">
        <v>47</v>
      </c>
      <c r="Q2675">
        <v>1000</v>
      </c>
    </row>
    <row r="2676" spans="1:17" x14ac:dyDescent="0.25">
      <c r="A2676" s="1" t="s">
        <v>2109</v>
      </c>
      <c r="B2676" t="s">
        <v>2095</v>
      </c>
      <c r="C2676" t="s">
        <v>2110</v>
      </c>
      <c r="D2676" t="s">
        <v>2111</v>
      </c>
      <c r="F2676" t="s">
        <v>20</v>
      </c>
      <c r="G2676" t="s">
        <v>69</v>
      </c>
      <c r="I2676">
        <v>8590</v>
      </c>
      <c r="J2676" t="s">
        <v>2111</v>
      </c>
      <c r="L2676" t="s">
        <v>45</v>
      </c>
      <c r="M2676" t="s">
        <v>30</v>
      </c>
      <c r="O2676" t="s">
        <v>46</v>
      </c>
      <c r="P2676" t="s">
        <v>47</v>
      </c>
      <c r="Q2676">
        <v>1000</v>
      </c>
    </row>
    <row r="2677" spans="1:17" x14ac:dyDescent="0.25">
      <c r="A2677" s="1" t="s">
        <v>2112</v>
      </c>
      <c r="B2677" t="s">
        <v>2071</v>
      </c>
      <c r="C2677" t="s">
        <v>2113</v>
      </c>
      <c r="D2677" t="s">
        <v>119</v>
      </c>
      <c r="F2677" t="s">
        <v>20</v>
      </c>
      <c r="G2677" t="s">
        <v>42</v>
      </c>
      <c r="I2677">
        <v>3321</v>
      </c>
      <c r="J2677" t="s">
        <v>119</v>
      </c>
      <c r="K2677" t="s">
        <v>59</v>
      </c>
      <c r="L2677" t="s">
        <v>45</v>
      </c>
      <c r="M2677" t="s">
        <v>30</v>
      </c>
      <c r="O2677" t="s">
        <v>46</v>
      </c>
      <c r="P2677" t="s">
        <v>47</v>
      </c>
      <c r="Q2677">
        <v>1000</v>
      </c>
    </row>
    <row r="2678" spans="1:17" x14ac:dyDescent="0.25">
      <c r="A2678" s="1" t="s">
        <v>2114</v>
      </c>
      <c r="B2678" t="s">
        <v>2113</v>
      </c>
      <c r="C2678" t="s">
        <v>2115</v>
      </c>
      <c r="D2678" t="s">
        <v>2116</v>
      </c>
      <c r="F2678" t="s">
        <v>20</v>
      </c>
      <c r="G2678" t="s">
        <v>69</v>
      </c>
      <c r="I2678">
        <v>8591</v>
      </c>
      <c r="J2678" t="s">
        <v>2116</v>
      </c>
      <c r="L2678" t="s">
        <v>45</v>
      </c>
      <c r="M2678" t="s">
        <v>30</v>
      </c>
      <c r="O2678" t="s">
        <v>46</v>
      </c>
      <c r="P2678" t="s">
        <v>47</v>
      </c>
      <c r="Q2678">
        <v>1000</v>
      </c>
    </row>
    <row r="2679" spans="1:17" x14ac:dyDescent="0.25">
      <c r="A2679" s="1" t="s">
        <v>2117</v>
      </c>
      <c r="B2679" t="s">
        <v>2071</v>
      </c>
      <c r="C2679" t="s">
        <v>2118</v>
      </c>
      <c r="D2679" t="s">
        <v>1355</v>
      </c>
      <c r="F2679" t="s">
        <v>20</v>
      </c>
      <c r="G2679" t="s">
        <v>42</v>
      </c>
      <c r="I2679">
        <v>3337</v>
      </c>
      <c r="J2679" t="s">
        <v>1355</v>
      </c>
      <c r="K2679" t="s">
        <v>216</v>
      </c>
      <c r="L2679" t="s">
        <v>45</v>
      </c>
      <c r="M2679" t="s">
        <v>30</v>
      </c>
      <c r="O2679" t="s">
        <v>46</v>
      </c>
      <c r="P2679" t="s">
        <v>47</v>
      </c>
      <c r="Q2679">
        <v>1000</v>
      </c>
    </row>
    <row r="2680" spans="1:17" x14ac:dyDescent="0.25">
      <c r="A2680" s="1" t="s">
        <v>2119</v>
      </c>
      <c r="B2680" t="s">
        <v>2118</v>
      </c>
      <c r="C2680" t="s">
        <v>2120</v>
      </c>
      <c r="D2680" t="s">
        <v>2121</v>
      </c>
      <c r="F2680" t="s">
        <v>20</v>
      </c>
      <c r="G2680" t="s">
        <v>69</v>
      </c>
      <c r="I2680">
        <v>8592</v>
      </c>
      <c r="J2680" t="s">
        <v>2121</v>
      </c>
      <c r="L2680" t="s">
        <v>45</v>
      </c>
      <c r="M2680" t="s">
        <v>30</v>
      </c>
      <c r="O2680" t="s">
        <v>46</v>
      </c>
      <c r="P2680" t="s">
        <v>47</v>
      </c>
      <c r="Q2680">
        <v>1000</v>
      </c>
    </row>
    <row r="2681" spans="1:17" x14ac:dyDescent="0.25">
      <c r="A2681" s="1" t="s">
        <v>2122</v>
      </c>
      <c r="B2681" t="s">
        <v>2071</v>
      </c>
      <c r="C2681" t="s">
        <v>2123</v>
      </c>
      <c r="D2681" t="s">
        <v>1149</v>
      </c>
      <c r="F2681" t="s">
        <v>20</v>
      </c>
      <c r="G2681" t="s">
        <v>42</v>
      </c>
      <c r="I2681">
        <v>3553</v>
      </c>
      <c r="J2681" t="s">
        <v>2124</v>
      </c>
      <c r="K2681" t="s">
        <v>59</v>
      </c>
      <c r="L2681" t="s">
        <v>45</v>
      </c>
      <c r="M2681" t="s">
        <v>30</v>
      </c>
      <c r="O2681" t="s">
        <v>46</v>
      </c>
      <c r="P2681" t="s">
        <v>47</v>
      </c>
      <c r="Q2681">
        <v>1000</v>
      </c>
    </row>
    <row r="2682" spans="1:17" x14ac:dyDescent="0.25">
      <c r="A2682" s="1" t="s">
        <v>2125</v>
      </c>
      <c r="B2682" t="s">
        <v>2123</v>
      </c>
      <c r="C2682" t="s">
        <v>2126</v>
      </c>
      <c r="D2682" t="s">
        <v>600</v>
      </c>
      <c r="F2682" t="s">
        <v>20</v>
      </c>
      <c r="G2682" t="s">
        <v>69</v>
      </c>
      <c r="I2682">
        <v>6389</v>
      </c>
      <c r="J2682" t="s">
        <v>600</v>
      </c>
      <c r="K2682" t="s">
        <v>52</v>
      </c>
      <c r="L2682" t="s">
        <v>45</v>
      </c>
      <c r="M2682" t="s">
        <v>30</v>
      </c>
      <c r="O2682" t="s">
        <v>46</v>
      </c>
      <c r="P2682" t="s">
        <v>47</v>
      </c>
      <c r="Q2682">
        <v>1000</v>
      </c>
    </row>
    <row r="2683" spans="1:17" x14ac:dyDescent="0.25">
      <c r="A2683" s="1" t="s">
        <v>2127</v>
      </c>
      <c r="B2683" t="s">
        <v>2123</v>
      </c>
      <c r="C2683" t="s">
        <v>2128</v>
      </c>
      <c r="D2683" t="s">
        <v>1154</v>
      </c>
      <c r="F2683" t="s">
        <v>20</v>
      </c>
      <c r="G2683" t="s">
        <v>69</v>
      </c>
      <c r="I2683">
        <v>6390</v>
      </c>
      <c r="J2683" t="s">
        <v>1154</v>
      </c>
      <c r="K2683" t="s">
        <v>52</v>
      </c>
      <c r="L2683" t="s">
        <v>45</v>
      </c>
      <c r="M2683" t="s">
        <v>30</v>
      </c>
      <c r="O2683" t="s">
        <v>46</v>
      </c>
      <c r="P2683" t="s">
        <v>47</v>
      </c>
      <c r="Q2683">
        <v>1000</v>
      </c>
    </row>
    <row r="2684" spans="1:17" x14ac:dyDescent="0.25">
      <c r="A2684" s="1" t="s">
        <v>2129</v>
      </c>
      <c r="B2684" t="s">
        <v>2123</v>
      </c>
      <c r="C2684" t="s">
        <v>2130</v>
      </c>
      <c r="D2684" t="s">
        <v>2131</v>
      </c>
      <c r="F2684" t="s">
        <v>20</v>
      </c>
      <c r="G2684" t="s">
        <v>69</v>
      </c>
      <c r="I2684">
        <v>6391</v>
      </c>
      <c r="J2684" t="s">
        <v>2131</v>
      </c>
      <c r="K2684" t="s">
        <v>52</v>
      </c>
      <c r="L2684" t="s">
        <v>45</v>
      </c>
      <c r="M2684" t="s">
        <v>30</v>
      </c>
      <c r="O2684" t="s">
        <v>46</v>
      </c>
      <c r="P2684" t="s">
        <v>47</v>
      </c>
      <c r="Q2684">
        <v>1000</v>
      </c>
    </row>
    <row r="2685" spans="1:17" x14ac:dyDescent="0.25">
      <c r="A2685" s="1" t="s">
        <v>2132</v>
      </c>
      <c r="B2685" t="s">
        <v>2123</v>
      </c>
      <c r="C2685" t="s">
        <v>2133</v>
      </c>
      <c r="D2685" t="s">
        <v>1157</v>
      </c>
      <c r="F2685" t="s">
        <v>20</v>
      </c>
      <c r="G2685" t="s">
        <v>69</v>
      </c>
      <c r="I2685">
        <v>6388</v>
      </c>
      <c r="J2685" t="s">
        <v>1157</v>
      </c>
      <c r="K2685" t="s">
        <v>52</v>
      </c>
      <c r="L2685" t="s">
        <v>45</v>
      </c>
      <c r="M2685" t="s">
        <v>30</v>
      </c>
      <c r="O2685" t="s">
        <v>46</v>
      </c>
      <c r="P2685" t="s">
        <v>47</v>
      </c>
      <c r="Q2685">
        <v>1000</v>
      </c>
    </row>
    <row r="2686" spans="1:17" hidden="1" x14ac:dyDescent="0.25">
      <c r="A2686" s="1" t="s">
        <v>2134</v>
      </c>
      <c r="B2686" t="s">
        <v>1908</v>
      </c>
      <c r="C2686" t="s">
        <v>2135</v>
      </c>
      <c r="D2686" t="s">
        <v>2136</v>
      </c>
      <c r="F2686" t="s">
        <v>20</v>
      </c>
      <c r="G2686" t="s">
        <v>42</v>
      </c>
      <c r="I2686">
        <v>3291</v>
      </c>
      <c r="J2686" t="s">
        <v>2136</v>
      </c>
      <c r="K2686" t="s">
        <v>59</v>
      </c>
      <c r="L2686" t="s">
        <v>45</v>
      </c>
      <c r="M2686" t="s">
        <v>26</v>
      </c>
      <c r="O2686" t="s">
        <v>46</v>
      </c>
      <c r="P2686" t="s">
        <v>47</v>
      </c>
      <c r="Q2686">
        <v>1000</v>
      </c>
    </row>
    <row r="2687" spans="1:17" hidden="1" x14ac:dyDescent="0.25">
      <c r="A2687" s="1" t="s">
        <v>2134</v>
      </c>
      <c r="B2687" t="s">
        <v>1908</v>
      </c>
      <c r="C2687" t="s">
        <v>2135</v>
      </c>
      <c r="D2687" t="s">
        <v>2136</v>
      </c>
      <c r="F2687" t="s">
        <v>20</v>
      </c>
      <c r="G2687" t="s">
        <v>42</v>
      </c>
      <c r="I2687">
        <v>3291</v>
      </c>
      <c r="J2687" t="s">
        <v>2136</v>
      </c>
      <c r="K2687" t="s">
        <v>59</v>
      </c>
      <c r="L2687" t="s">
        <v>45</v>
      </c>
      <c r="M2687" t="s">
        <v>22</v>
      </c>
      <c r="O2687" t="s">
        <v>46</v>
      </c>
      <c r="P2687" t="s">
        <v>47</v>
      </c>
      <c r="Q2687">
        <v>1000</v>
      </c>
    </row>
    <row r="2688" spans="1:17" x14ac:dyDescent="0.25">
      <c r="A2688" s="1" t="s">
        <v>2134</v>
      </c>
      <c r="B2688" t="s">
        <v>1908</v>
      </c>
      <c r="C2688" t="s">
        <v>2135</v>
      </c>
      <c r="D2688" t="s">
        <v>2136</v>
      </c>
      <c r="F2688" t="s">
        <v>20</v>
      </c>
      <c r="G2688" t="s">
        <v>42</v>
      </c>
      <c r="I2688">
        <v>3291</v>
      </c>
      <c r="J2688" t="s">
        <v>2136</v>
      </c>
      <c r="K2688" t="s">
        <v>59</v>
      </c>
      <c r="L2688" t="s">
        <v>45</v>
      </c>
      <c r="M2688" t="s">
        <v>30</v>
      </c>
      <c r="O2688" t="s">
        <v>46</v>
      </c>
      <c r="P2688" t="s">
        <v>47</v>
      </c>
      <c r="Q2688">
        <v>1000</v>
      </c>
    </row>
    <row r="2689" spans="1:17" hidden="1" x14ac:dyDescent="0.25">
      <c r="A2689" s="1" t="s">
        <v>2134</v>
      </c>
      <c r="B2689" t="s">
        <v>1908</v>
      </c>
      <c r="C2689" t="s">
        <v>2135</v>
      </c>
      <c r="D2689" t="s">
        <v>2136</v>
      </c>
      <c r="F2689" t="s">
        <v>20</v>
      </c>
      <c r="G2689" t="s">
        <v>42</v>
      </c>
      <c r="I2689">
        <v>3291</v>
      </c>
      <c r="J2689" t="s">
        <v>2136</v>
      </c>
      <c r="K2689" t="s">
        <v>59</v>
      </c>
      <c r="L2689" t="s">
        <v>45</v>
      </c>
      <c r="M2689" t="s">
        <v>28</v>
      </c>
      <c r="O2689" t="s">
        <v>46</v>
      </c>
      <c r="P2689" t="s">
        <v>47</v>
      </c>
      <c r="Q2689">
        <v>1000</v>
      </c>
    </row>
    <row r="2690" spans="1:17" hidden="1" x14ac:dyDescent="0.25">
      <c r="A2690" s="1" t="s">
        <v>2134</v>
      </c>
      <c r="B2690" t="s">
        <v>1908</v>
      </c>
      <c r="C2690" t="s">
        <v>2135</v>
      </c>
      <c r="D2690" t="s">
        <v>2136</v>
      </c>
      <c r="F2690" t="s">
        <v>20</v>
      </c>
      <c r="G2690" t="s">
        <v>42</v>
      </c>
      <c r="I2690">
        <v>3291</v>
      </c>
      <c r="J2690" t="s">
        <v>2136</v>
      </c>
      <c r="K2690" t="s">
        <v>59</v>
      </c>
      <c r="L2690" t="s">
        <v>45</v>
      </c>
      <c r="M2690" t="s">
        <v>36</v>
      </c>
      <c r="O2690" t="s">
        <v>24</v>
      </c>
      <c r="P2690" t="s">
        <v>25</v>
      </c>
      <c r="Q2690">
        <v>0</v>
      </c>
    </row>
    <row r="2691" spans="1:17" hidden="1" x14ac:dyDescent="0.25">
      <c r="A2691" s="1" t="s">
        <v>2137</v>
      </c>
      <c r="B2691" t="s">
        <v>2135</v>
      </c>
      <c r="C2691" t="s">
        <v>2138</v>
      </c>
      <c r="D2691" t="s">
        <v>2139</v>
      </c>
      <c r="F2691" t="s">
        <v>20</v>
      </c>
      <c r="G2691" t="s">
        <v>42</v>
      </c>
      <c r="I2691">
        <v>3685</v>
      </c>
      <c r="J2691" t="s">
        <v>2139</v>
      </c>
      <c r="K2691" t="s">
        <v>59</v>
      </c>
      <c r="L2691" t="s">
        <v>45</v>
      </c>
      <c r="M2691" t="s">
        <v>26</v>
      </c>
      <c r="O2691" t="s">
        <v>46</v>
      </c>
      <c r="P2691" t="s">
        <v>47</v>
      </c>
      <c r="Q2691">
        <v>1000</v>
      </c>
    </row>
    <row r="2692" spans="1:17" hidden="1" x14ac:dyDescent="0.25">
      <c r="A2692" s="1" t="s">
        <v>2137</v>
      </c>
      <c r="B2692" t="s">
        <v>2135</v>
      </c>
      <c r="C2692" t="s">
        <v>2138</v>
      </c>
      <c r="D2692" t="s">
        <v>2139</v>
      </c>
      <c r="F2692" t="s">
        <v>20</v>
      </c>
      <c r="G2692" t="s">
        <v>42</v>
      </c>
      <c r="I2692">
        <v>3685</v>
      </c>
      <c r="J2692" t="s">
        <v>2139</v>
      </c>
      <c r="K2692" t="s">
        <v>59</v>
      </c>
      <c r="L2692" t="s">
        <v>45</v>
      </c>
      <c r="M2692" t="s">
        <v>22</v>
      </c>
      <c r="O2692" t="s">
        <v>46</v>
      </c>
      <c r="P2692" t="s">
        <v>47</v>
      </c>
      <c r="Q2692">
        <v>1000</v>
      </c>
    </row>
    <row r="2693" spans="1:17" x14ac:dyDescent="0.25">
      <c r="A2693" s="1" t="s">
        <v>2137</v>
      </c>
      <c r="B2693" t="s">
        <v>2135</v>
      </c>
      <c r="C2693" t="s">
        <v>2138</v>
      </c>
      <c r="D2693" t="s">
        <v>2139</v>
      </c>
      <c r="F2693" t="s">
        <v>20</v>
      </c>
      <c r="G2693" t="s">
        <v>42</v>
      </c>
      <c r="I2693">
        <v>3685</v>
      </c>
      <c r="J2693" t="s">
        <v>2139</v>
      </c>
      <c r="K2693" t="s">
        <v>59</v>
      </c>
      <c r="L2693" t="s">
        <v>45</v>
      </c>
      <c r="M2693" t="s">
        <v>30</v>
      </c>
      <c r="O2693" t="s">
        <v>46</v>
      </c>
      <c r="P2693" t="s">
        <v>47</v>
      </c>
      <c r="Q2693">
        <v>1000</v>
      </c>
    </row>
    <row r="2694" spans="1:17" x14ac:dyDescent="0.25">
      <c r="A2694" s="1" t="s">
        <v>2140</v>
      </c>
      <c r="B2694" t="s">
        <v>2138</v>
      </c>
      <c r="C2694" t="s">
        <v>2141</v>
      </c>
      <c r="D2694" t="s">
        <v>2142</v>
      </c>
      <c r="F2694" t="s">
        <v>20</v>
      </c>
      <c r="G2694" t="s">
        <v>69</v>
      </c>
      <c r="I2694">
        <v>1000</v>
      </c>
      <c r="J2694" t="s">
        <v>2142</v>
      </c>
      <c r="L2694" t="s">
        <v>45</v>
      </c>
      <c r="M2694" t="s">
        <v>30</v>
      </c>
      <c r="O2694" t="s">
        <v>46</v>
      </c>
      <c r="P2694" t="s">
        <v>47</v>
      </c>
      <c r="Q2694">
        <v>1000</v>
      </c>
    </row>
    <row r="2695" spans="1:17" hidden="1" x14ac:dyDescent="0.25">
      <c r="A2695" s="1" t="s">
        <v>2140</v>
      </c>
      <c r="B2695" t="s">
        <v>2138</v>
      </c>
      <c r="C2695" t="s">
        <v>2141</v>
      </c>
      <c r="D2695" t="s">
        <v>2142</v>
      </c>
      <c r="F2695" t="s">
        <v>20</v>
      </c>
      <c r="G2695" t="s">
        <v>69</v>
      </c>
      <c r="I2695">
        <v>1000</v>
      </c>
      <c r="J2695" t="s">
        <v>2142</v>
      </c>
      <c r="L2695" t="s">
        <v>45</v>
      </c>
      <c r="M2695" t="s">
        <v>26</v>
      </c>
      <c r="O2695" t="s">
        <v>46</v>
      </c>
      <c r="P2695" t="s">
        <v>25</v>
      </c>
      <c r="Q2695">
        <v>0</v>
      </c>
    </row>
    <row r="2696" spans="1:17" hidden="1" x14ac:dyDescent="0.25">
      <c r="A2696" s="1" t="s">
        <v>2140</v>
      </c>
      <c r="B2696" t="s">
        <v>2138</v>
      </c>
      <c r="C2696" t="s">
        <v>2141</v>
      </c>
      <c r="D2696" t="s">
        <v>2142</v>
      </c>
      <c r="F2696" t="s">
        <v>20</v>
      </c>
      <c r="G2696" t="s">
        <v>69</v>
      </c>
      <c r="I2696">
        <v>1000</v>
      </c>
      <c r="J2696" t="s">
        <v>2142</v>
      </c>
      <c r="L2696" t="s">
        <v>45</v>
      </c>
      <c r="M2696" t="s">
        <v>22</v>
      </c>
      <c r="O2696" t="s">
        <v>46</v>
      </c>
      <c r="P2696" t="s">
        <v>25</v>
      </c>
      <c r="Q2696">
        <v>0</v>
      </c>
    </row>
    <row r="2697" spans="1:17" x14ac:dyDescent="0.25">
      <c r="A2697" s="1" t="s">
        <v>2143</v>
      </c>
      <c r="B2697" t="s">
        <v>2135</v>
      </c>
      <c r="C2697" t="s">
        <v>2144</v>
      </c>
      <c r="D2697" t="s">
        <v>1915</v>
      </c>
      <c r="F2697" t="s">
        <v>20</v>
      </c>
      <c r="G2697" t="s">
        <v>42</v>
      </c>
      <c r="I2697">
        <v>3665</v>
      </c>
      <c r="J2697" t="s">
        <v>1915</v>
      </c>
      <c r="K2697" t="s">
        <v>59</v>
      </c>
      <c r="L2697" t="s">
        <v>45</v>
      </c>
      <c r="M2697" t="s">
        <v>30</v>
      </c>
      <c r="O2697" t="s">
        <v>46</v>
      </c>
      <c r="P2697" t="s">
        <v>47</v>
      </c>
      <c r="Q2697">
        <v>1000</v>
      </c>
    </row>
    <row r="2698" spans="1:17" hidden="1" x14ac:dyDescent="0.25">
      <c r="A2698" s="1" t="s">
        <v>2143</v>
      </c>
      <c r="B2698" t="s">
        <v>2135</v>
      </c>
      <c r="C2698" t="s">
        <v>2144</v>
      </c>
      <c r="D2698" t="s">
        <v>1915</v>
      </c>
      <c r="F2698" t="s">
        <v>20</v>
      </c>
      <c r="G2698" t="s">
        <v>42</v>
      </c>
      <c r="I2698">
        <v>3665</v>
      </c>
      <c r="J2698" t="s">
        <v>1915</v>
      </c>
      <c r="K2698" t="s">
        <v>59</v>
      </c>
      <c r="L2698" t="s">
        <v>45</v>
      </c>
      <c r="M2698" t="s">
        <v>28</v>
      </c>
      <c r="O2698" t="s">
        <v>46</v>
      </c>
      <c r="P2698" t="s">
        <v>47</v>
      </c>
      <c r="Q2698">
        <v>1000</v>
      </c>
    </row>
    <row r="2699" spans="1:17" hidden="1" x14ac:dyDescent="0.25">
      <c r="A2699" s="1" t="s">
        <v>2143</v>
      </c>
      <c r="B2699" t="s">
        <v>2135</v>
      </c>
      <c r="C2699" t="s">
        <v>2144</v>
      </c>
      <c r="D2699" t="s">
        <v>1915</v>
      </c>
      <c r="F2699" t="s">
        <v>20</v>
      </c>
      <c r="G2699" t="s">
        <v>42</v>
      </c>
      <c r="I2699">
        <v>3665</v>
      </c>
      <c r="J2699" t="s">
        <v>1915</v>
      </c>
      <c r="K2699" t="s">
        <v>59</v>
      </c>
      <c r="L2699" t="s">
        <v>45</v>
      </c>
      <c r="M2699" t="s">
        <v>36</v>
      </c>
      <c r="O2699" t="s">
        <v>46</v>
      </c>
      <c r="P2699" t="s">
        <v>25</v>
      </c>
      <c r="Q2699">
        <v>0</v>
      </c>
    </row>
    <row r="2700" spans="1:17" x14ac:dyDescent="0.25">
      <c r="A2700" s="1" t="s">
        <v>2145</v>
      </c>
      <c r="B2700" t="s">
        <v>2144</v>
      </c>
      <c r="C2700" t="s">
        <v>2146</v>
      </c>
      <c r="D2700" t="s">
        <v>136</v>
      </c>
      <c r="F2700" t="s">
        <v>20</v>
      </c>
      <c r="G2700" t="s">
        <v>69</v>
      </c>
      <c r="I2700">
        <v>1826</v>
      </c>
      <c r="J2700" t="s">
        <v>136</v>
      </c>
      <c r="K2700" t="s">
        <v>59</v>
      </c>
      <c r="L2700" t="s">
        <v>45</v>
      </c>
      <c r="M2700" t="s">
        <v>30</v>
      </c>
      <c r="O2700" t="s">
        <v>46</v>
      </c>
      <c r="P2700" t="s">
        <v>47</v>
      </c>
      <c r="Q2700">
        <v>1000</v>
      </c>
    </row>
    <row r="2701" spans="1:17" x14ac:dyDescent="0.25">
      <c r="A2701" s="1" t="s">
        <v>2147</v>
      </c>
      <c r="B2701" t="s">
        <v>2144</v>
      </c>
      <c r="C2701" t="s">
        <v>2148</v>
      </c>
      <c r="D2701" t="s">
        <v>2031</v>
      </c>
      <c r="F2701" t="s">
        <v>20</v>
      </c>
      <c r="G2701" t="s">
        <v>69</v>
      </c>
      <c r="I2701">
        <v>1827</v>
      </c>
      <c r="J2701" t="s">
        <v>2031</v>
      </c>
      <c r="K2701" t="s">
        <v>59</v>
      </c>
      <c r="L2701" t="s">
        <v>45</v>
      </c>
      <c r="M2701" t="s">
        <v>30</v>
      </c>
      <c r="O2701" t="s">
        <v>46</v>
      </c>
      <c r="P2701" t="s">
        <v>47</v>
      </c>
      <c r="Q2701">
        <v>1000</v>
      </c>
    </row>
    <row r="2702" spans="1:17" x14ac:dyDescent="0.25">
      <c r="A2702" s="1" t="s">
        <v>2149</v>
      </c>
      <c r="B2702" t="s">
        <v>2144</v>
      </c>
      <c r="C2702" t="s">
        <v>2150</v>
      </c>
      <c r="D2702" t="s">
        <v>148</v>
      </c>
      <c r="F2702" t="s">
        <v>20</v>
      </c>
      <c r="G2702" t="s">
        <v>69</v>
      </c>
      <c r="I2702">
        <v>1828</v>
      </c>
      <c r="J2702" t="s">
        <v>148</v>
      </c>
      <c r="K2702" t="s">
        <v>59</v>
      </c>
      <c r="L2702" t="s">
        <v>45</v>
      </c>
      <c r="M2702" t="s">
        <v>30</v>
      </c>
      <c r="O2702" t="s">
        <v>46</v>
      </c>
      <c r="P2702" t="s">
        <v>47</v>
      </c>
      <c r="Q2702">
        <v>1000</v>
      </c>
    </row>
    <row r="2703" spans="1:17" x14ac:dyDescent="0.25">
      <c r="A2703" s="1" t="s">
        <v>2151</v>
      </c>
      <c r="B2703" t="s">
        <v>2144</v>
      </c>
      <c r="C2703" t="s">
        <v>2152</v>
      </c>
      <c r="D2703" t="s">
        <v>2153</v>
      </c>
      <c r="F2703" t="s">
        <v>20</v>
      </c>
      <c r="G2703" t="s">
        <v>69</v>
      </c>
      <c r="I2703">
        <v>2930</v>
      </c>
      <c r="J2703" t="s">
        <v>2153</v>
      </c>
      <c r="L2703" t="s">
        <v>45</v>
      </c>
      <c r="M2703" t="s">
        <v>30</v>
      </c>
      <c r="O2703" t="s">
        <v>46</v>
      </c>
      <c r="P2703" t="s">
        <v>47</v>
      </c>
      <c r="Q2703">
        <v>1000</v>
      </c>
    </row>
    <row r="2704" spans="1:17" x14ac:dyDescent="0.25">
      <c r="A2704" s="1" t="s">
        <v>2154</v>
      </c>
      <c r="B2704" t="s">
        <v>2144</v>
      </c>
      <c r="C2704" t="s">
        <v>2155</v>
      </c>
      <c r="D2704" t="s">
        <v>2156</v>
      </c>
      <c r="F2704" t="s">
        <v>20</v>
      </c>
      <c r="G2704" t="s">
        <v>69</v>
      </c>
      <c r="I2704">
        <v>2931</v>
      </c>
      <c r="J2704" t="s">
        <v>2156</v>
      </c>
      <c r="L2704" t="s">
        <v>45</v>
      </c>
      <c r="M2704" t="s">
        <v>30</v>
      </c>
      <c r="O2704" t="s">
        <v>46</v>
      </c>
      <c r="P2704" t="s">
        <v>47</v>
      </c>
      <c r="Q2704">
        <v>1000</v>
      </c>
    </row>
    <row r="2705" spans="1:17" hidden="1" x14ac:dyDescent="0.25">
      <c r="A2705" s="1" t="s">
        <v>2157</v>
      </c>
      <c r="B2705" t="s">
        <v>1908</v>
      </c>
      <c r="C2705" t="s">
        <v>2158</v>
      </c>
      <c r="D2705" t="s">
        <v>2159</v>
      </c>
      <c r="F2705" t="s">
        <v>20</v>
      </c>
      <c r="G2705" t="s">
        <v>42</v>
      </c>
      <c r="I2705">
        <v>3119</v>
      </c>
      <c r="J2705" t="s">
        <v>2160</v>
      </c>
      <c r="K2705" t="s">
        <v>52</v>
      </c>
      <c r="L2705" t="s">
        <v>45</v>
      </c>
      <c r="M2705" t="s">
        <v>26</v>
      </c>
      <c r="O2705" t="s">
        <v>46</v>
      </c>
      <c r="P2705" t="s">
        <v>25</v>
      </c>
      <c r="Q2705">
        <v>0</v>
      </c>
    </row>
    <row r="2706" spans="1:17" hidden="1" x14ac:dyDescent="0.25">
      <c r="A2706" s="1" t="s">
        <v>2157</v>
      </c>
      <c r="B2706" t="s">
        <v>1908</v>
      </c>
      <c r="C2706" t="s">
        <v>2158</v>
      </c>
      <c r="D2706" t="s">
        <v>2159</v>
      </c>
      <c r="F2706" t="s">
        <v>20</v>
      </c>
      <c r="G2706" t="s">
        <v>42</v>
      </c>
      <c r="I2706">
        <v>3119</v>
      </c>
      <c r="J2706" t="s">
        <v>2160</v>
      </c>
      <c r="K2706" t="s">
        <v>52</v>
      </c>
      <c r="L2706" t="s">
        <v>45</v>
      </c>
      <c r="M2706" t="s">
        <v>22</v>
      </c>
      <c r="O2706" t="s">
        <v>46</v>
      </c>
      <c r="P2706" t="s">
        <v>25</v>
      </c>
      <c r="Q2706">
        <v>0</v>
      </c>
    </row>
    <row r="2707" spans="1:17" x14ac:dyDescent="0.25">
      <c r="A2707" s="1" t="s">
        <v>2157</v>
      </c>
      <c r="B2707" t="s">
        <v>1908</v>
      </c>
      <c r="C2707" t="s">
        <v>2158</v>
      </c>
      <c r="D2707" t="s">
        <v>2159</v>
      </c>
      <c r="F2707" t="s">
        <v>20</v>
      </c>
      <c r="G2707" t="s">
        <v>42</v>
      </c>
      <c r="I2707">
        <v>3119</v>
      </c>
      <c r="J2707" t="s">
        <v>2160</v>
      </c>
      <c r="K2707" t="s">
        <v>52</v>
      </c>
      <c r="L2707" t="s">
        <v>45</v>
      </c>
      <c r="M2707" t="s">
        <v>30</v>
      </c>
      <c r="O2707" t="s">
        <v>46</v>
      </c>
      <c r="P2707" t="s">
        <v>47</v>
      </c>
      <c r="Q2707">
        <v>1000</v>
      </c>
    </row>
    <row r="2708" spans="1:17" hidden="1" x14ac:dyDescent="0.25">
      <c r="A2708" s="1" t="s">
        <v>2157</v>
      </c>
      <c r="B2708" t="s">
        <v>1908</v>
      </c>
      <c r="C2708" t="s">
        <v>2158</v>
      </c>
      <c r="D2708" t="s">
        <v>2159</v>
      </c>
      <c r="F2708" t="s">
        <v>20</v>
      </c>
      <c r="G2708" t="s">
        <v>42</v>
      </c>
      <c r="I2708">
        <v>3119</v>
      </c>
      <c r="J2708" t="s">
        <v>2160</v>
      </c>
      <c r="K2708" t="s">
        <v>52</v>
      </c>
      <c r="L2708" t="s">
        <v>45</v>
      </c>
      <c r="M2708" t="s">
        <v>28</v>
      </c>
      <c r="O2708" t="s">
        <v>46</v>
      </c>
      <c r="P2708" t="s">
        <v>25</v>
      </c>
      <c r="Q2708">
        <v>0</v>
      </c>
    </row>
    <row r="2709" spans="1:17" hidden="1" x14ac:dyDescent="0.25">
      <c r="A2709" s="1" t="s">
        <v>2157</v>
      </c>
      <c r="B2709" t="s">
        <v>1908</v>
      </c>
      <c r="C2709" t="s">
        <v>2158</v>
      </c>
      <c r="D2709" t="s">
        <v>2159</v>
      </c>
      <c r="F2709" t="s">
        <v>20</v>
      </c>
      <c r="G2709" t="s">
        <v>42</v>
      </c>
      <c r="I2709">
        <v>3119</v>
      </c>
      <c r="J2709" t="s">
        <v>2160</v>
      </c>
      <c r="K2709" t="s">
        <v>52</v>
      </c>
      <c r="L2709" t="s">
        <v>45</v>
      </c>
      <c r="M2709" t="s">
        <v>36</v>
      </c>
      <c r="O2709" t="s">
        <v>46</v>
      </c>
      <c r="P2709" t="s">
        <v>25</v>
      </c>
      <c r="Q2709">
        <v>0</v>
      </c>
    </row>
    <row r="2710" spans="1:17" hidden="1" x14ac:dyDescent="0.25">
      <c r="A2710" s="1" t="s">
        <v>2161</v>
      </c>
      <c r="B2710" t="s">
        <v>2158</v>
      </c>
      <c r="C2710" t="s">
        <v>2162</v>
      </c>
      <c r="D2710" t="s">
        <v>2163</v>
      </c>
      <c r="F2710" t="s">
        <v>20</v>
      </c>
      <c r="G2710" t="s">
        <v>69</v>
      </c>
      <c r="I2710">
        <v>1632</v>
      </c>
      <c r="J2710" t="s">
        <v>2163</v>
      </c>
      <c r="K2710" t="s">
        <v>59</v>
      </c>
      <c r="L2710" t="s">
        <v>45</v>
      </c>
      <c r="M2710" t="s">
        <v>26</v>
      </c>
      <c r="O2710" t="s">
        <v>46</v>
      </c>
      <c r="P2710" t="s">
        <v>25</v>
      </c>
      <c r="Q2710">
        <v>0</v>
      </c>
    </row>
    <row r="2711" spans="1:17" hidden="1" x14ac:dyDescent="0.25">
      <c r="A2711" s="1" t="s">
        <v>2161</v>
      </c>
      <c r="B2711" t="s">
        <v>2158</v>
      </c>
      <c r="C2711" t="s">
        <v>2162</v>
      </c>
      <c r="D2711" t="s">
        <v>2163</v>
      </c>
      <c r="F2711" t="s">
        <v>20</v>
      </c>
      <c r="G2711" t="s">
        <v>69</v>
      </c>
      <c r="I2711">
        <v>1632</v>
      </c>
      <c r="J2711" t="s">
        <v>2163</v>
      </c>
      <c r="K2711" t="s">
        <v>59</v>
      </c>
      <c r="L2711" t="s">
        <v>45</v>
      </c>
      <c r="M2711" t="s">
        <v>22</v>
      </c>
      <c r="O2711" t="s">
        <v>46</v>
      </c>
      <c r="P2711" t="s">
        <v>25</v>
      </c>
      <c r="Q2711">
        <v>0</v>
      </c>
    </row>
    <row r="2712" spans="1:17" x14ac:dyDescent="0.25">
      <c r="A2712" s="1" t="s">
        <v>2161</v>
      </c>
      <c r="B2712" t="s">
        <v>2158</v>
      </c>
      <c r="C2712" t="s">
        <v>2162</v>
      </c>
      <c r="D2712" t="s">
        <v>2163</v>
      </c>
      <c r="F2712" t="s">
        <v>20</v>
      </c>
      <c r="G2712" t="s">
        <v>69</v>
      </c>
      <c r="I2712">
        <v>1632</v>
      </c>
      <c r="J2712" t="s">
        <v>2163</v>
      </c>
      <c r="K2712" t="s">
        <v>59</v>
      </c>
      <c r="L2712" t="s">
        <v>45</v>
      </c>
      <c r="M2712" t="s">
        <v>30</v>
      </c>
      <c r="O2712" t="s">
        <v>46</v>
      </c>
      <c r="P2712" t="s">
        <v>47</v>
      </c>
      <c r="Q2712">
        <v>1000</v>
      </c>
    </row>
    <row r="2713" spans="1:17" x14ac:dyDescent="0.25">
      <c r="A2713" s="1" t="s">
        <v>2164</v>
      </c>
      <c r="B2713" t="s">
        <v>2158</v>
      </c>
      <c r="C2713" t="s">
        <v>2165</v>
      </c>
      <c r="D2713" t="s">
        <v>2166</v>
      </c>
      <c r="F2713" t="s">
        <v>20</v>
      </c>
      <c r="G2713" t="s">
        <v>69</v>
      </c>
      <c r="I2713">
        <v>1633</v>
      </c>
      <c r="J2713" t="s">
        <v>2166</v>
      </c>
      <c r="K2713" t="s">
        <v>59</v>
      </c>
      <c r="L2713" t="s">
        <v>45</v>
      </c>
      <c r="M2713" t="s">
        <v>30</v>
      </c>
      <c r="O2713" t="s">
        <v>46</v>
      </c>
      <c r="P2713" t="s">
        <v>47</v>
      </c>
      <c r="Q2713">
        <v>1000</v>
      </c>
    </row>
    <row r="2714" spans="1:17" hidden="1" x14ac:dyDescent="0.25">
      <c r="A2714" s="1" t="s">
        <v>2167</v>
      </c>
      <c r="B2714" t="s">
        <v>2158</v>
      </c>
      <c r="C2714" t="s">
        <v>2168</v>
      </c>
      <c r="D2714" t="s">
        <v>2169</v>
      </c>
      <c r="F2714" t="s">
        <v>20</v>
      </c>
      <c r="G2714" t="s">
        <v>69</v>
      </c>
      <c r="I2714">
        <v>1634</v>
      </c>
      <c r="J2714" t="s">
        <v>2169</v>
      </c>
      <c r="K2714" t="s">
        <v>59</v>
      </c>
      <c r="L2714" t="s">
        <v>45</v>
      </c>
      <c r="M2714" t="s">
        <v>26</v>
      </c>
      <c r="O2714" t="s">
        <v>46</v>
      </c>
      <c r="P2714" t="s">
        <v>25</v>
      </c>
      <c r="Q2714">
        <v>0</v>
      </c>
    </row>
    <row r="2715" spans="1:17" hidden="1" x14ac:dyDescent="0.25">
      <c r="A2715" s="1" t="s">
        <v>2167</v>
      </c>
      <c r="B2715" t="s">
        <v>2158</v>
      </c>
      <c r="C2715" t="s">
        <v>2168</v>
      </c>
      <c r="D2715" t="s">
        <v>2169</v>
      </c>
      <c r="F2715" t="s">
        <v>20</v>
      </c>
      <c r="G2715" t="s">
        <v>69</v>
      </c>
      <c r="I2715">
        <v>1634</v>
      </c>
      <c r="J2715" t="s">
        <v>2169</v>
      </c>
      <c r="K2715" t="s">
        <v>59</v>
      </c>
      <c r="L2715" t="s">
        <v>45</v>
      </c>
      <c r="M2715" t="s">
        <v>22</v>
      </c>
      <c r="O2715" t="s">
        <v>46</v>
      </c>
      <c r="P2715" t="s">
        <v>25</v>
      </c>
      <c r="Q2715">
        <v>0</v>
      </c>
    </row>
    <row r="2716" spans="1:17" x14ac:dyDescent="0.25">
      <c r="A2716" s="1" t="s">
        <v>2167</v>
      </c>
      <c r="B2716" t="s">
        <v>2158</v>
      </c>
      <c r="C2716" t="s">
        <v>2168</v>
      </c>
      <c r="D2716" t="s">
        <v>2169</v>
      </c>
      <c r="F2716" t="s">
        <v>20</v>
      </c>
      <c r="G2716" t="s">
        <v>69</v>
      </c>
      <c r="I2716">
        <v>1634</v>
      </c>
      <c r="J2716" t="s">
        <v>2169</v>
      </c>
      <c r="K2716" t="s">
        <v>59</v>
      </c>
      <c r="L2716" t="s">
        <v>45</v>
      </c>
      <c r="M2716" t="s">
        <v>30</v>
      </c>
      <c r="O2716" t="s">
        <v>46</v>
      </c>
      <c r="P2716" t="s">
        <v>47</v>
      </c>
      <c r="Q2716">
        <v>1000</v>
      </c>
    </row>
    <row r="2717" spans="1:17" hidden="1" x14ac:dyDescent="0.25">
      <c r="A2717" s="1" t="s">
        <v>2170</v>
      </c>
      <c r="B2717" t="s">
        <v>1908</v>
      </c>
      <c r="C2717" t="s">
        <v>2171</v>
      </c>
      <c r="D2717" t="s">
        <v>2172</v>
      </c>
      <c r="F2717" t="s">
        <v>20</v>
      </c>
      <c r="G2717" t="s">
        <v>42</v>
      </c>
      <c r="I2717">
        <v>3383</v>
      </c>
      <c r="J2717" t="s">
        <v>2172</v>
      </c>
      <c r="K2717" t="s">
        <v>59</v>
      </c>
      <c r="L2717" t="s">
        <v>45</v>
      </c>
      <c r="M2717" t="s">
        <v>26</v>
      </c>
      <c r="O2717" t="s">
        <v>46</v>
      </c>
      <c r="P2717" t="s">
        <v>47</v>
      </c>
      <c r="Q2717">
        <v>1000</v>
      </c>
    </row>
    <row r="2718" spans="1:17" hidden="1" x14ac:dyDescent="0.25">
      <c r="A2718" s="1" t="s">
        <v>2170</v>
      </c>
      <c r="B2718" t="s">
        <v>1908</v>
      </c>
      <c r="C2718" t="s">
        <v>2171</v>
      </c>
      <c r="D2718" t="s">
        <v>2172</v>
      </c>
      <c r="F2718" t="s">
        <v>20</v>
      </c>
      <c r="G2718" t="s">
        <v>42</v>
      </c>
      <c r="I2718">
        <v>3383</v>
      </c>
      <c r="J2718" t="s">
        <v>2172</v>
      </c>
      <c r="K2718" t="s">
        <v>59</v>
      </c>
      <c r="L2718" t="s">
        <v>45</v>
      </c>
      <c r="M2718" t="s">
        <v>22</v>
      </c>
      <c r="O2718" t="s">
        <v>46</v>
      </c>
      <c r="P2718" t="s">
        <v>47</v>
      </c>
      <c r="Q2718">
        <v>1000</v>
      </c>
    </row>
    <row r="2719" spans="1:17" x14ac:dyDescent="0.25">
      <c r="A2719" s="1" t="s">
        <v>2170</v>
      </c>
      <c r="B2719" t="s">
        <v>1908</v>
      </c>
      <c r="C2719" t="s">
        <v>2171</v>
      </c>
      <c r="D2719" t="s">
        <v>2172</v>
      </c>
      <c r="F2719" t="s">
        <v>20</v>
      </c>
      <c r="G2719" t="s">
        <v>42</v>
      </c>
      <c r="I2719">
        <v>3383</v>
      </c>
      <c r="J2719" t="s">
        <v>2172</v>
      </c>
      <c r="K2719" t="s">
        <v>59</v>
      </c>
      <c r="L2719" t="s">
        <v>45</v>
      </c>
      <c r="M2719" t="s">
        <v>30</v>
      </c>
      <c r="O2719" t="s">
        <v>46</v>
      </c>
      <c r="P2719" t="s">
        <v>47</v>
      </c>
      <c r="Q2719">
        <v>1000</v>
      </c>
    </row>
    <row r="2720" spans="1:17" hidden="1" x14ac:dyDescent="0.25">
      <c r="A2720" s="1" t="s">
        <v>2170</v>
      </c>
      <c r="B2720" t="s">
        <v>1908</v>
      </c>
      <c r="C2720" t="s">
        <v>2171</v>
      </c>
      <c r="D2720" t="s">
        <v>2172</v>
      </c>
      <c r="F2720" t="s">
        <v>20</v>
      </c>
      <c r="G2720" t="s">
        <v>42</v>
      </c>
      <c r="I2720">
        <v>3383</v>
      </c>
      <c r="J2720" t="s">
        <v>2172</v>
      </c>
      <c r="K2720" t="s">
        <v>59</v>
      </c>
      <c r="L2720" t="s">
        <v>45</v>
      </c>
      <c r="M2720" t="s">
        <v>28</v>
      </c>
      <c r="O2720" t="s">
        <v>46</v>
      </c>
      <c r="P2720" t="s">
        <v>47</v>
      </c>
      <c r="Q2720">
        <v>1000</v>
      </c>
    </row>
    <row r="2721" spans="1:17" hidden="1" x14ac:dyDescent="0.25">
      <c r="A2721" s="1" t="s">
        <v>2170</v>
      </c>
      <c r="B2721" t="s">
        <v>1908</v>
      </c>
      <c r="C2721" t="s">
        <v>2171</v>
      </c>
      <c r="D2721" t="s">
        <v>2172</v>
      </c>
      <c r="F2721" t="s">
        <v>20</v>
      </c>
      <c r="G2721" t="s">
        <v>42</v>
      </c>
      <c r="I2721">
        <v>3383</v>
      </c>
      <c r="J2721" t="s">
        <v>2172</v>
      </c>
      <c r="K2721" t="s">
        <v>59</v>
      </c>
      <c r="L2721" t="s">
        <v>45</v>
      </c>
      <c r="M2721" t="s">
        <v>36</v>
      </c>
      <c r="O2721" t="s">
        <v>46</v>
      </c>
      <c r="P2721" t="s">
        <v>47</v>
      </c>
      <c r="Q2721">
        <v>1000</v>
      </c>
    </row>
    <row r="2722" spans="1:17" x14ac:dyDescent="0.25">
      <c r="A2722" s="1" t="s">
        <v>2173</v>
      </c>
      <c r="B2722" t="s">
        <v>2171</v>
      </c>
      <c r="C2722" t="s">
        <v>2174</v>
      </c>
      <c r="D2722" t="s">
        <v>2175</v>
      </c>
      <c r="F2722" t="s">
        <v>20</v>
      </c>
      <c r="G2722" t="s">
        <v>42</v>
      </c>
      <c r="I2722">
        <v>3613</v>
      </c>
      <c r="J2722" t="s">
        <v>2175</v>
      </c>
      <c r="K2722" t="s">
        <v>59</v>
      </c>
      <c r="L2722" t="s">
        <v>45</v>
      </c>
      <c r="M2722" t="s">
        <v>30</v>
      </c>
      <c r="O2722" t="s">
        <v>46</v>
      </c>
      <c r="P2722" t="s">
        <v>47</v>
      </c>
      <c r="Q2722">
        <v>1000</v>
      </c>
    </row>
    <row r="2723" spans="1:17" x14ac:dyDescent="0.25">
      <c r="A2723" s="1" t="s">
        <v>2176</v>
      </c>
      <c r="B2723" t="s">
        <v>2174</v>
      </c>
      <c r="C2723" t="s">
        <v>2177</v>
      </c>
      <c r="D2723" t="s">
        <v>2178</v>
      </c>
      <c r="F2723" t="s">
        <v>20</v>
      </c>
      <c r="G2723" t="s">
        <v>69</v>
      </c>
      <c r="I2723">
        <v>842</v>
      </c>
      <c r="J2723" t="s">
        <v>2178</v>
      </c>
      <c r="K2723" t="s">
        <v>59</v>
      </c>
      <c r="L2723" t="s">
        <v>45</v>
      </c>
      <c r="M2723" t="s">
        <v>30</v>
      </c>
      <c r="O2723" t="s">
        <v>46</v>
      </c>
      <c r="P2723" t="s">
        <v>47</v>
      </c>
      <c r="Q2723">
        <v>1000</v>
      </c>
    </row>
    <row r="2724" spans="1:17" x14ac:dyDescent="0.25">
      <c r="A2724" s="1" t="s">
        <v>2179</v>
      </c>
      <c r="B2724" t="s">
        <v>2171</v>
      </c>
      <c r="C2724" t="s">
        <v>2180</v>
      </c>
      <c r="D2724" t="s">
        <v>2181</v>
      </c>
      <c r="F2724" t="s">
        <v>20</v>
      </c>
      <c r="G2724" t="s">
        <v>42</v>
      </c>
      <c r="I2724">
        <v>3623</v>
      </c>
      <c r="J2724" t="s">
        <v>2181</v>
      </c>
      <c r="K2724" t="s">
        <v>59</v>
      </c>
      <c r="L2724" t="s">
        <v>45</v>
      </c>
      <c r="M2724" t="s">
        <v>30</v>
      </c>
      <c r="O2724" t="s">
        <v>46</v>
      </c>
      <c r="P2724" t="s">
        <v>47</v>
      </c>
      <c r="Q2724">
        <v>1000</v>
      </c>
    </row>
    <row r="2725" spans="1:17" x14ac:dyDescent="0.25">
      <c r="A2725" s="1" t="s">
        <v>2182</v>
      </c>
      <c r="B2725" t="s">
        <v>2180</v>
      </c>
      <c r="C2725" t="s">
        <v>2183</v>
      </c>
      <c r="D2725" t="s">
        <v>2184</v>
      </c>
      <c r="F2725" t="s">
        <v>20</v>
      </c>
      <c r="G2725" t="s">
        <v>69</v>
      </c>
      <c r="I2725">
        <v>2797</v>
      </c>
      <c r="J2725" t="s">
        <v>2184</v>
      </c>
      <c r="L2725" t="s">
        <v>45</v>
      </c>
      <c r="M2725" t="s">
        <v>30</v>
      </c>
      <c r="O2725" t="s">
        <v>46</v>
      </c>
      <c r="P2725" t="s">
        <v>47</v>
      </c>
      <c r="Q2725">
        <v>1000</v>
      </c>
    </row>
    <row r="2726" spans="1:17" x14ac:dyDescent="0.25">
      <c r="A2726" s="1" t="s">
        <v>2185</v>
      </c>
      <c r="B2726" t="s">
        <v>2180</v>
      </c>
      <c r="C2726" t="s">
        <v>2186</v>
      </c>
      <c r="D2726" t="s">
        <v>2187</v>
      </c>
      <c r="F2726" t="s">
        <v>20</v>
      </c>
      <c r="G2726" t="s">
        <v>69</v>
      </c>
      <c r="I2726">
        <v>2798</v>
      </c>
      <c r="J2726" t="s">
        <v>2187</v>
      </c>
      <c r="L2726" t="s">
        <v>45</v>
      </c>
      <c r="M2726" t="s">
        <v>30</v>
      </c>
      <c r="O2726" t="s">
        <v>46</v>
      </c>
      <c r="P2726" t="s">
        <v>47</v>
      </c>
      <c r="Q2726">
        <v>1000</v>
      </c>
    </row>
    <row r="2727" spans="1:17" hidden="1" x14ac:dyDescent="0.25">
      <c r="A2727" s="1" t="s">
        <v>2188</v>
      </c>
      <c r="B2727" t="s">
        <v>39</v>
      </c>
      <c r="C2727" t="s">
        <v>2189</v>
      </c>
      <c r="D2727" t="s">
        <v>2190</v>
      </c>
      <c r="E2727" t="s">
        <v>51</v>
      </c>
      <c r="F2727" t="s">
        <v>20</v>
      </c>
      <c r="G2727" t="s">
        <v>42</v>
      </c>
      <c r="I2727">
        <v>3644</v>
      </c>
      <c r="J2727" t="s">
        <v>2190</v>
      </c>
      <c r="K2727" t="s">
        <v>59</v>
      </c>
      <c r="L2727" t="s">
        <v>45</v>
      </c>
      <c r="M2727" t="s">
        <v>26</v>
      </c>
      <c r="O2727" t="s">
        <v>46</v>
      </c>
      <c r="P2727" t="s">
        <v>47</v>
      </c>
      <c r="Q2727">
        <v>1000</v>
      </c>
    </row>
    <row r="2728" spans="1:17" hidden="1" x14ac:dyDescent="0.25">
      <c r="A2728" s="1" t="s">
        <v>2188</v>
      </c>
      <c r="B2728" t="s">
        <v>39</v>
      </c>
      <c r="C2728" t="s">
        <v>2189</v>
      </c>
      <c r="D2728" t="s">
        <v>2190</v>
      </c>
      <c r="E2728" t="s">
        <v>51</v>
      </c>
      <c r="F2728" t="s">
        <v>20</v>
      </c>
      <c r="G2728" t="s">
        <v>42</v>
      </c>
      <c r="I2728">
        <v>3644</v>
      </c>
      <c r="J2728" t="s">
        <v>2190</v>
      </c>
      <c r="K2728" t="s">
        <v>59</v>
      </c>
      <c r="L2728" t="s">
        <v>45</v>
      </c>
      <c r="M2728" t="s">
        <v>22</v>
      </c>
      <c r="O2728" t="s">
        <v>46</v>
      </c>
      <c r="P2728" t="s">
        <v>47</v>
      </c>
      <c r="Q2728">
        <v>1000</v>
      </c>
    </row>
    <row r="2729" spans="1:17" x14ac:dyDescent="0.25">
      <c r="A2729" s="1" t="s">
        <v>2188</v>
      </c>
      <c r="B2729" t="s">
        <v>39</v>
      </c>
      <c r="C2729" t="s">
        <v>2189</v>
      </c>
      <c r="D2729" t="s">
        <v>2190</v>
      </c>
      <c r="E2729" t="s">
        <v>51</v>
      </c>
      <c r="F2729" t="s">
        <v>20</v>
      </c>
      <c r="G2729" t="s">
        <v>42</v>
      </c>
      <c r="I2729">
        <v>3644</v>
      </c>
      <c r="J2729" t="s">
        <v>2190</v>
      </c>
      <c r="K2729" t="s">
        <v>59</v>
      </c>
      <c r="L2729" t="s">
        <v>45</v>
      </c>
      <c r="M2729" t="s">
        <v>30</v>
      </c>
      <c r="O2729" t="s">
        <v>46</v>
      </c>
      <c r="P2729" t="s">
        <v>47</v>
      </c>
      <c r="Q2729">
        <v>1000</v>
      </c>
    </row>
    <row r="2730" spans="1:17" hidden="1" x14ac:dyDescent="0.25">
      <c r="A2730" s="1" t="s">
        <v>2188</v>
      </c>
      <c r="B2730" t="s">
        <v>39</v>
      </c>
      <c r="C2730" t="s">
        <v>2189</v>
      </c>
      <c r="D2730" t="s">
        <v>2190</v>
      </c>
      <c r="E2730" t="s">
        <v>51</v>
      </c>
      <c r="F2730" t="s">
        <v>20</v>
      </c>
      <c r="G2730" t="s">
        <v>42</v>
      </c>
      <c r="I2730">
        <v>3644</v>
      </c>
      <c r="J2730" t="s">
        <v>2190</v>
      </c>
      <c r="K2730" t="s">
        <v>59</v>
      </c>
      <c r="L2730" t="s">
        <v>45</v>
      </c>
      <c r="M2730" t="s">
        <v>32</v>
      </c>
      <c r="O2730" t="s">
        <v>46</v>
      </c>
      <c r="P2730" t="s">
        <v>47</v>
      </c>
      <c r="Q2730">
        <v>1000</v>
      </c>
    </row>
    <row r="2731" spans="1:17" hidden="1" x14ac:dyDescent="0.25">
      <c r="A2731" s="1" t="s">
        <v>2188</v>
      </c>
      <c r="B2731" t="s">
        <v>39</v>
      </c>
      <c r="C2731" t="s">
        <v>2189</v>
      </c>
      <c r="D2731" t="s">
        <v>2190</v>
      </c>
      <c r="E2731" t="s">
        <v>51</v>
      </c>
      <c r="F2731" t="s">
        <v>20</v>
      </c>
      <c r="G2731" t="s">
        <v>42</v>
      </c>
      <c r="I2731">
        <v>3644</v>
      </c>
      <c r="J2731" t="s">
        <v>2190</v>
      </c>
      <c r="K2731" t="s">
        <v>59</v>
      </c>
      <c r="L2731" t="s">
        <v>45</v>
      </c>
      <c r="M2731" t="s">
        <v>34</v>
      </c>
      <c r="O2731" t="s">
        <v>46</v>
      </c>
      <c r="P2731" t="s">
        <v>47</v>
      </c>
      <c r="Q2731">
        <v>1000</v>
      </c>
    </row>
    <row r="2732" spans="1:17" hidden="1" x14ac:dyDescent="0.25">
      <c r="A2732" s="1" t="s">
        <v>2188</v>
      </c>
      <c r="B2732" t="s">
        <v>39</v>
      </c>
      <c r="C2732" t="s">
        <v>2189</v>
      </c>
      <c r="D2732" t="s">
        <v>2190</v>
      </c>
      <c r="E2732" t="s">
        <v>51</v>
      </c>
      <c r="F2732" t="s">
        <v>20</v>
      </c>
      <c r="G2732" t="s">
        <v>42</v>
      </c>
      <c r="I2732">
        <v>3644</v>
      </c>
      <c r="J2732" t="s">
        <v>2190</v>
      </c>
      <c r="K2732" t="s">
        <v>59</v>
      </c>
      <c r="L2732" t="s">
        <v>45</v>
      </c>
      <c r="M2732" t="s">
        <v>28</v>
      </c>
      <c r="O2732" t="s">
        <v>46</v>
      </c>
      <c r="P2732" t="s">
        <v>47</v>
      </c>
      <c r="Q2732">
        <v>1000</v>
      </c>
    </row>
    <row r="2733" spans="1:17" hidden="1" x14ac:dyDescent="0.25">
      <c r="A2733" s="1" t="s">
        <v>2188</v>
      </c>
      <c r="B2733" t="s">
        <v>39</v>
      </c>
      <c r="C2733" t="s">
        <v>2189</v>
      </c>
      <c r="D2733" t="s">
        <v>2190</v>
      </c>
      <c r="E2733" t="s">
        <v>51</v>
      </c>
      <c r="F2733" t="s">
        <v>20</v>
      </c>
      <c r="G2733" t="s">
        <v>42</v>
      </c>
      <c r="I2733">
        <v>3644</v>
      </c>
      <c r="J2733" t="s">
        <v>2190</v>
      </c>
      <c r="K2733" t="s">
        <v>59</v>
      </c>
      <c r="L2733" t="s">
        <v>45</v>
      </c>
      <c r="M2733" t="s">
        <v>36</v>
      </c>
      <c r="O2733" t="s">
        <v>46</v>
      </c>
      <c r="P2733" t="s">
        <v>47</v>
      </c>
      <c r="Q2733">
        <v>1000</v>
      </c>
    </row>
    <row r="2734" spans="1:17" hidden="1" x14ac:dyDescent="0.25">
      <c r="A2734" s="1" t="s">
        <v>2191</v>
      </c>
      <c r="B2734" t="s">
        <v>2189</v>
      </c>
      <c r="C2734" t="s">
        <v>2192</v>
      </c>
      <c r="D2734" t="s">
        <v>1270</v>
      </c>
      <c r="F2734" t="s">
        <v>20</v>
      </c>
      <c r="G2734" t="s">
        <v>42</v>
      </c>
      <c r="I2734">
        <v>3451</v>
      </c>
      <c r="J2734" t="s">
        <v>1270</v>
      </c>
      <c r="K2734" t="s">
        <v>44</v>
      </c>
      <c r="L2734" t="s">
        <v>45</v>
      </c>
      <c r="M2734" t="s">
        <v>26</v>
      </c>
      <c r="O2734" t="s">
        <v>46</v>
      </c>
      <c r="P2734" t="s">
        <v>47</v>
      </c>
      <c r="Q2734">
        <v>1000</v>
      </c>
    </row>
    <row r="2735" spans="1:17" hidden="1" x14ac:dyDescent="0.25">
      <c r="A2735" s="1" t="s">
        <v>2191</v>
      </c>
      <c r="B2735" t="s">
        <v>2189</v>
      </c>
      <c r="C2735" t="s">
        <v>2192</v>
      </c>
      <c r="D2735" t="s">
        <v>1270</v>
      </c>
      <c r="F2735" t="s">
        <v>20</v>
      </c>
      <c r="G2735" t="s">
        <v>42</v>
      </c>
      <c r="I2735">
        <v>3451</v>
      </c>
      <c r="J2735" t="s">
        <v>1270</v>
      </c>
      <c r="K2735" t="s">
        <v>44</v>
      </c>
      <c r="L2735" t="s">
        <v>45</v>
      </c>
      <c r="M2735" t="s">
        <v>22</v>
      </c>
      <c r="O2735" t="s">
        <v>46</v>
      </c>
      <c r="P2735" t="s">
        <v>47</v>
      </c>
      <c r="Q2735">
        <v>1000</v>
      </c>
    </row>
    <row r="2736" spans="1:17" x14ac:dyDescent="0.25">
      <c r="A2736" s="1" t="s">
        <v>2191</v>
      </c>
      <c r="B2736" t="s">
        <v>2189</v>
      </c>
      <c r="C2736" t="s">
        <v>2192</v>
      </c>
      <c r="D2736" t="s">
        <v>1270</v>
      </c>
      <c r="F2736" t="s">
        <v>20</v>
      </c>
      <c r="G2736" t="s">
        <v>42</v>
      </c>
      <c r="I2736">
        <v>3451</v>
      </c>
      <c r="J2736" t="s">
        <v>1270</v>
      </c>
      <c r="K2736" t="s">
        <v>44</v>
      </c>
      <c r="L2736" t="s">
        <v>45</v>
      </c>
      <c r="M2736" t="s">
        <v>30</v>
      </c>
      <c r="O2736" t="s">
        <v>46</v>
      </c>
      <c r="P2736" t="s">
        <v>47</v>
      </c>
      <c r="Q2736">
        <v>1000</v>
      </c>
    </row>
    <row r="2737" spans="1:17" hidden="1" x14ac:dyDescent="0.25">
      <c r="A2737" s="1" t="s">
        <v>2191</v>
      </c>
      <c r="B2737" t="s">
        <v>2189</v>
      </c>
      <c r="C2737" t="s">
        <v>2192</v>
      </c>
      <c r="D2737" t="s">
        <v>1270</v>
      </c>
      <c r="F2737" t="s">
        <v>20</v>
      </c>
      <c r="G2737" t="s">
        <v>42</v>
      </c>
      <c r="I2737">
        <v>3451</v>
      </c>
      <c r="J2737" t="s">
        <v>1270</v>
      </c>
      <c r="K2737" t="s">
        <v>44</v>
      </c>
      <c r="L2737" t="s">
        <v>45</v>
      </c>
      <c r="M2737" t="s">
        <v>32</v>
      </c>
      <c r="O2737" t="s">
        <v>24</v>
      </c>
      <c r="P2737" t="s">
        <v>25</v>
      </c>
      <c r="Q2737">
        <v>0</v>
      </c>
    </row>
    <row r="2738" spans="1:17" hidden="1" x14ac:dyDescent="0.25">
      <c r="A2738" s="1" t="s">
        <v>2191</v>
      </c>
      <c r="B2738" t="s">
        <v>2189</v>
      </c>
      <c r="C2738" t="s">
        <v>2192</v>
      </c>
      <c r="D2738" t="s">
        <v>1270</v>
      </c>
      <c r="F2738" t="s">
        <v>20</v>
      </c>
      <c r="G2738" t="s">
        <v>42</v>
      </c>
      <c r="I2738">
        <v>3451</v>
      </c>
      <c r="J2738" t="s">
        <v>1270</v>
      </c>
      <c r="K2738" t="s">
        <v>44</v>
      </c>
      <c r="L2738" t="s">
        <v>45</v>
      </c>
      <c r="M2738" t="s">
        <v>34</v>
      </c>
      <c r="O2738" t="s">
        <v>46</v>
      </c>
      <c r="P2738" t="s">
        <v>47</v>
      </c>
      <c r="Q2738">
        <v>1000</v>
      </c>
    </row>
    <row r="2739" spans="1:17" hidden="1" x14ac:dyDescent="0.25">
      <c r="A2739" s="1" t="s">
        <v>2191</v>
      </c>
      <c r="B2739" t="s">
        <v>2189</v>
      </c>
      <c r="C2739" t="s">
        <v>2192</v>
      </c>
      <c r="D2739" t="s">
        <v>1270</v>
      </c>
      <c r="F2739" t="s">
        <v>20</v>
      </c>
      <c r="G2739" t="s">
        <v>42</v>
      </c>
      <c r="I2739">
        <v>3451</v>
      </c>
      <c r="J2739" t="s">
        <v>1270</v>
      </c>
      <c r="K2739" t="s">
        <v>44</v>
      </c>
      <c r="L2739" t="s">
        <v>45</v>
      </c>
      <c r="M2739" t="s">
        <v>28</v>
      </c>
      <c r="O2739" t="s">
        <v>46</v>
      </c>
      <c r="P2739" t="s">
        <v>47</v>
      </c>
      <c r="Q2739">
        <v>1000</v>
      </c>
    </row>
    <row r="2740" spans="1:17" hidden="1" x14ac:dyDescent="0.25">
      <c r="A2740" s="1" t="s">
        <v>2191</v>
      </c>
      <c r="B2740" t="s">
        <v>2189</v>
      </c>
      <c r="C2740" t="s">
        <v>2192</v>
      </c>
      <c r="D2740" t="s">
        <v>1270</v>
      </c>
      <c r="F2740" t="s">
        <v>20</v>
      </c>
      <c r="G2740" t="s">
        <v>42</v>
      </c>
      <c r="I2740">
        <v>3451</v>
      </c>
      <c r="J2740" t="s">
        <v>1270</v>
      </c>
      <c r="K2740" t="s">
        <v>44</v>
      </c>
      <c r="L2740" t="s">
        <v>45</v>
      </c>
      <c r="M2740" t="s">
        <v>36</v>
      </c>
      <c r="O2740" t="s">
        <v>46</v>
      </c>
      <c r="P2740" t="s">
        <v>47</v>
      </c>
      <c r="Q2740">
        <v>1000</v>
      </c>
    </row>
    <row r="2741" spans="1:17" hidden="1" x14ac:dyDescent="0.25">
      <c r="A2741" s="1" t="s">
        <v>2193</v>
      </c>
      <c r="B2741" t="s">
        <v>2192</v>
      </c>
      <c r="C2741" t="s">
        <v>2194</v>
      </c>
      <c r="D2741" t="s">
        <v>1338</v>
      </c>
      <c r="F2741" t="s">
        <v>20</v>
      </c>
      <c r="G2741" t="s">
        <v>69</v>
      </c>
      <c r="H2741">
        <v>3</v>
      </c>
      <c r="I2741">
        <v>1854</v>
      </c>
      <c r="J2741" t="s">
        <v>1338</v>
      </c>
      <c r="K2741" t="s">
        <v>216</v>
      </c>
      <c r="L2741" t="s">
        <v>45</v>
      </c>
      <c r="M2741" t="s">
        <v>26</v>
      </c>
      <c r="O2741" t="s">
        <v>46</v>
      </c>
      <c r="P2741" t="s">
        <v>47</v>
      </c>
      <c r="Q2741">
        <v>1000</v>
      </c>
    </row>
    <row r="2742" spans="1:17" hidden="1" x14ac:dyDescent="0.25">
      <c r="A2742" s="1" t="s">
        <v>2193</v>
      </c>
      <c r="B2742" t="s">
        <v>2192</v>
      </c>
      <c r="C2742" t="s">
        <v>2194</v>
      </c>
      <c r="D2742" t="s">
        <v>1338</v>
      </c>
      <c r="F2742" t="s">
        <v>20</v>
      </c>
      <c r="G2742" t="s">
        <v>69</v>
      </c>
      <c r="H2742">
        <v>3</v>
      </c>
      <c r="I2742">
        <v>1854</v>
      </c>
      <c r="J2742" t="s">
        <v>1338</v>
      </c>
      <c r="K2742" t="s">
        <v>216</v>
      </c>
      <c r="L2742" t="s">
        <v>45</v>
      </c>
      <c r="M2742" t="s">
        <v>22</v>
      </c>
      <c r="O2742" t="s">
        <v>46</v>
      </c>
      <c r="P2742" t="s">
        <v>47</v>
      </c>
      <c r="Q2742">
        <v>1000</v>
      </c>
    </row>
    <row r="2743" spans="1:17" x14ac:dyDescent="0.25">
      <c r="A2743" s="1" t="s">
        <v>2193</v>
      </c>
      <c r="B2743" t="s">
        <v>2192</v>
      </c>
      <c r="C2743" t="s">
        <v>2194</v>
      </c>
      <c r="D2743" t="s">
        <v>1338</v>
      </c>
      <c r="F2743" t="s">
        <v>20</v>
      </c>
      <c r="G2743" t="s">
        <v>69</v>
      </c>
      <c r="H2743">
        <v>3</v>
      </c>
      <c r="I2743">
        <v>1854</v>
      </c>
      <c r="J2743" t="s">
        <v>1338</v>
      </c>
      <c r="K2743" t="s">
        <v>216</v>
      </c>
      <c r="L2743" t="s">
        <v>45</v>
      </c>
      <c r="M2743" t="s">
        <v>30</v>
      </c>
      <c r="O2743" t="s">
        <v>46</v>
      </c>
      <c r="P2743" t="s">
        <v>47</v>
      </c>
      <c r="Q2743">
        <v>1000</v>
      </c>
    </row>
    <row r="2744" spans="1:17" hidden="1" x14ac:dyDescent="0.25">
      <c r="A2744" s="1" t="s">
        <v>2193</v>
      </c>
      <c r="B2744" t="s">
        <v>2192</v>
      </c>
      <c r="C2744" t="s">
        <v>2194</v>
      </c>
      <c r="D2744" t="s">
        <v>1338</v>
      </c>
      <c r="F2744" t="s">
        <v>20</v>
      </c>
      <c r="G2744" t="s">
        <v>69</v>
      </c>
      <c r="H2744">
        <v>3</v>
      </c>
      <c r="I2744">
        <v>1854</v>
      </c>
      <c r="J2744" t="s">
        <v>1338</v>
      </c>
      <c r="K2744" t="s">
        <v>216</v>
      </c>
      <c r="L2744" t="s">
        <v>45</v>
      </c>
      <c r="M2744" t="s">
        <v>34</v>
      </c>
      <c r="O2744" t="s">
        <v>46</v>
      </c>
      <c r="P2744" t="s">
        <v>47</v>
      </c>
      <c r="Q2744">
        <v>1000</v>
      </c>
    </row>
    <row r="2745" spans="1:17" hidden="1" x14ac:dyDescent="0.25">
      <c r="A2745" s="1" t="s">
        <v>2193</v>
      </c>
      <c r="B2745" t="s">
        <v>2192</v>
      </c>
      <c r="C2745" t="s">
        <v>2194</v>
      </c>
      <c r="D2745" t="s">
        <v>1338</v>
      </c>
      <c r="F2745" t="s">
        <v>20</v>
      </c>
      <c r="G2745" t="s">
        <v>69</v>
      </c>
      <c r="H2745">
        <v>3</v>
      </c>
      <c r="I2745">
        <v>1854</v>
      </c>
      <c r="J2745" t="s">
        <v>1338</v>
      </c>
      <c r="K2745" t="s">
        <v>216</v>
      </c>
      <c r="L2745" t="s">
        <v>45</v>
      </c>
      <c r="M2745" t="s">
        <v>28</v>
      </c>
      <c r="O2745" t="s">
        <v>46</v>
      </c>
      <c r="P2745" t="s">
        <v>25</v>
      </c>
      <c r="Q2745">
        <v>0</v>
      </c>
    </row>
    <row r="2746" spans="1:17" hidden="1" x14ac:dyDescent="0.25">
      <c r="A2746" s="1" t="s">
        <v>2193</v>
      </c>
      <c r="B2746" t="s">
        <v>2192</v>
      </c>
      <c r="C2746" t="s">
        <v>2194</v>
      </c>
      <c r="D2746" t="s">
        <v>1338</v>
      </c>
      <c r="F2746" t="s">
        <v>20</v>
      </c>
      <c r="G2746" t="s">
        <v>69</v>
      </c>
      <c r="H2746">
        <v>3</v>
      </c>
      <c r="I2746">
        <v>1854</v>
      </c>
      <c r="J2746" t="s">
        <v>1338</v>
      </c>
      <c r="K2746" t="s">
        <v>216</v>
      </c>
      <c r="L2746" t="s">
        <v>45</v>
      </c>
      <c r="M2746" t="s">
        <v>36</v>
      </c>
      <c r="O2746" t="s">
        <v>46</v>
      </c>
      <c r="P2746" t="s">
        <v>47</v>
      </c>
      <c r="Q2746">
        <v>1000</v>
      </c>
    </row>
    <row r="2747" spans="1:17" hidden="1" x14ac:dyDescent="0.25">
      <c r="A2747" s="1" t="s">
        <v>2195</v>
      </c>
      <c r="B2747" t="s">
        <v>2192</v>
      </c>
      <c r="C2747" t="s">
        <v>2196</v>
      </c>
      <c r="D2747" t="s">
        <v>1344</v>
      </c>
      <c r="F2747" t="s">
        <v>20</v>
      </c>
      <c r="G2747" t="s">
        <v>69</v>
      </c>
      <c r="I2747">
        <v>1855</v>
      </c>
      <c r="J2747" t="s">
        <v>1344</v>
      </c>
      <c r="K2747" t="s">
        <v>216</v>
      </c>
      <c r="L2747" t="s">
        <v>45</v>
      </c>
      <c r="M2747" t="s">
        <v>26</v>
      </c>
      <c r="O2747" t="s">
        <v>46</v>
      </c>
      <c r="P2747" t="s">
        <v>25</v>
      </c>
      <c r="Q2747">
        <v>0</v>
      </c>
    </row>
    <row r="2748" spans="1:17" hidden="1" x14ac:dyDescent="0.25">
      <c r="A2748" s="1" t="s">
        <v>2195</v>
      </c>
      <c r="B2748" t="s">
        <v>2192</v>
      </c>
      <c r="C2748" t="s">
        <v>2196</v>
      </c>
      <c r="D2748" t="s">
        <v>1344</v>
      </c>
      <c r="F2748" t="s">
        <v>20</v>
      </c>
      <c r="G2748" t="s">
        <v>69</v>
      </c>
      <c r="I2748">
        <v>1855</v>
      </c>
      <c r="J2748" t="s">
        <v>1344</v>
      </c>
      <c r="K2748" t="s">
        <v>216</v>
      </c>
      <c r="L2748" t="s">
        <v>45</v>
      </c>
      <c r="M2748" t="s">
        <v>22</v>
      </c>
      <c r="O2748" t="s">
        <v>46</v>
      </c>
      <c r="P2748" t="s">
        <v>25</v>
      </c>
      <c r="Q2748">
        <v>0</v>
      </c>
    </row>
    <row r="2749" spans="1:17" x14ac:dyDescent="0.25">
      <c r="A2749" s="1" t="s">
        <v>2195</v>
      </c>
      <c r="B2749" t="s">
        <v>2192</v>
      </c>
      <c r="C2749" t="s">
        <v>2196</v>
      </c>
      <c r="D2749" t="s">
        <v>1344</v>
      </c>
      <c r="F2749" t="s">
        <v>20</v>
      </c>
      <c r="G2749" t="s">
        <v>69</v>
      </c>
      <c r="I2749">
        <v>1855</v>
      </c>
      <c r="J2749" t="s">
        <v>1344</v>
      </c>
      <c r="K2749" t="s">
        <v>216</v>
      </c>
      <c r="L2749" t="s">
        <v>45</v>
      </c>
      <c r="M2749" t="s">
        <v>30</v>
      </c>
      <c r="O2749" t="s">
        <v>46</v>
      </c>
      <c r="P2749" t="s">
        <v>47</v>
      </c>
      <c r="Q2749">
        <v>1000</v>
      </c>
    </row>
    <row r="2750" spans="1:17" hidden="1" x14ac:dyDescent="0.25">
      <c r="A2750" s="1" t="s">
        <v>2195</v>
      </c>
      <c r="B2750" t="s">
        <v>2192</v>
      </c>
      <c r="C2750" t="s">
        <v>2196</v>
      </c>
      <c r="D2750" t="s">
        <v>1344</v>
      </c>
      <c r="F2750" t="s">
        <v>20</v>
      </c>
      <c r="G2750" t="s">
        <v>69</v>
      </c>
      <c r="I2750">
        <v>1855</v>
      </c>
      <c r="J2750" t="s">
        <v>1344</v>
      </c>
      <c r="K2750" t="s">
        <v>216</v>
      </c>
      <c r="L2750" t="s">
        <v>45</v>
      </c>
      <c r="M2750" t="s">
        <v>34</v>
      </c>
      <c r="O2750" t="s">
        <v>46</v>
      </c>
      <c r="P2750" t="s">
        <v>47</v>
      </c>
      <c r="Q2750">
        <v>1000</v>
      </c>
    </row>
    <row r="2751" spans="1:17" hidden="1" x14ac:dyDescent="0.25">
      <c r="A2751" s="1" t="s">
        <v>2195</v>
      </c>
      <c r="B2751" t="s">
        <v>2192</v>
      </c>
      <c r="C2751" t="s">
        <v>2196</v>
      </c>
      <c r="D2751" t="s">
        <v>1344</v>
      </c>
      <c r="F2751" t="s">
        <v>20</v>
      </c>
      <c r="G2751" t="s">
        <v>69</v>
      </c>
      <c r="I2751">
        <v>1855</v>
      </c>
      <c r="J2751" t="s">
        <v>1344</v>
      </c>
      <c r="K2751" t="s">
        <v>216</v>
      </c>
      <c r="L2751" t="s">
        <v>45</v>
      </c>
      <c r="M2751" t="s">
        <v>28</v>
      </c>
      <c r="O2751" t="s">
        <v>46</v>
      </c>
      <c r="P2751" t="s">
        <v>25</v>
      </c>
      <c r="Q2751">
        <v>0</v>
      </c>
    </row>
    <row r="2752" spans="1:17" hidden="1" x14ac:dyDescent="0.25">
      <c r="A2752" s="1" t="s">
        <v>2195</v>
      </c>
      <c r="B2752" t="s">
        <v>2192</v>
      </c>
      <c r="C2752" t="s">
        <v>2196</v>
      </c>
      <c r="D2752" t="s">
        <v>1344</v>
      </c>
      <c r="F2752" t="s">
        <v>20</v>
      </c>
      <c r="G2752" t="s">
        <v>69</v>
      </c>
      <c r="I2752">
        <v>1855</v>
      </c>
      <c r="J2752" t="s">
        <v>1344</v>
      </c>
      <c r="K2752" t="s">
        <v>216</v>
      </c>
      <c r="L2752" t="s">
        <v>45</v>
      </c>
      <c r="M2752" t="s">
        <v>36</v>
      </c>
      <c r="O2752" t="s">
        <v>46</v>
      </c>
      <c r="P2752" t="s">
        <v>47</v>
      </c>
      <c r="Q2752">
        <v>1000</v>
      </c>
    </row>
    <row r="2753" spans="1:17" hidden="1" x14ac:dyDescent="0.25">
      <c r="A2753" s="1" t="s">
        <v>2197</v>
      </c>
      <c r="B2753" t="s">
        <v>2192</v>
      </c>
      <c r="C2753" t="s">
        <v>2198</v>
      </c>
      <c r="D2753" t="s">
        <v>267</v>
      </c>
      <c r="F2753" t="s">
        <v>20</v>
      </c>
      <c r="G2753" t="s">
        <v>69</v>
      </c>
      <c r="H2753" s="2">
        <v>43132</v>
      </c>
      <c r="I2753">
        <v>1856</v>
      </c>
      <c r="J2753" t="s">
        <v>267</v>
      </c>
      <c r="K2753" t="s">
        <v>216</v>
      </c>
      <c r="L2753" t="s">
        <v>101</v>
      </c>
      <c r="M2753" t="s">
        <v>26</v>
      </c>
      <c r="O2753" t="s">
        <v>46</v>
      </c>
      <c r="P2753" t="s">
        <v>25</v>
      </c>
      <c r="Q2753">
        <v>0</v>
      </c>
    </row>
    <row r="2754" spans="1:17" hidden="1" x14ac:dyDescent="0.25">
      <c r="A2754" s="1" t="s">
        <v>2197</v>
      </c>
      <c r="B2754" t="s">
        <v>2192</v>
      </c>
      <c r="C2754" t="s">
        <v>2198</v>
      </c>
      <c r="D2754" t="s">
        <v>267</v>
      </c>
      <c r="F2754" t="s">
        <v>20</v>
      </c>
      <c r="G2754" t="s">
        <v>69</v>
      </c>
      <c r="H2754" s="2">
        <v>43132</v>
      </c>
      <c r="I2754">
        <v>1856</v>
      </c>
      <c r="J2754" t="s">
        <v>267</v>
      </c>
      <c r="K2754" t="s">
        <v>216</v>
      </c>
      <c r="L2754" t="s">
        <v>101</v>
      </c>
      <c r="M2754" t="s">
        <v>22</v>
      </c>
      <c r="O2754" t="s">
        <v>46</v>
      </c>
      <c r="P2754" t="s">
        <v>25</v>
      </c>
      <c r="Q2754">
        <v>0</v>
      </c>
    </row>
    <row r="2755" spans="1:17" x14ac:dyDescent="0.25">
      <c r="A2755" s="1" t="s">
        <v>2197</v>
      </c>
      <c r="B2755" t="s">
        <v>2192</v>
      </c>
      <c r="C2755" t="s">
        <v>2198</v>
      </c>
      <c r="D2755" t="s">
        <v>267</v>
      </c>
      <c r="F2755" t="s">
        <v>20</v>
      </c>
      <c r="G2755" t="s">
        <v>69</v>
      </c>
      <c r="H2755" s="2">
        <v>43132</v>
      </c>
      <c r="I2755">
        <v>1856</v>
      </c>
      <c r="J2755" t="s">
        <v>267</v>
      </c>
      <c r="K2755" t="s">
        <v>216</v>
      </c>
      <c r="L2755" t="s">
        <v>101</v>
      </c>
      <c r="M2755" t="s">
        <v>30</v>
      </c>
      <c r="O2755" t="s">
        <v>46</v>
      </c>
      <c r="P2755" t="s">
        <v>47</v>
      </c>
      <c r="Q2755">
        <v>1000</v>
      </c>
    </row>
    <row r="2756" spans="1:17" hidden="1" x14ac:dyDescent="0.25">
      <c r="A2756" s="1" t="s">
        <v>2197</v>
      </c>
      <c r="B2756" t="s">
        <v>2192</v>
      </c>
      <c r="C2756" t="s">
        <v>2198</v>
      </c>
      <c r="D2756" t="s">
        <v>267</v>
      </c>
      <c r="F2756" t="s">
        <v>20</v>
      </c>
      <c r="G2756" t="s">
        <v>69</v>
      </c>
      <c r="H2756" s="2">
        <v>43132</v>
      </c>
      <c r="I2756">
        <v>1856</v>
      </c>
      <c r="J2756" t="s">
        <v>267</v>
      </c>
      <c r="K2756" t="s">
        <v>216</v>
      </c>
      <c r="L2756" t="s">
        <v>101</v>
      </c>
      <c r="M2756" t="s">
        <v>34</v>
      </c>
      <c r="O2756" t="s">
        <v>46</v>
      </c>
      <c r="P2756" t="s">
        <v>47</v>
      </c>
      <c r="Q2756">
        <v>1000</v>
      </c>
    </row>
    <row r="2757" spans="1:17" hidden="1" x14ac:dyDescent="0.25">
      <c r="A2757" s="1" t="s">
        <v>2197</v>
      </c>
      <c r="B2757" t="s">
        <v>2192</v>
      </c>
      <c r="C2757" t="s">
        <v>2198</v>
      </c>
      <c r="D2757" t="s">
        <v>267</v>
      </c>
      <c r="F2757" t="s">
        <v>20</v>
      </c>
      <c r="G2757" t="s">
        <v>69</v>
      </c>
      <c r="H2757" s="2">
        <v>43132</v>
      </c>
      <c r="I2757">
        <v>1856</v>
      </c>
      <c r="J2757" t="s">
        <v>267</v>
      </c>
      <c r="K2757" t="s">
        <v>216</v>
      </c>
      <c r="L2757" t="s">
        <v>101</v>
      </c>
      <c r="M2757" t="s">
        <v>28</v>
      </c>
      <c r="O2757" t="s">
        <v>46</v>
      </c>
      <c r="P2757" t="s">
        <v>25</v>
      </c>
      <c r="Q2757">
        <v>0</v>
      </c>
    </row>
    <row r="2758" spans="1:17" hidden="1" x14ac:dyDescent="0.25">
      <c r="A2758" s="1" t="s">
        <v>2197</v>
      </c>
      <c r="B2758" t="s">
        <v>2192</v>
      </c>
      <c r="C2758" t="s">
        <v>2198</v>
      </c>
      <c r="D2758" t="s">
        <v>267</v>
      </c>
      <c r="F2758" t="s">
        <v>20</v>
      </c>
      <c r="G2758" t="s">
        <v>69</v>
      </c>
      <c r="H2758" s="2">
        <v>43132</v>
      </c>
      <c r="I2758">
        <v>1856</v>
      </c>
      <c r="J2758" t="s">
        <v>267</v>
      </c>
      <c r="K2758" t="s">
        <v>216</v>
      </c>
      <c r="L2758" t="s">
        <v>101</v>
      </c>
      <c r="M2758" t="s">
        <v>36</v>
      </c>
      <c r="O2758" t="s">
        <v>46</v>
      </c>
      <c r="P2758" t="s">
        <v>47</v>
      </c>
      <c r="Q2758">
        <v>1000</v>
      </c>
    </row>
    <row r="2759" spans="1:17" x14ac:dyDescent="0.25">
      <c r="A2759" s="1" t="s">
        <v>2199</v>
      </c>
      <c r="B2759" t="s">
        <v>2192</v>
      </c>
      <c r="C2759" t="s">
        <v>2200</v>
      </c>
      <c r="D2759" t="s">
        <v>2201</v>
      </c>
      <c r="F2759" t="s">
        <v>20</v>
      </c>
      <c r="G2759" t="s">
        <v>69</v>
      </c>
      <c r="H2759">
        <v>1</v>
      </c>
      <c r="I2759">
        <v>2155</v>
      </c>
      <c r="J2759" t="s">
        <v>2201</v>
      </c>
      <c r="K2759" t="s">
        <v>59</v>
      </c>
      <c r="L2759" t="s">
        <v>45</v>
      </c>
      <c r="M2759" t="s">
        <v>30</v>
      </c>
      <c r="O2759" t="s">
        <v>46</v>
      </c>
      <c r="P2759" t="s">
        <v>47</v>
      </c>
      <c r="Q2759">
        <v>1000</v>
      </c>
    </row>
    <row r="2760" spans="1:17" hidden="1" x14ac:dyDescent="0.25">
      <c r="A2760" s="1" t="s">
        <v>2202</v>
      </c>
      <c r="B2760" t="s">
        <v>2189</v>
      </c>
      <c r="C2760" t="s">
        <v>2203</v>
      </c>
      <c r="D2760" t="s">
        <v>1956</v>
      </c>
      <c r="F2760" t="s">
        <v>20</v>
      </c>
      <c r="G2760" t="s">
        <v>42</v>
      </c>
      <c r="I2760">
        <v>3475</v>
      </c>
      <c r="J2760" t="s">
        <v>1956</v>
      </c>
      <c r="K2760" t="s">
        <v>59</v>
      </c>
      <c r="L2760" t="s">
        <v>45</v>
      </c>
      <c r="M2760" t="s">
        <v>26</v>
      </c>
      <c r="O2760" t="s">
        <v>46</v>
      </c>
      <c r="P2760" t="s">
        <v>47</v>
      </c>
      <c r="Q2760">
        <v>1000</v>
      </c>
    </row>
    <row r="2761" spans="1:17" hidden="1" x14ac:dyDescent="0.25">
      <c r="A2761" s="1" t="s">
        <v>2202</v>
      </c>
      <c r="B2761" t="s">
        <v>2189</v>
      </c>
      <c r="C2761" t="s">
        <v>2203</v>
      </c>
      <c r="D2761" t="s">
        <v>1956</v>
      </c>
      <c r="F2761" t="s">
        <v>20</v>
      </c>
      <c r="G2761" t="s">
        <v>42</v>
      </c>
      <c r="I2761">
        <v>3475</v>
      </c>
      <c r="J2761" t="s">
        <v>1956</v>
      </c>
      <c r="K2761" t="s">
        <v>59</v>
      </c>
      <c r="L2761" t="s">
        <v>45</v>
      </c>
      <c r="M2761" t="s">
        <v>22</v>
      </c>
      <c r="O2761" t="s">
        <v>46</v>
      </c>
      <c r="P2761" t="s">
        <v>47</v>
      </c>
      <c r="Q2761">
        <v>1000</v>
      </c>
    </row>
    <row r="2762" spans="1:17" x14ac:dyDescent="0.25">
      <c r="A2762" s="1" t="s">
        <v>2202</v>
      </c>
      <c r="B2762" t="s">
        <v>2189</v>
      </c>
      <c r="C2762" t="s">
        <v>2203</v>
      </c>
      <c r="D2762" t="s">
        <v>1956</v>
      </c>
      <c r="F2762" t="s">
        <v>20</v>
      </c>
      <c r="G2762" t="s">
        <v>42</v>
      </c>
      <c r="I2762">
        <v>3475</v>
      </c>
      <c r="J2762" t="s">
        <v>1956</v>
      </c>
      <c r="K2762" t="s">
        <v>59</v>
      </c>
      <c r="L2762" t="s">
        <v>45</v>
      </c>
      <c r="M2762" t="s">
        <v>30</v>
      </c>
      <c r="O2762" t="s">
        <v>46</v>
      </c>
      <c r="P2762" t="s">
        <v>47</v>
      </c>
      <c r="Q2762">
        <v>1000</v>
      </c>
    </row>
    <row r="2763" spans="1:17" hidden="1" x14ac:dyDescent="0.25">
      <c r="A2763" s="1" t="s">
        <v>2202</v>
      </c>
      <c r="B2763" t="s">
        <v>2189</v>
      </c>
      <c r="C2763" t="s">
        <v>2203</v>
      </c>
      <c r="D2763" t="s">
        <v>1956</v>
      </c>
      <c r="F2763" t="s">
        <v>20</v>
      </c>
      <c r="G2763" t="s">
        <v>42</v>
      </c>
      <c r="I2763">
        <v>3475</v>
      </c>
      <c r="J2763" t="s">
        <v>1956</v>
      </c>
      <c r="K2763" t="s">
        <v>59</v>
      </c>
      <c r="L2763" t="s">
        <v>45</v>
      </c>
      <c r="M2763" t="s">
        <v>32</v>
      </c>
      <c r="O2763" t="s">
        <v>46</v>
      </c>
      <c r="P2763" t="s">
        <v>47</v>
      </c>
      <c r="Q2763">
        <v>1000</v>
      </c>
    </row>
    <row r="2764" spans="1:17" hidden="1" x14ac:dyDescent="0.25">
      <c r="A2764" s="1" t="s">
        <v>2202</v>
      </c>
      <c r="B2764" t="s">
        <v>2189</v>
      </c>
      <c r="C2764" t="s">
        <v>2203</v>
      </c>
      <c r="D2764" t="s">
        <v>1956</v>
      </c>
      <c r="F2764" t="s">
        <v>20</v>
      </c>
      <c r="G2764" t="s">
        <v>42</v>
      </c>
      <c r="I2764">
        <v>3475</v>
      </c>
      <c r="J2764" t="s">
        <v>1956</v>
      </c>
      <c r="K2764" t="s">
        <v>59</v>
      </c>
      <c r="L2764" t="s">
        <v>45</v>
      </c>
      <c r="M2764" t="s">
        <v>34</v>
      </c>
      <c r="O2764" t="s">
        <v>46</v>
      </c>
      <c r="P2764" t="s">
        <v>47</v>
      </c>
      <c r="Q2764">
        <v>1000</v>
      </c>
    </row>
    <row r="2765" spans="1:17" hidden="1" x14ac:dyDescent="0.25">
      <c r="A2765" s="1" t="s">
        <v>2202</v>
      </c>
      <c r="B2765" t="s">
        <v>2189</v>
      </c>
      <c r="C2765" t="s">
        <v>2203</v>
      </c>
      <c r="D2765" t="s">
        <v>1956</v>
      </c>
      <c r="F2765" t="s">
        <v>20</v>
      </c>
      <c r="G2765" t="s">
        <v>42</v>
      </c>
      <c r="I2765">
        <v>3475</v>
      </c>
      <c r="J2765" t="s">
        <v>1956</v>
      </c>
      <c r="K2765" t="s">
        <v>59</v>
      </c>
      <c r="L2765" t="s">
        <v>45</v>
      </c>
      <c r="M2765" t="s">
        <v>28</v>
      </c>
      <c r="O2765" t="s">
        <v>46</v>
      </c>
      <c r="P2765" t="s">
        <v>47</v>
      </c>
      <c r="Q2765">
        <v>1000</v>
      </c>
    </row>
    <row r="2766" spans="1:17" hidden="1" x14ac:dyDescent="0.25">
      <c r="A2766" s="1" t="s">
        <v>2202</v>
      </c>
      <c r="B2766" t="s">
        <v>2189</v>
      </c>
      <c r="C2766" t="s">
        <v>2203</v>
      </c>
      <c r="D2766" t="s">
        <v>1956</v>
      </c>
      <c r="F2766" t="s">
        <v>20</v>
      </c>
      <c r="G2766" t="s">
        <v>42</v>
      </c>
      <c r="I2766">
        <v>3475</v>
      </c>
      <c r="J2766" t="s">
        <v>1956</v>
      </c>
      <c r="K2766" t="s">
        <v>59</v>
      </c>
      <c r="L2766" t="s">
        <v>45</v>
      </c>
      <c r="M2766" t="s">
        <v>36</v>
      </c>
      <c r="O2766" t="s">
        <v>46</v>
      </c>
      <c r="P2766" t="s">
        <v>47</v>
      </c>
      <c r="Q2766">
        <v>1000</v>
      </c>
    </row>
    <row r="2767" spans="1:17" hidden="1" x14ac:dyDescent="0.25">
      <c r="A2767" s="1" t="s">
        <v>2204</v>
      </c>
      <c r="B2767" t="s">
        <v>2203</v>
      </c>
      <c r="C2767" t="s">
        <v>2205</v>
      </c>
      <c r="D2767" t="s">
        <v>1270</v>
      </c>
      <c r="F2767" t="s">
        <v>20</v>
      </c>
      <c r="G2767" t="s">
        <v>42</v>
      </c>
      <c r="I2767">
        <v>3450</v>
      </c>
      <c r="J2767" t="s">
        <v>1270</v>
      </c>
      <c r="K2767" t="s">
        <v>59</v>
      </c>
      <c r="L2767" t="s">
        <v>45</v>
      </c>
      <c r="M2767" t="s">
        <v>26</v>
      </c>
      <c r="O2767" t="s">
        <v>46</v>
      </c>
      <c r="P2767" t="s">
        <v>47</v>
      </c>
      <c r="Q2767">
        <v>1000</v>
      </c>
    </row>
    <row r="2768" spans="1:17" hidden="1" x14ac:dyDescent="0.25">
      <c r="A2768" s="1" t="s">
        <v>2204</v>
      </c>
      <c r="B2768" t="s">
        <v>2203</v>
      </c>
      <c r="C2768" t="s">
        <v>2205</v>
      </c>
      <c r="D2768" t="s">
        <v>1270</v>
      </c>
      <c r="F2768" t="s">
        <v>20</v>
      </c>
      <c r="G2768" t="s">
        <v>42</v>
      </c>
      <c r="I2768">
        <v>3450</v>
      </c>
      <c r="J2768" t="s">
        <v>1270</v>
      </c>
      <c r="K2768" t="s">
        <v>59</v>
      </c>
      <c r="L2768" t="s">
        <v>45</v>
      </c>
      <c r="M2768" t="s">
        <v>22</v>
      </c>
      <c r="O2768" t="s">
        <v>46</v>
      </c>
      <c r="P2768" t="s">
        <v>47</v>
      </c>
      <c r="Q2768">
        <v>1000</v>
      </c>
    </row>
    <row r="2769" spans="1:17" x14ac:dyDescent="0.25">
      <c r="A2769" s="1" t="s">
        <v>2204</v>
      </c>
      <c r="B2769" t="s">
        <v>2203</v>
      </c>
      <c r="C2769" t="s">
        <v>2205</v>
      </c>
      <c r="D2769" t="s">
        <v>1270</v>
      </c>
      <c r="F2769" t="s">
        <v>20</v>
      </c>
      <c r="G2769" t="s">
        <v>42</v>
      </c>
      <c r="I2769">
        <v>3450</v>
      </c>
      <c r="J2769" t="s">
        <v>1270</v>
      </c>
      <c r="K2769" t="s">
        <v>59</v>
      </c>
      <c r="L2769" t="s">
        <v>45</v>
      </c>
      <c r="M2769" t="s">
        <v>30</v>
      </c>
      <c r="O2769" t="s">
        <v>46</v>
      </c>
      <c r="P2769" t="s">
        <v>47</v>
      </c>
      <c r="Q2769">
        <v>1000</v>
      </c>
    </row>
    <row r="2770" spans="1:17" hidden="1" x14ac:dyDescent="0.25">
      <c r="A2770" s="1" t="s">
        <v>2204</v>
      </c>
      <c r="B2770" t="s">
        <v>2203</v>
      </c>
      <c r="C2770" t="s">
        <v>2205</v>
      </c>
      <c r="D2770" t="s">
        <v>1270</v>
      </c>
      <c r="F2770" t="s">
        <v>20</v>
      </c>
      <c r="G2770" t="s">
        <v>42</v>
      </c>
      <c r="I2770">
        <v>3450</v>
      </c>
      <c r="J2770" t="s">
        <v>1270</v>
      </c>
      <c r="K2770" t="s">
        <v>59</v>
      </c>
      <c r="L2770" t="s">
        <v>45</v>
      </c>
      <c r="M2770" t="s">
        <v>34</v>
      </c>
      <c r="O2770" t="s">
        <v>46</v>
      </c>
      <c r="P2770" t="s">
        <v>47</v>
      </c>
      <c r="Q2770">
        <v>1000</v>
      </c>
    </row>
    <row r="2771" spans="1:17" hidden="1" x14ac:dyDescent="0.25">
      <c r="A2771" s="1" t="s">
        <v>2204</v>
      </c>
      <c r="B2771" t="s">
        <v>2203</v>
      </c>
      <c r="C2771" t="s">
        <v>2205</v>
      </c>
      <c r="D2771" t="s">
        <v>1270</v>
      </c>
      <c r="F2771" t="s">
        <v>20</v>
      </c>
      <c r="G2771" t="s">
        <v>42</v>
      </c>
      <c r="I2771">
        <v>3450</v>
      </c>
      <c r="J2771" t="s">
        <v>1270</v>
      </c>
      <c r="K2771" t="s">
        <v>59</v>
      </c>
      <c r="L2771" t="s">
        <v>45</v>
      </c>
      <c r="M2771" t="s">
        <v>28</v>
      </c>
      <c r="O2771" t="s">
        <v>46</v>
      </c>
      <c r="P2771" t="s">
        <v>47</v>
      </c>
      <c r="Q2771">
        <v>1000</v>
      </c>
    </row>
    <row r="2772" spans="1:17" hidden="1" x14ac:dyDescent="0.25">
      <c r="A2772" s="1" t="s">
        <v>2204</v>
      </c>
      <c r="B2772" t="s">
        <v>2203</v>
      </c>
      <c r="C2772" t="s">
        <v>2205</v>
      </c>
      <c r="D2772" t="s">
        <v>1270</v>
      </c>
      <c r="F2772" t="s">
        <v>20</v>
      </c>
      <c r="G2772" t="s">
        <v>42</v>
      </c>
      <c r="I2772">
        <v>3450</v>
      </c>
      <c r="J2772" t="s">
        <v>1270</v>
      </c>
      <c r="K2772" t="s">
        <v>59</v>
      </c>
      <c r="L2772" t="s">
        <v>45</v>
      </c>
      <c r="M2772" t="s">
        <v>36</v>
      </c>
      <c r="O2772" t="s">
        <v>46</v>
      </c>
      <c r="P2772" t="s">
        <v>47</v>
      </c>
      <c r="Q2772">
        <v>1000</v>
      </c>
    </row>
    <row r="2773" spans="1:17" hidden="1" x14ac:dyDescent="0.25">
      <c r="A2773" s="1" t="s">
        <v>2206</v>
      </c>
      <c r="B2773" t="s">
        <v>2205</v>
      </c>
      <c r="C2773" t="s">
        <v>2207</v>
      </c>
      <c r="D2773" t="s">
        <v>279</v>
      </c>
      <c r="F2773" t="s">
        <v>20</v>
      </c>
      <c r="G2773" t="s">
        <v>69</v>
      </c>
      <c r="I2773">
        <v>574</v>
      </c>
      <c r="J2773" t="s">
        <v>279</v>
      </c>
      <c r="K2773" t="s">
        <v>59</v>
      </c>
      <c r="L2773" t="s">
        <v>45</v>
      </c>
      <c r="M2773" t="s">
        <v>26</v>
      </c>
      <c r="O2773" t="s">
        <v>46</v>
      </c>
      <c r="P2773" t="s">
        <v>25</v>
      </c>
      <c r="Q2773">
        <v>0</v>
      </c>
    </row>
    <row r="2774" spans="1:17" hidden="1" x14ac:dyDescent="0.25">
      <c r="A2774" s="1" t="s">
        <v>2206</v>
      </c>
      <c r="B2774" t="s">
        <v>2205</v>
      </c>
      <c r="C2774" t="s">
        <v>2207</v>
      </c>
      <c r="D2774" t="s">
        <v>279</v>
      </c>
      <c r="F2774" t="s">
        <v>20</v>
      </c>
      <c r="G2774" t="s">
        <v>69</v>
      </c>
      <c r="I2774">
        <v>574</v>
      </c>
      <c r="J2774" t="s">
        <v>279</v>
      </c>
      <c r="K2774" t="s">
        <v>59</v>
      </c>
      <c r="L2774" t="s">
        <v>45</v>
      </c>
      <c r="M2774" t="s">
        <v>22</v>
      </c>
      <c r="O2774" t="s">
        <v>46</v>
      </c>
      <c r="P2774" t="s">
        <v>25</v>
      </c>
      <c r="Q2774">
        <v>0</v>
      </c>
    </row>
    <row r="2775" spans="1:17" x14ac:dyDescent="0.25">
      <c r="A2775" s="1" t="s">
        <v>2206</v>
      </c>
      <c r="B2775" t="s">
        <v>2205</v>
      </c>
      <c r="C2775" t="s">
        <v>2207</v>
      </c>
      <c r="D2775" t="s">
        <v>279</v>
      </c>
      <c r="F2775" t="s">
        <v>20</v>
      </c>
      <c r="G2775" t="s">
        <v>69</v>
      </c>
      <c r="I2775">
        <v>574</v>
      </c>
      <c r="J2775" t="s">
        <v>279</v>
      </c>
      <c r="K2775" t="s">
        <v>59</v>
      </c>
      <c r="L2775" t="s">
        <v>45</v>
      </c>
      <c r="M2775" t="s">
        <v>30</v>
      </c>
      <c r="O2775" t="s">
        <v>46</v>
      </c>
      <c r="P2775" t="s">
        <v>47</v>
      </c>
      <c r="Q2775">
        <v>1000</v>
      </c>
    </row>
    <row r="2776" spans="1:17" hidden="1" x14ac:dyDescent="0.25">
      <c r="A2776" s="1" t="s">
        <v>2206</v>
      </c>
      <c r="B2776" t="s">
        <v>2205</v>
      </c>
      <c r="C2776" t="s">
        <v>2207</v>
      </c>
      <c r="D2776" t="s">
        <v>279</v>
      </c>
      <c r="F2776" t="s">
        <v>20</v>
      </c>
      <c r="G2776" t="s">
        <v>69</v>
      </c>
      <c r="I2776">
        <v>574</v>
      </c>
      <c r="J2776" t="s">
        <v>279</v>
      </c>
      <c r="K2776" t="s">
        <v>59</v>
      </c>
      <c r="L2776" t="s">
        <v>45</v>
      </c>
      <c r="M2776" t="s">
        <v>34</v>
      </c>
      <c r="O2776" t="s">
        <v>46</v>
      </c>
      <c r="P2776" t="s">
        <v>47</v>
      </c>
      <c r="Q2776">
        <v>1000</v>
      </c>
    </row>
    <row r="2777" spans="1:17" hidden="1" x14ac:dyDescent="0.25">
      <c r="A2777" s="1" t="s">
        <v>2206</v>
      </c>
      <c r="B2777" t="s">
        <v>2205</v>
      </c>
      <c r="C2777" t="s">
        <v>2207</v>
      </c>
      <c r="D2777" t="s">
        <v>279</v>
      </c>
      <c r="F2777" t="s">
        <v>20</v>
      </c>
      <c r="G2777" t="s">
        <v>69</v>
      </c>
      <c r="I2777">
        <v>574</v>
      </c>
      <c r="J2777" t="s">
        <v>279</v>
      </c>
      <c r="K2777" t="s">
        <v>59</v>
      </c>
      <c r="L2777" t="s">
        <v>45</v>
      </c>
      <c r="M2777" t="s">
        <v>28</v>
      </c>
      <c r="O2777" t="s">
        <v>46</v>
      </c>
      <c r="P2777" t="s">
        <v>47</v>
      </c>
      <c r="Q2777">
        <v>1000</v>
      </c>
    </row>
    <row r="2778" spans="1:17" hidden="1" x14ac:dyDescent="0.25">
      <c r="A2778" s="1" t="s">
        <v>2206</v>
      </c>
      <c r="B2778" t="s">
        <v>2205</v>
      </c>
      <c r="C2778" t="s">
        <v>2207</v>
      </c>
      <c r="D2778" t="s">
        <v>279</v>
      </c>
      <c r="F2778" t="s">
        <v>20</v>
      </c>
      <c r="G2778" t="s">
        <v>69</v>
      </c>
      <c r="I2778">
        <v>574</v>
      </c>
      <c r="J2778" t="s">
        <v>279</v>
      </c>
      <c r="K2778" t="s">
        <v>59</v>
      </c>
      <c r="L2778" t="s">
        <v>45</v>
      </c>
      <c r="M2778" t="s">
        <v>36</v>
      </c>
      <c r="O2778" t="s">
        <v>46</v>
      </c>
      <c r="P2778" t="s">
        <v>47</v>
      </c>
      <c r="Q2778">
        <v>1000</v>
      </c>
    </row>
    <row r="2779" spans="1:17" hidden="1" x14ac:dyDescent="0.25">
      <c r="A2779" s="1" t="s">
        <v>2208</v>
      </c>
      <c r="B2779" t="s">
        <v>2205</v>
      </c>
      <c r="C2779" t="s">
        <v>2209</v>
      </c>
      <c r="D2779" t="s">
        <v>2210</v>
      </c>
      <c r="F2779" t="s">
        <v>20</v>
      </c>
      <c r="G2779" t="s">
        <v>69</v>
      </c>
      <c r="I2779">
        <v>1853</v>
      </c>
      <c r="J2779" t="s">
        <v>2210</v>
      </c>
      <c r="K2779" t="s">
        <v>216</v>
      </c>
      <c r="L2779" t="s">
        <v>45</v>
      </c>
      <c r="M2779" t="s">
        <v>26</v>
      </c>
      <c r="O2779" t="s">
        <v>46</v>
      </c>
      <c r="P2779" t="s">
        <v>25</v>
      </c>
      <c r="Q2779">
        <v>0</v>
      </c>
    </row>
    <row r="2780" spans="1:17" hidden="1" x14ac:dyDescent="0.25">
      <c r="A2780" s="1" t="s">
        <v>2208</v>
      </c>
      <c r="B2780" t="s">
        <v>2205</v>
      </c>
      <c r="C2780" t="s">
        <v>2209</v>
      </c>
      <c r="D2780" t="s">
        <v>2210</v>
      </c>
      <c r="F2780" t="s">
        <v>20</v>
      </c>
      <c r="G2780" t="s">
        <v>69</v>
      </c>
      <c r="I2780">
        <v>1853</v>
      </c>
      <c r="J2780" t="s">
        <v>2210</v>
      </c>
      <c r="K2780" t="s">
        <v>216</v>
      </c>
      <c r="L2780" t="s">
        <v>45</v>
      </c>
      <c r="M2780" t="s">
        <v>22</v>
      </c>
      <c r="O2780" t="s">
        <v>46</v>
      </c>
      <c r="P2780" t="s">
        <v>25</v>
      </c>
      <c r="Q2780">
        <v>0</v>
      </c>
    </row>
    <row r="2781" spans="1:17" x14ac:dyDescent="0.25">
      <c r="A2781" s="1" t="s">
        <v>2208</v>
      </c>
      <c r="B2781" t="s">
        <v>2205</v>
      </c>
      <c r="C2781" t="s">
        <v>2209</v>
      </c>
      <c r="D2781" t="s">
        <v>2210</v>
      </c>
      <c r="F2781" t="s">
        <v>20</v>
      </c>
      <c r="G2781" t="s">
        <v>69</v>
      </c>
      <c r="I2781">
        <v>1853</v>
      </c>
      <c r="J2781" t="s">
        <v>2210</v>
      </c>
      <c r="K2781" t="s">
        <v>216</v>
      </c>
      <c r="L2781" t="s">
        <v>45</v>
      </c>
      <c r="M2781" t="s">
        <v>30</v>
      </c>
      <c r="O2781" t="s">
        <v>46</v>
      </c>
      <c r="P2781" t="s">
        <v>47</v>
      </c>
      <c r="Q2781">
        <v>1000</v>
      </c>
    </row>
    <row r="2782" spans="1:17" hidden="1" x14ac:dyDescent="0.25">
      <c r="A2782" s="1" t="s">
        <v>2208</v>
      </c>
      <c r="B2782" t="s">
        <v>2205</v>
      </c>
      <c r="C2782" t="s">
        <v>2209</v>
      </c>
      <c r="D2782" t="s">
        <v>2210</v>
      </c>
      <c r="F2782" t="s">
        <v>20</v>
      </c>
      <c r="G2782" t="s">
        <v>69</v>
      </c>
      <c r="I2782">
        <v>1853</v>
      </c>
      <c r="J2782" t="s">
        <v>2210</v>
      </c>
      <c r="K2782" t="s">
        <v>216</v>
      </c>
      <c r="L2782" t="s">
        <v>45</v>
      </c>
      <c r="M2782" t="s">
        <v>28</v>
      </c>
      <c r="O2782" t="s">
        <v>46</v>
      </c>
      <c r="P2782" t="s">
        <v>47</v>
      </c>
      <c r="Q2782">
        <v>1000</v>
      </c>
    </row>
    <row r="2783" spans="1:17" hidden="1" x14ac:dyDescent="0.25">
      <c r="A2783" s="1" t="s">
        <v>2208</v>
      </c>
      <c r="B2783" t="s">
        <v>2205</v>
      </c>
      <c r="C2783" t="s">
        <v>2209</v>
      </c>
      <c r="D2783" t="s">
        <v>2210</v>
      </c>
      <c r="F2783" t="s">
        <v>20</v>
      </c>
      <c r="G2783" t="s">
        <v>69</v>
      </c>
      <c r="I2783">
        <v>1853</v>
      </c>
      <c r="J2783" t="s">
        <v>2210</v>
      </c>
      <c r="K2783" t="s">
        <v>216</v>
      </c>
      <c r="L2783" t="s">
        <v>45</v>
      </c>
      <c r="M2783" t="s">
        <v>36</v>
      </c>
      <c r="O2783" t="s">
        <v>46</v>
      </c>
      <c r="P2783" t="s">
        <v>47</v>
      </c>
      <c r="Q2783">
        <v>1000</v>
      </c>
    </row>
    <row r="2784" spans="1:17" x14ac:dyDescent="0.25">
      <c r="A2784" s="1" t="s">
        <v>2211</v>
      </c>
      <c r="B2784" t="s">
        <v>2205</v>
      </c>
      <c r="C2784" t="s">
        <v>2212</v>
      </c>
      <c r="D2784" t="s">
        <v>1349</v>
      </c>
      <c r="F2784" t="s">
        <v>20</v>
      </c>
      <c r="G2784" t="s">
        <v>69</v>
      </c>
      <c r="I2784">
        <v>11997</v>
      </c>
      <c r="J2784" t="s">
        <v>1349</v>
      </c>
      <c r="L2784" t="s">
        <v>45</v>
      </c>
      <c r="M2784" t="s">
        <v>30</v>
      </c>
      <c r="O2784" t="s">
        <v>46</v>
      </c>
      <c r="P2784" t="s">
        <v>47</v>
      </c>
      <c r="Q2784">
        <v>1000</v>
      </c>
    </row>
    <row r="2785" spans="1:17" hidden="1" x14ac:dyDescent="0.25">
      <c r="A2785" s="1" t="s">
        <v>2213</v>
      </c>
      <c r="B2785" t="s">
        <v>2203</v>
      </c>
      <c r="C2785" t="s">
        <v>2214</v>
      </c>
      <c r="D2785" t="s">
        <v>2215</v>
      </c>
      <c r="F2785" t="s">
        <v>20</v>
      </c>
      <c r="G2785" t="s">
        <v>42</v>
      </c>
      <c r="I2785">
        <v>3569</v>
      </c>
      <c r="J2785" t="s">
        <v>2215</v>
      </c>
      <c r="K2785" t="s">
        <v>59</v>
      </c>
      <c r="L2785" t="s">
        <v>45</v>
      </c>
      <c r="M2785" t="s">
        <v>26</v>
      </c>
      <c r="O2785" t="s">
        <v>46</v>
      </c>
      <c r="P2785" t="s">
        <v>47</v>
      </c>
      <c r="Q2785">
        <v>1000</v>
      </c>
    </row>
    <row r="2786" spans="1:17" hidden="1" x14ac:dyDescent="0.25">
      <c r="A2786" s="1" t="s">
        <v>2213</v>
      </c>
      <c r="B2786" t="s">
        <v>2203</v>
      </c>
      <c r="C2786" t="s">
        <v>2214</v>
      </c>
      <c r="D2786" t="s">
        <v>2215</v>
      </c>
      <c r="F2786" t="s">
        <v>20</v>
      </c>
      <c r="G2786" t="s">
        <v>42</v>
      </c>
      <c r="I2786">
        <v>3569</v>
      </c>
      <c r="J2786" t="s">
        <v>2215</v>
      </c>
      <c r="K2786" t="s">
        <v>59</v>
      </c>
      <c r="L2786" t="s">
        <v>45</v>
      </c>
      <c r="M2786" t="s">
        <v>22</v>
      </c>
      <c r="O2786" t="s">
        <v>46</v>
      </c>
      <c r="P2786" t="s">
        <v>47</v>
      </c>
      <c r="Q2786">
        <v>1000</v>
      </c>
    </row>
    <row r="2787" spans="1:17" x14ac:dyDescent="0.25">
      <c r="A2787" s="1" t="s">
        <v>2213</v>
      </c>
      <c r="B2787" t="s">
        <v>2203</v>
      </c>
      <c r="C2787" t="s">
        <v>2214</v>
      </c>
      <c r="D2787" t="s">
        <v>2215</v>
      </c>
      <c r="F2787" t="s">
        <v>20</v>
      </c>
      <c r="G2787" t="s">
        <v>42</v>
      </c>
      <c r="I2787">
        <v>3569</v>
      </c>
      <c r="J2787" t="s">
        <v>2215</v>
      </c>
      <c r="K2787" t="s">
        <v>59</v>
      </c>
      <c r="L2787" t="s">
        <v>45</v>
      </c>
      <c r="M2787" t="s">
        <v>30</v>
      </c>
      <c r="O2787" t="s">
        <v>46</v>
      </c>
      <c r="P2787" t="s">
        <v>47</v>
      </c>
      <c r="Q2787">
        <v>1000</v>
      </c>
    </row>
    <row r="2788" spans="1:17" hidden="1" x14ac:dyDescent="0.25">
      <c r="A2788" s="1" t="s">
        <v>2213</v>
      </c>
      <c r="B2788" t="s">
        <v>2203</v>
      </c>
      <c r="C2788" t="s">
        <v>2214</v>
      </c>
      <c r="D2788" t="s">
        <v>2215</v>
      </c>
      <c r="F2788" t="s">
        <v>20</v>
      </c>
      <c r="G2788" t="s">
        <v>42</v>
      </c>
      <c r="I2788">
        <v>3569</v>
      </c>
      <c r="J2788" t="s">
        <v>2215</v>
      </c>
      <c r="K2788" t="s">
        <v>59</v>
      </c>
      <c r="L2788" t="s">
        <v>45</v>
      </c>
      <c r="M2788" t="s">
        <v>32</v>
      </c>
      <c r="O2788" t="s">
        <v>46</v>
      </c>
      <c r="P2788" t="s">
        <v>47</v>
      </c>
      <c r="Q2788">
        <v>1000</v>
      </c>
    </row>
    <row r="2789" spans="1:17" hidden="1" x14ac:dyDescent="0.25">
      <c r="A2789" s="1" t="s">
        <v>2213</v>
      </c>
      <c r="B2789" t="s">
        <v>2203</v>
      </c>
      <c r="C2789" t="s">
        <v>2214</v>
      </c>
      <c r="D2789" t="s">
        <v>2215</v>
      </c>
      <c r="F2789" t="s">
        <v>20</v>
      </c>
      <c r="G2789" t="s">
        <v>42</v>
      </c>
      <c r="I2789">
        <v>3569</v>
      </c>
      <c r="J2789" t="s">
        <v>2215</v>
      </c>
      <c r="K2789" t="s">
        <v>59</v>
      </c>
      <c r="L2789" t="s">
        <v>45</v>
      </c>
      <c r="M2789" t="s">
        <v>34</v>
      </c>
      <c r="O2789" t="s">
        <v>46</v>
      </c>
      <c r="P2789" t="s">
        <v>47</v>
      </c>
      <c r="Q2789">
        <v>1000</v>
      </c>
    </row>
    <row r="2790" spans="1:17" hidden="1" x14ac:dyDescent="0.25">
      <c r="A2790" s="1" t="s">
        <v>2213</v>
      </c>
      <c r="B2790" t="s">
        <v>2203</v>
      </c>
      <c r="C2790" t="s">
        <v>2214</v>
      </c>
      <c r="D2790" t="s">
        <v>2215</v>
      </c>
      <c r="F2790" t="s">
        <v>20</v>
      </c>
      <c r="G2790" t="s">
        <v>42</v>
      </c>
      <c r="I2790">
        <v>3569</v>
      </c>
      <c r="J2790" t="s">
        <v>2215</v>
      </c>
      <c r="K2790" t="s">
        <v>59</v>
      </c>
      <c r="L2790" t="s">
        <v>45</v>
      </c>
      <c r="M2790" t="s">
        <v>28</v>
      </c>
      <c r="O2790" t="s">
        <v>46</v>
      </c>
      <c r="P2790" t="s">
        <v>47</v>
      </c>
      <c r="Q2790">
        <v>1000</v>
      </c>
    </row>
    <row r="2791" spans="1:17" hidden="1" x14ac:dyDescent="0.25">
      <c r="A2791" s="1" t="s">
        <v>2213</v>
      </c>
      <c r="B2791" t="s">
        <v>2203</v>
      </c>
      <c r="C2791" t="s">
        <v>2214</v>
      </c>
      <c r="D2791" t="s">
        <v>2215</v>
      </c>
      <c r="F2791" t="s">
        <v>20</v>
      </c>
      <c r="G2791" t="s">
        <v>42</v>
      </c>
      <c r="I2791">
        <v>3569</v>
      </c>
      <c r="J2791" t="s">
        <v>2215</v>
      </c>
      <c r="K2791" t="s">
        <v>59</v>
      </c>
      <c r="L2791" t="s">
        <v>45</v>
      </c>
      <c r="M2791" t="s">
        <v>36</v>
      </c>
      <c r="O2791" t="s">
        <v>24</v>
      </c>
      <c r="P2791" t="s">
        <v>47</v>
      </c>
      <c r="Q2791">
        <v>1000</v>
      </c>
    </row>
    <row r="2792" spans="1:17" hidden="1" x14ac:dyDescent="0.25">
      <c r="A2792" s="1" t="s">
        <v>2216</v>
      </c>
      <c r="B2792" t="s">
        <v>2214</v>
      </c>
      <c r="C2792" t="s">
        <v>2217</v>
      </c>
      <c r="D2792" t="s">
        <v>282</v>
      </c>
      <c r="F2792" t="s">
        <v>20</v>
      </c>
      <c r="G2792" t="s">
        <v>69</v>
      </c>
      <c r="I2792">
        <v>718</v>
      </c>
      <c r="J2792" t="s">
        <v>282</v>
      </c>
      <c r="K2792" t="s">
        <v>59</v>
      </c>
      <c r="L2792" t="s">
        <v>45</v>
      </c>
      <c r="M2792" t="s">
        <v>26</v>
      </c>
      <c r="O2792" t="s">
        <v>46</v>
      </c>
      <c r="P2792" t="s">
        <v>25</v>
      </c>
      <c r="Q2792">
        <v>0</v>
      </c>
    </row>
    <row r="2793" spans="1:17" hidden="1" x14ac:dyDescent="0.25">
      <c r="A2793" s="1" t="s">
        <v>2216</v>
      </c>
      <c r="B2793" t="s">
        <v>2214</v>
      </c>
      <c r="C2793" t="s">
        <v>2217</v>
      </c>
      <c r="D2793" t="s">
        <v>282</v>
      </c>
      <c r="F2793" t="s">
        <v>20</v>
      </c>
      <c r="G2793" t="s">
        <v>69</v>
      </c>
      <c r="I2793">
        <v>718</v>
      </c>
      <c r="J2793" t="s">
        <v>282</v>
      </c>
      <c r="K2793" t="s">
        <v>59</v>
      </c>
      <c r="L2793" t="s">
        <v>45</v>
      </c>
      <c r="M2793" t="s">
        <v>22</v>
      </c>
      <c r="O2793" t="s">
        <v>46</v>
      </c>
      <c r="P2793" t="s">
        <v>25</v>
      </c>
      <c r="Q2793">
        <v>0</v>
      </c>
    </row>
    <row r="2794" spans="1:17" x14ac:dyDescent="0.25">
      <c r="A2794" s="1" t="s">
        <v>2216</v>
      </c>
      <c r="B2794" t="s">
        <v>2214</v>
      </c>
      <c r="C2794" t="s">
        <v>2217</v>
      </c>
      <c r="D2794" t="s">
        <v>282</v>
      </c>
      <c r="F2794" t="s">
        <v>20</v>
      </c>
      <c r="G2794" t="s">
        <v>69</v>
      </c>
      <c r="I2794">
        <v>718</v>
      </c>
      <c r="J2794" t="s">
        <v>282</v>
      </c>
      <c r="K2794" t="s">
        <v>59</v>
      </c>
      <c r="L2794" t="s">
        <v>45</v>
      </c>
      <c r="M2794" t="s">
        <v>30</v>
      </c>
      <c r="O2794" t="s">
        <v>46</v>
      </c>
      <c r="P2794" t="s">
        <v>47</v>
      </c>
      <c r="Q2794">
        <v>1000</v>
      </c>
    </row>
    <row r="2795" spans="1:17" hidden="1" x14ac:dyDescent="0.25">
      <c r="A2795" s="1" t="s">
        <v>2216</v>
      </c>
      <c r="B2795" t="s">
        <v>2214</v>
      </c>
      <c r="C2795" t="s">
        <v>2217</v>
      </c>
      <c r="D2795" t="s">
        <v>282</v>
      </c>
      <c r="F2795" t="s">
        <v>20</v>
      </c>
      <c r="G2795" t="s">
        <v>69</v>
      </c>
      <c r="I2795">
        <v>718</v>
      </c>
      <c r="J2795" t="s">
        <v>282</v>
      </c>
      <c r="K2795" t="s">
        <v>59</v>
      </c>
      <c r="L2795" t="s">
        <v>45</v>
      </c>
      <c r="M2795" t="s">
        <v>32</v>
      </c>
      <c r="O2795" t="s">
        <v>46</v>
      </c>
      <c r="P2795" t="s">
        <v>47</v>
      </c>
      <c r="Q2795">
        <v>1000</v>
      </c>
    </row>
    <row r="2796" spans="1:17" hidden="1" x14ac:dyDescent="0.25">
      <c r="A2796" s="1" t="s">
        <v>2216</v>
      </c>
      <c r="B2796" t="s">
        <v>2214</v>
      </c>
      <c r="C2796" t="s">
        <v>2217</v>
      </c>
      <c r="D2796" t="s">
        <v>282</v>
      </c>
      <c r="F2796" t="s">
        <v>20</v>
      </c>
      <c r="G2796" t="s">
        <v>69</v>
      </c>
      <c r="I2796">
        <v>718</v>
      </c>
      <c r="J2796" t="s">
        <v>282</v>
      </c>
      <c r="K2796" t="s">
        <v>59</v>
      </c>
      <c r="L2796" t="s">
        <v>45</v>
      </c>
      <c r="M2796" t="s">
        <v>34</v>
      </c>
      <c r="O2796" t="s">
        <v>46</v>
      </c>
      <c r="P2796" t="s">
        <v>47</v>
      </c>
      <c r="Q2796">
        <v>1000</v>
      </c>
    </row>
    <row r="2797" spans="1:17" hidden="1" x14ac:dyDescent="0.25">
      <c r="A2797" s="1" t="s">
        <v>2216</v>
      </c>
      <c r="B2797" t="s">
        <v>2214</v>
      </c>
      <c r="C2797" t="s">
        <v>2217</v>
      </c>
      <c r="D2797" t="s">
        <v>282</v>
      </c>
      <c r="F2797" t="s">
        <v>20</v>
      </c>
      <c r="G2797" t="s">
        <v>69</v>
      </c>
      <c r="I2797">
        <v>718</v>
      </c>
      <c r="J2797" t="s">
        <v>282</v>
      </c>
      <c r="K2797" t="s">
        <v>59</v>
      </c>
      <c r="L2797" t="s">
        <v>45</v>
      </c>
      <c r="M2797" t="s">
        <v>28</v>
      </c>
      <c r="O2797" t="s">
        <v>46</v>
      </c>
      <c r="P2797" t="s">
        <v>47</v>
      </c>
      <c r="Q2797">
        <v>1000</v>
      </c>
    </row>
    <row r="2798" spans="1:17" hidden="1" x14ac:dyDescent="0.25">
      <c r="A2798" s="1" t="s">
        <v>2216</v>
      </c>
      <c r="B2798" t="s">
        <v>2214</v>
      </c>
      <c r="C2798" t="s">
        <v>2217</v>
      </c>
      <c r="D2798" t="s">
        <v>282</v>
      </c>
      <c r="F2798" t="s">
        <v>20</v>
      </c>
      <c r="G2798" t="s">
        <v>69</v>
      </c>
      <c r="I2798">
        <v>718</v>
      </c>
      <c r="J2798" t="s">
        <v>282</v>
      </c>
      <c r="K2798" t="s">
        <v>59</v>
      </c>
      <c r="L2798" t="s">
        <v>45</v>
      </c>
      <c r="M2798" t="s">
        <v>36</v>
      </c>
      <c r="O2798" t="s">
        <v>46</v>
      </c>
      <c r="P2798" t="s">
        <v>47</v>
      </c>
      <c r="Q2798">
        <v>1000</v>
      </c>
    </row>
    <row r="2799" spans="1:17" hidden="1" x14ac:dyDescent="0.25">
      <c r="A2799" s="1" t="s">
        <v>2218</v>
      </c>
      <c r="B2799" t="s">
        <v>2203</v>
      </c>
      <c r="C2799" t="s">
        <v>2219</v>
      </c>
      <c r="D2799" t="s">
        <v>288</v>
      </c>
      <c r="F2799" t="s">
        <v>20</v>
      </c>
      <c r="G2799" t="s">
        <v>42</v>
      </c>
      <c r="I2799">
        <v>3453</v>
      </c>
      <c r="J2799" t="s">
        <v>288</v>
      </c>
      <c r="K2799" t="s">
        <v>59</v>
      </c>
      <c r="L2799" t="s">
        <v>45</v>
      </c>
      <c r="M2799" t="s">
        <v>26</v>
      </c>
      <c r="O2799" t="s">
        <v>46</v>
      </c>
      <c r="P2799" t="s">
        <v>47</v>
      </c>
      <c r="Q2799">
        <v>1000</v>
      </c>
    </row>
    <row r="2800" spans="1:17" hidden="1" x14ac:dyDescent="0.25">
      <c r="A2800" s="1" t="s">
        <v>2218</v>
      </c>
      <c r="B2800" t="s">
        <v>2203</v>
      </c>
      <c r="C2800" t="s">
        <v>2219</v>
      </c>
      <c r="D2800" t="s">
        <v>288</v>
      </c>
      <c r="F2800" t="s">
        <v>20</v>
      </c>
      <c r="G2800" t="s">
        <v>42</v>
      </c>
      <c r="I2800">
        <v>3453</v>
      </c>
      <c r="J2800" t="s">
        <v>288</v>
      </c>
      <c r="K2800" t="s">
        <v>59</v>
      </c>
      <c r="L2800" t="s">
        <v>45</v>
      </c>
      <c r="M2800" t="s">
        <v>22</v>
      </c>
      <c r="O2800" t="s">
        <v>46</v>
      </c>
      <c r="P2800" t="s">
        <v>47</v>
      </c>
      <c r="Q2800">
        <v>1000</v>
      </c>
    </row>
    <row r="2801" spans="1:17" x14ac:dyDescent="0.25">
      <c r="A2801" s="1" t="s">
        <v>2218</v>
      </c>
      <c r="B2801" t="s">
        <v>2203</v>
      </c>
      <c r="C2801" t="s">
        <v>2219</v>
      </c>
      <c r="D2801" t="s">
        <v>288</v>
      </c>
      <c r="F2801" t="s">
        <v>20</v>
      </c>
      <c r="G2801" t="s">
        <v>42</v>
      </c>
      <c r="I2801">
        <v>3453</v>
      </c>
      <c r="J2801" t="s">
        <v>288</v>
      </c>
      <c r="K2801" t="s">
        <v>59</v>
      </c>
      <c r="L2801" t="s">
        <v>45</v>
      </c>
      <c r="M2801" t="s">
        <v>30</v>
      </c>
      <c r="O2801" t="s">
        <v>46</v>
      </c>
      <c r="P2801" t="s">
        <v>47</v>
      </c>
      <c r="Q2801">
        <v>1000</v>
      </c>
    </row>
    <row r="2802" spans="1:17" hidden="1" x14ac:dyDescent="0.25">
      <c r="A2802" s="1" t="s">
        <v>2218</v>
      </c>
      <c r="B2802" t="s">
        <v>2203</v>
      </c>
      <c r="C2802" t="s">
        <v>2219</v>
      </c>
      <c r="D2802" t="s">
        <v>288</v>
      </c>
      <c r="F2802" t="s">
        <v>20</v>
      </c>
      <c r="G2802" t="s">
        <v>42</v>
      </c>
      <c r="I2802">
        <v>3453</v>
      </c>
      <c r="J2802" t="s">
        <v>288</v>
      </c>
      <c r="K2802" t="s">
        <v>59</v>
      </c>
      <c r="L2802" t="s">
        <v>45</v>
      </c>
      <c r="M2802" t="s">
        <v>28</v>
      </c>
      <c r="O2802" t="s">
        <v>46</v>
      </c>
      <c r="P2802" t="s">
        <v>47</v>
      </c>
      <c r="Q2802">
        <v>1000</v>
      </c>
    </row>
    <row r="2803" spans="1:17" hidden="1" x14ac:dyDescent="0.25">
      <c r="A2803" s="1" t="s">
        <v>2218</v>
      </c>
      <c r="B2803" t="s">
        <v>2203</v>
      </c>
      <c r="C2803" t="s">
        <v>2219</v>
      </c>
      <c r="D2803" t="s">
        <v>288</v>
      </c>
      <c r="F2803" t="s">
        <v>20</v>
      </c>
      <c r="G2803" t="s">
        <v>42</v>
      </c>
      <c r="I2803">
        <v>3453</v>
      </c>
      <c r="J2803" t="s">
        <v>288</v>
      </c>
      <c r="K2803" t="s">
        <v>59</v>
      </c>
      <c r="L2803" t="s">
        <v>45</v>
      </c>
      <c r="M2803" t="s">
        <v>36</v>
      </c>
      <c r="O2803" t="s">
        <v>46</v>
      </c>
      <c r="P2803" t="s">
        <v>47</v>
      </c>
      <c r="Q2803">
        <v>1000</v>
      </c>
    </row>
    <row r="2804" spans="1:17" hidden="1" x14ac:dyDescent="0.25">
      <c r="A2804" s="1" t="s">
        <v>2220</v>
      </c>
      <c r="B2804" t="s">
        <v>2219</v>
      </c>
      <c r="C2804" t="s">
        <v>2221</v>
      </c>
      <c r="D2804" t="s">
        <v>294</v>
      </c>
      <c r="F2804" t="s">
        <v>20</v>
      </c>
      <c r="G2804" t="s">
        <v>69</v>
      </c>
      <c r="I2804">
        <v>575</v>
      </c>
      <c r="J2804" t="s">
        <v>294</v>
      </c>
      <c r="K2804" t="s">
        <v>59</v>
      </c>
      <c r="L2804" t="s">
        <v>45</v>
      </c>
      <c r="M2804" t="s">
        <v>26</v>
      </c>
      <c r="O2804" t="s">
        <v>46</v>
      </c>
      <c r="P2804" t="s">
        <v>25</v>
      </c>
      <c r="Q2804">
        <v>0</v>
      </c>
    </row>
    <row r="2805" spans="1:17" hidden="1" x14ac:dyDescent="0.25">
      <c r="A2805" s="1" t="s">
        <v>2220</v>
      </c>
      <c r="B2805" t="s">
        <v>2219</v>
      </c>
      <c r="C2805" t="s">
        <v>2221</v>
      </c>
      <c r="D2805" t="s">
        <v>294</v>
      </c>
      <c r="F2805" t="s">
        <v>20</v>
      </c>
      <c r="G2805" t="s">
        <v>69</v>
      </c>
      <c r="I2805">
        <v>575</v>
      </c>
      <c r="J2805" t="s">
        <v>294</v>
      </c>
      <c r="K2805" t="s">
        <v>59</v>
      </c>
      <c r="L2805" t="s">
        <v>45</v>
      </c>
      <c r="M2805" t="s">
        <v>22</v>
      </c>
      <c r="O2805" t="s">
        <v>46</v>
      </c>
      <c r="P2805" t="s">
        <v>25</v>
      </c>
      <c r="Q2805">
        <v>0</v>
      </c>
    </row>
    <row r="2806" spans="1:17" x14ac:dyDescent="0.25">
      <c r="A2806" s="1" t="s">
        <v>2220</v>
      </c>
      <c r="B2806" t="s">
        <v>2219</v>
      </c>
      <c r="C2806" t="s">
        <v>2221</v>
      </c>
      <c r="D2806" t="s">
        <v>294</v>
      </c>
      <c r="F2806" t="s">
        <v>20</v>
      </c>
      <c r="G2806" t="s">
        <v>69</v>
      </c>
      <c r="I2806">
        <v>575</v>
      </c>
      <c r="J2806" t="s">
        <v>294</v>
      </c>
      <c r="K2806" t="s">
        <v>59</v>
      </c>
      <c r="L2806" t="s">
        <v>45</v>
      </c>
      <c r="M2806" t="s">
        <v>30</v>
      </c>
      <c r="O2806" t="s">
        <v>46</v>
      </c>
      <c r="P2806" t="s">
        <v>47</v>
      </c>
      <c r="Q2806">
        <v>1000</v>
      </c>
    </row>
    <row r="2807" spans="1:17" hidden="1" x14ac:dyDescent="0.25">
      <c r="A2807" s="1" t="s">
        <v>2220</v>
      </c>
      <c r="B2807" t="s">
        <v>2219</v>
      </c>
      <c r="C2807" t="s">
        <v>2221</v>
      </c>
      <c r="D2807" t="s">
        <v>294</v>
      </c>
      <c r="F2807" t="s">
        <v>20</v>
      </c>
      <c r="G2807" t="s">
        <v>69</v>
      </c>
      <c r="I2807">
        <v>575</v>
      </c>
      <c r="J2807" t="s">
        <v>294</v>
      </c>
      <c r="K2807" t="s">
        <v>59</v>
      </c>
      <c r="L2807" t="s">
        <v>45</v>
      </c>
      <c r="M2807" t="s">
        <v>28</v>
      </c>
      <c r="O2807" t="s">
        <v>46</v>
      </c>
      <c r="P2807" t="s">
        <v>47</v>
      </c>
      <c r="Q2807">
        <v>1000</v>
      </c>
    </row>
    <row r="2808" spans="1:17" hidden="1" x14ac:dyDescent="0.25">
      <c r="A2808" s="1" t="s">
        <v>2220</v>
      </c>
      <c r="B2808" t="s">
        <v>2219</v>
      </c>
      <c r="C2808" t="s">
        <v>2221</v>
      </c>
      <c r="D2808" t="s">
        <v>294</v>
      </c>
      <c r="F2808" t="s">
        <v>20</v>
      </c>
      <c r="G2808" t="s">
        <v>69</v>
      </c>
      <c r="I2808">
        <v>575</v>
      </c>
      <c r="J2808" t="s">
        <v>294</v>
      </c>
      <c r="K2808" t="s">
        <v>59</v>
      </c>
      <c r="L2808" t="s">
        <v>45</v>
      </c>
      <c r="M2808" t="s">
        <v>36</v>
      </c>
      <c r="O2808" t="s">
        <v>46</v>
      </c>
      <c r="P2808" t="s">
        <v>47</v>
      </c>
      <c r="Q2808">
        <v>1000</v>
      </c>
    </row>
    <row r="2809" spans="1:17" hidden="1" x14ac:dyDescent="0.25">
      <c r="A2809" s="1" t="s">
        <v>2222</v>
      </c>
      <c r="B2809" t="s">
        <v>2219</v>
      </c>
      <c r="C2809" t="s">
        <v>2223</v>
      </c>
      <c r="D2809" t="s">
        <v>297</v>
      </c>
      <c r="F2809" t="s">
        <v>20</v>
      </c>
      <c r="G2809" t="s">
        <v>69</v>
      </c>
      <c r="I2809">
        <v>720</v>
      </c>
      <c r="J2809" t="s">
        <v>297</v>
      </c>
      <c r="K2809" t="s">
        <v>59</v>
      </c>
      <c r="L2809" t="s">
        <v>45</v>
      </c>
      <c r="M2809" t="s">
        <v>26</v>
      </c>
      <c r="O2809" t="s">
        <v>46</v>
      </c>
      <c r="P2809" t="s">
        <v>25</v>
      </c>
      <c r="Q2809">
        <v>0</v>
      </c>
    </row>
    <row r="2810" spans="1:17" hidden="1" x14ac:dyDescent="0.25">
      <c r="A2810" s="1" t="s">
        <v>2222</v>
      </c>
      <c r="B2810" t="s">
        <v>2219</v>
      </c>
      <c r="C2810" t="s">
        <v>2223</v>
      </c>
      <c r="D2810" t="s">
        <v>297</v>
      </c>
      <c r="F2810" t="s">
        <v>20</v>
      </c>
      <c r="G2810" t="s">
        <v>69</v>
      </c>
      <c r="I2810">
        <v>720</v>
      </c>
      <c r="J2810" t="s">
        <v>297</v>
      </c>
      <c r="K2810" t="s">
        <v>59</v>
      </c>
      <c r="L2810" t="s">
        <v>45</v>
      </c>
      <c r="M2810" t="s">
        <v>22</v>
      </c>
      <c r="O2810" t="s">
        <v>46</v>
      </c>
      <c r="P2810" t="s">
        <v>25</v>
      </c>
      <c r="Q2810">
        <v>0</v>
      </c>
    </row>
    <row r="2811" spans="1:17" x14ac:dyDescent="0.25">
      <c r="A2811" s="1" t="s">
        <v>2222</v>
      </c>
      <c r="B2811" t="s">
        <v>2219</v>
      </c>
      <c r="C2811" t="s">
        <v>2223</v>
      </c>
      <c r="D2811" t="s">
        <v>297</v>
      </c>
      <c r="F2811" t="s">
        <v>20</v>
      </c>
      <c r="G2811" t="s">
        <v>69</v>
      </c>
      <c r="I2811">
        <v>720</v>
      </c>
      <c r="J2811" t="s">
        <v>297</v>
      </c>
      <c r="K2811" t="s">
        <v>59</v>
      </c>
      <c r="L2811" t="s">
        <v>45</v>
      </c>
      <c r="M2811" t="s">
        <v>30</v>
      </c>
      <c r="O2811" t="s">
        <v>46</v>
      </c>
      <c r="P2811" t="s">
        <v>47</v>
      </c>
      <c r="Q2811">
        <v>1000</v>
      </c>
    </row>
    <row r="2812" spans="1:17" hidden="1" x14ac:dyDescent="0.25">
      <c r="A2812" s="1" t="s">
        <v>2222</v>
      </c>
      <c r="B2812" t="s">
        <v>2219</v>
      </c>
      <c r="C2812" t="s">
        <v>2223</v>
      </c>
      <c r="D2812" t="s">
        <v>297</v>
      </c>
      <c r="F2812" t="s">
        <v>20</v>
      </c>
      <c r="G2812" t="s">
        <v>69</v>
      </c>
      <c r="I2812">
        <v>720</v>
      </c>
      <c r="J2812" t="s">
        <v>297</v>
      </c>
      <c r="K2812" t="s">
        <v>59</v>
      </c>
      <c r="L2812" t="s">
        <v>45</v>
      </c>
      <c r="M2812" t="s">
        <v>28</v>
      </c>
      <c r="O2812" t="s">
        <v>46</v>
      </c>
      <c r="P2812" t="s">
        <v>47</v>
      </c>
      <c r="Q2812">
        <v>1000</v>
      </c>
    </row>
    <row r="2813" spans="1:17" hidden="1" x14ac:dyDescent="0.25">
      <c r="A2813" s="1" t="s">
        <v>2222</v>
      </c>
      <c r="B2813" t="s">
        <v>2219</v>
      </c>
      <c r="C2813" t="s">
        <v>2223</v>
      </c>
      <c r="D2813" t="s">
        <v>297</v>
      </c>
      <c r="F2813" t="s">
        <v>20</v>
      </c>
      <c r="G2813" t="s">
        <v>69</v>
      </c>
      <c r="I2813">
        <v>720</v>
      </c>
      <c r="J2813" t="s">
        <v>297</v>
      </c>
      <c r="K2813" t="s">
        <v>59</v>
      </c>
      <c r="L2813" t="s">
        <v>45</v>
      </c>
      <c r="M2813" t="s">
        <v>36</v>
      </c>
      <c r="O2813" t="s">
        <v>46</v>
      </c>
      <c r="P2813" t="s">
        <v>47</v>
      </c>
      <c r="Q2813">
        <v>1000</v>
      </c>
    </row>
    <row r="2814" spans="1:17" hidden="1" x14ac:dyDescent="0.25">
      <c r="A2814" s="1" t="s">
        <v>2224</v>
      </c>
      <c r="B2814" t="s">
        <v>2189</v>
      </c>
      <c r="C2814" t="s">
        <v>2225</v>
      </c>
      <c r="D2814" t="s">
        <v>2226</v>
      </c>
      <c r="F2814" t="s">
        <v>20</v>
      </c>
      <c r="G2814" t="s">
        <v>42</v>
      </c>
      <c r="I2814">
        <v>3454</v>
      </c>
      <c r="J2814" t="s">
        <v>2226</v>
      </c>
      <c r="K2814" t="s">
        <v>59</v>
      </c>
      <c r="L2814" t="s">
        <v>45</v>
      </c>
      <c r="M2814" t="s">
        <v>26</v>
      </c>
      <c r="O2814" t="s">
        <v>46</v>
      </c>
      <c r="P2814" t="s">
        <v>47</v>
      </c>
      <c r="Q2814">
        <v>1000</v>
      </c>
    </row>
    <row r="2815" spans="1:17" hidden="1" x14ac:dyDescent="0.25">
      <c r="A2815" s="1" t="s">
        <v>2224</v>
      </c>
      <c r="B2815" t="s">
        <v>2189</v>
      </c>
      <c r="C2815" t="s">
        <v>2225</v>
      </c>
      <c r="D2815" t="s">
        <v>2226</v>
      </c>
      <c r="F2815" t="s">
        <v>20</v>
      </c>
      <c r="G2815" t="s">
        <v>42</v>
      </c>
      <c r="I2815">
        <v>3454</v>
      </c>
      <c r="J2815" t="s">
        <v>2226</v>
      </c>
      <c r="K2815" t="s">
        <v>59</v>
      </c>
      <c r="L2815" t="s">
        <v>45</v>
      </c>
      <c r="M2815" t="s">
        <v>22</v>
      </c>
      <c r="O2815" t="s">
        <v>46</v>
      </c>
      <c r="P2815" t="s">
        <v>47</v>
      </c>
      <c r="Q2815">
        <v>1000</v>
      </c>
    </row>
    <row r="2816" spans="1:17" x14ac:dyDescent="0.25">
      <c r="A2816" s="1" t="s">
        <v>2224</v>
      </c>
      <c r="B2816" t="s">
        <v>2189</v>
      </c>
      <c r="C2816" t="s">
        <v>2225</v>
      </c>
      <c r="D2816" t="s">
        <v>2226</v>
      </c>
      <c r="F2816" t="s">
        <v>20</v>
      </c>
      <c r="G2816" t="s">
        <v>42</v>
      </c>
      <c r="I2816">
        <v>3454</v>
      </c>
      <c r="J2816" t="s">
        <v>2226</v>
      </c>
      <c r="K2816" t="s">
        <v>59</v>
      </c>
      <c r="L2816" t="s">
        <v>45</v>
      </c>
      <c r="M2816" t="s">
        <v>30</v>
      </c>
      <c r="O2816" t="s">
        <v>46</v>
      </c>
      <c r="P2816" t="s">
        <v>47</v>
      </c>
      <c r="Q2816">
        <v>1000</v>
      </c>
    </row>
    <row r="2817" spans="1:17" hidden="1" x14ac:dyDescent="0.25">
      <c r="A2817" s="1" t="s">
        <v>2224</v>
      </c>
      <c r="B2817" t="s">
        <v>2189</v>
      </c>
      <c r="C2817" t="s">
        <v>2225</v>
      </c>
      <c r="D2817" t="s">
        <v>2226</v>
      </c>
      <c r="F2817" t="s">
        <v>20</v>
      </c>
      <c r="G2817" t="s">
        <v>42</v>
      </c>
      <c r="I2817">
        <v>3454</v>
      </c>
      <c r="J2817" t="s">
        <v>2226</v>
      </c>
      <c r="K2817" t="s">
        <v>59</v>
      </c>
      <c r="L2817" t="s">
        <v>45</v>
      </c>
      <c r="M2817" t="s">
        <v>32</v>
      </c>
      <c r="O2817" t="s">
        <v>46</v>
      </c>
      <c r="P2817" t="s">
        <v>47</v>
      </c>
      <c r="Q2817">
        <v>1000</v>
      </c>
    </row>
    <row r="2818" spans="1:17" hidden="1" x14ac:dyDescent="0.25">
      <c r="A2818" s="1" t="s">
        <v>2224</v>
      </c>
      <c r="B2818" t="s">
        <v>2189</v>
      </c>
      <c r="C2818" t="s">
        <v>2225</v>
      </c>
      <c r="D2818" t="s">
        <v>2226</v>
      </c>
      <c r="F2818" t="s">
        <v>20</v>
      </c>
      <c r="G2818" t="s">
        <v>42</v>
      </c>
      <c r="I2818">
        <v>3454</v>
      </c>
      <c r="J2818" t="s">
        <v>2226</v>
      </c>
      <c r="K2818" t="s">
        <v>59</v>
      </c>
      <c r="L2818" t="s">
        <v>45</v>
      </c>
      <c r="M2818" t="s">
        <v>34</v>
      </c>
      <c r="O2818" t="s">
        <v>46</v>
      </c>
      <c r="P2818" t="s">
        <v>47</v>
      </c>
      <c r="Q2818">
        <v>1000</v>
      </c>
    </row>
    <row r="2819" spans="1:17" hidden="1" x14ac:dyDescent="0.25">
      <c r="A2819" s="1" t="s">
        <v>2224</v>
      </c>
      <c r="B2819" t="s">
        <v>2189</v>
      </c>
      <c r="C2819" t="s">
        <v>2225</v>
      </c>
      <c r="D2819" t="s">
        <v>2226</v>
      </c>
      <c r="F2819" t="s">
        <v>20</v>
      </c>
      <c r="G2819" t="s">
        <v>42</v>
      </c>
      <c r="I2819">
        <v>3454</v>
      </c>
      <c r="J2819" t="s">
        <v>2226</v>
      </c>
      <c r="K2819" t="s">
        <v>59</v>
      </c>
      <c r="L2819" t="s">
        <v>45</v>
      </c>
      <c r="M2819" t="s">
        <v>28</v>
      </c>
      <c r="O2819" t="s">
        <v>46</v>
      </c>
      <c r="P2819" t="s">
        <v>47</v>
      </c>
      <c r="Q2819">
        <v>1000</v>
      </c>
    </row>
    <row r="2820" spans="1:17" hidden="1" x14ac:dyDescent="0.25">
      <c r="A2820" s="1" t="s">
        <v>2224</v>
      </c>
      <c r="B2820" t="s">
        <v>2189</v>
      </c>
      <c r="C2820" t="s">
        <v>2225</v>
      </c>
      <c r="D2820" t="s">
        <v>2226</v>
      </c>
      <c r="F2820" t="s">
        <v>20</v>
      </c>
      <c r="G2820" t="s">
        <v>42</v>
      </c>
      <c r="I2820">
        <v>3454</v>
      </c>
      <c r="J2820" t="s">
        <v>2226</v>
      </c>
      <c r="K2820" t="s">
        <v>59</v>
      </c>
      <c r="L2820" t="s">
        <v>45</v>
      </c>
      <c r="M2820" t="s">
        <v>36</v>
      </c>
      <c r="O2820" t="s">
        <v>46</v>
      </c>
      <c r="P2820" t="s">
        <v>47</v>
      </c>
      <c r="Q2820">
        <v>1000</v>
      </c>
    </row>
    <row r="2821" spans="1:17" hidden="1" x14ac:dyDescent="0.25">
      <c r="A2821" s="1" t="s">
        <v>2227</v>
      </c>
      <c r="B2821" t="s">
        <v>2225</v>
      </c>
      <c r="C2821" t="s">
        <v>2228</v>
      </c>
      <c r="D2821" t="s">
        <v>2215</v>
      </c>
      <c r="F2821" t="s">
        <v>20</v>
      </c>
      <c r="G2821" t="s">
        <v>42</v>
      </c>
      <c r="I2821">
        <v>3567</v>
      </c>
      <c r="J2821" t="s">
        <v>2215</v>
      </c>
      <c r="K2821" t="s">
        <v>59</v>
      </c>
      <c r="L2821" t="s">
        <v>45</v>
      </c>
      <c r="M2821" t="s">
        <v>26</v>
      </c>
      <c r="O2821" t="s">
        <v>46</v>
      </c>
      <c r="P2821" t="s">
        <v>47</v>
      </c>
      <c r="Q2821">
        <v>1000</v>
      </c>
    </row>
    <row r="2822" spans="1:17" hidden="1" x14ac:dyDescent="0.25">
      <c r="A2822" s="1" t="s">
        <v>2227</v>
      </c>
      <c r="B2822" t="s">
        <v>2225</v>
      </c>
      <c r="C2822" t="s">
        <v>2228</v>
      </c>
      <c r="D2822" t="s">
        <v>2215</v>
      </c>
      <c r="F2822" t="s">
        <v>20</v>
      </c>
      <c r="G2822" t="s">
        <v>42</v>
      </c>
      <c r="I2822">
        <v>3567</v>
      </c>
      <c r="J2822" t="s">
        <v>2215</v>
      </c>
      <c r="K2822" t="s">
        <v>59</v>
      </c>
      <c r="L2822" t="s">
        <v>45</v>
      </c>
      <c r="M2822" t="s">
        <v>22</v>
      </c>
      <c r="O2822" t="s">
        <v>46</v>
      </c>
      <c r="P2822" t="s">
        <v>47</v>
      </c>
      <c r="Q2822">
        <v>1000</v>
      </c>
    </row>
    <row r="2823" spans="1:17" x14ac:dyDescent="0.25">
      <c r="A2823" s="1" t="s">
        <v>2227</v>
      </c>
      <c r="B2823" t="s">
        <v>2225</v>
      </c>
      <c r="C2823" t="s">
        <v>2228</v>
      </c>
      <c r="D2823" t="s">
        <v>2215</v>
      </c>
      <c r="F2823" t="s">
        <v>20</v>
      </c>
      <c r="G2823" t="s">
        <v>42</v>
      </c>
      <c r="I2823">
        <v>3567</v>
      </c>
      <c r="J2823" t="s">
        <v>2215</v>
      </c>
      <c r="K2823" t="s">
        <v>59</v>
      </c>
      <c r="L2823" t="s">
        <v>45</v>
      </c>
      <c r="M2823" t="s">
        <v>30</v>
      </c>
      <c r="O2823" t="s">
        <v>46</v>
      </c>
      <c r="P2823" t="s">
        <v>47</v>
      </c>
      <c r="Q2823">
        <v>1000</v>
      </c>
    </row>
    <row r="2824" spans="1:17" hidden="1" x14ac:dyDescent="0.25">
      <c r="A2824" s="1" t="s">
        <v>2227</v>
      </c>
      <c r="B2824" t="s">
        <v>2225</v>
      </c>
      <c r="C2824" t="s">
        <v>2228</v>
      </c>
      <c r="D2824" t="s">
        <v>2215</v>
      </c>
      <c r="F2824" t="s">
        <v>20</v>
      </c>
      <c r="G2824" t="s">
        <v>42</v>
      </c>
      <c r="I2824">
        <v>3567</v>
      </c>
      <c r="J2824" t="s">
        <v>2215</v>
      </c>
      <c r="K2824" t="s">
        <v>59</v>
      </c>
      <c r="L2824" t="s">
        <v>45</v>
      </c>
      <c r="M2824" t="s">
        <v>32</v>
      </c>
      <c r="O2824" t="s">
        <v>46</v>
      </c>
      <c r="P2824" t="s">
        <v>47</v>
      </c>
      <c r="Q2824">
        <v>1000</v>
      </c>
    </row>
    <row r="2825" spans="1:17" hidden="1" x14ac:dyDescent="0.25">
      <c r="A2825" s="1" t="s">
        <v>2227</v>
      </c>
      <c r="B2825" t="s">
        <v>2225</v>
      </c>
      <c r="C2825" t="s">
        <v>2228</v>
      </c>
      <c r="D2825" t="s">
        <v>2215</v>
      </c>
      <c r="F2825" t="s">
        <v>20</v>
      </c>
      <c r="G2825" t="s">
        <v>42</v>
      </c>
      <c r="I2825">
        <v>3567</v>
      </c>
      <c r="J2825" t="s">
        <v>2215</v>
      </c>
      <c r="K2825" t="s">
        <v>59</v>
      </c>
      <c r="L2825" t="s">
        <v>45</v>
      </c>
      <c r="M2825" t="s">
        <v>34</v>
      </c>
      <c r="O2825" t="s">
        <v>46</v>
      </c>
      <c r="P2825" t="s">
        <v>47</v>
      </c>
      <c r="Q2825">
        <v>1000</v>
      </c>
    </row>
    <row r="2826" spans="1:17" hidden="1" x14ac:dyDescent="0.25">
      <c r="A2826" s="1" t="s">
        <v>2227</v>
      </c>
      <c r="B2826" t="s">
        <v>2225</v>
      </c>
      <c r="C2826" t="s">
        <v>2228</v>
      </c>
      <c r="D2826" t="s">
        <v>2215</v>
      </c>
      <c r="F2826" t="s">
        <v>20</v>
      </c>
      <c r="G2826" t="s">
        <v>42</v>
      </c>
      <c r="I2826">
        <v>3567</v>
      </c>
      <c r="J2826" t="s">
        <v>2215</v>
      </c>
      <c r="K2826" t="s">
        <v>59</v>
      </c>
      <c r="L2826" t="s">
        <v>45</v>
      </c>
      <c r="M2826" t="s">
        <v>28</v>
      </c>
      <c r="O2826" t="s">
        <v>46</v>
      </c>
      <c r="P2826" t="s">
        <v>47</v>
      </c>
      <c r="Q2826">
        <v>1000</v>
      </c>
    </row>
    <row r="2827" spans="1:17" hidden="1" x14ac:dyDescent="0.25">
      <c r="A2827" s="1" t="s">
        <v>2227</v>
      </c>
      <c r="B2827" t="s">
        <v>2225</v>
      </c>
      <c r="C2827" t="s">
        <v>2228</v>
      </c>
      <c r="D2827" t="s">
        <v>2215</v>
      </c>
      <c r="F2827" t="s">
        <v>20</v>
      </c>
      <c r="G2827" t="s">
        <v>42</v>
      </c>
      <c r="I2827">
        <v>3567</v>
      </c>
      <c r="J2827" t="s">
        <v>2215</v>
      </c>
      <c r="K2827" t="s">
        <v>59</v>
      </c>
      <c r="L2827" t="s">
        <v>45</v>
      </c>
      <c r="M2827" t="s">
        <v>36</v>
      </c>
      <c r="O2827" t="s">
        <v>46</v>
      </c>
      <c r="P2827" t="s">
        <v>47</v>
      </c>
      <c r="Q2827">
        <v>1000</v>
      </c>
    </row>
    <row r="2828" spans="1:17" hidden="1" x14ac:dyDescent="0.25">
      <c r="A2828" s="1" t="s">
        <v>2229</v>
      </c>
      <c r="B2828" t="s">
        <v>2228</v>
      </c>
      <c r="C2828" t="s">
        <v>2230</v>
      </c>
      <c r="D2828" t="s">
        <v>201</v>
      </c>
      <c r="F2828" t="s">
        <v>20</v>
      </c>
      <c r="G2828" t="s">
        <v>69</v>
      </c>
      <c r="H2828" s="2">
        <v>43132</v>
      </c>
      <c r="I2828">
        <v>580</v>
      </c>
      <c r="J2828" t="s">
        <v>201</v>
      </c>
      <c r="K2828" t="s">
        <v>70</v>
      </c>
      <c r="L2828" t="s">
        <v>45</v>
      </c>
      <c r="M2828" t="s">
        <v>26</v>
      </c>
      <c r="O2828" t="s">
        <v>46</v>
      </c>
      <c r="P2828" t="s">
        <v>25</v>
      </c>
      <c r="Q2828">
        <v>0</v>
      </c>
    </row>
    <row r="2829" spans="1:17" hidden="1" x14ac:dyDescent="0.25">
      <c r="A2829" s="1" t="s">
        <v>2229</v>
      </c>
      <c r="B2829" t="s">
        <v>2228</v>
      </c>
      <c r="C2829" t="s">
        <v>2230</v>
      </c>
      <c r="D2829" t="s">
        <v>201</v>
      </c>
      <c r="F2829" t="s">
        <v>20</v>
      </c>
      <c r="G2829" t="s">
        <v>69</v>
      </c>
      <c r="H2829" s="2">
        <v>43132</v>
      </c>
      <c r="I2829">
        <v>580</v>
      </c>
      <c r="J2829" t="s">
        <v>201</v>
      </c>
      <c r="K2829" t="s">
        <v>70</v>
      </c>
      <c r="L2829" t="s">
        <v>45</v>
      </c>
      <c r="M2829" t="s">
        <v>22</v>
      </c>
      <c r="O2829" t="s">
        <v>46</v>
      </c>
      <c r="P2829" t="s">
        <v>25</v>
      </c>
      <c r="Q2829">
        <v>0</v>
      </c>
    </row>
    <row r="2830" spans="1:17" x14ac:dyDescent="0.25">
      <c r="A2830" s="1" t="s">
        <v>2229</v>
      </c>
      <c r="B2830" t="s">
        <v>2228</v>
      </c>
      <c r="C2830" t="s">
        <v>2230</v>
      </c>
      <c r="D2830" t="s">
        <v>201</v>
      </c>
      <c r="F2830" t="s">
        <v>20</v>
      </c>
      <c r="G2830" t="s">
        <v>69</v>
      </c>
      <c r="H2830" s="2">
        <v>43132</v>
      </c>
      <c r="I2830">
        <v>580</v>
      </c>
      <c r="J2830" t="s">
        <v>201</v>
      </c>
      <c r="K2830" t="s">
        <v>70</v>
      </c>
      <c r="L2830" t="s">
        <v>45</v>
      </c>
      <c r="M2830" t="s">
        <v>30</v>
      </c>
      <c r="O2830" t="s">
        <v>46</v>
      </c>
      <c r="P2830" t="s">
        <v>47</v>
      </c>
      <c r="Q2830">
        <v>1000</v>
      </c>
    </row>
    <row r="2831" spans="1:17" hidden="1" x14ac:dyDescent="0.25">
      <c r="A2831" s="1" t="s">
        <v>2231</v>
      </c>
      <c r="B2831" t="s">
        <v>2228</v>
      </c>
      <c r="C2831" t="s">
        <v>2232</v>
      </c>
      <c r="D2831" t="s">
        <v>2233</v>
      </c>
      <c r="F2831" t="s">
        <v>20</v>
      </c>
      <c r="G2831" t="s">
        <v>69</v>
      </c>
      <c r="I2831">
        <v>820</v>
      </c>
      <c r="J2831" t="s">
        <v>2233</v>
      </c>
      <c r="K2831" t="s">
        <v>59</v>
      </c>
      <c r="L2831" t="s">
        <v>45</v>
      </c>
      <c r="M2831" t="s">
        <v>26</v>
      </c>
      <c r="O2831" t="s">
        <v>46</v>
      </c>
      <c r="P2831" t="s">
        <v>25</v>
      </c>
      <c r="Q2831">
        <v>0</v>
      </c>
    </row>
    <row r="2832" spans="1:17" hidden="1" x14ac:dyDescent="0.25">
      <c r="A2832" s="1" t="s">
        <v>2231</v>
      </c>
      <c r="B2832" t="s">
        <v>2228</v>
      </c>
      <c r="C2832" t="s">
        <v>2232</v>
      </c>
      <c r="D2832" t="s">
        <v>2233</v>
      </c>
      <c r="F2832" t="s">
        <v>20</v>
      </c>
      <c r="G2832" t="s">
        <v>69</v>
      </c>
      <c r="I2832">
        <v>820</v>
      </c>
      <c r="J2832" t="s">
        <v>2233</v>
      </c>
      <c r="K2832" t="s">
        <v>59</v>
      </c>
      <c r="L2832" t="s">
        <v>45</v>
      </c>
      <c r="M2832" t="s">
        <v>22</v>
      </c>
      <c r="O2832" t="s">
        <v>46</v>
      </c>
      <c r="P2832" t="s">
        <v>25</v>
      </c>
      <c r="Q2832">
        <v>0</v>
      </c>
    </row>
    <row r="2833" spans="1:17" x14ac:dyDescent="0.25">
      <c r="A2833" s="1" t="s">
        <v>2231</v>
      </c>
      <c r="B2833" t="s">
        <v>2228</v>
      </c>
      <c r="C2833" t="s">
        <v>2232</v>
      </c>
      <c r="D2833" t="s">
        <v>2233</v>
      </c>
      <c r="F2833" t="s">
        <v>20</v>
      </c>
      <c r="G2833" t="s">
        <v>69</v>
      </c>
      <c r="I2833">
        <v>820</v>
      </c>
      <c r="J2833" t="s">
        <v>2233</v>
      </c>
      <c r="K2833" t="s">
        <v>59</v>
      </c>
      <c r="L2833" t="s">
        <v>45</v>
      </c>
      <c r="M2833" t="s">
        <v>30</v>
      </c>
      <c r="O2833" t="s">
        <v>46</v>
      </c>
      <c r="P2833" t="s">
        <v>47</v>
      </c>
      <c r="Q2833">
        <v>1000</v>
      </c>
    </row>
    <row r="2834" spans="1:17" hidden="1" x14ac:dyDescent="0.25">
      <c r="A2834" s="1" t="s">
        <v>2231</v>
      </c>
      <c r="B2834" t="s">
        <v>2228</v>
      </c>
      <c r="C2834" t="s">
        <v>2232</v>
      </c>
      <c r="D2834" t="s">
        <v>2233</v>
      </c>
      <c r="F2834" t="s">
        <v>20</v>
      </c>
      <c r="G2834" t="s">
        <v>69</v>
      </c>
      <c r="I2834">
        <v>820</v>
      </c>
      <c r="J2834" t="s">
        <v>2233</v>
      </c>
      <c r="K2834" t="s">
        <v>59</v>
      </c>
      <c r="L2834" t="s">
        <v>45</v>
      </c>
      <c r="M2834" t="s">
        <v>28</v>
      </c>
      <c r="O2834" t="s">
        <v>46</v>
      </c>
      <c r="P2834" t="s">
        <v>47</v>
      </c>
      <c r="Q2834">
        <v>1000</v>
      </c>
    </row>
    <row r="2835" spans="1:17" hidden="1" x14ac:dyDescent="0.25">
      <c r="A2835" s="1" t="s">
        <v>2231</v>
      </c>
      <c r="B2835" t="s">
        <v>2228</v>
      </c>
      <c r="C2835" t="s">
        <v>2232</v>
      </c>
      <c r="D2835" t="s">
        <v>2233</v>
      </c>
      <c r="F2835" t="s">
        <v>20</v>
      </c>
      <c r="G2835" t="s">
        <v>69</v>
      </c>
      <c r="I2835">
        <v>820</v>
      </c>
      <c r="J2835" t="s">
        <v>2233</v>
      </c>
      <c r="K2835" t="s">
        <v>59</v>
      </c>
      <c r="L2835" t="s">
        <v>45</v>
      </c>
      <c r="M2835" t="s">
        <v>36</v>
      </c>
      <c r="O2835" t="s">
        <v>46</v>
      </c>
      <c r="P2835" t="s">
        <v>47</v>
      </c>
      <c r="Q2835">
        <v>1000</v>
      </c>
    </row>
    <row r="2836" spans="1:17" x14ac:dyDescent="0.25">
      <c r="A2836" s="1" t="s">
        <v>2234</v>
      </c>
      <c r="B2836" t="s">
        <v>2228</v>
      </c>
      <c r="C2836" t="s">
        <v>2235</v>
      </c>
      <c r="D2836" t="s">
        <v>2236</v>
      </c>
      <c r="F2836" t="s">
        <v>20</v>
      </c>
      <c r="G2836" t="s">
        <v>69</v>
      </c>
      <c r="I2836">
        <v>1307</v>
      </c>
      <c r="J2836" t="s">
        <v>2236</v>
      </c>
      <c r="K2836" t="s">
        <v>70</v>
      </c>
      <c r="L2836" t="s">
        <v>45</v>
      </c>
      <c r="M2836" t="s">
        <v>30</v>
      </c>
      <c r="O2836" t="s">
        <v>46</v>
      </c>
      <c r="P2836" t="s">
        <v>47</v>
      </c>
      <c r="Q2836">
        <v>1000</v>
      </c>
    </row>
    <row r="2837" spans="1:17" hidden="1" x14ac:dyDescent="0.25">
      <c r="A2837" s="1" t="s">
        <v>2237</v>
      </c>
      <c r="B2837" t="s">
        <v>2228</v>
      </c>
      <c r="C2837" t="s">
        <v>2238</v>
      </c>
      <c r="D2837" t="s">
        <v>264</v>
      </c>
      <c r="F2837" t="s">
        <v>20</v>
      </c>
      <c r="G2837" t="s">
        <v>69</v>
      </c>
      <c r="H2837">
        <v>3</v>
      </c>
      <c r="I2837">
        <v>1309</v>
      </c>
      <c r="J2837" t="s">
        <v>264</v>
      </c>
      <c r="K2837" t="s">
        <v>70</v>
      </c>
      <c r="L2837" t="s">
        <v>45</v>
      </c>
      <c r="M2837" t="s">
        <v>26</v>
      </c>
      <c r="O2837" t="s">
        <v>46</v>
      </c>
      <c r="P2837" t="s">
        <v>25</v>
      </c>
      <c r="Q2837">
        <v>0</v>
      </c>
    </row>
    <row r="2838" spans="1:17" hidden="1" x14ac:dyDescent="0.25">
      <c r="A2838" s="1" t="s">
        <v>2237</v>
      </c>
      <c r="B2838" t="s">
        <v>2228</v>
      </c>
      <c r="C2838" t="s">
        <v>2238</v>
      </c>
      <c r="D2838" t="s">
        <v>264</v>
      </c>
      <c r="F2838" t="s">
        <v>20</v>
      </c>
      <c r="G2838" t="s">
        <v>69</v>
      </c>
      <c r="H2838">
        <v>3</v>
      </c>
      <c r="I2838">
        <v>1309</v>
      </c>
      <c r="J2838" t="s">
        <v>264</v>
      </c>
      <c r="K2838" t="s">
        <v>70</v>
      </c>
      <c r="L2838" t="s">
        <v>45</v>
      </c>
      <c r="M2838" t="s">
        <v>22</v>
      </c>
      <c r="O2838" t="s">
        <v>46</v>
      </c>
      <c r="P2838" t="s">
        <v>25</v>
      </c>
      <c r="Q2838">
        <v>0</v>
      </c>
    </row>
    <row r="2839" spans="1:17" x14ac:dyDescent="0.25">
      <c r="A2839" s="1" t="s">
        <v>2237</v>
      </c>
      <c r="B2839" t="s">
        <v>2228</v>
      </c>
      <c r="C2839" t="s">
        <v>2238</v>
      </c>
      <c r="D2839" t="s">
        <v>264</v>
      </c>
      <c r="F2839" t="s">
        <v>20</v>
      </c>
      <c r="G2839" t="s">
        <v>69</v>
      </c>
      <c r="H2839">
        <v>3</v>
      </c>
      <c r="I2839">
        <v>1309</v>
      </c>
      <c r="J2839" t="s">
        <v>264</v>
      </c>
      <c r="K2839" t="s">
        <v>70</v>
      </c>
      <c r="L2839" t="s">
        <v>45</v>
      </c>
      <c r="M2839" t="s">
        <v>30</v>
      </c>
      <c r="O2839" t="s">
        <v>46</v>
      </c>
      <c r="P2839" t="s">
        <v>47</v>
      </c>
      <c r="Q2839">
        <v>1000</v>
      </c>
    </row>
    <row r="2840" spans="1:17" hidden="1" x14ac:dyDescent="0.25">
      <c r="A2840" s="1" t="s">
        <v>2239</v>
      </c>
      <c r="B2840" t="s">
        <v>2228</v>
      </c>
      <c r="C2840" t="s">
        <v>2240</v>
      </c>
      <c r="D2840" t="s">
        <v>228</v>
      </c>
      <c r="F2840" t="s">
        <v>20</v>
      </c>
      <c r="G2840" t="s">
        <v>69</v>
      </c>
      <c r="H2840">
        <v>3</v>
      </c>
      <c r="I2840">
        <v>1310</v>
      </c>
      <c r="J2840" t="s">
        <v>228</v>
      </c>
      <c r="K2840" t="s">
        <v>70</v>
      </c>
      <c r="L2840" t="s">
        <v>45</v>
      </c>
      <c r="M2840" t="s">
        <v>26</v>
      </c>
      <c r="O2840" t="s">
        <v>46</v>
      </c>
      <c r="P2840" t="s">
        <v>47</v>
      </c>
      <c r="Q2840">
        <v>1000</v>
      </c>
    </row>
    <row r="2841" spans="1:17" hidden="1" x14ac:dyDescent="0.25">
      <c r="A2841" s="1" t="s">
        <v>2239</v>
      </c>
      <c r="B2841" t="s">
        <v>2228</v>
      </c>
      <c r="C2841" t="s">
        <v>2240</v>
      </c>
      <c r="D2841" t="s">
        <v>228</v>
      </c>
      <c r="F2841" t="s">
        <v>20</v>
      </c>
      <c r="G2841" t="s">
        <v>69</v>
      </c>
      <c r="H2841">
        <v>3</v>
      </c>
      <c r="I2841">
        <v>1310</v>
      </c>
      <c r="J2841" t="s">
        <v>228</v>
      </c>
      <c r="K2841" t="s">
        <v>70</v>
      </c>
      <c r="L2841" t="s">
        <v>45</v>
      </c>
      <c r="M2841" t="s">
        <v>22</v>
      </c>
      <c r="O2841" t="s">
        <v>46</v>
      </c>
      <c r="P2841" t="s">
        <v>47</v>
      </c>
      <c r="Q2841">
        <v>1000</v>
      </c>
    </row>
    <row r="2842" spans="1:17" x14ac:dyDescent="0.25">
      <c r="A2842" s="1" t="s">
        <v>2239</v>
      </c>
      <c r="B2842" t="s">
        <v>2228</v>
      </c>
      <c r="C2842" t="s">
        <v>2240</v>
      </c>
      <c r="D2842" t="s">
        <v>228</v>
      </c>
      <c r="F2842" t="s">
        <v>20</v>
      </c>
      <c r="G2842" t="s">
        <v>69</v>
      </c>
      <c r="H2842">
        <v>3</v>
      </c>
      <c r="I2842">
        <v>1310</v>
      </c>
      <c r="J2842" t="s">
        <v>228</v>
      </c>
      <c r="K2842" t="s">
        <v>70</v>
      </c>
      <c r="L2842" t="s">
        <v>45</v>
      </c>
      <c r="M2842" t="s">
        <v>30</v>
      </c>
      <c r="O2842" t="s">
        <v>46</v>
      </c>
      <c r="P2842" t="s">
        <v>47</v>
      </c>
      <c r="Q2842">
        <v>1000</v>
      </c>
    </row>
    <row r="2843" spans="1:17" hidden="1" x14ac:dyDescent="0.25">
      <c r="A2843" s="1" t="s">
        <v>2241</v>
      </c>
      <c r="B2843" t="s">
        <v>2228</v>
      </c>
      <c r="C2843" t="s">
        <v>2242</v>
      </c>
      <c r="D2843" t="s">
        <v>291</v>
      </c>
      <c r="F2843" t="s">
        <v>20</v>
      </c>
      <c r="G2843" t="s">
        <v>69</v>
      </c>
      <c r="I2843">
        <v>2158</v>
      </c>
      <c r="J2843" t="s">
        <v>291</v>
      </c>
      <c r="K2843" t="s">
        <v>59</v>
      </c>
      <c r="L2843" t="s">
        <v>45</v>
      </c>
      <c r="M2843" t="s">
        <v>26</v>
      </c>
      <c r="O2843" t="s">
        <v>46</v>
      </c>
      <c r="P2843" t="s">
        <v>25</v>
      </c>
      <c r="Q2843">
        <v>0</v>
      </c>
    </row>
    <row r="2844" spans="1:17" hidden="1" x14ac:dyDescent="0.25">
      <c r="A2844" s="1" t="s">
        <v>2241</v>
      </c>
      <c r="B2844" t="s">
        <v>2228</v>
      </c>
      <c r="C2844" t="s">
        <v>2242</v>
      </c>
      <c r="D2844" t="s">
        <v>291</v>
      </c>
      <c r="F2844" t="s">
        <v>20</v>
      </c>
      <c r="G2844" t="s">
        <v>69</v>
      </c>
      <c r="I2844">
        <v>2158</v>
      </c>
      <c r="J2844" t="s">
        <v>291</v>
      </c>
      <c r="K2844" t="s">
        <v>59</v>
      </c>
      <c r="L2844" t="s">
        <v>45</v>
      </c>
      <c r="M2844" t="s">
        <v>22</v>
      </c>
      <c r="O2844" t="s">
        <v>46</v>
      </c>
      <c r="P2844" t="s">
        <v>25</v>
      </c>
      <c r="Q2844">
        <v>0</v>
      </c>
    </row>
    <row r="2845" spans="1:17" x14ac:dyDescent="0.25">
      <c r="A2845" s="1" t="s">
        <v>2241</v>
      </c>
      <c r="B2845" t="s">
        <v>2228</v>
      </c>
      <c r="C2845" t="s">
        <v>2242</v>
      </c>
      <c r="D2845" t="s">
        <v>291</v>
      </c>
      <c r="F2845" t="s">
        <v>20</v>
      </c>
      <c r="G2845" t="s">
        <v>69</v>
      </c>
      <c r="I2845">
        <v>2158</v>
      </c>
      <c r="J2845" t="s">
        <v>291</v>
      </c>
      <c r="K2845" t="s">
        <v>59</v>
      </c>
      <c r="L2845" t="s">
        <v>45</v>
      </c>
      <c r="M2845" t="s">
        <v>30</v>
      </c>
      <c r="O2845" t="s">
        <v>46</v>
      </c>
      <c r="P2845" t="s">
        <v>47</v>
      </c>
      <c r="Q2845">
        <v>1000</v>
      </c>
    </row>
    <row r="2846" spans="1:17" hidden="1" x14ac:dyDescent="0.25">
      <c r="A2846" s="1" t="s">
        <v>2241</v>
      </c>
      <c r="B2846" t="s">
        <v>2228</v>
      </c>
      <c r="C2846" t="s">
        <v>2242</v>
      </c>
      <c r="D2846" t="s">
        <v>291</v>
      </c>
      <c r="F2846" t="s">
        <v>20</v>
      </c>
      <c r="G2846" t="s">
        <v>69</v>
      </c>
      <c r="I2846">
        <v>2158</v>
      </c>
      <c r="J2846" t="s">
        <v>291</v>
      </c>
      <c r="K2846" t="s">
        <v>59</v>
      </c>
      <c r="L2846" t="s">
        <v>45</v>
      </c>
      <c r="M2846" t="s">
        <v>34</v>
      </c>
      <c r="O2846" t="s">
        <v>46</v>
      </c>
      <c r="P2846" t="s">
        <v>25</v>
      </c>
      <c r="Q2846">
        <v>0</v>
      </c>
    </row>
    <row r="2847" spans="1:17" hidden="1" x14ac:dyDescent="0.25">
      <c r="A2847" s="1" t="s">
        <v>2241</v>
      </c>
      <c r="B2847" t="s">
        <v>2228</v>
      </c>
      <c r="C2847" t="s">
        <v>2242</v>
      </c>
      <c r="D2847" t="s">
        <v>291</v>
      </c>
      <c r="F2847" t="s">
        <v>20</v>
      </c>
      <c r="G2847" t="s">
        <v>69</v>
      </c>
      <c r="I2847">
        <v>2158</v>
      </c>
      <c r="J2847" t="s">
        <v>291</v>
      </c>
      <c r="K2847" t="s">
        <v>59</v>
      </c>
      <c r="L2847" t="s">
        <v>45</v>
      </c>
      <c r="M2847" t="s">
        <v>28</v>
      </c>
      <c r="O2847" t="s">
        <v>46</v>
      </c>
      <c r="P2847" t="s">
        <v>47</v>
      </c>
      <c r="Q2847">
        <v>1000</v>
      </c>
    </row>
    <row r="2848" spans="1:17" hidden="1" x14ac:dyDescent="0.25">
      <c r="A2848" s="1" t="s">
        <v>2241</v>
      </c>
      <c r="B2848" t="s">
        <v>2228</v>
      </c>
      <c r="C2848" t="s">
        <v>2242</v>
      </c>
      <c r="D2848" t="s">
        <v>291</v>
      </c>
      <c r="F2848" t="s">
        <v>20</v>
      </c>
      <c r="G2848" t="s">
        <v>69</v>
      </c>
      <c r="I2848">
        <v>2158</v>
      </c>
      <c r="J2848" t="s">
        <v>291</v>
      </c>
      <c r="K2848" t="s">
        <v>59</v>
      </c>
      <c r="L2848" t="s">
        <v>45</v>
      </c>
      <c r="M2848" t="s">
        <v>36</v>
      </c>
      <c r="O2848" t="s">
        <v>46</v>
      </c>
      <c r="P2848" t="s">
        <v>47</v>
      </c>
      <c r="Q2848">
        <v>1000</v>
      </c>
    </row>
    <row r="2849" spans="1:17" x14ac:dyDescent="0.25">
      <c r="A2849" s="1" t="s">
        <v>2243</v>
      </c>
      <c r="B2849" t="s">
        <v>2228</v>
      </c>
      <c r="C2849" t="s">
        <v>2244</v>
      </c>
      <c r="D2849" t="s">
        <v>303</v>
      </c>
      <c r="F2849" t="s">
        <v>20</v>
      </c>
      <c r="G2849" t="s">
        <v>69</v>
      </c>
      <c r="I2849">
        <v>2147</v>
      </c>
      <c r="J2849" t="s">
        <v>303</v>
      </c>
      <c r="L2849" t="s">
        <v>45</v>
      </c>
      <c r="M2849" t="s">
        <v>30</v>
      </c>
      <c r="O2849" t="s">
        <v>46</v>
      </c>
      <c r="P2849" t="s">
        <v>47</v>
      </c>
      <c r="Q2849">
        <v>1000</v>
      </c>
    </row>
    <row r="2850" spans="1:17" x14ac:dyDescent="0.25">
      <c r="A2850" s="1" t="s">
        <v>2245</v>
      </c>
      <c r="B2850" t="s">
        <v>2228</v>
      </c>
      <c r="C2850" t="s">
        <v>2246</v>
      </c>
      <c r="D2850" t="s">
        <v>2247</v>
      </c>
      <c r="F2850" t="s">
        <v>20</v>
      </c>
      <c r="G2850" t="s">
        <v>69</v>
      </c>
      <c r="I2850">
        <v>822</v>
      </c>
      <c r="J2850" t="s">
        <v>2247</v>
      </c>
      <c r="L2850" t="s">
        <v>2248</v>
      </c>
      <c r="M2850" t="s">
        <v>30</v>
      </c>
      <c r="O2850" t="s">
        <v>24</v>
      </c>
      <c r="P2850" t="s">
        <v>25</v>
      </c>
      <c r="Q2850">
        <v>0</v>
      </c>
    </row>
    <row r="2851" spans="1:17" x14ac:dyDescent="0.25">
      <c r="A2851" s="1" t="s">
        <v>2249</v>
      </c>
      <c r="B2851" t="s">
        <v>2225</v>
      </c>
      <c r="C2851" t="s">
        <v>2250</v>
      </c>
      <c r="D2851" t="s">
        <v>2251</v>
      </c>
      <c r="F2851" t="s">
        <v>20</v>
      </c>
      <c r="G2851" t="s">
        <v>42</v>
      </c>
      <c r="I2851">
        <v>7211</v>
      </c>
      <c r="J2851" t="s">
        <v>2251</v>
      </c>
      <c r="K2851" t="s">
        <v>59</v>
      </c>
      <c r="L2851" t="s">
        <v>45</v>
      </c>
      <c r="M2851" t="s">
        <v>30</v>
      </c>
      <c r="O2851" t="s">
        <v>46</v>
      </c>
      <c r="P2851" t="s">
        <v>47</v>
      </c>
      <c r="Q2851">
        <v>1000</v>
      </c>
    </row>
    <row r="2852" spans="1:17" x14ac:dyDescent="0.25">
      <c r="A2852" s="1" t="s">
        <v>2252</v>
      </c>
      <c r="B2852" t="s">
        <v>2250</v>
      </c>
      <c r="C2852" t="s">
        <v>2253</v>
      </c>
      <c r="D2852" t="s">
        <v>2254</v>
      </c>
      <c r="F2852" t="s">
        <v>20</v>
      </c>
      <c r="G2852" t="s">
        <v>69</v>
      </c>
      <c r="I2852">
        <v>7213</v>
      </c>
      <c r="J2852" t="s">
        <v>2254</v>
      </c>
      <c r="L2852" t="s">
        <v>45</v>
      </c>
      <c r="M2852" t="s">
        <v>30</v>
      </c>
      <c r="O2852" t="s">
        <v>46</v>
      </c>
      <c r="P2852" t="s">
        <v>47</v>
      </c>
      <c r="Q2852">
        <v>1000</v>
      </c>
    </row>
    <row r="2853" spans="1:17" x14ac:dyDescent="0.25">
      <c r="A2853" s="1" t="s">
        <v>2255</v>
      </c>
      <c r="B2853" t="s">
        <v>2250</v>
      </c>
      <c r="C2853" t="s">
        <v>2256</v>
      </c>
      <c r="D2853" t="s">
        <v>2257</v>
      </c>
      <c r="F2853" t="s">
        <v>20</v>
      </c>
      <c r="G2853" t="s">
        <v>69</v>
      </c>
      <c r="I2853">
        <v>7212</v>
      </c>
      <c r="J2853" t="s">
        <v>2257</v>
      </c>
      <c r="L2853" t="s">
        <v>45</v>
      </c>
      <c r="M2853" t="s">
        <v>30</v>
      </c>
      <c r="O2853" t="s">
        <v>46</v>
      </c>
      <c r="P2853" t="s">
        <v>47</v>
      </c>
      <c r="Q2853">
        <v>1000</v>
      </c>
    </row>
    <row r="2854" spans="1:17" x14ac:dyDescent="0.25">
      <c r="A2854" s="1" t="s">
        <v>2258</v>
      </c>
      <c r="B2854" t="s">
        <v>2250</v>
      </c>
      <c r="C2854" t="s">
        <v>2259</v>
      </c>
      <c r="D2854" t="s">
        <v>2260</v>
      </c>
      <c r="F2854" t="s">
        <v>20</v>
      </c>
      <c r="G2854" t="s">
        <v>69</v>
      </c>
      <c r="I2854">
        <v>7214</v>
      </c>
      <c r="J2854" t="s">
        <v>2260</v>
      </c>
      <c r="L2854" t="s">
        <v>45</v>
      </c>
      <c r="M2854" t="s">
        <v>30</v>
      </c>
      <c r="O2854" t="s">
        <v>46</v>
      </c>
      <c r="P2854" t="s">
        <v>47</v>
      </c>
      <c r="Q2854">
        <v>1000</v>
      </c>
    </row>
    <row r="2855" spans="1:17" x14ac:dyDescent="0.25">
      <c r="A2855" s="1" t="s">
        <v>2261</v>
      </c>
      <c r="B2855" t="s">
        <v>2225</v>
      </c>
      <c r="C2855" t="s">
        <v>2262</v>
      </c>
      <c r="D2855" t="s">
        <v>2263</v>
      </c>
      <c r="F2855" t="s">
        <v>20</v>
      </c>
      <c r="G2855" t="s">
        <v>42</v>
      </c>
      <c r="I2855">
        <v>15582</v>
      </c>
      <c r="J2855" t="s">
        <v>2263</v>
      </c>
      <c r="L2855" t="s">
        <v>45</v>
      </c>
      <c r="M2855" t="s">
        <v>30</v>
      </c>
      <c r="O2855" t="s">
        <v>46</v>
      </c>
      <c r="P2855" t="s">
        <v>47</v>
      </c>
      <c r="Q2855">
        <v>1000</v>
      </c>
    </row>
    <row r="2856" spans="1:17" x14ac:dyDescent="0.25">
      <c r="A2856" s="1" t="s">
        <v>2264</v>
      </c>
      <c r="B2856" t="s">
        <v>2262</v>
      </c>
      <c r="C2856" t="s">
        <v>2265</v>
      </c>
      <c r="D2856" t="s">
        <v>237</v>
      </c>
      <c r="F2856" t="s">
        <v>20</v>
      </c>
      <c r="G2856" t="s">
        <v>69</v>
      </c>
      <c r="I2856">
        <v>9749</v>
      </c>
      <c r="J2856" t="s">
        <v>237</v>
      </c>
      <c r="L2856" t="s">
        <v>45</v>
      </c>
      <c r="M2856" t="s">
        <v>30</v>
      </c>
      <c r="O2856" t="s">
        <v>46</v>
      </c>
      <c r="P2856" t="s">
        <v>47</v>
      </c>
      <c r="Q2856">
        <v>1000</v>
      </c>
    </row>
    <row r="2857" spans="1:17" x14ac:dyDescent="0.25">
      <c r="A2857" s="1" t="s">
        <v>2266</v>
      </c>
      <c r="B2857" t="s">
        <v>2262</v>
      </c>
      <c r="C2857" t="s">
        <v>2267</v>
      </c>
      <c r="D2857" t="s">
        <v>243</v>
      </c>
      <c r="F2857" t="s">
        <v>20</v>
      </c>
      <c r="G2857" t="s">
        <v>69</v>
      </c>
      <c r="I2857">
        <v>2388</v>
      </c>
      <c r="J2857" t="s">
        <v>243</v>
      </c>
      <c r="L2857" t="s">
        <v>45</v>
      </c>
      <c r="M2857" t="s">
        <v>30</v>
      </c>
      <c r="O2857" t="s">
        <v>46</v>
      </c>
      <c r="P2857" t="s">
        <v>47</v>
      </c>
      <c r="Q2857">
        <v>1000</v>
      </c>
    </row>
    <row r="2858" spans="1:17" x14ac:dyDescent="0.25">
      <c r="A2858" s="1" t="s">
        <v>2268</v>
      </c>
      <c r="B2858" t="s">
        <v>2262</v>
      </c>
      <c r="C2858" t="s">
        <v>2269</v>
      </c>
      <c r="D2858" t="s">
        <v>246</v>
      </c>
      <c r="F2858" t="s">
        <v>20</v>
      </c>
      <c r="G2858" t="s">
        <v>69</v>
      </c>
      <c r="I2858">
        <v>9748</v>
      </c>
      <c r="J2858" t="s">
        <v>246</v>
      </c>
      <c r="L2858" t="s">
        <v>45</v>
      </c>
      <c r="M2858" t="s">
        <v>30</v>
      </c>
      <c r="O2858" t="s">
        <v>46</v>
      </c>
      <c r="P2858" t="s">
        <v>47</v>
      </c>
      <c r="Q2858">
        <v>1000</v>
      </c>
    </row>
    <row r="2859" spans="1:17" x14ac:dyDescent="0.25">
      <c r="A2859" s="1" t="s">
        <v>2270</v>
      </c>
      <c r="B2859" t="s">
        <v>2262</v>
      </c>
      <c r="C2859" t="s">
        <v>2271</v>
      </c>
      <c r="D2859" t="s">
        <v>240</v>
      </c>
      <c r="F2859" t="s">
        <v>20</v>
      </c>
      <c r="G2859" t="s">
        <v>69</v>
      </c>
      <c r="H2859">
        <v>1</v>
      </c>
      <c r="I2859">
        <v>2389</v>
      </c>
      <c r="J2859" t="s">
        <v>240</v>
      </c>
      <c r="L2859" t="s">
        <v>45</v>
      </c>
      <c r="M2859" t="s">
        <v>30</v>
      </c>
      <c r="O2859" t="s">
        <v>46</v>
      </c>
      <c r="P2859" t="s">
        <v>47</v>
      </c>
      <c r="Q2859">
        <v>1000</v>
      </c>
    </row>
    <row r="2860" spans="1:17" x14ac:dyDescent="0.25">
      <c r="A2860" s="1" t="s">
        <v>2272</v>
      </c>
      <c r="B2860" t="s">
        <v>2262</v>
      </c>
      <c r="C2860" t="s">
        <v>2273</v>
      </c>
      <c r="D2860" t="s">
        <v>2274</v>
      </c>
      <c r="F2860" t="s">
        <v>20</v>
      </c>
      <c r="G2860" t="s">
        <v>69</v>
      </c>
      <c r="H2860">
        <v>1</v>
      </c>
      <c r="I2860">
        <v>2390</v>
      </c>
      <c r="J2860" t="s">
        <v>2274</v>
      </c>
      <c r="L2860" t="s">
        <v>45</v>
      </c>
      <c r="M2860" t="s">
        <v>30</v>
      </c>
      <c r="O2860" t="s">
        <v>46</v>
      </c>
      <c r="P2860" t="s">
        <v>47</v>
      </c>
      <c r="Q2860">
        <v>1000</v>
      </c>
    </row>
    <row r="2861" spans="1:17" x14ac:dyDescent="0.25">
      <c r="A2861" s="1" t="s">
        <v>2275</v>
      </c>
      <c r="B2861" t="s">
        <v>2225</v>
      </c>
      <c r="C2861" t="s">
        <v>2276</v>
      </c>
      <c r="D2861" t="s">
        <v>2277</v>
      </c>
      <c r="F2861" t="s">
        <v>20</v>
      </c>
      <c r="G2861" t="s">
        <v>42</v>
      </c>
      <c r="I2861">
        <v>15583</v>
      </c>
      <c r="J2861" t="s">
        <v>2277</v>
      </c>
      <c r="L2861" t="s">
        <v>45</v>
      </c>
      <c r="M2861" t="s">
        <v>30</v>
      </c>
      <c r="O2861" t="s">
        <v>46</v>
      </c>
      <c r="P2861" t="s">
        <v>47</v>
      </c>
      <c r="Q2861">
        <v>1000</v>
      </c>
    </row>
    <row r="2862" spans="1:17" x14ac:dyDescent="0.25">
      <c r="A2862" s="1" t="s">
        <v>2278</v>
      </c>
      <c r="B2862" t="s">
        <v>2276</v>
      </c>
      <c r="C2862" t="s">
        <v>2279</v>
      </c>
      <c r="D2862" t="s">
        <v>234</v>
      </c>
      <c r="F2862" t="s">
        <v>20</v>
      </c>
      <c r="G2862" t="s">
        <v>69</v>
      </c>
      <c r="I2862">
        <v>9750</v>
      </c>
      <c r="J2862" t="s">
        <v>234</v>
      </c>
      <c r="L2862" t="s">
        <v>45</v>
      </c>
      <c r="M2862" t="s">
        <v>30</v>
      </c>
      <c r="O2862" t="s">
        <v>46</v>
      </c>
      <c r="P2862" t="s">
        <v>47</v>
      </c>
      <c r="Q2862">
        <v>1000</v>
      </c>
    </row>
    <row r="2863" spans="1:17" hidden="1" x14ac:dyDescent="0.25">
      <c r="A2863" s="1" t="s">
        <v>2280</v>
      </c>
      <c r="B2863" t="s">
        <v>2189</v>
      </c>
      <c r="C2863" t="s">
        <v>2281</v>
      </c>
      <c r="D2863" t="s">
        <v>2215</v>
      </c>
      <c r="F2863" t="s">
        <v>20</v>
      </c>
      <c r="G2863" t="s">
        <v>42</v>
      </c>
      <c r="I2863">
        <v>3568</v>
      </c>
      <c r="J2863" t="s">
        <v>2215</v>
      </c>
      <c r="K2863" t="s">
        <v>59</v>
      </c>
      <c r="L2863" t="s">
        <v>45</v>
      </c>
      <c r="M2863" t="s">
        <v>26</v>
      </c>
      <c r="O2863" t="s">
        <v>46</v>
      </c>
      <c r="P2863" t="s">
        <v>47</v>
      </c>
      <c r="Q2863">
        <v>1000</v>
      </c>
    </row>
    <row r="2864" spans="1:17" hidden="1" x14ac:dyDescent="0.25">
      <c r="A2864" s="1" t="s">
        <v>2280</v>
      </c>
      <c r="B2864" t="s">
        <v>2189</v>
      </c>
      <c r="C2864" t="s">
        <v>2281</v>
      </c>
      <c r="D2864" t="s">
        <v>2215</v>
      </c>
      <c r="F2864" t="s">
        <v>20</v>
      </c>
      <c r="G2864" t="s">
        <v>42</v>
      </c>
      <c r="I2864">
        <v>3568</v>
      </c>
      <c r="J2864" t="s">
        <v>2215</v>
      </c>
      <c r="K2864" t="s">
        <v>59</v>
      </c>
      <c r="L2864" t="s">
        <v>45</v>
      </c>
      <c r="M2864" t="s">
        <v>22</v>
      </c>
      <c r="O2864" t="s">
        <v>46</v>
      </c>
      <c r="P2864" t="s">
        <v>47</v>
      </c>
      <c r="Q2864">
        <v>1000</v>
      </c>
    </row>
    <row r="2865" spans="1:17" x14ac:dyDescent="0.25">
      <c r="A2865" s="1" t="s">
        <v>2280</v>
      </c>
      <c r="B2865" t="s">
        <v>2189</v>
      </c>
      <c r="C2865" t="s">
        <v>2281</v>
      </c>
      <c r="D2865" t="s">
        <v>2215</v>
      </c>
      <c r="F2865" t="s">
        <v>20</v>
      </c>
      <c r="G2865" t="s">
        <v>42</v>
      </c>
      <c r="I2865">
        <v>3568</v>
      </c>
      <c r="J2865" t="s">
        <v>2215</v>
      </c>
      <c r="K2865" t="s">
        <v>59</v>
      </c>
      <c r="L2865" t="s">
        <v>45</v>
      </c>
      <c r="M2865" t="s">
        <v>30</v>
      </c>
      <c r="O2865" t="s">
        <v>46</v>
      </c>
      <c r="P2865" t="s">
        <v>47</v>
      </c>
      <c r="Q2865">
        <v>1000</v>
      </c>
    </row>
    <row r="2866" spans="1:17" hidden="1" x14ac:dyDescent="0.25">
      <c r="A2866" s="1" t="s">
        <v>2280</v>
      </c>
      <c r="B2866" t="s">
        <v>2189</v>
      </c>
      <c r="C2866" t="s">
        <v>2281</v>
      </c>
      <c r="D2866" t="s">
        <v>2215</v>
      </c>
      <c r="F2866" t="s">
        <v>20</v>
      </c>
      <c r="G2866" t="s">
        <v>42</v>
      </c>
      <c r="I2866">
        <v>3568</v>
      </c>
      <c r="J2866" t="s">
        <v>2215</v>
      </c>
      <c r="K2866" t="s">
        <v>59</v>
      </c>
      <c r="L2866" t="s">
        <v>45</v>
      </c>
      <c r="M2866" t="s">
        <v>32</v>
      </c>
      <c r="O2866" t="s">
        <v>46</v>
      </c>
      <c r="P2866" t="s">
        <v>47</v>
      </c>
      <c r="Q2866">
        <v>1000</v>
      </c>
    </row>
    <row r="2867" spans="1:17" hidden="1" x14ac:dyDescent="0.25">
      <c r="A2867" s="1" t="s">
        <v>2280</v>
      </c>
      <c r="B2867" t="s">
        <v>2189</v>
      </c>
      <c r="C2867" t="s">
        <v>2281</v>
      </c>
      <c r="D2867" t="s">
        <v>2215</v>
      </c>
      <c r="F2867" t="s">
        <v>20</v>
      </c>
      <c r="G2867" t="s">
        <v>42</v>
      </c>
      <c r="I2867">
        <v>3568</v>
      </c>
      <c r="J2867" t="s">
        <v>2215</v>
      </c>
      <c r="K2867" t="s">
        <v>59</v>
      </c>
      <c r="L2867" t="s">
        <v>45</v>
      </c>
      <c r="M2867" t="s">
        <v>34</v>
      </c>
      <c r="O2867" t="s">
        <v>46</v>
      </c>
      <c r="P2867" t="s">
        <v>47</v>
      </c>
      <c r="Q2867">
        <v>1000</v>
      </c>
    </row>
    <row r="2868" spans="1:17" hidden="1" x14ac:dyDescent="0.25">
      <c r="A2868" s="1" t="s">
        <v>2280</v>
      </c>
      <c r="B2868" t="s">
        <v>2189</v>
      </c>
      <c r="C2868" t="s">
        <v>2281</v>
      </c>
      <c r="D2868" t="s">
        <v>2215</v>
      </c>
      <c r="F2868" t="s">
        <v>20</v>
      </c>
      <c r="G2868" t="s">
        <v>42</v>
      </c>
      <c r="I2868">
        <v>3568</v>
      </c>
      <c r="J2868" t="s">
        <v>2215</v>
      </c>
      <c r="K2868" t="s">
        <v>59</v>
      </c>
      <c r="L2868" t="s">
        <v>45</v>
      </c>
      <c r="M2868" t="s">
        <v>28</v>
      </c>
      <c r="O2868" t="s">
        <v>46</v>
      </c>
      <c r="P2868" t="s">
        <v>47</v>
      </c>
      <c r="Q2868">
        <v>1000</v>
      </c>
    </row>
    <row r="2869" spans="1:17" hidden="1" x14ac:dyDescent="0.25">
      <c r="A2869" s="1" t="s">
        <v>2280</v>
      </c>
      <c r="B2869" t="s">
        <v>2189</v>
      </c>
      <c r="C2869" t="s">
        <v>2281</v>
      </c>
      <c r="D2869" t="s">
        <v>2215</v>
      </c>
      <c r="F2869" t="s">
        <v>20</v>
      </c>
      <c r="G2869" t="s">
        <v>42</v>
      </c>
      <c r="I2869">
        <v>3568</v>
      </c>
      <c r="J2869" t="s">
        <v>2215</v>
      </c>
      <c r="K2869" t="s">
        <v>59</v>
      </c>
      <c r="L2869" t="s">
        <v>45</v>
      </c>
      <c r="M2869" t="s">
        <v>36</v>
      </c>
      <c r="O2869" t="s">
        <v>46</v>
      </c>
      <c r="P2869" t="s">
        <v>47</v>
      </c>
      <c r="Q2869">
        <v>1000</v>
      </c>
    </row>
    <row r="2870" spans="1:17" x14ac:dyDescent="0.25">
      <c r="A2870" s="1" t="s">
        <v>2282</v>
      </c>
      <c r="B2870" t="s">
        <v>2281</v>
      </c>
      <c r="C2870" t="s">
        <v>2283</v>
      </c>
      <c r="D2870" t="s">
        <v>1989</v>
      </c>
      <c r="F2870" t="s">
        <v>20</v>
      </c>
      <c r="G2870" t="s">
        <v>42</v>
      </c>
      <c r="I2870">
        <v>3278</v>
      </c>
      <c r="J2870" t="s">
        <v>1989</v>
      </c>
      <c r="K2870" t="s">
        <v>59</v>
      </c>
      <c r="L2870" t="s">
        <v>45</v>
      </c>
      <c r="M2870" t="s">
        <v>30</v>
      </c>
      <c r="O2870" t="s">
        <v>46</v>
      </c>
      <c r="P2870" t="s">
        <v>47</v>
      </c>
      <c r="Q2870">
        <v>1000</v>
      </c>
    </row>
    <row r="2871" spans="1:17" hidden="1" x14ac:dyDescent="0.25">
      <c r="A2871" s="1" t="s">
        <v>2282</v>
      </c>
      <c r="B2871" t="s">
        <v>2281</v>
      </c>
      <c r="C2871" t="s">
        <v>2283</v>
      </c>
      <c r="D2871" t="s">
        <v>1989</v>
      </c>
      <c r="F2871" t="s">
        <v>20</v>
      </c>
      <c r="G2871" t="s">
        <v>42</v>
      </c>
      <c r="I2871">
        <v>3278</v>
      </c>
      <c r="J2871" t="s">
        <v>1989</v>
      </c>
      <c r="K2871" t="s">
        <v>59</v>
      </c>
      <c r="L2871" t="s">
        <v>45</v>
      </c>
      <c r="M2871" t="s">
        <v>28</v>
      </c>
      <c r="O2871" t="s">
        <v>46</v>
      </c>
      <c r="P2871" t="s">
        <v>47</v>
      </c>
      <c r="Q2871">
        <v>1000</v>
      </c>
    </row>
    <row r="2872" spans="1:17" hidden="1" x14ac:dyDescent="0.25">
      <c r="A2872" s="1" t="s">
        <v>2282</v>
      </c>
      <c r="B2872" t="s">
        <v>2281</v>
      </c>
      <c r="C2872" t="s">
        <v>2283</v>
      </c>
      <c r="D2872" t="s">
        <v>1989</v>
      </c>
      <c r="F2872" t="s">
        <v>20</v>
      </c>
      <c r="G2872" t="s">
        <v>42</v>
      </c>
      <c r="I2872">
        <v>3278</v>
      </c>
      <c r="J2872" t="s">
        <v>1989</v>
      </c>
      <c r="K2872" t="s">
        <v>59</v>
      </c>
      <c r="L2872" t="s">
        <v>45</v>
      </c>
      <c r="M2872" t="s">
        <v>36</v>
      </c>
      <c r="O2872" t="s">
        <v>46</v>
      </c>
      <c r="P2872" t="s">
        <v>47</v>
      </c>
      <c r="Q2872">
        <v>1000</v>
      </c>
    </row>
    <row r="2873" spans="1:17" x14ac:dyDescent="0.25">
      <c r="A2873" s="1" t="s">
        <v>2284</v>
      </c>
      <c r="B2873" t="s">
        <v>2283</v>
      </c>
      <c r="C2873" t="s">
        <v>2285</v>
      </c>
      <c r="D2873" t="s">
        <v>2286</v>
      </c>
      <c r="F2873" t="s">
        <v>20</v>
      </c>
      <c r="G2873" t="s">
        <v>69</v>
      </c>
      <c r="H2873">
        <v>1</v>
      </c>
      <c r="I2873">
        <v>2156</v>
      </c>
      <c r="J2873" t="s">
        <v>2286</v>
      </c>
      <c r="K2873" t="s">
        <v>59</v>
      </c>
      <c r="L2873" t="s">
        <v>45</v>
      </c>
      <c r="M2873" t="s">
        <v>30</v>
      </c>
      <c r="O2873" t="s">
        <v>46</v>
      </c>
      <c r="P2873" t="s">
        <v>47</v>
      </c>
      <c r="Q2873">
        <v>1000</v>
      </c>
    </row>
    <row r="2874" spans="1:17" hidden="1" x14ac:dyDescent="0.25">
      <c r="A2874" s="1" t="s">
        <v>2284</v>
      </c>
      <c r="B2874" t="s">
        <v>2283</v>
      </c>
      <c r="C2874" t="s">
        <v>2285</v>
      </c>
      <c r="D2874" t="s">
        <v>2286</v>
      </c>
      <c r="F2874" t="s">
        <v>20</v>
      </c>
      <c r="G2874" t="s">
        <v>69</v>
      </c>
      <c r="H2874">
        <v>1</v>
      </c>
      <c r="I2874">
        <v>2156</v>
      </c>
      <c r="J2874" t="s">
        <v>2286</v>
      </c>
      <c r="K2874" t="s">
        <v>59</v>
      </c>
      <c r="L2874" t="s">
        <v>45</v>
      </c>
      <c r="M2874" t="s">
        <v>28</v>
      </c>
      <c r="O2874" t="s">
        <v>46</v>
      </c>
      <c r="P2874" t="s">
        <v>47</v>
      </c>
      <c r="Q2874">
        <v>1000</v>
      </c>
    </row>
    <row r="2875" spans="1:17" hidden="1" x14ac:dyDescent="0.25">
      <c r="A2875" s="1" t="s">
        <v>2284</v>
      </c>
      <c r="B2875" t="s">
        <v>2283</v>
      </c>
      <c r="C2875" t="s">
        <v>2285</v>
      </c>
      <c r="D2875" t="s">
        <v>2286</v>
      </c>
      <c r="F2875" t="s">
        <v>20</v>
      </c>
      <c r="G2875" t="s">
        <v>69</v>
      </c>
      <c r="H2875">
        <v>1</v>
      </c>
      <c r="I2875">
        <v>2156</v>
      </c>
      <c r="J2875" t="s">
        <v>2286</v>
      </c>
      <c r="K2875" t="s">
        <v>59</v>
      </c>
      <c r="L2875" t="s">
        <v>45</v>
      </c>
      <c r="M2875" t="s">
        <v>36</v>
      </c>
      <c r="O2875" t="s">
        <v>46</v>
      </c>
      <c r="P2875" t="s">
        <v>47</v>
      </c>
      <c r="Q2875">
        <v>1000</v>
      </c>
    </row>
    <row r="2876" spans="1:17" hidden="1" x14ac:dyDescent="0.25">
      <c r="A2876" s="1" t="s">
        <v>2287</v>
      </c>
      <c r="B2876" t="s">
        <v>2281</v>
      </c>
      <c r="C2876" t="s">
        <v>2288</v>
      </c>
      <c r="D2876" t="s">
        <v>1915</v>
      </c>
      <c r="F2876" t="s">
        <v>20</v>
      </c>
      <c r="G2876" t="s">
        <v>42</v>
      </c>
      <c r="I2876">
        <v>3667</v>
      </c>
      <c r="J2876" t="s">
        <v>1915</v>
      </c>
      <c r="K2876" t="s">
        <v>59</v>
      </c>
      <c r="L2876" t="s">
        <v>45</v>
      </c>
      <c r="M2876" t="s">
        <v>26</v>
      </c>
      <c r="O2876" t="s">
        <v>46</v>
      </c>
      <c r="P2876" t="s">
        <v>47</v>
      </c>
      <c r="Q2876">
        <v>1000</v>
      </c>
    </row>
    <row r="2877" spans="1:17" hidden="1" x14ac:dyDescent="0.25">
      <c r="A2877" s="1" t="s">
        <v>2287</v>
      </c>
      <c r="B2877" t="s">
        <v>2281</v>
      </c>
      <c r="C2877" t="s">
        <v>2288</v>
      </c>
      <c r="D2877" t="s">
        <v>1915</v>
      </c>
      <c r="F2877" t="s">
        <v>20</v>
      </c>
      <c r="G2877" t="s">
        <v>42</v>
      </c>
      <c r="I2877">
        <v>3667</v>
      </c>
      <c r="J2877" t="s">
        <v>1915</v>
      </c>
      <c r="K2877" t="s">
        <v>59</v>
      </c>
      <c r="L2877" t="s">
        <v>45</v>
      </c>
      <c r="M2877" t="s">
        <v>22</v>
      </c>
      <c r="O2877" t="s">
        <v>46</v>
      </c>
      <c r="P2877" t="s">
        <v>47</v>
      </c>
      <c r="Q2877">
        <v>1000</v>
      </c>
    </row>
    <row r="2878" spans="1:17" x14ac:dyDescent="0.25">
      <c r="A2878" s="1" t="s">
        <v>2287</v>
      </c>
      <c r="B2878" t="s">
        <v>2281</v>
      </c>
      <c r="C2878" t="s">
        <v>2288</v>
      </c>
      <c r="D2878" t="s">
        <v>1915</v>
      </c>
      <c r="F2878" t="s">
        <v>20</v>
      </c>
      <c r="G2878" t="s">
        <v>42</v>
      </c>
      <c r="I2878">
        <v>3667</v>
      </c>
      <c r="J2878" t="s">
        <v>1915</v>
      </c>
      <c r="K2878" t="s">
        <v>59</v>
      </c>
      <c r="L2878" t="s">
        <v>45</v>
      </c>
      <c r="M2878" t="s">
        <v>30</v>
      </c>
      <c r="O2878" t="s">
        <v>46</v>
      </c>
      <c r="P2878" t="s">
        <v>47</v>
      </c>
      <c r="Q2878">
        <v>1000</v>
      </c>
    </row>
    <row r="2879" spans="1:17" hidden="1" x14ac:dyDescent="0.25">
      <c r="A2879" s="1" t="s">
        <v>2287</v>
      </c>
      <c r="B2879" t="s">
        <v>2281</v>
      </c>
      <c r="C2879" t="s">
        <v>2288</v>
      </c>
      <c r="D2879" t="s">
        <v>1915</v>
      </c>
      <c r="F2879" t="s">
        <v>20</v>
      </c>
      <c r="G2879" t="s">
        <v>42</v>
      </c>
      <c r="I2879">
        <v>3667</v>
      </c>
      <c r="J2879" t="s">
        <v>1915</v>
      </c>
      <c r="K2879" t="s">
        <v>59</v>
      </c>
      <c r="L2879" t="s">
        <v>45</v>
      </c>
      <c r="M2879" t="s">
        <v>32</v>
      </c>
      <c r="O2879" t="s">
        <v>46</v>
      </c>
      <c r="P2879" t="s">
        <v>47</v>
      </c>
      <c r="Q2879">
        <v>1000</v>
      </c>
    </row>
    <row r="2880" spans="1:17" hidden="1" x14ac:dyDescent="0.25">
      <c r="A2880" s="1" t="s">
        <v>2287</v>
      </c>
      <c r="B2880" t="s">
        <v>2281</v>
      </c>
      <c r="C2880" t="s">
        <v>2288</v>
      </c>
      <c r="D2880" t="s">
        <v>1915</v>
      </c>
      <c r="F2880" t="s">
        <v>20</v>
      </c>
      <c r="G2880" t="s">
        <v>42</v>
      </c>
      <c r="I2880">
        <v>3667</v>
      </c>
      <c r="J2880" t="s">
        <v>1915</v>
      </c>
      <c r="K2880" t="s">
        <v>59</v>
      </c>
      <c r="L2880" t="s">
        <v>45</v>
      </c>
      <c r="M2880" t="s">
        <v>34</v>
      </c>
      <c r="O2880" t="s">
        <v>46</v>
      </c>
      <c r="P2880" t="s">
        <v>47</v>
      </c>
      <c r="Q2880">
        <v>1000</v>
      </c>
    </row>
    <row r="2881" spans="1:17" hidden="1" x14ac:dyDescent="0.25">
      <c r="A2881" s="1" t="s">
        <v>2287</v>
      </c>
      <c r="B2881" t="s">
        <v>2281</v>
      </c>
      <c r="C2881" t="s">
        <v>2288</v>
      </c>
      <c r="D2881" t="s">
        <v>1915</v>
      </c>
      <c r="F2881" t="s">
        <v>20</v>
      </c>
      <c r="G2881" t="s">
        <v>42</v>
      </c>
      <c r="I2881">
        <v>3667</v>
      </c>
      <c r="J2881" t="s">
        <v>1915</v>
      </c>
      <c r="K2881" t="s">
        <v>59</v>
      </c>
      <c r="L2881" t="s">
        <v>45</v>
      </c>
      <c r="M2881" t="s">
        <v>28</v>
      </c>
      <c r="O2881" t="s">
        <v>46</v>
      </c>
      <c r="P2881" t="s">
        <v>47</v>
      </c>
      <c r="Q2881">
        <v>1000</v>
      </c>
    </row>
    <row r="2882" spans="1:17" hidden="1" x14ac:dyDescent="0.25">
      <c r="A2882" s="1" t="s">
        <v>2287</v>
      </c>
      <c r="B2882" t="s">
        <v>2281</v>
      </c>
      <c r="C2882" t="s">
        <v>2288</v>
      </c>
      <c r="D2882" t="s">
        <v>1915</v>
      </c>
      <c r="F2882" t="s">
        <v>20</v>
      </c>
      <c r="G2882" t="s">
        <v>42</v>
      </c>
      <c r="I2882">
        <v>3667</v>
      </c>
      <c r="J2882" t="s">
        <v>1915</v>
      </c>
      <c r="K2882" t="s">
        <v>59</v>
      </c>
      <c r="L2882" t="s">
        <v>45</v>
      </c>
      <c r="M2882" t="s">
        <v>36</v>
      </c>
      <c r="O2882" t="s">
        <v>46</v>
      </c>
      <c r="P2882" t="s">
        <v>47</v>
      </c>
      <c r="Q2882">
        <v>1000</v>
      </c>
    </row>
    <row r="2883" spans="1:17" hidden="1" x14ac:dyDescent="0.25">
      <c r="A2883" s="1" t="s">
        <v>2289</v>
      </c>
      <c r="B2883" t="s">
        <v>2288</v>
      </c>
      <c r="C2883" t="s">
        <v>2290</v>
      </c>
      <c r="D2883" t="s">
        <v>941</v>
      </c>
      <c r="F2883" t="s">
        <v>20</v>
      </c>
      <c r="G2883" t="s">
        <v>69</v>
      </c>
      <c r="I2883">
        <v>821</v>
      </c>
      <c r="J2883" t="s">
        <v>941</v>
      </c>
      <c r="K2883" t="s">
        <v>59</v>
      </c>
      <c r="L2883" t="s">
        <v>45</v>
      </c>
      <c r="M2883" t="s">
        <v>26</v>
      </c>
      <c r="O2883" t="s">
        <v>46</v>
      </c>
      <c r="P2883" t="s">
        <v>25</v>
      </c>
      <c r="Q2883">
        <v>0</v>
      </c>
    </row>
    <row r="2884" spans="1:17" hidden="1" x14ac:dyDescent="0.25">
      <c r="A2884" s="1" t="s">
        <v>2289</v>
      </c>
      <c r="B2884" t="s">
        <v>2288</v>
      </c>
      <c r="C2884" t="s">
        <v>2290</v>
      </c>
      <c r="D2884" t="s">
        <v>941</v>
      </c>
      <c r="F2884" t="s">
        <v>20</v>
      </c>
      <c r="G2884" t="s">
        <v>69</v>
      </c>
      <c r="I2884">
        <v>821</v>
      </c>
      <c r="J2884" t="s">
        <v>941</v>
      </c>
      <c r="K2884" t="s">
        <v>59</v>
      </c>
      <c r="L2884" t="s">
        <v>45</v>
      </c>
      <c r="M2884" t="s">
        <v>22</v>
      </c>
      <c r="O2884" t="s">
        <v>46</v>
      </c>
      <c r="P2884" t="s">
        <v>25</v>
      </c>
      <c r="Q2884">
        <v>0</v>
      </c>
    </row>
    <row r="2885" spans="1:17" x14ac:dyDescent="0.25">
      <c r="A2885" s="1" t="s">
        <v>2289</v>
      </c>
      <c r="B2885" t="s">
        <v>2288</v>
      </c>
      <c r="C2885" t="s">
        <v>2290</v>
      </c>
      <c r="D2885" t="s">
        <v>941</v>
      </c>
      <c r="F2885" t="s">
        <v>20</v>
      </c>
      <c r="G2885" t="s">
        <v>69</v>
      </c>
      <c r="I2885">
        <v>821</v>
      </c>
      <c r="J2885" t="s">
        <v>941</v>
      </c>
      <c r="K2885" t="s">
        <v>59</v>
      </c>
      <c r="L2885" t="s">
        <v>45</v>
      </c>
      <c r="M2885" t="s">
        <v>30</v>
      </c>
      <c r="O2885" t="s">
        <v>46</v>
      </c>
      <c r="P2885" t="s">
        <v>47</v>
      </c>
      <c r="Q2885">
        <v>1000</v>
      </c>
    </row>
    <row r="2886" spans="1:17" hidden="1" x14ac:dyDescent="0.25">
      <c r="A2886" s="1" t="s">
        <v>2289</v>
      </c>
      <c r="B2886" t="s">
        <v>2288</v>
      </c>
      <c r="C2886" t="s">
        <v>2290</v>
      </c>
      <c r="D2886" t="s">
        <v>941</v>
      </c>
      <c r="F2886" t="s">
        <v>20</v>
      </c>
      <c r="G2886" t="s">
        <v>69</v>
      </c>
      <c r="I2886">
        <v>821</v>
      </c>
      <c r="J2886" t="s">
        <v>941</v>
      </c>
      <c r="K2886" t="s">
        <v>59</v>
      </c>
      <c r="L2886" t="s">
        <v>45</v>
      </c>
      <c r="M2886" t="s">
        <v>28</v>
      </c>
      <c r="O2886" t="s">
        <v>46</v>
      </c>
      <c r="P2886" t="s">
        <v>47</v>
      </c>
      <c r="Q2886">
        <v>1000</v>
      </c>
    </row>
    <row r="2887" spans="1:17" hidden="1" x14ac:dyDescent="0.25">
      <c r="A2887" s="1" t="s">
        <v>2289</v>
      </c>
      <c r="B2887" t="s">
        <v>2288</v>
      </c>
      <c r="C2887" t="s">
        <v>2290</v>
      </c>
      <c r="D2887" t="s">
        <v>941</v>
      </c>
      <c r="F2887" t="s">
        <v>20</v>
      </c>
      <c r="G2887" t="s">
        <v>69</v>
      </c>
      <c r="I2887">
        <v>821</v>
      </c>
      <c r="J2887" t="s">
        <v>941</v>
      </c>
      <c r="K2887" t="s">
        <v>59</v>
      </c>
      <c r="L2887" t="s">
        <v>45</v>
      </c>
      <c r="M2887" t="s">
        <v>36</v>
      </c>
      <c r="O2887" t="s">
        <v>46</v>
      </c>
      <c r="P2887" t="s">
        <v>47</v>
      </c>
      <c r="Q2887">
        <v>1000</v>
      </c>
    </row>
    <row r="2888" spans="1:17" hidden="1" x14ac:dyDescent="0.25">
      <c r="A2888" s="1" t="s">
        <v>2291</v>
      </c>
      <c r="B2888" t="s">
        <v>2288</v>
      </c>
      <c r="C2888" t="s">
        <v>2292</v>
      </c>
      <c r="D2888" t="s">
        <v>960</v>
      </c>
      <c r="F2888" t="s">
        <v>20</v>
      </c>
      <c r="G2888" t="s">
        <v>69</v>
      </c>
      <c r="H2888" s="2">
        <v>43132</v>
      </c>
      <c r="I2888">
        <v>2159</v>
      </c>
      <c r="J2888" t="s">
        <v>960</v>
      </c>
      <c r="K2888" t="s">
        <v>59</v>
      </c>
      <c r="L2888" t="s">
        <v>45</v>
      </c>
      <c r="M2888" t="s">
        <v>26</v>
      </c>
      <c r="O2888" t="s">
        <v>46</v>
      </c>
      <c r="P2888" t="s">
        <v>25</v>
      </c>
      <c r="Q2888">
        <v>0</v>
      </c>
    </row>
    <row r="2889" spans="1:17" hidden="1" x14ac:dyDescent="0.25">
      <c r="A2889" s="1" t="s">
        <v>2291</v>
      </c>
      <c r="B2889" t="s">
        <v>2288</v>
      </c>
      <c r="C2889" t="s">
        <v>2292</v>
      </c>
      <c r="D2889" t="s">
        <v>960</v>
      </c>
      <c r="F2889" t="s">
        <v>20</v>
      </c>
      <c r="G2889" t="s">
        <v>69</v>
      </c>
      <c r="H2889" s="2">
        <v>43132</v>
      </c>
      <c r="I2889">
        <v>2159</v>
      </c>
      <c r="J2889" t="s">
        <v>960</v>
      </c>
      <c r="K2889" t="s">
        <v>59</v>
      </c>
      <c r="L2889" t="s">
        <v>45</v>
      </c>
      <c r="M2889" t="s">
        <v>22</v>
      </c>
      <c r="O2889" t="s">
        <v>46</v>
      </c>
      <c r="P2889" t="s">
        <v>25</v>
      </c>
      <c r="Q2889">
        <v>0</v>
      </c>
    </row>
    <row r="2890" spans="1:17" x14ac:dyDescent="0.25">
      <c r="A2890" s="1" t="s">
        <v>2291</v>
      </c>
      <c r="B2890" t="s">
        <v>2288</v>
      </c>
      <c r="C2890" t="s">
        <v>2292</v>
      </c>
      <c r="D2890" t="s">
        <v>960</v>
      </c>
      <c r="F2890" t="s">
        <v>20</v>
      </c>
      <c r="G2890" t="s">
        <v>69</v>
      </c>
      <c r="H2890" s="2">
        <v>43132</v>
      </c>
      <c r="I2890">
        <v>2159</v>
      </c>
      <c r="J2890" t="s">
        <v>960</v>
      </c>
      <c r="K2890" t="s">
        <v>59</v>
      </c>
      <c r="L2890" t="s">
        <v>45</v>
      </c>
      <c r="M2890" t="s">
        <v>30</v>
      </c>
      <c r="O2890" t="s">
        <v>46</v>
      </c>
      <c r="P2890" t="s">
        <v>47</v>
      </c>
      <c r="Q2890">
        <v>1000</v>
      </c>
    </row>
    <row r="2891" spans="1:17" hidden="1" x14ac:dyDescent="0.25">
      <c r="A2891" s="1" t="s">
        <v>2291</v>
      </c>
      <c r="B2891" t="s">
        <v>2288</v>
      </c>
      <c r="C2891" t="s">
        <v>2292</v>
      </c>
      <c r="D2891" t="s">
        <v>960</v>
      </c>
      <c r="F2891" t="s">
        <v>20</v>
      </c>
      <c r="G2891" t="s">
        <v>69</v>
      </c>
      <c r="H2891" s="2">
        <v>43132</v>
      </c>
      <c r="I2891">
        <v>2159</v>
      </c>
      <c r="J2891" t="s">
        <v>960</v>
      </c>
      <c r="K2891" t="s">
        <v>59</v>
      </c>
      <c r="L2891" t="s">
        <v>45</v>
      </c>
      <c r="M2891" t="s">
        <v>28</v>
      </c>
      <c r="O2891" t="s">
        <v>46</v>
      </c>
      <c r="P2891" t="s">
        <v>47</v>
      </c>
      <c r="Q2891">
        <v>1000</v>
      </c>
    </row>
    <row r="2892" spans="1:17" hidden="1" x14ac:dyDescent="0.25">
      <c r="A2892" s="1" t="s">
        <v>2291</v>
      </c>
      <c r="B2892" t="s">
        <v>2288</v>
      </c>
      <c r="C2892" t="s">
        <v>2292</v>
      </c>
      <c r="D2892" t="s">
        <v>960</v>
      </c>
      <c r="F2892" t="s">
        <v>20</v>
      </c>
      <c r="G2892" t="s">
        <v>69</v>
      </c>
      <c r="H2892" s="2">
        <v>43132</v>
      </c>
      <c r="I2892">
        <v>2159</v>
      </c>
      <c r="J2892" t="s">
        <v>960</v>
      </c>
      <c r="K2892" t="s">
        <v>59</v>
      </c>
      <c r="L2892" t="s">
        <v>45</v>
      </c>
      <c r="M2892" t="s">
        <v>36</v>
      </c>
      <c r="O2892" t="s">
        <v>46</v>
      </c>
      <c r="P2892" t="s">
        <v>47</v>
      </c>
      <c r="Q2892">
        <v>1000</v>
      </c>
    </row>
    <row r="2893" spans="1:17" x14ac:dyDescent="0.25">
      <c r="A2893" s="1" t="s">
        <v>2293</v>
      </c>
      <c r="B2893" t="s">
        <v>2288</v>
      </c>
      <c r="C2893" t="s">
        <v>2294</v>
      </c>
      <c r="D2893" t="s">
        <v>2295</v>
      </c>
      <c r="F2893" t="s">
        <v>20</v>
      </c>
      <c r="G2893" t="s">
        <v>69</v>
      </c>
      <c r="I2893">
        <v>9125</v>
      </c>
      <c r="J2893" t="s">
        <v>2295</v>
      </c>
      <c r="L2893" t="s">
        <v>45</v>
      </c>
      <c r="M2893" t="s">
        <v>30</v>
      </c>
      <c r="O2893" t="s">
        <v>46</v>
      </c>
      <c r="P2893" t="s">
        <v>47</v>
      </c>
      <c r="Q2893">
        <v>1000</v>
      </c>
    </row>
    <row r="2894" spans="1:17" hidden="1" x14ac:dyDescent="0.25">
      <c r="A2894" s="1" t="s">
        <v>2296</v>
      </c>
      <c r="B2894" t="s">
        <v>2189</v>
      </c>
      <c r="C2894" t="s">
        <v>2297</v>
      </c>
      <c r="D2894" t="s">
        <v>2298</v>
      </c>
      <c r="F2894" t="s">
        <v>20</v>
      </c>
      <c r="G2894" t="s">
        <v>42</v>
      </c>
      <c r="I2894">
        <v>3619</v>
      </c>
      <c r="J2894" t="s">
        <v>2298</v>
      </c>
      <c r="K2894" t="s">
        <v>44</v>
      </c>
      <c r="L2894" t="s">
        <v>45</v>
      </c>
      <c r="M2894" t="s">
        <v>26</v>
      </c>
      <c r="O2894" t="s">
        <v>46</v>
      </c>
      <c r="P2894" t="s">
        <v>47</v>
      </c>
      <c r="Q2894">
        <v>1000</v>
      </c>
    </row>
    <row r="2895" spans="1:17" x14ac:dyDescent="0.25">
      <c r="A2895" s="1" t="s">
        <v>2296</v>
      </c>
      <c r="B2895" t="s">
        <v>2189</v>
      </c>
      <c r="C2895" t="s">
        <v>2297</v>
      </c>
      <c r="D2895" t="s">
        <v>2298</v>
      </c>
      <c r="F2895" t="s">
        <v>20</v>
      </c>
      <c r="G2895" t="s">
        <v>42</v>
      </c>
      <c r="I2895">
        <v>3619</v>
      </c>
      <c r="J2895" t="s">
        <v>2298</v>
      </c>
      <c r="K2895" t="s">
        <v>44</v>
      </c>
      <c r="L2895" t="s">
        <v>45</v>
      </c>
      <c r="M2895" t="s">
        <v>30</v>
      </c>
      <c r="O2895" t="s">
        <v>46</v>
      </c>
      <c r="P2895" t="s">
        <v>47</v>
      </c>
      <c r="Q2895">
        <v>1000</v>
      </c>
    </row>
    <row r="2896" spans="1:17" hidden="1" x14ac:dyDescent="0.25">
      <c r="A2896" s="1" t="s">
        <v>2296</v>
      </c>
      <c r="B2896" t="s">
        <v>2189</v>
      </c>
      <c r="C2896" t="s">
        <v>2297</v>
      </c>
      <c r="D2896" t="s">
        <v>2298</v>
      </c>
      <c r="F2896" t="s">
        <v>20</v>
      </c>
      <c r="G2896" t="s">
        <v>42</v>
      </c>
      <c r="I2896">
        <v>3619</v>
      </c>
      <c r="J2896" t="s">
        <v>2298</v>
      </c>
      <c r="K2896" t="s">
        <v>44</v>
      </c>
      <c r="L2896" t="s">
        <v>45</v>
      </c>
      <c r="M2896" t="s">
        <v>22</v>
      </c>
      <c r="O2896" t="s">
        <v>46</v>
      </c>
      <c r="P2896" t="s">
        <v>47</v>
      </c>
      <c r="Q2896">
        <v>1000</v>
      </c>
    </row>
    <row r="2897" spans="1:17" hidden="1" x14ac:dyDescent="0.25">
      <c r="A2897" s="1" t="s">
        <v>2296</v>
      </c>
      <c r="B2897" t="s">
        <v>2189</v>
      </c>
      <c r="C2897" t="s">
        <v>2297</v>
      </c>
      <c r="D2897" t="s">
        <v>2298</v>
      </c>
      <c r="F2897" t="s">
        <v>20</v>
      </c>
      <c r="G2897" t="s">
        <v>42</v>
      </c>
      <c r="I2897">
        <v>3619</v>
      </c>
      <c r="J2897" t="s">
        <v>2298</v>
      </c>
      <c r="K2897" t="s">
        <v>44</v>
      </c>
      <c r="L2897" t="s">
        <v>45</v>
      </c>
      <c r="M2897" t="s">
        <v>34</v>
      </c>
      <c r="O2897" t="s">
        <v>46</v>
      </c>
      <c r="P2897" t="s">
        <v>47</v>
      </c>
      <c r="Q2897">
        <v>1000</v>
      </c>
    </row>
    <row r="2898" spans="1:17" hidden="1" x14ac:dyDescent="0.25">
      <c r="A2898" s="1" t="s">
        <v>2296</v>
      </c>
      <c r="B2898" t="s">
        <v>2189</v>
      </c>
      <c r="C2898" t="s">
        <v>2297</v>
      </c>
      <c r="D2898" t="s">
        <v>2298</v>
      </c>
      <c r="F2898" t="s">
        <v>20</v>
      </c>
      <c r="G2898" t="s">
        <v>42</v>
      </c>
      <c r="I2898">
        <v>3619</v>
      </c>
      <c r="J2898" t="s">
        <v>2298</v>
      </c>
      <c r="K2898" t="s">
        <v>44</v>
      </c>
      <c r="L2898" t="s">
        <v>45</v>
      </c>
      <c r="M2898" t="s">
        <v>28</v>
      </c>
      <c r="O2898" t="s">
        <v>46</v>
      </c>
      <c r="P2898" t="s">
        <v>47</v>
      </c>
      <c r="Q2898">
        <v>1000</v>
      </c>
    </row>
    <row r="2899" spans="1:17" hidden="1" x14ac:dyDescent="0.25">
      <c r="A2899" s="1" t="s">
        <v>2296</v>
      </c>
      <c r="B2899" t="s">
        <v>2189</v>
      </c>
      <c r="C2899" t="s">
        <v>2297</v>
      </c>
      <c r="D2899" t="s">
        <v>2298</v>
      </c>
      <c r="F2899" t="s">
        <v>20</v>
      </c>
      <c r="G2899" t="s">
        <v>42</v>
      </c>
      <c r="I2899">
        <v>3619</v>
      </c>
      <c r="J2899" t="s">
        <v>2298</v>
      </c>
      <c r="K2899" t="s">
        <v>44</v>
      </c>
      <c r="L2899" t="s">
        <v>45</v>
      </c>
      <c r="M2899" t="s">
        <v>36</v>
      </c>
      <c r="O2899" t="s">
        <v>46</v>
      </c>
      <c r="P2899" t="s">
        <v>47</v>
      </c>
      <c r="Q2899">
        <v>1000</v>
      </c>
    </row>
    <row r="2900" spans="1:17" x14ac:dyDescent="0.25">
      <c r="A2900" s="1" t="s">
        <v>2299</v>
      </c>
      <c r="B2900" t="s">
        <v>2297</v>
      </c>
      <c r="C2900" t="s">
        <v>2300</v>
      </c>
      <c r="D2900" t="s">
        <v>2301</v>
      </c>
      <c r="F2900" t="s">
        <v>20</v>
      </c>
      <c r="G2900" t="s">
        <v>69</v>
      </c>
      <c r="I2900">
        <v>586</v>
      </c>
      <c r="J2900" t="s">
        <v>2301</v>
      </c>
      <c r="K2900" t="s">
        <v>70</v>
      </c>
      <c r="L2900" t="s">
        <v>45</v>
      </c>
      <c r="M2900" t="s">
        <v>30</v>
      </c>
      <c r="O2900" t="s">
        <v>46</v>
      </c>
      <c r="P2900" t="s">
        <v>47</v>
      </c>
      <c r="Q2900">
        <v>1000</v>
      </c>
    </row>
    <row r="2901" spans="1:17" hidden="1" x14ac:dyDescent="0.25">
      <c r="A2901" s="1" t="s">
        <v>2299</v>
      </c>
      <c r="B2901" t="s">
        <v>2297</v>
      </c>
      <c r="C2901" t="s">
        <v>2300</v>
      </c>
      <c r="D2901" t="s">
        <v>2301</v>
      </c>
      <c r="F2901" t="s">
        <v>20</v>
      </c>
      <c r="G2901" t="s">
        <v>69</v>
      </c>
      <c r="I2901">
        <v>586</v>
      </c>
      <c r="J2901" t="s">
        <v>2301</v>
      </c>
      <c r="K2901" t="s">
        <v>70</v>
      </c>
      <c r="L2901" t="s">
        <v>45</v>
      </c>
      <c r="M2901" t="s">
        <v>34</v>
      </c>
      <c r="O2901" t="s">
        <v>46</v>
      </c>
      <c r="P2901" t="s">
        <v>47</v>
      </c>
      <c r="Q2901">
        <v>1000</v>
      </c>
    </row>
    <row r="2902" spans="1:17" hidden="1" x14ac:dyDescent="0.25">
      <c r="A2902" s="1" t="s">
        <v>2299</v>
      </c>
      <c r="B2902" t="s">
        <v>2297</v>
      </c>
      <c r="C2902" t="s">
        <v>2300</v>
      </c>
      <c r="D2902" t="s">
        <v>2301</v>
      </c>
      <c r="F2902" t="s">
        <v>20</v>
      </c>
      <c r="G2902" t="s">
        <v>69</v>
      </c>
      <c r="I2902">
        <v>586</v>
      </c>
      <c r="J2902" t="s">
        <v>2301</v>
      </c>
      <c r="K2902" t="s">
        <v>70</v>
      </c>
      <c r="L2902" t="s">
        <v>45</v>
      </c>
      <c r="M2902" t="s">
        <v>28</v>
      </c>
      <c r="O2902" t="s">
        <v>46</v>
      </c>
      <c r="P2902" t="s">
        <v>47</v>
      </c>
      <c r="Q2902">
        <v>1000</v>
      </c>
    </row>
    <row r="2903" spans="1:17" hidden="1" x14ac:dyDescent="0.25">
      <c r="A2903" s="1" t="s">
        <v>2299</v>
      </c>
      <c r="B2903" t="s">
        <v>2297</v>
      </c>
      <c r="C2903" t="s">
        <v>2300</v>
      </c>
      <c r="D2903" t="s">
        <v>2301</v>
      </c>
      <c r="F2903" t="s">
        <v>20</v>
      </c>
      <c r="G2903" t="s">
        <v>69</v>
      </c>
      <c r="I2903">
        <v>586</v>
      </c>
      <c r="J2903" t="s">
        <v>2301</v>
      </c>
      <c r="K2903" t="s">
        <v>70</v>
      </c>
      <c r="L2903" t="s">
        <v>45</v>
      </c>
      <c r="M2903" t="s">
        <v>36</v>
      </c>
      <c r="O2903" t="s">
        <v>46</v>
      </c>
      <c r="P2903" t="s">
        <v>47</v>
      </c>
      <c r="Q2903">
        <v>1000</v>
      </c>
    </row>
    <row r="2904" spans="1:17" x14ac:dyDescent="0.25">
      <c r="A2904" s="1" t="s">
        <v>2302</v>
      </c>
      <c r="B2904" t="s">
        <v>2297</v>
      </c>
      <c r="C2904" t="s">
        <v>2303</v>
      </c>
      <c r="D2904" t="s">
        <v>1471</v>
      </c>
      <c r="F2904" t="s">
        <v>20</v>
      </c>
      <c r="G2904" t="s">
        <v>69</v>
      </c>
      <c r="I2904">
        <v>2118</v>
      </c>
      <c r="J2904" t="s">
        <v>1471</v>
      </c>
      <c r="K2904" t="s">
        <v>216</v>
      </c>
      <c r="L2904" t="s">
        <v>45</v>
      </c>
      <c r="M2904" t="s">
        <v>30</v>
      </c>
      <c r="O2904" t="s">
        <v>46</v>
      </c>
      <c r="P2904" t="s">
        <v>47</v>
      </c>
      <c r="Q2904">
        <v>1000</v>
      </c>
    </row>
    <row r="2905" spans="1:17" hidden="1" x14ac:dyDescent="0.25">
      <c r="A2905" s="1" t="s">
        <v>2302</v>
      </c>
      <c r="B2905" t="s">
        <v>2297</v>
      </c>
      <c r="C2905" t="s">
        <v>2303</v>
      </c>
      <c r="D2905" t="s">
        <v>1471</v>
      </c>
      <c r="F2905" t="s">
        <v>20</v>
      </c>
      <c r="G2905" t="s">
        <v>69</v>
      </c>
      <c r="I2905">
        <v>2118</v>
      </c>
      <c r="J2905" t="s">
        <v>1471</v>
      </c>
      <c r="K2905" t="s">
        <v>216</v>
      </c>
      <c r="L2905" t="s">
        <v>45</v>
      </c>
      <c r="M2905" t="s">
        <v>28</v>
      </c>
      <c r="O2905" t="s">
        <v>46</v>
      </c>
      <c r="P2905" t="s">
        <v>47</v>
      </c>
      <c r="Q2905">
        <v>1000</v>
      </c>
    </row>
    <row r="2906" spans="1:17" hidden="1" x14ac:dyDescent="0.25">
      <c r="A2906" s="1" t="s">
        <v>2302</v>
      </c>
      <c r="B2906" t="s">
        <v>2297</v>
      </c>
      <c r="C2906" t="s">
        <v>2303</v>
      </c>
      <c r="D2906" t="s">
        <v>1471</v>
      </c>
      <c r="F2906" t="s">
        <v>20</v>
      </c>
      <c r="G2906" t="s">
        <v>69</v>
      </c>
      <c r="I2906">
        <v>2118</v>
      </c>
      <c r="J2906" t="s">
        <v>1471</v>
      </c>
      <c r="K2906" t="s">
        <v>216</v>
      </c>
      <c r="L2906" t="s">
        <v>45</v>
      </c>
      <c r="M2906" t="s">
        <v>36</v>
      </c>
      <c r="O2906" t="s">
        <v>46</v>
      </c>
      <c r="P2906" t="s">
        <v>25</v>
      </c>
      <c r="Q2906">
        <v>0</v>
      </c>
    </row>
    <row r="2907" spans="1:17" x14ac:dyDescent="0.25">
      <c r="A2907" s="1" t="s">
        <v>2304</v>
      </c>
      <c r="B2907" t="s">
        <v>2297</v>
      </c>
      <c r="C2907" t="s">
        <v>2305</v>
      </c>
      <c r="D2907" t="s">
        <v>1482</v>
      </c>
      <c r="F2907" t="s">
        <v>20</v>
      </c>
      <c r="G2907" t="s">
        <v>69</v>
      </c>
      <c r="I2907">
        <v>2117</v>
      </c>
      <c r="J2907" t="s">
        <v>1482</v>
      </c>
      <c r="K2907" t="s">
        <v>216</v>
      </c>
      <c r="L2907" t="s">
        <v>101</v>
      </c>
      <c r="M2907" t="s">
        <v>30</v>
      </c>
      <c r="O2907" t="s">
        <v>46</v>
      </c>
      <c r="P2907" t="s">
        <v>47</v>
      </c>
      <c r="Q2907">
        <v>1000</v>
      </c>
    </row>
    <row r="2908" spans="1:17" hidden="1" x14ac:dyDescent="0.25">
      <c r="A2908" s="1" t="s">
        <v>2304</v>
      </c>
      <c r="B2908" t="s">
        <v>2297</v>
      </c>
      <c r="C2908" t="s">
        <v>2305</v>
      </c>
      <c r="D2908" t="s">
        <v>1482</v>
      </c>
      <c r="F2908" t="s">
        <v>20</v>
      </c>
      <c r="G2908" t="s">
        <v>69</v>
      </c>
      <c r="I2908">
        <v>2117</v>
      </c>
      <c r="J2908" t="s">
        <v>1482</v>
      </c>
      <c r="K2908" t="s">
        <v>216</v>
      </c>
      <c r="L2908" t="s">
        <v>101</v>
      </c>
      <c r="M2908" t="s">
        <v>26</v>
      </c>
      <c r="O2908" t="s">
        <v>46</v>
      </c>
      <c r="P2908" t="s">
        <v>47</v>
      </c>
      <c r="Q2908">
        <v>1000</v>
      </c>
    </row>
    <row r="2909" spans="1:17" hidden="1" x14ac:dyDescent="0.25">
      <c r="A2909" s="1" t="s">
        <v>2304</v>
      </c>
      <c r="B2909" t="s">
        <v>2297</v>
      </c>
      <c r="C2909" t="s">
        <v>2305</v>
      </c>
      <c r="D2909" t="s">
        <v>1482</v>
      </c>
      <c r="F2909" t="s">
        <v>20</v>
      </c>
      <c r="G2909" t="s">
        <v>69</v>
      </c>
      <c r="I2909">
        <v>2117</v>
      </c>
      <c r="J2909" t="s">
        <v>1482</v>
      </c>
      <c r="K2909" t="s">
        <v>216</v>
      </c>
      <c r="L2909" t="s">
        <v>101</v>
      </c>
      <c r="M2909" t="s">
        <v>22</v>
      </c>
      <c r="O2909" t="s">
        <v>46</v>
      </c>
      <c r="P2909" t="s">
        <v>47</v>
      </c>
      <c r="Q2909">
        <v>1000</v>
      </c>
    </row>
    <row r="2910" spans="1:17" hidden="1" x14ac:dyDescent="0.25">
      <c r="A2910" s="1" t="s">
        <v>2304</v>
      </c>
      <c r="B2910" t="s">
        <v>2297</v>
      </c>
      <c r="C2910" t="s">
        <v>2305</v>
      </c>
      <c r="D2910" t="s">
        <v>1482</v>
      </c>
      <c r="F2910" t="s">
        <v>20</v>
      </c>
      <c r="G2910" t="s">
        <v>69</v>
      </c>
      <c r="I2910">
        <v>2117</v>
      </c>
      <c r="J2910" t="s">
        <v>1482</v>
      </c>
      <c r="K2910" t="s">
        <v>216</v>
      </c>
      <c r="L2910" t="s">
        <v>101</v>
      </c>
      <c r="M2910" t="s">
        <v>28</v>
      </c>
      <c r="O2910" t="s">
        <v>46</v>
      </c>
      <c r="P2910" t="s">
        <v>25</v>
      </c>
      <c r="Q2910">
        <v>0</v>
      </c>
    </row>
    <row r="2911" spans="1:17" hidden="1" x14ac:dyDescent="0.25">
      <c r="A2911" s="1" t="s">
        <v>2304</v>
      </c>
      <c r="B2911" t="s">
        <v>2297</v>
      </c>
      <c r="C2911" t="s">
        <v>2305</v>
      </c>
      <c r="D2911" t="s">
        <v>1482</v>
      </c>
      <c r="F2911" t="s">
        <v>20</v>
      </c>
      <c r="G2911" t="s">
        <v>69</v>
      </c>
      <c r="I2911">
        <v>2117</v>
      </c>
      <c r="J2911" t="s">
        <v>1482</v>
      </c>
      <c r="K2911" t="s">
        <v>216</v>
      </c>
      <c r="L2911" t="s">
        <v>101</v>
      </c>
      <c r="M2911" t="s">
        <v>36</v>
      </c>
      <c r="O2911" t="s">
        <v>46</v>
      </c>
      <c r="P2911" t="s">
        <v>25</v>
      </c>
      <c r="Q2911">
        <v>0</v>
      </c>
    </row>
    <row r="2912" spans="1:17" x14ac:dyDescent="0.25">
      <c r="A2912" s="1" t="s">
        <v>2306</v>
      </c>
      <c r="B2912" t="s">
        <v>2297</v>
      </c>
      <c r="C2912" t="s">
        <v>2307</v>
      </c>
      <c r="D2912" t="s">
        <v>2308</v>
      </c>
      <c r="F2912" t="s">
        <v>20</v>
      </c>
      <c r="G2912" t="s">
        <v>69</v>
      </c>
      <c r="I2912">
        <v>226</v>
      </c>
      <c r="J2912" t="s">
        <v>2308</v>
      </c>
      <c r="L2912" t="s">
        <v>45</v>
      </c>
      <c r="M2912" t="s">
        <v>30</v>
      </c>
      <c r="O2912" t="s">
        <v>46</v>
      </c>
      <c r="P2912" t="s">
        <v>47</v>
      </c>
      <c r="Q2912">
        <v>1000</v>
      </c>
    </row>
    <row r="2913" spans="1:17" x14ac:dyDescent="0.25">
      <c r="A2913" s="1" t="s">
        <v>2309</v>
      </c>
      <c r="B2913" t="s">
        <v>2297</v>
      </c>
      <c r="C2913" t="s">
        <v>2310</v>
      </c>
      <c r="D2913" t="s">
        <v>2311</v>
      </c>
      <c r="F2913" t="s">
        <v>20</v>
      </c>
      <c r="G2913" t="s">
        <v>69</v>
      </c>
      <c r="I2913">
        <v>315</v>
      </c>
      <c r="J2913" t="s">
        <v>2311</v>
      </c>
      <c r="L2913" t="s">
        <v>2024</v>
      </c>
      <c r="M2913" t="s">
        <v>30</v>
      </c>
      <c r="O2913" t="s">
        <v>46</v>
      </c>
      <c r="P2913" t="s">
        <v>47</v>
      </c>
      <c r="Q2913">
        <v>1000</v>
      </c>
    </row>
    <row r="2914" spans="1:17" hidden="1" x14ac:dyDescent="0.25">
      <c r="A2914" s="1" t="s">
        <v>2309</v>
      </c>
      <c r="B2914" t="s">
        <v>2297</v>
      </c>
      <c r="C2914" t="s">
        <v>2310</v>
      </c>
      <c r="D2914" t="s">
        <v>2311</v>
      </c>
      <c r="F2914" t="s">
        <v>20</v>
      </c>
      <c r="G2914" t="s">
        <v>69</v>
      </c>
      <c r="I2914">
        <v>315</v>
      </c>
      <c r="J2914" t="s">
        <v>2311</v>
      </c>
      <c r="L2914" t="s">
        <v>2024</v>
      </c>
      <c r="M2914" t="s">
        <v>26</v>
      </c>
      <c r="O2914" t="s">
        <v>46</v>
      </c>
      <c r="P2914" t="s">
        <v>25</v>
      </c>
      <c r="Q2914">
        <v>0</v>
      </c>
    </row>
    <row r="2915" spans="1:17" hidden="1" x14ac:dyDescent="0.25">
      <c r="A2915" s="1" t="s">
        <v>2309</v>
      </c>
      <c r="B2915" t="s">
        <v>2297</v>
      </c>
      <c r="C2915" t="s">
        <v>2310</v>
      </c>
      <c r="D2915" t="s">
        <v>2311</v>
      </c>
      <c r="F2915" t="s">
        <v>20</v>
      </c>
      <c r="G2915" t="s">
        <v>69</v>
      </c>
      <c r="I2915">
        <v>315</v>
      </c>
      <c r="J2915" t="s">
        <v>2311</v>
      </c>
      <c r="L2915" t="s">
        <v>2024</v>
      </c>
      <c r="M2915" t="s">
        <v>22</v>
      </c>
      <c r="O2915" t="s">
        <v>46</v>
      </c>
      <c r="P2915" t="s">
        <v>25</v>
      </c>
      <c r="Q2915">
        <v>0</v>
      </c>
    </row>
    <row r="2916" spans="1:17" x14ac:dyDescent="0.25">
      <c r="A2916" s="1" t="s">
        <v>2312</v>
      </c>
      <c r="B2916" t="s">
        <v>2297</v>
      </c>
      <c r="C2916" t="s">
        <v>2313</v>
      </c>
      <c r="D2916" t="s">
        <v>2314</v>
      </c>
      <c r="F2916" t="s">
        <v>20</v>
      </c>
      <c r="G2916" t="s">
        <v>69</v>
      </c>
      <c r="I2916">
        <v>590</v>
      </c>
      <c r="J2916" t="s">
        <v>2314</v>
      </c>
      <c r="L2916" t="s">
        <v>45</v>
      </c>
      <c r="M2916" t="s">
        <v>30</v>
      </c>
      <c r="O2916" t="s">
        <v>46</v>
      </c>
      <c r="P2916" t="s">
        <v>47</v>
      </c>
      <c r="Q2916">
        <v>1000</v>
      </c>
    </row>
    <row r="2917" spans="1:17" x14ac:dyDescent="0.25">
      <c r="A2917" s="1" t="s">
        <v>2315</v>
      </c>
      <c r="B2917" t="s">
        <v>2297</v>
      </c>
      <c r="C2917" t="s">
        <v>2316</v>
      </c>
      <c r="D2917" t="s">
        <v>2317</v>
      </c>
      <c r="F2917" t="s">
        <v>20</v>
      </c>
      <c r="G2917" t="s">
        <v>69</v>
      </c>
      <c r="I2917">
        <v>1016</v>
      </c>
      <c r="J2917" t="s">
        <v>2317</v>
      </c>
      <c r="L2917" t="s">
        <v>45</v>
      </c>
      <c r="M2917" t="s">
        <v>30</v>
      </c>
      <c r="O2917" t="s">
        <v>46</v>
      </c>
      <c r="P2917" t="s">
        <v>47</v>
      </c>
      <c r="Q2917">
        <v>1000</v>
      </c>
    </row>
    <row r="2918" spans="1:17" hidden="1" x14ac:dyDescent="0.25">
      <c r="A2918" s="1" t="s">
        <v>2318</v>
      </c>
      <c r="B2918" t="s">
        <v>2189</v>
      </c>
      <c r="C2918" t="s">
        <v>2319</v>
      </c>
      <c r="D2918" t="s">
        <v>2046</v>
      </c>
      <c r="F2918" t="s">
        <v>20</v>
      </c>
      <c r="G2918" t="s">
        <v>42</v>
      </c>
      <c r="I2918">
        <v>3263</v>
      </c>
      <c r="J2918" t="s">
        <v>2046</v>
      </c>
      <c r="K2918" t="s">
        <v>59</v>
      </c>
      <c r="L2918" t="s">
        <v>45</v>
      </c>
      <c r="M2918" t="s">
        <v>26</v>
      </c>
      <c r="O2918" t="s">
        <v>46</v>
      </c>
      <c r="P2918" t="s">
        <v>47</v>
      </c>
      <c r="Q2918">
        <v>1000</v>
      </c>
    </row>
    <row r="2919" spans="1:17" x14ac:dyDescent="0.25">
      <c r="A2919" s="1" t="s">
        <v>2318</v>
      </c>
      <c r="B2919" t="s">
        <v>2189</v>
      </c>
      <c r="C2919" t="s">
        <v>2319</v>
      </c>
      <c r="D2919" t="s">
        <v>2046</v>
      </c>
      <c r="F2919" t="s">
        <v>20</v>
      </c>
      <c r="G2919" t="s">
        <v>42</v>
      </c>
      <c r="I2919">
        <v>3263</v>
      </c>
      <c r="J2919" t="s">
        <v>2046</v>
      </c>
      <c r="K2919" t="s">
        <v>59</v>
      </c>
      <c r="L2919" t="s">
        <v>45</v>
      </c>
      <c r="M2919" t="s">
        <v>30</v>
      </c>
      <c r="O2919" t="s">
        <v>46</v>
      </c>
      <c r="P2919" t="s">
        <v>47</v>
      </c>
      <c r="Q2919">
        <v>1000</v>
      </c>
    </row>
    <row r="2920" spans="1:17" hidden="1" x14ac:dyDescent="0.25">
      <c r="A2920" s="1" t="s">
        <v>2318</v>
      </c>
      <c r="B2920" t="s">
        <v>2189</v>
      </c>
      <c r="C2920" t="s">
        <v>2319</v>
      </c>
      <c r="D2920" t="s">
        <v>2046</v>
      </c>
      <c r="F2920" t="s">
        <v>20</v>
      </c>
      <c r="G2920" t="s">
        <v>42</v>
      </c>
      <c r="I2920">
        <v>3263</v>
      </c>
      <c r="J2920" t="s">
        <v>2046</v>
      </c>
      <c r="K2920" t="s">
        <v>59</v>
      </c>
      <c r="L2920" t="s">
        <v>45</v>
      </c>
      <c r="M2920" t="s">
        <v>22</v>
      </c>
      <c r="O2920" t="s">
        <v>46</v>
      </c>
      <c r="P2920" t="s">
        <v>47</v>
      </c>
      <c r="Q2920">
        <v>1000</v>
      </c>
    </row>
    <row r="2921" spans="1:17" hidden="1" x14ac:dyDescent="0.25">
      <c r="A2921" s="1" t="s">
        <v>2318</v>
      </c>
      <c r="B2921" t="s">
        <v>2189</v>
      </c>
      <c r="C2921" t="s">
        <v>2319</v>
      </c>
      <c r="D2921" t="s">
        <v>2046</v>
      </c>
      <c r="F2921" t="s">
        <v>20</v>
      </c>
      <c r="G2921" t="s">
        <v>42</v>
      </c>
      <c r="I2921">
        <v>3263</v>
      </c>
      <c r="J2921" t="s">
        <v>2046</v>
      </c>
      <c r="K2921" t="s">
        <v>59</v>
      </c>
      <c r="L2921" t="s">
        <v>45</v>
      </c>
      <c r="M2921" t="s">
        <v>32</v>
      </c>
      <c r="O2921" t="s">
        <v>46</v>
      </c>
      <c r="P2921" t="s">
        <v>47</v>
      </c>
      <c r="Q2921">
        <v>1000</v>
      </c>
    </row>
    <row r="2922" spans="1:17" hidden="1" x14ac:dyDescent="0.25">
      <c r="A2922" s="1" t="s">
        <v>2318</v>
      </c>
      <c r="B2922" t="s">
        <v>2189</v>
      </c>
      <c r="C2922" t="s">
        <v>2319</v>
      </c>
      <c r="D2922" t="s">
        <v>2046</v>
      </c>
      <c r="F2922" t="s">
        <v>20</v>
      </c>
      <c r="G2922" t="s">
        <v>42</v>
      </c>
      <c r="I2922">
        <v>3263</v>
      </c>
      <c r="J2922" t="s">
        <v>2046</v>
      </c>
      <c r="K2922" t="s">
        <v>59</v>
      </c>
      <c r="L2922" t="s">
        <v>45</v>
      </c>
      <c r="M2922" t="s">
        <v>34</v>
      </c>
      <c r="O2922" t="s">
        <v>46</v>
      </c>
      <c r="P2922" t="s">
        <v>47</v>
      </c>
      <c r="Q2922">
        <v>1000</v>
      </c>
    </row>
    <row r="2923" spans="1:17" hidden="1" x14ac:dyDescent="0.25">
      <c r="A2923" s="1" t="s">
        <v>2318</v>
      </c>
      <c r="B2923" t="s">
        <v>2189</v>
      </c>
      <c r="C2923" t="s">
        <v>2319</v>
      </c>
      <c r="D2923" t="s">
        <v>2046</v>
      </c>
      <c r="F2923" t="s">
        <v>20</v>
      </c>
      <c r="G2923" t="s">
        <v>42</v>
      </c>
      <c r="I2923">
        <v>3263</v>
      </c>
      <c r="J2923" t="s">
        <v>2046</v>
      </c>
      <c r="K2923" t="s">
        <v>59</v>
      </c>
      <c r="L2923" t="s">
        <v>45</v>
      </c>
      <c r="M2923" t="s">
        <v>28</v>
      </c>
      <c r="O2923" t="s">
        <v>46</v>
      </c>
      <c r="P2923" t="s">
        <v>47</v>
      </c>
      <c r="Q2923">
        <v>1000</v>
      </c>
    </row>
    <row r="2924" spans="1:17" hidden="1" x14ac:dyDescent="0.25">
      <c r="A2924" s="1" t="s">
        <v>2318</v>
      </c>
      <c r="B2924" t="s">
        <v>2189</v>
      </c>
      <c r="C2924" t="s">
        <v>2319</v>
      </c>
      <c r="D2924" t="s">
        <v>2046</v>
      </c>
      <c r="F2924" t="s">
        <v>20</v>
      </c>
      <c r="G2924" t="s">
        <v>42</v>
      </c>
      <c r="I2924">
        <v>3263</v>
      </c>
      <c r="J2924" t="s">
        <v>2046</v>
      </c>
      <c r="K2924" t="s">
        <v>59</v>
      </c>
      <c r="L2924" t="s">
        <v>45</v>
      </c>
      <c r="M2924" t="s">
        <v>36</v>
      </c>
      <c r="O2924" t="s">
        <v>46</v>
      </c>
      <c r="P2924" t="s">
        <v>47</v>
      </c>
      <c r="Q2924">
        <v>1000</v>
      </c>
    </row>
    <row r="2925" spans="1:17" hidden="1" x14ac:dyDescent="0.25">
      <c r="A2925" s="1" t="s">
        <v>2320</v>
      </c>
      <c r="B2925" t="s">
        <v>2319</v>
      </c>
      <c r="C2925" t="s">
        <v>2321</v>
      </c>
      <c r="D2925" t="s">
        <v>2322</v>
      </c>
      <c r="F2925" t="s">
        <v>20</v>
      </c>
      <c r="G2925" t="s">
        <v>42</v>
      </c>
      <c r="I2925">
        <v>3357</v>
      </c>
      <c r="J2925" t="s">
        <v>2322</v>
      </c>
      <c r="K2925" t="s">
        <v>44</v>
      </c>
      <c r="L2925" t="s">
        <v>45</v>
      </c>
      <c r="M2925" t="s">
        <v>26</v>
      </c>
      <c r="O2925" t="s">
        <v>46</v>
      </c>
      <c r="P2925" t="s">
        <v>47</v>
      </c>
      <c r="Q2925">
        <v>1000</v>
      </c>
    </row>
    <row r="2926" spans="1:17" x14ac:dyDescent="0.25">
      <c r="A2926" s="1" t="s">
        <v>2320</v>
      </c>
      <c r="B2926" t="s">
        <v>2319</v>
      </c>
      <c r="C2926" t="s">
        <v>2321</v>
      </c>
      <c r="D2926" t="s">
        <v>2322</v>
      </c>
      <c r="F2926" t="s">
        <v>20</v>
      </c>
      <c r="G2926" t="s">
        <v>42</v>
      </c>
      <c r="I2926">
        <v>3357</v>
      </c>
      <c r="J2926" t="s">
        <v>2322</v>
      </c>
      <c r="K2926" t="s">
        <v>44</v>
      </c>
      <c r="L2926" t="s">
        <v>45</v>
      </c>
      <c r="M2926" t="s">
        <v>30</v>
      </c>
      <c r="O2926" t="s">
        <v>46</v>
      </c>
      <c r="P2926" t="s">
        <v>47</v>
      </c>
      <c r="Q2926">
        <v>1000</v>
      </c>
    </row>
    <row r="2927" spans="1:17" hidden="1" x14ac:dyDescent="0.25">
      <c r="A2927" s="1" t="s">
        <v>2320</v>
      </c>
      <c r="B2927" t="s">
        <v>2319</v>
      </c>
      <c r="C2927" t="s">
        <v>2321</v>
      </c>
      <c r="D2927" t="s">
        <v>2322</v>
      </c>
      <c r="F2927" t="s">
        <v>20</v>
      </c>
      <c r="G2927" t="s">
        <v>42</v>
      </c>
      <c r="I2927">
        <v>3357</v>
      </c>
      <c r="J2927" t="s">
        <v>2322</v>
      </c>
      <c r="K2927" t="s">
        <v>44</v>
      </c>
      <c r="L2927" t="s">
        <v>45</v>
      </c>
      <c r="M2927" t="s">
        <v>22</v>
      </c>
      <c r="O2927" t="s">
        <v>46</v>
      </c>
      <c r="P2927" t="s">
        <v>47</v>
      </c>
      <c r="Q2927">
        <v>1000</v>
      </c>
    </row>
    <row r="2928" spans="1:17" hidden="1" x14ac:dyDescent="0.25">
      <c r="A2928" s="1" t="s">
        <v>2320</v>
      </c>
      <c r="B2928" t="s">
        <v>2319</v>
      </c>
      <c r="C2928" t="s">
        <v>2321</v>
      </c>
      <c r="D2928" t="s">
        <v>2322</v>
      </c>
      <c r="F2928" t="s">
        <v>20</v>
      </c>
      <c r="G2928" t="s">
        <v>42</v>
      </c>
      <c r="I2928">
        <v>3357</v>
      </c>
      <c r="J2928" t="s">
        <v>2322</v>
      </c>
      <c r="K2928" t="s">
        <v>44</v>
      </c>
      <c r="L2928" t="s">
        <v>45</v>
      </c>
      <c r="M2928" t="s">
        <v>34</v>
      </c>
      <c r="O2928" t="s">
        <v>46</v>
      </c>
      <c r="P2928" t="s">
        <v>47</v>
      </c>
      <c r="Q2928">
        <v>1000</v>
      </c>
    </row>
    <row r="2929" spans="1:17" hidden="1" x14ac:dyDescent="0.25">
      <c r="A2929" s="1" t="s">
        <v>2320</v>
      </c>
      <c r="B2929" t="s">
        <v>2319</v>
      </c>
      <c r="C2929" t="s">
        <v>2321</v>
      </c>
      <c r="D2929" t="s">
        <v>2322</v>
      </c>
      <c r="F2929" t="s">
        <v>20</v>
      </c>
      <c r="G2929" t="s">
        <v>42</v>
      </c>
      <c r="I2929">
        <v>3357</v>
      </c>
      <c r="J2929" t="s">
        <v>2322</v>
      </c>
      <c r="K2929" t="s">
        <v>44</v>
      </c>
      <c r="L2929" t="s">
        <v>45</v>
      </c>
      <c r="M2929" t="s">
        <v>28</v>
      </c>
      <c r="O2929" t="s">
        <v>46</v>
      </c>
      <c r="P2929" t="s">
        <v>47</v>
      </c>
      <c r="Q2929">
        <v>1000</v>
      </c>
    </row>
    <row r="2930" spans="1:17" hidden="1" x14ac:dyDescent="0.25">
      <c r="A2930" s="1" t="s">
        <v>2320</v>
      </c>
      <c r="B2930" t="s">
        <v>2319</v>
      </c>
      <c r="C2930" t="s">
        <v>2321</v>
      </c>
      <c r="D2930" t="s">
        <v>2322</v>
      </c>
      <c r="F2930" t="s">
        <v>20</v>
      </c>
      <c r="G2930" t="s">
        <v>42</v>
      </c>
      <c r="I2930">
        <v>3357</v>
      </c>
      <c r="J2930" t="s">
        <v>2322</v>
      </c>
      <c r="K2930" t="s">
        <v>44</v>
      </c>
      <c r="L2930" t="s">
        <v>45</v>
      </c>
      <c r="M2930" t="s">
        <v>36</v>
      </c>
      <c r="O2930" t="s">
        <v>46</v>
      </c>
      <c r="P2930" t="s">
        <v>47</v>
      </c>
      <c r="Q2930">
        <v>1000</v>
      </c>
    </row>
    <row r="2931" spans="1:17" hidden="1" x14ac:dyDescent="0.25">
      <c r="A2931" s="1" t="s">
        <v>2323</v>
      </c>
      <c r="B2931" t="s">
        <v>2321</v>
      </c>
      <c r="C2931" t="s">
        <v>2324</v>
      </c>
      <c r="D2931" t="s">
        <v>2325</v>
      </c>
      <c r="F2931" t="s">
        <v>20</v>
      </c>
      <c r="G2931" t="s">
        <v>69</v>
      </c>
      <c r="H2931">
        <v>2</v>
      </c>
      <c r="I2931">
        <v>8585</v>
      </c>
      <c r="J2931" t="s">
        <v>2325</v>
      </c>
      <c r="K2931" t="s">
        <v>216</v>
      </c>
      <c r="L2931" t="s">
        <v>45</v>
      </c>
      <c r="M2931" t="s">
        <v>26</v>
      </c>
      <c r="O2931" t="s">
        <v>46</v>
      </c>
      <c r="P2931" t="s">
        <v>25</v>
      </c>
      <c r="Q2931">
        <v>0</v>
      </c>
    </row>
    <row r="2932" spans="1:17" x14ac:dyDescent="0.25">
      <c r="A2932" s="1" t="s">
        <v>2323</v>
      </c>
      <c r="B2932" t="s">
        <v>2321</v>
      </c>
      <c r="C2932" t="s">
        <v>2324</v>
      </c>
      <c r="D2932" t="s">
        <v>2325</v>
      </c>
      <c r="F2932" t="s">
        <v>20</v>
      </c>
      <c r="G2932" t="s">
        <v>69</v>
      </c>
      <c r="H2932">
        <v>2</v>
      </c>
      <c r="I2932">
        <v>8585</v>
      </c>
      <c r="J2932" t="s">
        <v>2325</v>
      </c>
      <c r="K2932" t="s">
        <v>216</v>
      </c>
      <c r="L2932" t="s">
        <v>45</v>
      </c>
      <c r="M2932" t="s">
        <v>30</v>
      </c>
      <c r="O2932" t="s">
        <v>46</v>
      </c>
      <c r="P2932" t="s">
        <v>47</v>
      </c>
      <c r="Q2932">
        <v>1000</v>
      </c>
    </row>
    <row r="2933" spans="1:17" hidden="1" x14ac:dyDescent="0.25">
      <c r="A2933" s="1" t="s">
        <v>2323</v>
      </c>
      <c r="B2933" t="s">
        <v>2321</v>
      </c>
      <c r="C2933" t="s">
        <v>2324</v>
      </c>
      <c r="D2933" t="s">
        <v>2325</v>
      </c>
      <c r="F2933" t="s">
        <v>20</v>
      </c>
      <c r="G2933" t="s">
        <v>69</v>
      </c>
      <c r="H2933">
        <v>2</v>
      </c>
      <c r="I2933">
        <v>8585</v>
      </c>
      <c r="J2933" t="s">
        <v>2325</v>
      </c>
      <c r="K2933" t="s">
        <v>216</v>
      </c>
      <c r="L2933" t="s">
        <v>45</v>
      </c>
      <c r="M2933" t="s">
        <v>22</v>
      </c>
      <c r="O2933" t="s">
        <v>46</v>
      </c>
      <c r="P2933" t="s">
        <v>25</v>
      </c>
      <c r="Q2933">
        <v>0</v>
      </c>
    </row>
    <row r="2934" spans="1:17" hidden="1" x14ac:dyDescent="0.25">
      <c r="A2934" s="1" t="s">
        <v>2323</v>
      </c>
      <c r="B2934" t="s">
        <v>2321</v>
      </c>
      <c r="C2934" t="s">
        <v>2324</v>
      </c>
      <c r="D2934" t="s">
        <v>2325</v>
      </c>
      <c r="F2934" t="s">
        <v>20</v>
      </c>
      <c r="G2934" t="s">
        <v>69</v>
      </c>
      <c r="H2934">
        <v>2</v>
      </c>
      <c r="I2934">
        <v>8585</v>
      </c>
      <c r="J2934" t="s">
        <v>2325</v>
      </c>
      <c r="K2934" t="s">
        <v>216</v>
      </c>
      <c r="L2934" t="s">
        <v>45</v>
      </c>
      <c r="M2934" t="s">
        <v>28</v>
      </c>
      <c r="O2934" t="s">
        <v>46</v>
      </c>
      <c r="P2934" t="s">
        <v>47</v>
      </c>
      <c r="Q2934">
        <v>1000</v>
      </c>
    </row>
    <row r="2935" spans="1:17" hidden="1" x14ac:dyDescent="0.25">
      <c r="A2935" s="1" t="s">
        <v>2323</v>
      </c>
      <c r="B2935" t="s">
        <v>2321</v>
      </c>
      <c r="C2935" t="s">
        <v>2324</v>
      </c>
      <c r="D2935" t="s">
        <v>2325</v>
      </c>
      <c r="F2935" t="s">
        <v>20</v>
      </c>
      <c r="G2935" t="s">
        <v>69</v>
      </c>
      <c r="H2935">
        <v>2</v>
      </c>
      <c r="I2935">
        <v>8585</v>
      </c>
      <c r="J2935" t="s">
        <v>2325</v>
      </c>
      <c r="K2935" t="s">
        <v>216</v>
      </c>
      <c r="L2935" t="s">
        <v>45</v>
      </c>
      <c r="M2935" t="s">
        <v>36</v>
      </c>
      <c r="O2935" t="s">
        <v>46</v>
      </c>
      <c r="P2935" t="s">
        <v>47</v>
      </c>
      <c r="Q2935">
        <v>1000</v>
      </c>
    </row>
    <row r="2936" spans="1:17" x14ac:dyDescent="0.25">
      <c r="A2936" s="1" t="s">
        <v>2326</v>
      </c>
      <c r="B2936" t="s">
        <v>2321</v>
      </c>
      <c r="C2936" t="s">
        <v>2327</v>
      </c>
      <c r="D2936" t="s">
        <v>2328</v>
      </c>
      <c r="F2936" t="s">
        <v>20</v>
      </c>
      <c r="G2936" t="s">
        <v>69</v>
      </c>
      <c r="I2936">
        <v>207</v>
      </c>
      <c r="J2936" t="s">
        <v>2328</v>
      </c>
      <c r="L2936" t="s">
        <v>45</v>
      </c>
      <c r="M2936" t="s">
        <v>30</v>
      </c>
      <c r="O2936" t="s">
        <v>46</v>
      </c>
      <c r="P2936" t="s">
        <v>47</v>
      </c>
      <c r="Q2936">
        <v>1000</v>
      </c>
    </row>
    <row r="2937" spans="1:17" hidden="1" x14ac:dyDescent="0.25">
      <c r="A2937" s="1" t="s">
        <v>2329</v>
      </c>
      <c r="B2937" t="s">
        <v>2319</v>
      </c>
      <c r="C2937" t="s">
        <v>2330</v>
      </c>
      <c r="D2937" t="s">
        <v>1915</v>
      </c>
      <c r="F2937" t="s">
        <v>20</v>
      </c>
      <c r="G2937" t="s">
        <v>42</v>
      </c>
      <c r="I2937">
        <v>3670</v>
      </c>
      <c r="J2937" t="s">
        <v>1915</v>
      </c>
      <c r="K2937" t="s">
        <v>44</v>
      </c>
      <c r="L2937" t="s">
        <v>45</v>
      </c>
      <c r="M2937" t="s">
        <v>26</v>
      </c>
      <c r="O2937" t="s">
        <v>46</v>
      </c>
      <c r="P2937" t="s">
        <v>47</v>
      </c>
      <c r="Q2937">
        <v>1000</v>
      </c>
    </row>
    <row r="2938" spans="1:17" x14ac:dyDescent="0.25">
      <c r="A2938" s="1" t="s">
        <v>2329</v>
      </c>
      <c r="B2938" t="s">
        <v>2319</v>
      </c>
      <c r="C2938" t="s">
        <v>2330</v>
      </c>
      <c r="D2938" t="s">
        <v>1915</v>
      </c>
      <c r="F2938" t="s">
        <v>20</v>
      </c>
      <c r="G2938" t="s">
        <v>42</v>
      </c>
      <c r="I2938">
        <v>3670</v>
      </c>
      <c r="J2938" t="s">
        <v>1915</v>
      </c>
      <c r="K2938" t="s">
        <v>44</v>
      </c>
      <c r="L2938" t="s">
        <v>45</v>
      </c>
      <c r="M2938" t="s">
        <v>30</v>
      </c>
      <c r="O2938" t="s">
        <v>46</v>
      </c>
      <c r="P2938" t="s">
        <v>47</v>
      </c>
      <c r="Q2938">
        <v>1000</v>
      </c>
    </row>
    <row r="2939" spans="1:17" hidden="1" x14ac:dyDescent="0.25">
      <c r="A2939" s="1" t="s">
        <v>2329</v>
      </c>
      <c r="B2939" t="s">
        <v>2319</v>
      </c>
      <c r="C2939" t="s">
        <v>2330</v>
      </c>
      <c r="D2939" t="s">
        <v>1915</v>
      </c>
      <c r="F2939" t="s">
        <v>20</v>
      </c>
      <c r="G2939" t="s">
        <v>42</v>
      </c>
      <c r="I2939">
        <v>3670</v>
      </c>
      <c r="J2939" t="s">
        <v>1915</v>
      </c>
      <c r="K2939" t="s">
        <v>44</v>
      </c>
      <c r="L2939" t="s">
        <v>45</v>
      </c>
      <c r="M2939" t="s">
        <v>22</v>
      </c>
      <c r="O2939" t="s">
        <v>46</v>
      </c>
      <c r="P2939" t="s">
        <v>47</v>
      </c>
      <c r="Q2939">
        <v>1000</v>
      </c>
    </row>
    <row r="2940" spans="1:17" hidden="1" x14ac:dyDescent="0.25">
      <c r="A2940" s="1" t="s">
        <v>2329</v>
      </c>
      <c r="B2940" t="s">
        <v>2319</v>
      </c>
      <c r="C2940" t="s">
        <v>2330</v>
      </c>
      <c r="D2940" t="s">
        <v>1915</v>
      </c>
      <c r="F2940" t="s">
        <v>20</v>
      </c>
      <c r="G2940" t="s">
        <v>42</v>
      </c>
      <c r="I2940">
        <v>3670</v>
      </c>
      <c r="J2940" t="s">
        <v>1915</v>
      </c>
      <c r="K2940" t="s">
        <v>44</v>
      </c>
      <c r="L2940" t="s">
        <v>45</v>
      </c>
      <c r="M2940" t="s">
        <v>32</v>
      </c>
      <c r="O2940" t="s">
        <v>46</v>
      </c>
      <c r="P2940" t="s">
        <v>47</v>
      </c>
      <c r="Q2940">
        <v>1000</v>
      </c>
    </row>
    <row r="2941" spans="1:17" hidden="1" x14ac:dyDescent="0.25">
      <c r="A2941" s="1" t="s">
        <v>2329</v>
      </c>
      <c r="B2941" t="s">
        <v>2319</v>
      </c>
      <c r="C2941" t="s">
        <v>2330</v>
      </c>
      <c r="D2941" t="s">
        <v>1915</v>
      </c>
      <c r="F2941" t="s">
        <v>20</v>
      </c>
      <c r="G2941" t="s">
        <v>42</v>
      </c>
      <c r="I2941">
        <v>3670</v>
      </c>
      <c r="J2941" t="s">
        <v>1915</v>
      </c>
      <c r="K2941" t="s">
        <v>44</v>
      </c>
      <c r="L2941" t="s">
        <v>45</v>
      </c>
      <c r="M2941" t="s">
        <v>34</v>
      </c>
      <c r="O2941" t="s">
        <v>46</v>
      </c>
      <c r="P2941" t="s">
        <v>47</v>
      </c>
      <c r="Q2941">
        <v>1000</v>
      </c>
    </row>
    <row r="2942" spans="1:17" hidden="1" x14ac:dyDescent="0.25">
      <c r="A2942" s="1" t="s">
        <v>2329</v>
      </c>
      <c r="B2942" t="s">
        <v>2319</v>
      </c>
      <c r="C2942" t="s">
        <v>2330</v>
      </c>
      <c r="D2942" t="s">
        <v>1915</v>
      </c>
      <c r="F2942" t="s">
        <v>20</v>
      </c>
      <c r="G2942" t="s">
        <v>42</v>
      </c>
      <c r="I2942">
        <v>3670</v>
      </c>
      <c r="J2942" t="s">
        <v>1915</v>
      </c>
      <c r="K2942" t="s">
        <v>44</v>
      </c>
      <c r="L2942" t="s">
        <v>45</v>
      </c>
      <c r="M2942" t="s">
        <v>28</v>
      </c>
      <c r="O2942" t="s">
        <v>46</v>
      </c>
      <c r="P2942" t="s">
        <v>47</v>
      </c>
      <c r="Q2942">
        <v>1000</v>
      </c>
    </row>
    <row r="2943" spans="1:17" hidden="1" x14ac:dyDescent="0.25">
      <c r="A2943" s="1" t="s">
        <v>2329</v>
      </c>
      <c r="B2943" t="s">
        <v>2319</v>
      </c>
      <c r="C2943" t="s">
        <v>2330</v>
      </c>
      <c r="D2943" t="s">
        <v>1915</v>
      </c>
      <c r="F2943" t="s">
        <v>20</v>
      </c>
      <c r="G2943" t="s">
        <v>42</v>
      </c>
      <c r="I2943">
        <v>3670</v>
      </c>
      <c r="J2943" t="s">
        <v>1915</v>
      </c>
      <c r="K2943" t="s">
        <v>44</v>
      </c>
      <c r="L2943" t="s">
        <v>45</v>
      </c>
      <c r="M2943" t="s">
        <v>36</v>
      </c>
      <c r="O2943" t="s">
        <v>46</v>
      </c>
      <c r="P2943" t="s">
        <v>47</v>
      </c>
      <c r="Q2943">
        <v>1000</v>
      </c>
    </row>
    <row r="2944" spans="1:17" x14ac:dyDescent="0.25">
      <c r="A2944" s="1" t="s">
        <v>2331</v>
      </c>
      <c r="B2944" t="s">
        <v>2330</v>
      </c>
      <c r="C2944" t="s">
        <v>2332</v>
      </c>
      <c r="D2944" t="s">
        <v>2333</v>
      </c>
      <c r="F2944" t="s">
        <v>20</v>
      </c>
      <c r="G2944" t="s">
        <v>69</v>
      </c>
      <c r="I2944">
        <v>209</v>
      </c>
      <c r="J2944" t="s">
        <v>2333</v>
      </c>
      <c r="K2944" t="s">
        <v>311</v>
      </c>
      <c r="L2944" t="s">
        <v>45</v>
      </c>
      <c r="M2944" t="s">
        <v>30</v>
      </c>
      <c r="O2944" t="s">
        <v>24</v>
      </c>
      <c r="P2944" t="s">
        <v>25</v>
      </c>
      <c r="Q2944">
        <v>0</v>
      </c>
    </row>
    <row r="2945" spans="1:17" hidden="1" x14ac:dyDescent="0.25">
      <c r="A2945" s="1" t="s">
        <v>2334</v>
      </c>
      <c r="B2945" t="s">
        <v>2330</v>
      </c>
      <c r="C2945" t="s">
        <v>2335</v>
      </c>
      <c r="D2945" t="s">
        <v>2325</v>
      </c>
      <c r="F2945" t="s">
        <v>20</v>
      </c>
      <c r="G2945" t="s">
        <v>69</v>
      </c>
      <c r="H2945">
        <v>1</v>
      </c>
      <c r="I2945">
        <v>8585</v>
      </c>
      <c r="J2945" t="s">
        <v>2325</v>
      </c>
      <c r="K2945" t="s">
        <v>216</v>
      </c>
      <c r="L2945" t="s">
        <v>45</v>
      </c>
      <c r="M2945" t="s">
        <v>26</v>
      </c>
      <c r="O2945" t="s">
        <v>46</v>
      </c>
      <c r="P2945" t="s">
        <v>25</v>
      </c>
      <c r="Q2945">
        <v>0</v>
      </c>
    </row>
    <row r="2946" spans="1:17" x14ac:dyDescent="0.25">
      <c r="A2946" s="1" t="s">
        <v>2334</v>
      </c>
      <c r="B2946" t="s">
        <v>2330</v>
      </c>
      <c r="C2946" t="s">
        <v>2335</v>
      </c>
      <c r="D2946" t="s">
        <v>2325</v>
      </c>
      <c r="F2946" t="s">
        <v>20</v>
      </c>
      <c r="G2946" t="s">
        <v>69</v>
      </c>
      <c r="H2946">
        <v>1</v>
      </c>
      <c r="I2946">
        <v>8585</v>
      </c>
      <c r="J2946" t="s">
        <v>2325</v>
      </c>
      <c r="K2946" t="s">
        <v>216</v>
      </c>
      <c r="L2946" t="s">
        <v>45</v>
      </c>
      <c r="M2946" t="s">
        <v>30</v>
      </c>
      <c r="O2946" t="s">
        <v>46</v>
      </c>
      <c r="P2946" t="s">
        <v>47</v>
      </c>
      <c r="Q2946">
        <v>1000</v>
      </c>
    </row>
    <row r="2947" spans="1:17" hidden="1" x14ac:dyDescent="0.25">
      <c r="A2947" s="1" t="s">
        <v>2334</v>
      </c>
      <c r="B2947" t="s">
        <v>2330</v>
      </c>
      <c r="C2947" t="s">
        <v>2335</v>
      </c>
      <c r="D2947" t="s">
        <v>2325</v>
      </c>
      <c r="F2947" t="s">
        <v>20</v>
      </c>
      <c r="G2947" t="s">
        <v>69</v>
      </c>
      <c r="H2947">
        <v>1</v>
      </c>
      <c r="I2947">
        <v>8585</v>
      </c>
      <c r="J2947" t="s">
        <v>2325</v>
      </c>
      <c r="K2947" t="s">
        <v>216</v>
      </c>
      <c r="L2947" t="s">
        <v>45</v>
      </c>
      <c r="M2947" t="s">
        <v>22</v>
      </c>
      <c r="O2947" t="s">
        <v>46</v>
      </c>
      <c r="P2947" t="s">
        <v>25</v>
      </c>
      <c r="Q2947">
        <v>0</v>
      </c>
    </row>
    <row r="2948" spans="1:17" hidden="1" x14ac:dyDescent="0.25">
      <c r="A2948" s="1" t="s">
        <v>2334</v>
      </c>
      <c r="B2948" t="s">
        <v>2330</v>
      </c>
      <c r="C2948" t="s">
        <v>2335</v>
      </c>
      <c r="D2948" t="s">
        <v>2325</v>
      </c>
      <c r="F2948" t="s">
        <v>20</v>
      </c>
      <c r="G2948" t="s">
        <v>69</v>
      </c>
      <c r="H2948">
        <v>1</v>
      </c>
      <c r="I2948">
        <v>8585</v>
      </c>
      <c r="J2948" t="s">
        <v>2325</v>
      </c>
      <c r="K2948" t="s">
        <v>216</v>
      </c>
      <c r="L2948" t="s">
        <v>45</v>
      </c>
      <c r="M2948" t="s">
        <v>28</v>
      </c>
      <c r="O2948" t="s">
        <v>46</v>
      </c>
      <c r="P2948" t="s">
        <v>47</v>
      </c>
      <c r="Q2948">
        <v>1000</v>
      </c>
    </row>
    <row r="2949" spans="1:17" hidden="1" x14ac:dyDescent="0.25">
      <c r="A2949" s="1" t="s">
        <v>2334</v>
      </c>
      <c r="B2949" t="s">
        <v>2330</v>
      </c>
      <c r="C2949" t="s">
        <v>2335</v>
      </c>
      <c r="D2949" t="s">
        <v>2325</v>
      </c>
      <c r="F2949" t="s">
        <v>20</v>
      </c>
      <c r="G2949" t="s">
        <v>69</v>
      </c>
      <c r="H2949">
        <v>1</v>
      </c>
      <c r="I2949">
        <v>8585</v>
      </c>
      <c r="J2949" t="s">
        <v>2325</v>
      </c>
      <c r="K2949" t="s">
        <v>216</v>
      </c>
      <c r="L2949" t="s">
        <v>45</v>
      </c>
      <c r="M2949" t="s">
        <v>36</v>
      </c>
      <c r="O2949" t="s">
        <v>46</v>
      </c>
      <c r="P2949" t="s">
        <v>47</v>
      </c>
      <c r="Q2949">
        <v>1000</v>
      </c>
    </row>
    <row r="2950" spans="1:17" hidden="1" x14ac:dyDescent="0.25">
      <c r="A2950" s="1" t="s">
        <v>2336</v>
      </c>
      <c r="B2950" t="s">
        <v>2189</v>
      </c>
      <c r="C2950" t="s">
        <v>2337</v>
      </c>
      <c r="D2950" t="s">
        <v>2072</v>
      </c>
      <c r="F2950" t="s">
        <v>20</v>
      </c>
      <c r="G2950" t="s">
        <v>42</v>
      </c>
      <c r="I2950">
        <v>3161</v>
      </c>
      <c r="J2950" t="s">
        <v>2073</v>
      </c>
      <c r="K2950" t="s">
        <v>52</v>
      </c>
      <c r="L2950" t="s">
        <v>45</v>
      </c>
      <c r="M2950" t="s">
        <v>26</v>
      </c>
      <c r="O2950" t="s">
        <v>46</v>
      </c>
      <c r="P2950" t="s">
        <v>47</v>
      </c>
      <c r="Q2950">
        <v>1000</v>
      </c>
    </row>
    <row r="2951" spans="1:17" x14ac:dyDescent="0.25">
      <c r="A2951" s="1" t="s">
        <v>2336</v>
      </c>
      <c r="B2951" t="s">
        <v>2189</v>
      </c>
      <c r="C2951" t="s">
        <v>2337</v>
      </c>
      <c r="D2951" t="s">
        <v>2072</v>
      </c>
      <c r="F2951" t="s">
        <v>20</v>
      </c>
      <c r="G2951" t="s">
        <v>42</v>
      </c>
      <c r="I2951">
        <v>3161</v>
      </c>
      <c r="J2951" t="s">
        <v>2073</v>
      </c>
      <c r="K2951" t="s">
        <v>52</v>
      </c>
      <c r="L2951" t="s">
        <v>45</v>
      </c>
      <c r="M2951" t="s">
        <v>30</v>
      </c>
      <c r="O2951" t="s">
        <v>46</v>
      </c>
      <c r="P2951" t="s">
        <v>47</v>
      </c>
      <c r="Q2951">
        <v>1000</v>
      </c>
    </row>
    <row r="2952" spans="1:17" hidden="1" x14ac:dyDescent="0.25">
      <c r="A2952" s="1" t="s">
        <v>2336</v>
      </c>
      <c r="B2952" t="s">
        <v>2189</v>
      </c>
      <c r="C2952" t="s">
        <v>2337</v>
      </c>
      <c r="D2952" t="s">
        <v>2072</v>
      </c>
      <c r="F2952" t="s">
        <v>20</v>
      </c>
      <c r="G2952" t="s">
        <v>42</v>
      </c>
      <c r="I2952">
        <v>3161</v>
      </c>
      <c r="J2952" t="s">
        <v>2073</v>
      </c>
      <c r="K2952" t="s">
        <v>52</v>
      </c>
      <c r="L2952" t="s">
        <v>45</v>
      </c>
      <c r="M2952" t="s">
        <v>22</v>
      </c>
      <c r="O2952" t="s">
        <v>46</v>
      </c>
      <c r="P2952" t="s">
        <v>47</v>
      </c>
      <c r="Q2952">
        <v>1000</v>
      </c>
    </row>
    <row r="2953" spans="1:17" hidden="1" x14ac:dyDescent="0.25">
      <c r="A2953" s="1" t="s">
        <v>2336</v>
      </c>
      <c r="B2953" t="s">
        <v>2189</v>
      </c>
      <c r="C2953" t="s">
        <v>2337</v>
      </c>
      <c r="D2953" t="s">
        <v>2072</v>
      </c>
      <c r="F2953" t="s">
        <v>20</v>
      </c>
      <c r="G2953" t="s">
        <v>42</v>
      </c>
      <c r="I2953">
        <v>3161</v>
      </c>
      <c r="J2953" t="s">
        <v>2073</v>
      </c>
      <c r="K2953" t="s">
        <v>52</v>
      </c>
      <c r="L2953" t="s">
        <v>45</v>
      </c>
      <c r="M2953" t="s">
        <v>34</v>
      </c>
      <c r="O2953" t="s">
        <v>46</v>
      </c>
      <c r="P2953" t="s">
        <v>25</v>
      </c>
      <c r="Q2953">
        <v>0</v>
      </c>
    </row>
    <row r="2954" spans="1:17" hidden="1" x14ac:dyDescent="0.25">
      <c r="A2954" s="1" t="s">
        <v>2336</v>
      </c>
      <c r="B2954" t="s">
        <v>2189</v>
      </c>
      <c r="C2954" t="s">
        <v>2337</v>
      </c>
      <c r="D2954" t="s">
        <v>2072</v>
      </c>
      <c r="F2954" t="s">
        <v>20</v>
      </c>
      <c r="G2954" t="s">
        <v>42</v>
      </c>
      <c r="I2954">
        <v>3161</v>
      </c>
      <c r="J2954" t="s">
        <v>2073</v>
      </c>
      <c r="K2954" t="s">
        <v>52</v>
      </c>
      <c r="L2954" t="s">
        <v>45</v>
      </c>
      <c r="M2954" t="s">
        <v>28</v>
      </c>
      <c r="O2954" t="s">
        <v>46</v>
      </c>
      <c r="P2954" t="s">
        <v>47</v>
      </c>
      <c r="Q2954">
        <v>1000</v>
      </c>
    </row>
    <row r="2955" spans="1:17" hidden="1" x14ac:dyDescent="0.25">
      <c r="A2955" s="1" t="s">
        <v>2336</v>
      </c>
      <c r="B2955" t="s">
        <v>2189</v>
      </c>
      <c r="C2955" t="s">
        <v>2337</v>
      </c>
      <c r="D2955" t="s">
        <v>2072</v>
      </c>
      <c r="F2955" t="s">
        <v>20</v>
      </c>
      <c r="G2955" t="s">
        <v>42</v>
      </c>
      <c r="I2955">
        <v>3161</v>
      </c>
      <c r="J2955" t="s">
        <v>2073</v>
      </c>
      <c r="K2955" t="s">
        <v>52</v>
      </c>
      <c r="L2955" t="s">
        <v>45</v>
      </c>
      <c r="M2955" t="s">
        <v>36</v>
      </c>
      <c r="O2955" t="s">
        <v>46</v>
      </c>
      <c r="P2955" t="s">
        <v>47</v>
      </c>
      <c r="Q2955">
        <v>1000</v>
      </c>
    </row>
    <row r="2956" spans="1:17" hidden="1" x14ac:dyDescent="0.25">
      <c r="A2956" s="1" t="s">
        <v>2338</v>
      </c>
      <c r="B2956" t="s">
        <v>2337</v>
      </c>
      <c r="C2956" t="s">
        <v>2339</v>
      </c>
      <c r="D2956" t="s">
        <v>938</v>
      </c>
      <c r="F2956" t="s">
        <v>20</v>
      </c>
      <c r="G2956" t="s">
        <v>69</v>
      </c>
      <c r="I2956">
        <v>582</v>
      </c>
      <c r="J2956" t="s">
        <v>938</v>
      </c>
      <c r="K2956" t="s">
        <v>59</v>
      </c>
      <c r="L2956" t="s">
        <v>45</v>
      </c>
      <c r="M2956" t="s">
        <v>26</v>
      </c>
      <c r="O2956" t="s">
        <v>46</v>
      </c>
      <c r="P2956" t="s">
        <v>25</v>
      </c>
      <c r="Q2956">
        <v>0</v>
      </c>
    </row>
    <row r="2957" spans="1:17" hidden="1" x14ac:dyDescent="0.25">
      <c r="A2957" s="1" t="s">
        <v>2338</v>
      </c>
      <c r="B2957" t="s">
        <v>2337</v>
      </c>
      <c r="C2957" t="s">
        <v>2339</v>
      </c>
      <c r="D2957" t="s">
        <v>938</v>
      </c>
      <c r="F2957" t="s">
        <v>20</v>
      </c>
      <c r="G2957" t="s">
        <v>69</v>
      </c>
      <c r="I2957">
        <v>582</v>
      </c>
      <c r="J2957" t="s">
        <v>938</v>
      </c>
      <c r="K2957" t="s">
        <v>59</v>
      </c>
      <c r="L2957" t="s">
        <v>45</v>
      </c>
      <c r="M2957" t="s">
        <v>22</v>
      </c>
      <c r="O2957" t="s">
        <v>46</v>
      </c>
      <c r="P2957" t="s">
        <v>25</v>
      </c>
      <c r="Q2957">
        <v>0</v>
      </c>
    </row>
    <row r="2958" spans="1:17" x14ac:dyDescent="0.25">
      <c r="A2958" s="1" t="s">
        <v>2338</v>
      </c>
      <c r="B2958" t="s">
        <v>2337</v>
      </c>
      <c r="C2958" t="s">
        <v>2339</v>
      </c>
      <c r="D2958" t="s">
        <v>938</v>
      </c>
      <c r="F2958" t="s">
        <v>20</v>
      </c>
      <c r="G2958" t="s">
        <v>69</v>
      </c>
      <c r="I2958">
        <v>582</v>
      </c>
      <c r="J2958" t="s">
        <v>938</v>
      </c>
      <c r="K2958" t="s">
        <v>59</v>
      </c>
      <c r="L2958" t="s">
        <v>45</v>
      </c>
      <c r="M2958" t="s">
        <v>30</v>
      </c>
      <c r="O2958" t="s">
        <v>46</v>
      </c>
      <c r="P2958" t="s">
        <v>47</v>
      </c>
      <c r="Q2958">
        <v>1000</v>
      </c>
    </row>
    <row r="2959" spans="1:17" hidden="1" x14ac:dyDescent="0.25">
      <c r="A2959" s="1" t="s">
        <v>2338</v>
      </c>
      <c r="B2959" t="s">
        <v>2337</v>
      </c>
      <c r="C2959" t="s">
        <v>2339</v>
      </c>
      <c r="D2959" t="s">
        <v>938</v>
      </c>
      <c r="F2959" t="s">
        <v>20</v>
      </c>
      <c r="G2959" t="s">
        <v>69</v>
      </c>
      <c r="I2959">
        <v>582</v>
      </c>
      <c r="J2959" t="s">
        <v>938</v>
      </c>
      <c r="K2959" t="s">
        <v>59</v>
      </c>
      <c r="L2959" t="s">
        <v>45</v>
      </c>
      <c r="M2959" t="s">
        <v>28</v>
      </c>
      <c r="O2959" t="s">
        <v>24</v>
      </c>
      <c r="P2959" t="s">
        <v>25</v>
      </c>
      <c r="Q2959">
        <v>0</v>
      </c>
    </row>
    <row r="2960" spans="1:17" hidden="1" x14ac:dyDescent="0.25">
      <c r="A2960" s="1" t="s">
        <v>2338</v>
      </c>
      <c r="B2960" t="s">
        <v>2337</v>
      </c>
      <c r="C2960" t="s">
        <v>2339</v>
      </c>
      <c r="D2960" t="s">
        <v>938</v>
      </c>
      <c r="F2960" t="s">
        <v>20</v>
      </c>
      <c r="G2960" t="s">
        <v>69</v>
      </c>
      <c r="I2960">
        <v>582</v>
      </c>
      <c r="J2960" t="s">
        <v>938</v>
      </c>
      <c r="K2960" t="s">
        <v>59</v>
      </c>
      <c r="L2960" t="s">
        <v>45</v>
      </c>
      <c r="M2960" t="s">
        <v>36</v>
      </c>
      <c r="O2960" t="s">
        <v>46</v>
      </c>
      <c r="P2960" t="s">
        <v>25</v>
      </c>
      <c r="Q2960">
        <v>0</v>
      </c>
    </row>
    <row r="2961" spans="1:17" x14ac:dyDescent="0.25">
      <c r="A2961" s="1" t="s">
        <v>2340</v>
      </c>
      <c r="B2961" t="s">
        <v>2337</v>
      </c>
      <c r="C2961" t="s">
        <v>2341</v>
      </c>
      <c r="D2961" t="s">
        <v>228</v>
      </c>
      <c r="F2961" t="s">
        <v>20</v>
      </c>
      <c r="G2961" t="s">
        <v>69</v>
      </c>
      <c r="H2961">
        <v>3</v>
      </c>
      <c r="I2961">
        <v>1310</v>
      </c>
      <c r="J2961" t="s">
        <v>228</v>
      </c>
      <c r="K2961" t="s">
        <v>70</v>
      </c>
      <c r="L2961" t="s">
        <v>45</v>
      </c>
      <c r="M2961" t="s">
        <v>30</v>
      </c>
      <c r="O2961" t="s">
        <v>46</v>
      </c>
      <c r="P2961" t="s">
        <v>47</v>
      </c>
      <c r="Q2961">
        <v>1000</v>
      </c>
    </row>
    <row r="2962" spans="1:17" hidden="1" x14ac:dyDescent="0.25">
      <c r="A2962" s="1" t="s">
        <v>2342</v>
      </c>
      <c r="B2962" t="s">
        <v>2337</v>
      </c>
      <c r="C2962" t="s">
        <v>2343</v>
      </c>
      <c r="D2962" t="s">
        <v>933</v>
      </c>
      <c r="F2962" t="s">
        <v>20</v>
      </c>
      <c r="G2962" t="s">
        <v>69</v>
      </c>
      <c r="I2962">
        <v>1311</v>
      </c>
      <c r="J2962" t="s">
        <v>933</v>
      </c>
      <c r="K2962" t="s">
        <v>59</v>
      </c>
      <c r="L2962" t="s">
        <v>45</v>
      </c>
      <c r="M2962" t="s">
        <v>26</v>
      </c>
      <c r="O2962" t="s">
        <v>46</v>
      </c>
      <c r="P2962" t="s">
        <v>25</v>
      </c>
      <c r="Q2962">
        <v>0</v>
      </c>
    </row>
    <row r="2963" spans="1:17" hidden="1" x14ac:dyDescent="0.25">
      <c r="A2963" s="1" t="s">
        <v>2342</v>
      </c>
      <c r="B2963" t="s">
        <v>2337</v>
      </c>
      <c r="C2963" t="s">
        <v>2343</v>
      </c>
      <c r="D2963" t="s">
        <v>933</v>
      </c>
      <c r="F2963" t="s">
        <v>20</v>
      </c>
      <c r="G2963" t="s">
        <v>69</v>
      </c>
      <c r="I2963">
        <v>1311</v>
      </c>
      <c r="J2963" t="s">
        <v>933</v>
      </c>
      <c r="K2963" t="s">
        <v>59</v>
      </c>
      <c r="L2963" t="s">
        <v>45</v>
      </c>
      <c r="M2963" t="s">
        <v>22</v>
      </c>
      <c r="O2963" t="s">
        <v>46</v>
      </c>
      <c r="P2963" t="s">
        <v>25</v>
      </c>
      <c r="Q2963">
        <v>0</v>
      </c>
    </row>
    <row r="2964" spans="1:17" x14ac:dyDescent="0.25">
      <c r="A2964" s="1" t="s">
        <v>2342</v>
      </c>
      <c r="B2964" t="s">
        <v>2337</v>
      </c>
      <c r="C2964" t="s">
        <v>2343</v>
      </c>
      <c r="D2964" t="s">
        <v>933</v>
      </c>
      <c r="F2964" t="s">
        <v>20</v>
      </c>
      <c r="G2964" t="s">
        <v>69</v>
      </c>
      <c r="I2964">
        <v>1311</v>
      </c>
      <c r="J2964" t="s">
        <v>933</v>
      </c>
      <c r="K2964" t="s">
        <v>59</v>
      </c>
      <c r="L2964" t="s">
        <v>45</v>
      </c>
      <c r="M2964" t="s">
        <v>30</v>
      </c>
      <c r="O2964" t="s">
        <v>46</v>
      </c>
      <c r="P2964" t="s">
        <v>47</v>
      </c>
      <c r="Q2964">
        <v>1000</v>
      </c>
    </row>
    <row r="2965" spans="1:17" hidden="1" x14ac:dyDescent="0.25">
      <c r="A2965" s="1" t="s">
        <v>2342</v>
      </c>
      <c r="B2965" t="s">
        <v>2337</v>
      </c>
      <c r="C2965" t="s">
        <v>2343</v>
      </c>
      <c r="D2965" t="s">
        <v>933</v>
      </c>
      <c r="F2965" t="s">
        <v>20</v>
      </c>
      <c r="G2965" t="s">
        <v>69</v>
      </c>
      <c r="I2965">
        <v>1311</v>
      </c>
      <c r="J2965" t="s">
        <v>933</v>
      </c>
      <c r="K2965" t="s">
        <v>59</v>
      </c>
      <c r="L2965" t="s">
        <v>45</v>
      </c>
      <c r="M2965" t="s">
        <v>28</v>
      </c>
      <c r="O2965" t="s">
        <v>46</v>
      </c>
      <c r="P2965" t="s">
        <v>47</v>
      </c>
      <c r="Q2965">
        <v>1000</v>
      </c>
    </row>
    <row r="2966" spans="1:17" hidden="1" x14ac:dyDescent="0.25">
      <c r="A2966" s="1" t="s">
        <v>2342</v>
      </c>
      <c r="B2966" t="s">
        <v>2337</v>
      </c>
      <c r="C2966" t="s">
        <v>2343</v>
      </c>
      <c r="D2966" t="s">
        <v>933</v>
      </c>
      <c r="F2966" t="s">
        <v>20</v>
      </c>
      <c r="G2966" t="s">
        <v>69</v>
      </c>
      <c r="I2966">
        <v>1311</v>
      </c>
      <c r="J2966" t="s">
        <v>933</v>
      </c>
      <c r="K2966" t="s">
        <v>59</v>
      </c>
      <c r="L2966" t="s">
        <v>45</v>
      </c>
      <c r="M2966" t="s">
        <v>36</v>
      </c>
      <c r="O2966" t="s">
        <v>46</v>
      </c>
      <c r="P2966" t="s">
        <v>47</v>
      </c>
      <c r="Q2966">
        <v>1000</v>
      </c>
    </row>
    <row r="2967" spans="1:17" hidden="1" x14ac:dyDescent="0.25">
      <c r="A2967" s="1" t="s">
        <v>2344</v>
      </c>
      <c r="B2967" t="s">
        <v>2337</v>
      </c>
      <c r="C2967" t="s">
        <v>2345</v>
      </c>
      <c r="D2967" t="s">
        <v>918</v>
      </c>
      <c r="F2967" t="s">
        <v>20</v>
      </c>
      <c r="G2967" t="s">
        <v>69</v>
      </c>
      <c r="I2967">
        <v>11450</v>
      </c>
      <c r="J2967" t="s">
        <v>918</v>
      </c>
      <c r="K2967" t="s">
        <v>216</v>
      </c>
      <c r="L2967" t="s">
        <v>446</v>
      </c>
      <c r="M2967" t="s">
        <v>26</v>
      </c>
      <c r="O2967" t="s">
        <v>46</v>
      </c>
      <c r="P2967" t="s">
        <v>25</v>
      </c>
      <c r="Q2967">
        <v>0</v>
      </c>
    </row>
    <row r="2968" spans="1:17" hidden="1" x14ac:dyDescent="0.25">
      <c r="A2968" s="1" t="s">
        <v>2344</v>
      </c>
      <c r="B2968" t="s">
        <v>2337</v>
      </c>
      <c r="C2968" t="s">
        <v>2345</v>
      </c>
      <c r="D2968" t="s">
        <v>918</v>
      </c>
      <c r="F2968" t="s">
        <v>20</v>
      </c>
      <c r="G2968" t="s">
        <v>69</v>
      </c>
      <c r="I2968">
        <v>11450</v>
      </c>
      <c r="J2968" t="s">
        <v>918</v>
      </c>
      <c r="K2968" t="s">
        <v>216</v>
      </c>
      <c r="L2968" t="s">
        <v>446</v>
      </c>
      <c r="M2968" t="s">
        <v>22</v>
      </c>
      <c r="O2968" t="s">
        <v>46</v>
      </c>
      <c r="P2968" t="s">
        <v>25</v>
      </c>
      <c r="Q2968">
        <v>0</v>
      </c>
    </row>
    <row r="2969" spans="1:17" x14ac:dyDescent="0.25">
      <c r="A2969" s="1" t="s">
        <v>2344</v>
      </c>
      <c r="B2969" t="s">
        <v>2337</v>
      </c>
      <c r="C2969" t="s">
        <v>2345</v>
      </c>
      <c r="D2969" t="s">
        <v>918</v>
      </c>
      <c r="F2969" t="s">
        <v>20</v>
      </c>
      <c r="G2969" t="s">
        <v>69</v>
      </c>
      <c r="I2969">
        <v>11450</v>
      </c>
      <c r="J2969" t="s">
        <v>918</v>
      </c>
      <c r="K2969" t="s">
        <v>216</v>
      </c>
      <c r="L2969" t="s">
        <v>446</v>
      </c>
      <c r="M2969" t="s">
        <v>30</v>
      </c>
      <c r="O2969" t="s">
        <v>46</v>
      </c>
      <c r="P2969" t="s">
        <v>47</v>
      </c>
      <c r="Q2969">
        <v>1000</v>
      </c>
    </row>
    <row r="2970" spans="1:17" hidden="1" x14ac:dyDescent="0.25">
      <c r="A2970" s="1" t="s">
        <v>2344</v>
      </c>
      <c r="B2970" t="s">
        <v>2337</v>
      </c>
      <c r="C2970" t="s">
        <v>2345</v>
      </c>
      <c r="D2970" t="s">
        <v>918</v>
      </c>
      <c r="F2970" t="s">
        <v>20</v>
      </c>
      <c r="G2970" t="s">
        <v>69</v>
      </c>
      <c r="I2970">
        <v>11450</v>
      </c>
      <c r="J2970" t="s">
        <v>918</v>
      </c>
      <c r="K2970" t="s">
        <v>216</v>
      </c>
      <c r="L2970" t="s">
        <v>446</v>
      </c>
      <c r="M2970" t="s">
        <v>34</v>
      </c>
      <c r="O2970" t="s">
        <v>46</v>
      </c>
      <c r="P2970" t="s">
        <v>25</v>
      </c>
      <c r="Q2970">
        <v>0</v>
      </c>
    </row>
    <row r="2971" spans="1:17" hidden="1" x14ac:dyDescent="0.25">
      <c r="A2971" s="1" t="s">
        <v>2346</v>
      </c>
      <c r="B2971" t="s">
        <v>2337</v>
      </c>
      <c r="C2971" t="s">
        <v>2347</v>
      </c>
      <c r="D2971" t="s">
        <v>921</v>
      </c>
      <c r="F2971" t="s">
        <v>20</v>
      </c>
      <c r="G2971" t="s">
        <v>69</v>
      </c>
      <c r="I2971">
        <v>11451</v>
      </c>
      <c r="J2971" t="s">
        <v>921</v>
      </c>
      <c r="K2971" t="s">
        <v>216</v>
      </c>
      <c r="L2971" t="s">
        <v>446</v>
      </c>
      <c r="M2971" t="s">
        <v>26</v>
      </c>
      <c r="O2971" t="s">
        <v>46</v>
      </c>
      <c r="P2971" t="s">
        <v>25</v>
      </c>
      <c r="Q2971">
        <v>0</v>
      </c>
    </row>
    <row r="2972" spans="1:17" hidden="1" x14ac:dyDescent="0.25">
      <c r="A2972" s="1" t="s">
        <v>2346</v>
      </c>
      <c r="B2972" t="s">
        <v>2337</v>
      </c>
      <c r="C2972" t="s">
        <v>2347</v>
      </c>
      <c r="D2972" t="s">
        <v>921</v>
      </c>
      <c r="F2972" t="s">
        <v>20</v>
      </c>
      <c r="G2972" t="s">
        <v>69</v>
      </c>
      <c r="I2972">
        <v>11451</v>
      </c>
      <c r="J2972" t="s">
        <v>921</v>
      </c>
      <c r="K2972" t="s">
        <v>216</v>
      </c>
      <c r="L2972" t="s">
        <v>446</v>
      </c>
      <c r="M2972" t="s">
        <v>22</v>
      </c>
      <c r="O2972" t="s">
        <v>46</v>
      </c>
      <c r="P2972" t="s">
        <v>25</v>
      </c>
      <c r="Q2972">
        <v>0</v>
      </c>
    </row>
    <row r="2973" spans="1:17" x14ac:dyDescent="0.25">
      <c r="A2973" s="1" t="s">
        <v>2346</v>
      </c>
      <c r="B2973" t="s">
        <v>2337</v>
      </c>
      <c r="C2973" t="s">
        <v>2347</v>
      </c>
      <c r="D2973" t="s">
        <v>921</v>
      </c>
      <c r="F2973" t="s">
        <v>20</v>
      </c>
      <c r="G2973" t="s">
        <v>69</v>
      </c>
      <c r="I2973">
        <v>11451</v>
      </c>
      <c r="J2973" t="s">
        <v>921</v>
      </c>
      <c r="K2973" t="s">
        <v>216</v>
      </c>
      <c r="L2973" t="s">
        <v>446</v>
      </c>
      <c r="M2973" t="s">
        <v>30</v>
      </c>
      <c r="O2973" t="s">
        <v>46</v>
      </c>
      <c r="P2973" t="s">
        <v>47</v>
      </c>
      <c r="Q2973">
        <v>1000</v>
      </c>
    </row>
    <row r="2974" spans="1:17" hidden="1" x14ac:dyDescent="0.25">
      <c r="A2974" s="1" t="s">
        <v>2346</v>
      </c>
      <c r="B2974" t="s">
        <v>2337</v>
      </c>
      <c r="C2974" t="s">
        <v>2347</v>
      </c>
      <c r="D2974" t="s">
        <v>921</v>
      </c>
      <c r="F2974" t="s">
        <v>20</v>
      </c>
      <c r="G2974" t="s">
        <v>69</v>
      </c>
      <c r="I2974">
        <v>11451</v>
      </c>
      <c r="J2974" t="s">
        <v>921</v>
      </c>
      <c r="K2974" t="s">
        <v>216</v>
      </c>
      <c r="L2974" t="s">
        <v>446</v>
      </c>
      <c r="M2974" t="s">
        <v>34</v>
      </c>
      <c r="O2974" t="s">
        <v>46</v>
      </c>
      <c r="P2974" t="s">
        <v>25</v>
      </c>
      <c r="Q2974">
        <v>0</v>
      </c>
    </row>
    <row r="2975" spans="1:17" hidden="1" x14ac:dyDescent="0.25">
      <c r="A2975" s="1" t="s">
        <v>2348</v>
      </c>
      <c r="B2975" t="s">
        <v>2337</v>
      </c>
      <c r="C2975" t="s">
        <v>2349</v>
      </c>
      <c r="D2975" t="s">
        <v>948</v>
      </c>
      <c r="F2975" t="s">
        <v>20</v>
      </c>
      <c r="G2975" t="s">
        <v>69</v>
      </c>
      <c r="I2975">
        <v>6710</v>
      </c>
      <c r="J2975" t="s">
        <v>949</v>
      </c>
      <c r="K2975" t="s">
        <v>216</v>
      </c>
      <c r="L2975" t="s">
        <v>45</v>
      </c>
      <c r="M2975" t="s">
        <v>26</v>
      </c>
      <c r="O2975" t="s">
        <v>46</v>
      </c>
      <c r="P2975" t="s">
        <v>25</v>
      </c>
      <c r="Q2975">
        <v>0</v>
      </c>
    </row>
    <row r="2976" spans="1:17" hidden="1" x14ac:dyDescent="0.25">
      <c r="A2976" s="1" t="s">
        <v>2348</v>
      </c>
      <c r="B2976" t="s">
        <v>2337</v>
      </c>
      <c r="C2976" t="s">
        <v>2349</v>
      </c>
      <c r="D2976" t="s">
        <v>948</v>
      </c>
      <c r="F2976" t="s">
        <v>20</v>
      </c>
      <c r="G2976" t="s">
        <v>69</v>
      </c>
      <c r="I2976">
        <v>6710</v>
      </c>
      <c r="J2976" t="s">
        <v>949</v>
      </c>
      <c r="K2976" t="s">
        <v>216</v>
      </c>
      <c r="L2976" t="s">
        <v>45</v>
      </c>
      <c r="M2976" t="s">
        <v>22</v>
      </c>
      <c r="O2976" t="s">
        <v>46</v>
      </c>
      <c r="P2976" t="s">
        <v>25</v>
      </c>
      <c r="Q2976">
        <v>0</v>
      </c>
    </row>
    <row r="2977" spans="1:17" x14ac:dyDescent="0.25">
      <c r="A2977" s="1" t="s">
        <v>2348</v>
      </c>
      <c r="B2977" t="s">
        <v>2337</v>
      </c>
      <c r="C2977" t="s">
        <v>2349</v>
      </c>
      <c r="D2977" t="s">
        <v>948</v>
      </c>
      <c r="F2977" t="s">
        <v>20</v>
      </c>
      <c r="G2977" t="s">
        <v>69</v>
      </c>
      <c r="I2977">
        <v>6710</v>
      </c>
      <c r="J2977" t="s">
        <v>949</v>
      </c>
      <c r="K2977" t="s">
        <v>216</v>
      </c>
      <c r="L2977" t="s">
        <v>45</v>
      </c>
      <c r="M2977" t="s">
        <v>30</v>
      </c>
      <c r="O2977" t="s">
        <v>46</v>
      </c>
      <c r="P2977" t="s">
        <v>47</v>
      </c>
      <c r="Q2977">
        <v>1000</v>
      </c>
    </row>
    <row r="2978" spans="1:17" hidden="1" x14ac:dyDescent="0.25">
      <c r="A2978" s="1" t="s">
        <v>2348</v>
      </c>
      <c r="B2978" t="s">
        <v>2337</v>
      </c>
      <c r="C2978" t="s">
        <v>2349</v>
      </c>
      <c r="D2978" t="s">
        <v>948</v>
      </c>
      <c r="F2978" t="s">
        <v>20</v>
      </c>
      <c r="G2978" t="s">
        <v>69</v>
      </c>
      <c r="I2978">
        <v>6710</v>
      </c>
      <c r="J2978" t="s">
        <v>949</v>
      </c>
      <c r="K2978" t="s">
        <v>216</v>
      </c>
      <c r="L2978" t="s">
        <v>45</v>
      </c>
      <c r="M2978" t="s">
        <v>28</v>
      </c>
      <c r="O2978" t="s">
        <v>46</v>
      </c>
      <c r="P2978" t="s">
        <v>47</v>
      </c>
      <c r="Q2978">
        <v>1000</v>
      </c>
    </row>
    <row r="2979" spans="1:17" hidden="1" x14ac:dyDescent="0.25">
      <c r="A2979" s="1" t="s">
        <v>2348</v>
      </c>
      <c r="B2979" t="s">
        <v>2337</v>
      </c>
      <c r="C2979" t="s">
        <v>2349</v>
      </c>
      <c r="D2979" t="s">
        <v>948</v>
      </c>
      <c r="F2979" t="s">
        <v>20</v>
      </c>
      <c r="G2979" t="s">
        <v>69</v>
      </c>
      <c r="I2979">
        <v>6710</v>
      </c>
      <c r="J2979" t="s">
        <v>949</v>
      </c>
      <c r="K2979" t="s">
        <v>216</v>
      </c>
      <c r="L2979" t="s">
        <v>45</v>
      </c>
      <c r="M2979" t="s">
        <v>36</v>
      </c>
      <c r="O2979" t="s">
        <v>46</v>
      </c>
      <c r="P2979" t="s">
        <v>47</v>
      </c>
      <c r="Q2979">
        <v>1000</v>
      </c>
    </row>
    <row r="2980" spans="1:17" hidden="1" x14ac:dyDescent="0.25">
      <c r="A2980" s="1" t="s">
        <v>2350</v>
      </c>
      <c r="B2980" t="s">
        <v>2337</v>
      </c>
      <c r="C2980" t="s">
        <v>2351</v>
      </c>
      <c r="D2980" t="s">
        <v>215</v>
      </c>
      <c r="F2980" t="s">
        <v>20</v>
      </c>
      <c r="G2980" t="s">
        <v>69</v>
      </c>
      <c r="I2980">
        <v>6712</v>
      </c>
      <c r="J2980" t="s">
        <v>215</v>
      </c>
      <c r="K2980" t="s">
        <v>216</v>
      </c>
      <c r="L2980" t="s">
        <v>45</v>
      </c>
      <c r="M2980" t="s">
        <v>26</v>
      </c>
      <c r="O2980" t="s">
        <v>46</v>
      </c>
      <c r="P2980" t="s">
        <v>25</v>
      </c>
      <c r="Q2980">
        <v>0</v>
      </c>
    </row>
    <row r="2981" spans="1:17" hidden="1" x14ac:dyDescent="0.25">
      <c r="A2981" s="1" t="s">
        <v>2350</v>
      </c>
      <c r="B2981" t="s">
        <v>2337</v>
      </c>
      <c r="C2981" t="s">
        <v>2351</v>
      </c>
      <c r="D2981" t="s">
        <v>215</v>
      </c>
      <c r="F2981" t="s">
        <v>20</v>
      </c>
      <c r="G2981" t="s">
        <v>69</v>
      </c>
      <c r="I2981">
        <v>6712</v>
      </c>
      <c r="J2981" t="s">
        <v>215</v>
      </c>
      <c r="K2981" t="s">
        <v>216</v>
      </c>
      <c r="L2981" t="s">
        <v>45</v>
      </c>
      <c r="M2981" t="s">
        <v>22</v>
      </c>
      <c r="O2981" t="s">
        <v>46</v>
      </c>
      <c r="P2981" t="s">
        <v>25</v>
      </c>
      <c r="Q2981">
        <v>0</v>
      </c>
    </row>
    <row r="2982" spans="1:17" x14ac:dyDescent="0.25">
      <c r="A2982" s="1" t="s">
        <v>2350</v>
      </c>
      <c r="B2982" t="s">
        <v>2337</v>
      </c>
      <c r="C2982" t="s">
        <v>2351</v>
      </c>
      <c r="D2982" t="s">
        <v>215</v>
      </c>
      <c r="F2982" t="s">
        <v>20</v>
      </c>
      <c r="G2982" t="s">
        <v>69</v>
      </c>
      <c r="I2982">
        <v>6712</v>
      </c>
      <c r="J2982" t="s">
        <v>215</v>
      </c>
      <c r="K2982" t="s">
        <v>216</v>
      </c>
      <c r="L2982" t="s">
        <v>45</v>
      </c>
      <c r="M2982" t="s">
        <v>30</v>
      </c>
      <c r="O2982" t="s">
        <v>46</v>
      </c>
      <c r="P2982" t="s">
        <v>47</v>
      </c>
      <c r="Q2982">
        <v>1000</v>
      </c>
    </row>
    <row r="2983" spans="1:17" hidden="1" x14ac:dyDescent="0.25">
      <c r="A2983" s="1" t="s">
        <v>2350</v>
      </c>
      <c r="B2983" t="s">
        <v>2337</v>
      </c>
      <c r="C2983" t="s">
        <v>2351</v>
      </c>
      <c r="D2983" t="s">
        <v>215</v>
      </c>
      <c r="F2983" t="s">
        <v>20</v>
      </c>
      <c r="G2983" t="s">
        <v>69</v>
      </c>
      <c r="I2983">
        <v>6712</v>
      </c>
      <c r="J2983" t="s">
        <v>215</v>
      </c>
      <c r="K2983" t="s">
        <v>216</v>
      </c>
      <c r="L2983" t="s">
        <v>45</v>
      </c>
      <c r="M2983" t="s">
        <v>28</v>
      </c>
      <c r="O2983" t="s">
        <v>46</v>
      </c>
      <c r="P2983" t="s">
        <v>47</v>
      </c>
      <c r="Q2983">
        <v>1000</v>
      </c>
    </row>
    <row r="2984" spans="1:17" hidden="1" x14ac:dyDescent="0.25">
      <c r="A2984" s="1" t="s">
        <v>2350</v>
      </c>
      <c r="B2984" t="s">
        <v>2337</v>
      </c>
      <c r="C2984" t="s">
        <v>2351</v>
      </c>
      <c r="D2984" t="s">
        <v>215</v>
      </c>
      <c r="F2984" t="s">
        <v>20</v>
      </c>
      <c r="G2984" t="s">
        <v>69</v>
      </c>
      <c r="I2984">
        <v>6712</v>
      </c>
      <c r="J2984" t="s">
        <v>215</v>
      </c>
      <c r="K2984" t="s">
        <v>216</v>
      </c>
      <c r="L2984" t="s">
        <v>45</v>
      </c>
      <c r="M2984" t="s">
        <v>36</v>
      </c>
      <c r="O2984" t="s">
        <v>46</v>
      </c>
      <c r="P2984" t="s">
        <v>47</v>
      </c>
      <c r="Q2984">
        <v>1000</v>
      </c>
    </row>
    <row r="2985" spans="1:17" hidden="1" x14ac:dyDescent="0.25">
      <c r="A2985" s="1" t="s">
        <v>2352</v>
      </c>
      <c r="B2985" t="s">
        <v>2337</v>
      </c>
      <c r="C2985" t="s">
        <v>2353</v>
      </c>
      <c r="D2985" t="s">
        <v>952</v>
      </c>
      <c r="F2985" t="s">
        <v>20</v>
      </c>
      <c r="G2985" t="s">
        <v>69</v>
      </c>
      <c r="I2985">
        <v>6711</v>
      </c>
      <c r="J2985" t="s">
        <v>953</v>
      </c>
      <c r="K2985" t="s">
        <v>216</v>
      </c>
      <c r="L2985" t="s">
        <v>45</v>
      </c>
      <c r="M2985" t="s">
        <v>26</v>
      </c>
      <c r="O2985" t="s">
        <v>46</v>
      </c>
      <c r="P2985" t="s">
        <v>25</v>
      </c>
      <c r="Q2985">
        <v>0</v>
      </c>
    </row>
    <row r="2986" spans="1:17" hidden="1" x14ac:dyDescent="0.25">
      <c r="A2986" s="1" t="s">
        <v>2352</v>
      </c>
      <c r="B2986" t="s">
        <v>2337</v>
      </c>
      <c r="C2986" t="s">
        <v>2353</v>
      </c>
      <c r="D2986" t="s">
        <v>952</v>
      </c>
      <c r="F2986" t="s">
        <v>20</v>
      </c>
      <c r="G2986" t="s">
        <v>69</v>
      </c>
      <c r="I2986">
        <v>6711</v>
      </c>
      <c r="J2986" t="s">
        <v>953</v>
      </c>
      <c r="K2986" t="s">
        <v>216</v>
      </c>
      <c r="L2986" t="s">
        <v>45</v>
      </c>
      <c r="M2986" t="s">
        <v>22</v>
      </c>
      <c r="O2986" t="s">
        <v>46</v>
      </c>
      <c r="P2986" t="s">
        <v>25</v>
      </c>
      <c r="Q2986">
        <v>0</v>
      </c>
    </row>
    <row r="2987" spans="1:17" x14ac:dyDescent="0.25">
      <c r="A2987" s="1" t="s">
        <v>2352</v>
      </c>
      <c r="B2987" t="s">
        <v>2337</v>
      </c>
      <c r="C2987" t="s">
        <v>2353</v>
      </c>
      <c r="D2987" t="s">
        <v>952</v>
      </c>
      <c r="F2987" t="s">
        <v>20</v>
      </c>
      <c r="G2987" t="s">
        <v>69</v>
      </c>
      <c r="I2987">
        <v>6711</v>
      </c>
      <c r="J2987" t="s">
        <v>953</v>
      </c>
      <c r="K2987" t="s">
        <v>216</v>
      </c>
      <c r="L2987" t="s">
        <v>45</v>
      </c>
      <c r="M2987" t="s">
        <v>30</v>
      </c>
      <c r="O2987" t="s">
        <v>46</v>
      </c>
      <c r="P2987" t="s">
        <v>47</v>
      </c>
      <c r="Q2987">
        <v>1000</v>
      </c>
    </row>
    <row r="2988" spans="1:17" hidden="1" x14ac:dyDescent="0.25">
      <c r="A2988" s="1" t="s">
        <v>2352</v>
      </c>
      <c r="B2988" t="s">
        <v>2337</v>
      </c>
      <c r="C2988" t="s">
        <v>2353</v>
      </c>
      <c r="D2988" t="s">
        <v>952</v>
      </c>
      <c r="F2988" t="s">
        <v>20</v>
      </c>
      <c r="G2988" t="s">
        <v>69</v>
      </c>
      <c r="I2988">
        <v>6711</v>
      </c>
      <c r="J2988" t="s">
        <v>953</v>
      </c>
      <c r="K2988" t="s">
        <v>216</v>
      </c>
      <c r="L2988" t="s">
        <v>45</v>
      </c>
      <c r="M2988" t="s">
        <v>28</v>
      </c>
      <c r="O2988" t="s">
        <v>46</v>
      </c>
      <c r="P2988" t="s">
        <v>47</v>
      </c>
      <c r="Q2988">
        <v>1000</v>
      </c>
    </row>
    <row r="2989" spans="1:17" hidden="1" x14ac:dyDescent="0.25">
      <c r="A2989" s="1" t="s">
        <v>2352</v>
      </c>
      <c r="B2989" t="s">
        <v>2337</v>
      </c>
      <c r="C2989" t="s">
        <v>2353</v>
      </c>
      <c r="D2989" t="s">
        <v>952</v>
      </c>
      <c r="F2989" t="s">
        <v>20</v>
      </c>
      <c r="G2989" t="s">
        <v>69</v>
      </c>
      <c r="I2989">
        <v>6711</v>
      </c>
      <c r="J2989" t="s">
        <v>953</v>
      </c>
      <c r="K2989" t="s">
        <v>216</v>
      </c>
      <c r="L2989" t="s">
        <v>45</v>
      </c>
      <c r="M2989" t="s">
        <v>36</v>
      </c>
      <c r="O2989" t="s">
        <v>46</v>
      </c>
      <c r="P2989" t="s">
        <v>47</v>
      </c>
      <c r="Q2989">
        <v>1000</v>
      </c>
    </row>
    <row r="2990" spans="1:17" x14ac:dyDescent="0.25">
      <c r="A2990" s="1" t="s">
        <v>2354</v>
      </c>
      <c r="B2990" t="s">
        <v>2337</v>
      </c>
      <c r="C2990" t="s">
        <v>2355</v>
      </c>
      <c r="D2990" t="s">
        <v>222</v>
      </c>
      <c r="F2990" t="s">
        <v>20</v>
      </c>
      <c r="G2990" t="s">
        <v>69</v>
      </c>
      <c r="I2990">
        <v>7383</v>
      </c>
      <c r="J2990" t="s">
        <v>222</v>
      </c>
      <c r="K2990" t="s">
        <v>209</v>
      </c>
      <c r="L2990" t="s">
        <v>45</v>
      </c>
      <c r="M2990" t="s">
        <v>30</v>
      </c>
      <c r="O2990" t="s">
        <v>46</v>
      </c>
      <c r="P2990" t="s">
        <v>47</v>
      </c>
      <c r="Q2990">
        <v>1000</v>
      </c>
    </row>
    <row r="2991" spans="1:17" x14ac:dyDescent="0.25">
      <c r="A2991" s="1" t="s">
        <v>2356</v>
      </c>
      <c r="B2991" t="s">
        <v>2337</v>
      </c>
      <c r="C2991" t="s">
        <v>2357</v>
      </c>
      <c r="D2991" t="s">
        <v>225</v>
      </c>
      <c r="F2991" t="s">
        <v>20</v>
      </c>
      <c r="G2991" t="s">
        <v>69</v>
      </c>
      <c r="I2991">
        <v>9000</v>
      </c>
      <c r="J2991" t="s">
        <v>225</v>
      </c>
      <c r="K2991" t="s">
        <v>209</v>
      </c>
      <c r="L2991" t="s">
        <v>45</v>
      </c>
      <c r="M2991" t="s">
        <v>30</v>
      </c>
      <c r="O2991" t="s">
        <v>46</v>
      </c>
      <c r="P2991" t="s">
        <v>47</v>
      </c>
      <c r="Q2991">
        <v>1000</v>
      </c>
    </row>
    <row r="2992" spans="1:17" x14ac:dyDescent="0.25">
      <c r="A2992" s="1" t="s">
        <v>2358</v>
      </c>
      <c r="B2992" t="s">
        <v>2337</v>
      </c>
      <c r="C2992" t="s">
        <v>2359</v>
      </c>
      <c r="D2992" t="s">
        <v>2360</v>
      </c>
      <c r="F2992" t="s">
        <v>20</v>
      </c>
      <c r="G2992" t="s">
        <v>69</v>
      </c>
      <c r="I2992">
        <v>2386</v>
      </c>
      <c r="J2992" t="s">
        <v>2360</v>
      </c>
      <c r="L2992" t="s">
        <v>45</v>
      </c>
      <c r="M2992" t="s">
        <v>30</v>
      </c>
      <c r="O2992" t="s">
        <v>46</v>
      </c>
      <c r="P2992" t="s">
        <v>47</v>
      </c>
      <c r="Q2992">
        <v>1000</v>
      </c>
    </row>
    <row r="2993" spans="1:17" x14ac:dyDescent="0.25">
      <c r="A2993" s="1" t="s">
        <v>2361</v>
      </c>
      <c r="B2993" t="s">
        <v>2337</v>
      </c>
      <c r="C2993" t="s">
        <v>2362</v>
      </c>
      <c r="D2993" t="s">
        <v>256</v>
      </c>
      <c r="F2993" t="s">
        <v>20</v>
      </c>
      <c r="G2993" t="s">
        <v>69</v>
      </c>
      <c r="I2993">
        <v>2387</v>
      </c>
      <c r="J2993" t="s">
        <v>256</v>
      </c>
      <c r="L2993" t="s">
        <v>45</v>
      </c>
      <c r="M2993" t="s">
        <v>30</v>
      </c>
      <c r="O2993" t="s">
        <v>46</v>
      </c>
      <c r="P2993" t="s">
        <v>47</v>
      </c>
      <c r="Q2993">
        <v>1000</v>
      </c>
    </row>
    <row r="2994" spans="1:17" hidden="1" x14ac:dyDescent="0.25">
      <c r="A2994" s="1" t="s">
        <v>2363</v>
      </c>
      <c r="B2994" t="s">
        <v>2189</v>
      </c>
      <c r="C2994" t="s">
        <v>2364</v>
      </c>
      <c r="D2994" t="s">
        <v>2365</v>
      </c>
      <c r="F2994" t="s">
        <v>20</v>
      </c>
      <c r="G2994" t="s">
        <v>42</v>
      </c>
      <c r="I2994">
        <v>3614</v>
      </c>
      <c r="J2994" t="s">
        <v>2365</v>
      </c>
      <c r="K2994" t="s">
        <v>59</v>
      </c>
      <c r="L2994" t="s">
        <v>45</v>
      </c>
      <c r="M2994" t="s">
        <v>26</v>
      </c>
      <c r="O2994" t="s">
        <v>46</v>
      </c>
      <c r="P2994" t="s">
        <v>47</v>
      </c>
      <c r="Q2994">
        <v>1000</v>
      </c>
    </row>
    <row r="2995" spans="1:17" hidden="1" x14ac:dyDescent="0.25">
      <c r="A2995" s="1" t="s">
        <v>2363</v>
      </c>
      <c r="B2995" t="s">
        <v>2189</v>
      </c>
      <c r="C2995" t="s">
        <v>2364</v>
      </c>
      <c r="D2995" t="s">
        <v>2365</v>
      </c>
      <c r="F2995" t="s">
        <v>20</v>
      </c>
      <c r="G2995" t="s">
        <v>42</v>
      </c>
      <c r="I2995">
        <v>3614</v>
      </c>
      <c r="J2995" t="s">
        <v>2365</v>
      </c>
      <c r="K2995" t="s">
        <v>59</v>
      </c>
      <c r="L2995" t="s">
        <v>45</v>
      </c>
      <c r="M2995" t="s">
        <v>22</v>
      </c>
      <c r="O2995" t="s">
        <v>46</v>
      </c>
      <c r="P2995" t="s">
        <v>47</v>
      </c>
      <c r="Q2995">
        <v>1000</v>
      </c>
    </row>
    <row r="2996" spans="1:17" x14ac:dyDescent="0.25">
      <c r="A2996" s="1" t="s">
        <v>2363</v>
      </c>
      <c r="B2996" t="s">
        <v>2189</v>
      </c>
      <c r="C2996" t="s">
        <v>2364</v>
      </c>
      <c r="D2996" t="s">
        <v>2365</v>
      </c>
      <c r="F2996" t="s">
        <v>20</v>
      </c>
      <c r="G2996" t="s">
        <v>42</v>
      </c>
      <c r="I2996">
        <v>3614</v>
      </c>
      <c r="J2996" t="s">
        <v>2365</v>
      </c>
      <c r="K2996" t="s">
        <v>59</v>
      </c>
      <c r="L2996" t="s">
        <v>45</v>
      </c>
      <c r="M2996" t="s">
        <v>30</v>
      </c>
      <c r="O2996" t="s">
        <v>46</v>
      </c>
      <c r="P2996" t="s">
        <v>47</v>
      </c>
      <c r="Q2996">
        <v>1000</v>
      </c>
    </row>
    <row r="2997" spans="1:17" hidden="1" x14ac:dyDescent="0.25">
      <c r="A2997" s="1" t="s">
        <v>2366</v>
      </c>
      <c r="B2997" t="s">
        <v>2364</v>
      </c>
      <c r="C2997" t="s">
        <v>2367</v>
      </c>
      <c r="D2997" t="s">
        <v>2368</v>
      </c>
      <c r="F2997" t="s">
        <v>20</v>
      </c>
      <c r="G2997" t="s">
        <v>69</v>
      </c>
      <c r="I2997">
        <v>841</v>
      </c>
      <c r="J2997" t="s">
        <v>2368</v>
      </c>
      <c r="K2997" t="s">
        <v>59</v>
      </c>
      <c r="L2997" t="s">
        <v>45</v>
      </c>
      <c r="M2997" t="s">
        <v>26</v>
      </c>
      <c r="O2997" t="s">
        <v>46</v>
      </c>
      <c r="P2997" t="s">
        <v>25</v>
      </c>
      <c r="Q2997">
        <v>0</v>
      </c>
    </row>
    <row r="2998" spans="1:17" hidden="1" x14ac:dyDescent="0.25">
      <c r="A2998" s="1" t="s">
        <v>2366</v>
      </c>
      <c r="B2998" t="s">
        <v>2364</v>
      </c>
      <c r="C2998" t="s">
        <v>2367</v>
      </c>
      <c r="D2998" t="s">
        <v>2368</v>
      </c>
      <c r="F2998" t="s">
        <v>20</v>
      </c>
      <c r="G2998" t="s">
        <v>69</v>
      </c>
      <c r="I2998">
        <v>841</v>
      </c>
      <c r="J2998" t="s">
        <v>2368</v>
      </c>
      <c r="K2998" t="s">
        <v>59</v>
      </c>
      <c r="L2998" t="s">
        <v>45</v>
      </c>
      <c r="M2998" t="s">
        <v>22</v>
      </c>
      <c r="O2998" t="s">
        <v>46</v>
      </c>
      <c r="P2998" t="s">
        <v>25</v>
      </c>
      <c r="Q2998">
        <v>0</v>
      </c>
    </row>
    <row r="2999" spans="1:17" x14ac:dyDescent="0.25">
      <c r="A2999" s="1" t="s">
        <v>2366</v>
      </c>
      <c r="B2999" t="s">
        <v>2364</v>
      </c>
      <c r="C2999" t="s">
        <v>2367</v>
      </c>
      <c r="D2999" t="s">
        <v>2368</v>
      </c>
      <c r="F2999" t="s">
        <v>20</v>
      </c>
      <c r="G2999" t="s">
        <v>69</v>
      </c>
      <c r="I2999">
        <v>841</v>
      </c>
      <c r="J2999" t="s">
        <v>2368</v>
      </c>
      <c r="K2999" t="s">
        <v>59</v>
      </c>
      <c r="L2999" t="s">
        <v>45</v>
      </c>
      <c r="M2999" t="s">
        <v>30</v>
      </c>
      <c r="O2999" t="s">
        <v>46</v>
      </c>
      <c r="P2999" t="s">
        <v>47</v>
      </c>
      <c r="Q2999">
        <v>1000</v>
      </c>
    </row>
    <row r="3000" spans="1:17" hidden="1" x14ac:dyDescent="0.25">
      <c r="A3000" s="1" t="s">
        <v>2369</v>
      </c>
      <c r="B3000" t="s">
        <v>2189</v>
      </c>
      <c r="C3000" t="s">
        <v>2370</v>
      </c>
      <c r="D3000" t="s">
        <v>2124</v>
      </c>
      <c r="F3000" t="s">
        <v>20</v>
      </c>
      <c r="G3000" t="s">
        <v>42</v>
      </c>
      <c r="I3000">
        <v>3553</v>
      </c>
      <c r="J3000" t="s">
        <v>2124</v>
      </c>
      <c r="K3000" t="s">
        <v>59</v>
      </c>
      <c r="L3000" t="s">
        <v>45</v>
      </c>
      <c r="M3000" t="s">
        <v>26</v>
      </c>
      <c r="O3000" t="s">
        <v>46</v>
      </c>
      <c r="P3000" t="s">
        <v>47</v>
      </c>
      <c r="Q3000">
        <v>1000</v>
      </c>
    </row>
    <row r="3001" spans="1:17" hidden="1" x14ac:dyDescent="0.25">
      <c r="A3001" s="1" t="s">
        <v>2369</v>
      </c>
      <c r="B3001" t="s">
        <v>2189</v>
      </c>
      <c r="C3001" t="s">
        <v>2370</v>
      </c>
      <c r="D3001" t="s">
        <v>2124</v>
      </c>
      <c r="F3001" t="s">
        <v>20</v>
      </c>
      <c r="G3001" t="s">
        <v>42</v>
      </c>
      <c r="I3001">
        <v>3553</v>
      </c>
      <c r="J3001" t="s">
        <v>2124</v>
      </c>
      <c r="K3001" t="s">
        <v>59</v>
      </c>
      <c r="L3001" t="s">
        <v>45</v>
      </c>
      <c r="M3001" t="s">
        <v>22</v>
      </c>
      <c r="O3001" t="s">
        <v>46</v>
      </c>
      <c r="P3001" t="s">
        <v>25</v>
      </c>
      <c r="Q3001">
        <v>0</v>
      </c>
    </row>
    <row r="3002" spans="1:17" x14ac:dyDescent="0.25">
      <c r="A3002" s="1" t="s">
        <v>2369</v>
      </c>
      <c r="B3002" t="s">
        <v>2189</v>
      </c>
      <c r="C3002" t="s">
        <v>2370</v>
      </c>
      <c r="D3002" t="s">
        <v>2124</v>
      </c>
      <c r="F3002" t="s">
        <v>20</v>
      </c>
      <c r="G3002" t="s">
        <v>42</v>
      </c>
      <c r="I3002">
        <v>3553</v>
      </c>
      <c r="J3002" t="s">
        <v>2124</v>
      </c>
      <c r="K3002" t="s">
        <v>59</v>
      </c>
      <c r="L3002" t="s">
        <v>45</v>
      </c>
      <c r="M3002" t="s">
        <v>30</v>
      </c>
      <c r="O3002" t="s">
        <v>46</v>
      </c>
      <c r="P3002" t="s">
        <v>47</v>
      </c>
      <c r="Q3002">
        <v>1000</v>
      </c>
    </row>
    <row r="3003" spans="1:17" x14ac:dyDescent="0.25">
      <c r="A3003" s="1" t="s">
        <v>2371</v>
      </c>
      <c r="B3003" t="s">
        <v>2189</v>
      </c>
      <c r="C3003" t="s">
        <v>2372</v>
      </c>
      <c r="D3003" t="s">
        <v>2373</v>
      </c>
      <c r="F3003" t="s">
        <v>20</v>
      </c>
      <c r="G3003" t="s">
        <v>42</v>
      </c>
      <c r="I3003">
        <v>3361</v>
      </c>
      <c r="J3003" t="s">
        <v>2373</v>
      </c>
      <c r="K3003" t="s">
        <v>44</v>
      </c>
      <c r="L3003" t="s">
        <v>45</v>
      </c>
      <c r="M3003" t="s">
        <v>30</v>
      </c>
      <c r="O3003" t="s">
        <v>46</v>
      </c>
      <c r="P3003" t="s">
        <v>47</v>
      </c>
      <c r="Q3003">
        <v>1000</v>
      </c>
    </row>
    <row r="3004" spans="1:17" x14ac:dyDescent="0.25">
      <c r="A3004" s="1" t="s">
        <v>2374</v>
      </c>
      <c r="B3004" t="s">
        <v>2372</v>
      </c>
      <c r="C3004" t="s">
        <v>2375</v>
      </c>
      <c r="D3004" t="s">
        <v>2376</v>
      </c>
      <c r="F3004" t="s">
        <v>20</v>
      </c>
      <c r="G3004" t="s">
        <v>69</v>
      </c>
      <c r="I3004">
        <v>1616</v>
      </c>
      <c r="J3004" t="s">
        <v>2376</v>
      </c>
      <c r="L3004" t="s">
        <v>45</v>
      </c>
      <c r="M3004" t="s">
        <v>30</v>
      </c>
      <c r="O3004" t="s">
        <v>46</v>
      </c>
      <c r="P3004" t="s">
        <v>47</v>
      </c>
      <c r="Q3004">
        <v>1000</v>
      </c>
    </row>
    <row r="3005" spans="1:17" x14ac:dyDescent="0.25">
      <c r="A3005" s="1" t="s">
        <v>2377</v>
      </c>
      <c r="B3005" t="s">
        <v>2372</v>
      </c>
      <c r="C3005" t="s">
        <v>2378</v>
      </c>
      <c r="D3005" t="s">
        <v>2379</v>
      </c>
      <c r="F3005" t="s">
        <v>20</v>
      </c>
      <c r="G3005" t="s">
        <v>69</v>
      </c>
      <c r="I3005">
        <v>1883</v>
      </c>
      <c r="J3005" t="s">
        <v>2379</v>
      </c>
      <c r="L3005" t="s">
        <v>45</v>
      </c>
      <c r="M3005" t="s">
        <v>30</v>
      </c>
      <c r="O3005" t="s">
        <v>46</v>
      </c>
      <c r="P3005" t="s">
        <v>47</v>
      </c>
      <c r="Q3005">
        <v>1000</v>
      </c>
    </row>
    <row r="3006" spans="1:17" hidden="1" x14ac:dyDescent="0.25">
      <c r="A3006" s="1" t="s">
        <v>2380</v>
      </c>
      <c r="B3006" t="s">
        <v>39</v>
      </c>
      <c r="C3006" t="s">
        <v>2381</v>
      </c>
      <c r="D3006" t="s">
        <v>2382</v>
      </c>
      <c r="E3006" t="s">
        <v>51</v>
      </c>
      <c r="F3006" t="s">
        <v>20</v>
      </c>
      <c r="G3006" t="s">
        <v>42</v>
      </c>
      <c r="I3006">
        <v>3087</v>
      </c>
      <c r="J3006" t="s">
        <v>2382</v>
      </c>
      <c r="K3006" t="s">
        <v>52</v>
      </c>
      <c r="L3006" t="s">
        <v>101</v>
      </c>
      <c r="M3006" t="s">
        <v>26</v>
      </c>
      <c r="O3006" t="s">
        <v>46</v>
      </c>
      <c r="P3006" t="s">
        <v>47</v>
      </c>
      <c r="Q3006">
        <v>1000</v>
      </c>
    </row>
    <row r="3007" spans="1:17" hidden="1" x14ac:dyDescent="0.25">
      <c r="A3007" s="1" t="s">
        <v>2380</v>
      </c>
      <c r="B3007" t="s">
        <v>39</v>
      </c>
      <c r="C3007" t="s">
        <v>2381</v>
      </c>
      <c r="D3007" t="s">
        <v>2382</v>
      </c>
      <c r="E3007" t="s">
        <v>51</v>
      </c>
      <c r="F3007" t="s">
        <v>20</v>
      </c>
      <c r="G3007" t="s">
        <v>42</v>
      </c>
      <c r="I3007">
        <v>3087</v>
      </c>
      <c r="J3007" t="s">
        <v>2382</v>
      </c>
      <c r="K3007" t="s">
        <v>52</v>
      </c>
      <c r="L3007" t="s">
        <v>101</v>
      </c>
      <c r="M3007" t="s">
        <v>22</v>
      </c>
      <c r="O3007" t="s">
        <v>46</v>
      </c>
      <c r="P3007" t="s">
        <v>47</v>
      </c>
      <c r="Q3007">
        <v>1000</v>
      </c>
    </row>
    <row r="3008" spans="1:17" x14ac:dyDescent="0.25">
      <c r="A3008" s="1" t="s">
        <v>2380</v>
      </c>
      <c r="B3008" t="s">
        <v>39</v>
      </c>
      <c r="C3008" t="s">
        <v>2381</v>
      </c>
      <c r="D3008" t="s">
        <v>2382</v>
      </c>
      <c r="E3008" t="s">
        <v>51</v>
      </c>
      <c r="F3008" t="s">
        <v>20</v>
      </c>
      <c r="G3008" t="s">
        <v>42</v>
      </c>
      <c r="I3008">
        <v>3087</v>
      </c>
      <c r="J3008" t="s">
        <v>2382</v>
      </c>
      <c r="K3008" t="s">
        <v>52</v>
      </c>
      <c r="L3008" t="s">
        <v>101</v>
      </c>
      <c r="M3008" t="s">
        <v>30</v>
      </c>
      <c r="O3008" t="s">
        <v>46</v>
      </c>
      <c r="P3008" t="s">
        <v>47</v>
      </c>
      <c r="Q3008">
        <v>1000</v>
      </c>
    </row>
    <row r="3009" spans="1:17" hidden="1" x14ac:dyDescent="0.25">
      <c r="A3009" s="1" t="s">
        <v>2380</v>
      </c>
      <c r="B3009" t="s">
        <v>39</v>
      </c>
      <c r="C3009" t="s">
        <v>2381</v>
      </c>
      <c r="D3009" t="s">
        <v>2382</v>
      </c>
      <c r="E3009" t="s">
        <v>51</v>
      </c>
      <c r="F3009" t="s">
        <v>20</v>
      </c>
      <c r="G3009" t="s">
        <v>42</v>
      </c>
      <c r="I3009">
        <v>3087</v>
      </c>
      <c r="J3009" t="s">
        <v>2382</v>
      </c>
      <c r="K3009" t="s">
        <v>52</v>
      </c>
      <c r="L3009" t="s">
        <v>101</v>
      </c>
      <c r="M3009" t="s">
        <v>32</v>
      </c>
      <c r="O3009" t="s">
        <v>46</v>
      </c>
      <c r="P3009" t="s">
        <v>47</v>
      </c>
      <c r="Q3009">
        <v>1000</v>
      </c>
    </row>
    <row r="3010" spans="1:17" hidden="1" x14ac:dyDescent="0.25">
      <c r="A3010" s="1" t="s">
        <v>2380</v>
      </c>
      <c r="B3010" t="s">
        <v>39</v>
      </c>
      <c r="C3010" t="s">
        <v>2381</v>
      </c>
      <c r="D3010" t="s">
        <v>2382</v>
      </c>
      <c r="E3010" t="s">
        <v>51</v>
      </c>
      <c r="F3010" t="s">
        <v>20</v>
      </c>
      <c r="G3010" t="s">
        <v>42</v>
      </c>
      <c r="I3010">
        <v>3087</v>
      </c>
      <c r="J3010" t="s">
        <v>2382</v>
      </c>
      <c r="K3010" t="s">
        <v>52</v>
      </c>
      <c r="L3010" t="s">
        <v>101</v>
      </c>
      <c r="M3010" t="s">
        <v>34</v>
      </c>
      <c r="O3010" t="s">
        <v>46</v>
      </c>
      <c r="P3010" t="s">
        <v>25</v>
      </c>
      <c r="Q3010">
        <v>0</v>
      </c>
    </row>
    <row r="3011" spans="1:17" hidden="1" x14ac:dyDescent="0.25">
      <c r="A3011" s="1" t="s">
        <v>2380</v>
      </c>
      <c r="B3011" t="s">
        <v>39</v>
      </c>
      <c r="C3011" t="s">
        <v>2381</v>
      </c>
      <c r="D3011" t="s">
        <v>2382</v>
      </c>
      <c r="E3011" t="s">
        <v>51</v>
      </c>
      <c r="F3011" t="s">
        <v>20</v>
      </c>
      <c r="G3011" t="s">
        <v>42</v>
      </c>
      <c r="I3011">
        <v>3087</v>
      </c>
      <c r="J3011" t="s">
        <v>2382</v>
      </c>
      <c r="K3011" t="s">
        <v>52</v>
      </c>
      <c r="L3011" t="s">
        <v>101</v>
      </c>
      <c r="M3011" t="s">
        <v>28</v>
      </c>
      <c r="O3011" t="s">
        <v>46</v>
      </c>
      <c r="P3011" t="s">
        <v>47</v>
      </c>
      <c r="Q3011">
        <v>1000</v>
      </c>
    </row>
    <row r="3012" spans="1:17" hidden="1" x14ac:dyDescent="0.25">
      <c r="A3012" s="1" t="s">
        <v>2380</v>
      </c>
      <c r="B3012" t="s">
        <v>39</v>
      </c>
      <c r="C3012" t="s">
        <v>2381</v>
      </c>
      <c r="D3012" t="s">
        <v>2382</v>
      </c>
      <c r="E3012" t="s">
        <v>51</v>
      </c>
      <c r="F3012" t="s">
        <v>20</v>
      </c>
      <c r="G3012" t="s">
        <v>42</v>
      </c>
      <c r="I3012">
        <v>3087</v>
      </c>
      <c r="J3012" t="s">
        <v>2382</v>
      </c>
      <c r="K3012" t="s">
        <v>52</v>
      </c>
      <c r="L3012" t="s">
        <v>101</v>
      </c>
      <c r="M3012" t="s">
        <v>36</v>
      </c>
      <c r="O3012" t="s">
        <v>46</v>
      </c>
      <c r="P3012" t="s">
        <v>47</v>
      </c>
      <c r="Q3012">
        <v>1000</v>
      </c>
    </row>
    <row r="3013" spans="1:17" hidden="1" x14ac:dyDescent="0.25">
      <c r="A3013" s="1" t="s">
        <v>2383</v>
      </c>
      <c r="B3013" t="s">
        <v>2381</v>
      </c>
      <c r="C3013" t="s">
        <v>2384</v>
      </c>
      <c r="D3013" t="s">
        <v>2385</v>
      </c>
      <c r="F3013" t="s">
        <v>20</v>
      </c>
      <c r="G3013" t="s">
        <v>42</v>
      </c>
      <c r="I3013">
        <v>3100</v>
      </c>
      <c r="J3013" t="s">
        <v>2385</v>
      </c>
      <c r="K3013" t="s">
        <v>52</v>
      </c>
      <c r="L3013" t="s">
        <v>45</v>
      </c>
      <c r="M3013" t="s">
        <v>26</v>
      </c>
      <c r="O3013" t="s">
        <v>46</v>
      </c>
      <c r="P3013" t="s">
        <v>47</v>
      </c>
      <c r="Q3013">
        <v>1000</v>
      </c>
    </row>
    <row r="3014" spans="1:17" hidden="1" x14ac:dyDescent="0.25">
      <c r="A3014" s="1" t="s">
        <v>2383</v>
      </c>
      <c r="B3014" t="s">
        <v>2381</v>
      </c>
      <c r="C3014" t="s">
        <v>2384</v>
      </c>
      <c r="D3014" t="s">
        <v>2385</v>
      </c>
      <c r="F3014" t="s">
        <v>20</v>
      </c>
      <c r="G3014" t="s">
        <v>42</v>
      </c>
      <c r="I3014">
        <v>3100</v>
      </c>
      <c r="J3014" t="s">
        <v>2385</v>
      </c>
      <c r="K3014" t="s">
        <v>52</v>
      </c>
      <c r="L3014" t="s">
        <v>45</v>
      </c>
      <c r="M3014" t="s">
        <v>22</v>
      </c>
      <c r="O3014" t="s">
        <v>46</v>
      </c>
      <c r="P3014" t="s">
        <v>47</v>
      </c>
      <c r="Q3014">
        <v>1000</v>
      </c>
    </row>
    <row r="3015" spans="1:17" x14ac:dyDescent="0.25">
      <c r="A3015" s="1" t="s">
        <v>2383</v>
      </c>
      <c r="B3015" t="s">
        <v>2381</v>
      </c>
      <c r="C3015" t="s">
        <v>2384</v>
      </c>
      <c r="D3015" t="s">
        <v>2385</v>
      </c>
      <c r="F3015" t="s">
        <v>20</v>
      </c>
      <c r="G3015" t="s">
        <v>42</v>
      </c>
      <c r="I3015">
        <v>3100</v>
      </c>
      <c r="J3015" t="s">
        <v>2385</v>
      </c>
      <c r="K3015" t="s">
        <v>52</v>
      </c>
      <c r="L3015" t="s">
        <v>45</v>
      </c>
      <c r="M3015" t="s">
        <v>30</v>
      </c>
      <c r="O3015" t="s">
        <v>46</v>
      </c>
      <c r="P3015" t="s">
        <v>47</v>
      </c>
      <c r="Q3015">
        <v>1000</v>
      </c>
    </row>
    <row r="3016" spans="1:17" hidden="1" x14ac:dyDescent="0.25">
      <c r="A3016" s="1" t="s">
        <v>2383</v>
      </c>
      <c r="B3016" t="s">
        <v>2381</v>
      </c>
      <c r="C3016" t="s">
        <v>2384</v>
      </c>
      <c r="D3016" t="s">
        <v>2385</v>
      </c>
      <c r="F3016" t="s">
        <v>20</v>
      </c>
      <c r="G3016" t="s">
        <v>42</v>
      </c>
      <c r="I3016">
        <v>3100</v>
      </c>
      <c r="J3016" t="s">
        <v>2385</v>
      </c>
      <c r="K3016" t="s">
        <v>52</v>
      </c>
      <c r="L3016" t="s">
        <v>45</v>
      </c>
      <c r="M3016" t="s">
        <v>32</v>
      </c>
      <c r="O3016" t="s">
        <v>46</v>
      </c>
      <c r="P3016" t="s">
        <v>47</v>
      </c>
      <c r="Q3016">
        <v>1000</v>
      </c>
    </row>
    <row r="3017" spans="1:17" hidden="1" x14ac:dyDescent="0.25">
      <c r="A3017" s="1" t="s">
        <v>2383</v>
      </c>
      <c r="B3017" t="s">
        <v>2381</v>
      </c>
      <c r="C3017" t="s">
        <v>2384</v>
      </c>
      <c r="D3017" t="s">
        <v>2385</v>
      </c>
      <c r="F3017" t="s">
        <v>20</v>
      </c>
      <c r="G3017" t="s">
        <v>42</v>
      </c>
      <c r="I3017">
        <v>3100</v>
      </c>
      <c r="J3017" t="s">
        <v>2385</v>
      </c>
      <c r="K3017" t="s">
        <v>52</v>
      </c>
      <c r="L3017" t="s">
        <v>45</v>
      </c>
      <c r="M3017" t="s">
        <v>34</v>
      </c>
      <c r="O3017" t="s">
        <v>46</v>
      </c>
      <c r="P3017" t="s">
        <v>47</v>
      </c>
      <c r="Q3017">
        <v>1000</v>
      </c>
    </row>
    <row r="3018" spans="1:17" hidden="1" x14ac:dyDescent="0.25">
      <c r="A3018" s="1" t="s">
        <v>2383</v>
      </c>
      <c r="B3018" t="s">
        <v>2381</v>
      </c>
      <c r="C3018" t="s">
        <v>2384</v>
      </c>
      <c r="D3018" t="s">
        <v>2385</v>
      </c>
      <c r="F3018" t="s">
        <v>20</v>
      </c>
      <c r="G3018" t="s">
        <v>42</v>
      </c>
      <c r="I3018">
        <v>3100</v>
      </c>
      <c r="J3018" t="s">
        <v>2385</v>
      </c>
      <c r="K3018" t="s">
        <v>52</v>
      </c>
      <c r="L3018" t="s">
        <v>45</v>
      </c>
      <c r="M3018" t="s">
        <v>28</v>
      </c>
      <c r="O3018" t="s">
        <v>46</v>
      </c>
      <c r="P3018" t="s">
        <v>47</v>
      </c>
      <c r="Q3018">
        <v>1000</v>
      </c>
    </row>
    <row r="3019" spans="1:17" hidden="1" x14ac:dyDescent="0.25">
      <c r="A3019" s="1" t="s">
        <v>2383</v>
      </c>
      <c r="B3019" t="s">
        <v>2381</v>
      </c>
      <c r="C3019" t="s">
        <v>2384</v>
      </c>
      <c r="D3019" t="s">
        <v>2385</v>
      </c>
      <c r="F3019" t="s">
        <v>20</v>
      </c>
      <c r="G3019" t="s">
        <v>42</v>
      </c>
      <c r="I3019">
        <v>3100</v>
      </c>
      <c r="J3019" t="s">
        <v>2385</v>
      </c>
      <c r="K3019" t="s">
        <v>52</v>
      </c>
      <c r="L3019" t="s">
        <v>45</v>
      </c>
      <c r="M3019" t="s">
        <v>36</v>
      </c>
      <c r="O3019" t="s">
        <v>46</v>
      </c>
      <c r="P3019" t="s">
        <v>47</v>
      </c>
      <c r="Q3019">
        <v>1000</v>
      </c>
    </row>
    <row r="3020" spans="1:17" hidden="1" x14ac:dyDescent="0.25">
      <c r="A3020" s="1" t="s">
        <v>2386</v>
      </c>
      <c r="B3020" t="s">
        <v>2384</v>
      </c>
      <c r="C3020" t="s">
        <v>2387</v>
      </c>
      <c r="D3020" t="s">
        <v>2388</v>
      </c>
      <c r="F3020" t="s">
        <v>20</v>
      </c>
      <c r="G3020" t="s">
        <v>69</v>
      </c>
      <c r="I3020">
        <v>1293</v>
      </c>
      <c r="J3020" t="s">
        <v>2388</v>
      </c>
      <c r="K3020" t="s">
        <v>52</v>
      </c>
      <c r="L3020" t="s">
        <v>45</v>
      </c>
      <c r="M3020" t="s">
        <v>26</v>
      </c>
      <c r="O3020" t="s">
        <v>46</v>
      </c>
      <c r="P3020" t="s">
        <v>47</v>
      </c>
      <c r="Q3020">
        <v>1000</v>
      </c>
    </row>
    <row r="3021" spans="1:17" hidden="1" x14ac:dyDescent="0.25">
      <c r="A3021" s="1" t="s">
        <v>2386</v>
      </c>
      <c r="B3021" t="s">
        <v>2384</v>
      </c>
      <c r="C3021" t="s">
        <v>2387</v>
      </c>
      <c r="D3021" t="s">
        <v>2388</v>
      </c>
      <c r="F3021" t="s">
        <v>20</v>
      </c>
      <c r="G3021" t="s">
        <v>69</v>
      </c>
      <c r="I3021">
        <v>1293</v>
      </c>
      <c r="J3021" t="s">
        <v>2388</v>
      </c>
      <c r="K3021" t="s">
        <v>52</v>
      </c>
      <c r="L3021" t="s">
        <v>45</v>
      </c>
      <c r="M3021" t="s">
        <v>22</v>
      </c>
      <c r="O3021" t="s">
        <v>46</v>
      </c>
      <c r="P3021" t="s">
        <v>47</v>
      </c>
      <c r="Q3021">
        <v>1000</v>
      </c>
    </row>
    <row r="3022" spans="1:17" x14ac:dyDescent="0.25">
      <c r="A3022" s="1" t="s">
        <v>2386</v>
      </c>
      <c r="B3022" t="s">
        <v>2384</v>
      </c>
      <c r="C3022" t="s">
        <v>2387</v>
      </c>
      <c r="D3022" t="s">
        <v>2388</v>
      </c>
      <c r="F3022" t="s">
        <v>20</v>
      </c>
      <c r="G3022" t="s">
        <v>69</v>
      </c>
      <c r="I3022">
        <v>1293</v>
      </c>
      <c r="J3022" t="s">
        <v>2388</v>
      </c>
      <c r="K3022" t="s">
        <v>52</v>
      </c>
      <c r="L3022" t="s">
        <v>45</v>
      </c>
      <c r="M3022" t="s">
        <v>30</v>
      </c>
      <c r="O3022" t="s">
        <v>46</v>
      </c>
      <c r="P3022" t="s">
        <v>47</v>
      </c>
      <c r="Q3022">
        <v>1000</v>
      </c>
    </row>
    <row r="3023" spans="1:17" hidden="1" x14ac:dyDescent="0.25">
      <c r="A3023" s="1" t="s">
        <v>2386</v>
      </c>
      <c r="B3023" t="s">
        <v>2384</v>
      </c>
      <c r="C3023" t="s">
        <v>2387</v>
      </c>
      <c r="D3023" t="s">
        <v>2388</v>
      </c>
      <c r="F3023" t="s">
        <v>20</v>
      </c>
      <c r="G3023" t="s">
        <v>69</v>
      </c>
      <c r="I3023">
        <v>1293</v>
      </c>
      <c r="J3023" t="s">
        <v>2388</v>
      </c>
      <c r="K3023" t="s">
        <v>52</v>
      </c>
      <c r="L3023" t="s">
        <v>45</v>
      </c>
      <c r="M3023" t="s">
        <v>32</v>
      </c>
      <c r="O3023" t="s">
        <v>24</v>
      </c>
      <c r="P3023" t="s">
        <v>47</v>
      </c>
      <c r="Q3023">
        <v>1000</v>
      </c>
    </row>
    <row r="3024" spans="1:17" hidden="1" x14ac:dyDescent="0.25">
      <c r="A3024" s="1" t="s">
        <v>2386</v>
      </c>
      <c r="B3024" t="s">
        <v>2384</v>
      </c>
      <c r="C3024" t="s">
        <v>2387</v>
      </c>
      <c r="D3024" t="s">
        <v>2388</v>
      </c>
      <c r="F3024" t="s">
        <v>20</v>
      </c>
      <c r="G3024" t="s">
        <v>69</v>
      </c>
      <c r="I3024">
        <v>1293</v>
      </c>
      <c r="J3024" t="s">
        <v>2388</v>
      </c>
      <c r="K3024" t="s">
        <v>52</v>
      </c>
      <c r="L3024" t="s">
        <v>45</v>
      </c>
      <c r="M3024" t="s">
        <v>34</v>
      </c>
      <c r="O3024" t="s">
        <v>24</v>
      </c>
      <c r="P3024" t="s">
        <v>47</v>
      </c>
      <c r="Q3024">
        <v>1000</v>
      </c>
    </row>
    <row r="3025" spans="1:17" hidden="1" x14ac:dyDescent="0.25">
      <c r="A3025" s="1" t="s">
        <v>2386</v>
      </c>
      <c r="B3025" t="s">
        <v>2384</v>
      </c>
      <c r="C3025" t="s">
        <v>2387</v>
      </c>
      <c r="D3025" t="s">
        <v>2388</v>
      </c>
      <c r="F3025" t="s">
        <v>20</v>
      </c>
      <c r="G3025" t="s">
        <v>69</v>
      </c>
      <c r="I3025">
        <v>1293</v>
      </c>
      <c r="J3025" t="s">
        <v>2388</v>
      </c>
      <c r="K3025" t="s">
        <v>52</v>
      </c>
      <c r="L3025" t="s">
        <v>45</v>
      </c>
      <c r="M3025" t="s">
        <v>28</v>
      </c>
      <c r="O3025" t="s">
        <v>46</v>
      </c>
      <c r="P3025" t="s">
        <v>47</v>
      </c>
      <c r="Q3025">
        <v>1000</v>
      </c>
    </row>
    <row r="3026" spans="1:17" hidden="1" x14ac:dyDescent="0.25">
      <c r="A3026" s="1" t="s">
        <v>2386</v>
      </c>
      <c r="B3026" t="s">
        <v>2384</v>
      </c>
      <c r="C3026" t="s">
        <v>2387</v>
      </c>
      <c r="D3026" t="s">
        <v>2388</v>
      </c>
      <c r="F3026" t="s">
        <v>20</v>
      </c>
      <c r="G3026" t="s">
        <v>69</v>
      </c>
      <c r="I3026">
        <v>1293</v>
      </c>
      <c r="J3026" t="s">
        <v>2388</v>
      </c>
      <c r="K3026" t="s">
        <v>52</v>
      </c>
      <c r="L3026" t="s">
        <v>45</v>
      </c>
      <c r="M3026" t="s">
        <v>36</v>
      </c>
      <c r="O3026" t="s">
        <v>46</v>
      </c>
      <c r="P3026" t="s">
        <v>47</v>
      </c>
      <c r="Q3026">
        <v>1000</v>
      </c>
    </row>
    <row r="3027" spans="1:17" x14ac:dyDescent="0.25">
      <c r="A3027" s="1" t="s">
        <v>2389</v>
      </c>
      <c r="B3027" t="s">
        <v>2384</v>
      </c>
      <c r="C3027" t="s">
        <v>2390</v>
      </c>
      <c r="D3027" t="s">
        <v>2391</v>
      </c>
      <c r="F3027" t="s">
        <v>20</v>
      </c>
      <c r="G3027" t="s">
        <v>69</v>
      </c>
      <c r="I3027">
        <v>2257</v>
      </c>
      <c r="J3027" t="s">
        <v>2391</v>
      </c>
      <c r="K3027" t="s">
        <v>52</v>
      </c>
      <c r="M3027" t="s">
        <v>30</v>
      </c>
      <c r="N3027" t="s">
        <v>2391</v>
      </c>
      <c r="O3027" t="s">
        <v>46</v>
      </c>
      <c r="P3027" t="s">
        <v>47</v>
      </c>
      <c r="Q3027">
        <v>1000</v>
      </c>
    </row>
    <row r="3028" spans="1:17" hidden="1" x14ac:dyDescent="0.25">
      <c r="A3028" s="1" t="s">
        <v>2389</v>
      </c>
      <c r="B3028" t="s">
        <v>2384</v>
      </c>
      <c r="C3028" t="s">
        <v>2390</v>
      </c>
      <c r="D3028" t="s">
        <v>2391</v>
      </c>
      <c r="F3028" t="s">
        <v>20</v>
      </c>
      <c r="G3028" t="s">
        <v>69</v>
      </c>
      <c r="I3028">
        <v>2257</v>
      </c>
      <c r="J3028" t="s">
        <v>2391</v>
      </c>
      <c r="K3028" t="s">
        <v>52</v>
      </c>
      <c r="M3028" t="s">
        <v>26</v>
      </c>
      <c r="O3028" t="s">
        <v>46</v>
      </c>
      <c r="P3028" t="s">
        <v>47</v>
      </c>
      <c r="Q3028">
        <v>1000</v>
      </c>
    </row>
    <row r="3029" spans="1:17" hidden="1" x14ac:dyDescent="0.25">
      <c r="A3029" s="1" t="s">
        <v>2389</v>
      </c>
      <c r="B3029" t="s">
        <v>2384</v>
      </c>
      <c r="C3029" t="s">
        <v>2390</v>
      </c>
      <c r="D3029" t="s">
        <v>2391</v>
      </c>
      <c r="F3029" t="s">
        <v>20</v>
      </c>
      <c r="G3029" t="s">
        <v>69</v>
      </c>
      <c r="I3029">
        <v>2257</v>
      </c>
      <c r="J3029" t="s">
        <v>2391</v>
      </c>
      <c r="K3029" t="s">
        <v>52</v>
      </c>
      <c r="M3029" t="s">
        <v>22</v>
      </c>
      <c r="O3029" t="s">
        <v>46</v>
      </c>
      <c r="P3029" t="s">
        <v>47</v>
      </c>
      <c r="Q3029">
        <v>1000</v>
      </c>
    </row>
    <row r="3030" spans="1:17" hidden="1" x14ac:dyDescent="0.25">
      <c r="A3030" s="1" t="s">
        <v>2389</v>
      </c>
      <c r="B3030" t="s">
        <v>2384</v>
      </c>
      <c r="C3030" t="s">
        <v>2390</v>
      </c>
      <c r="D3030" t="s">
        <v>2391</v>
      </c>
      <c r="F3030" t="s">
        <v>20</v>
      </c>
      <c r="G3030" t="s">
        <v>69</v>
      </c>
      <c r="I3030">
        <v>2257</v>
      </c>
      <c r="J3030" t="s">
        <v>2391</v>
      </c>
      <c r="K3030" t="s">
        <v>52</v>
      </c>
      <c r="M3030" t="s">
        <v>32</v>
      </c>
      <c r="O3030" t="s">
        <v>46</v>
      </c>
      <c r="P3030" t="s">
        <v>47</v>
      </c>
      <c r="Q3030">
        <v>1000</v>
      </c>
    </row>
    <row r="3031" spans="1:17" hidden="1" x14ac:dyDescent="0.25">
      <c r="A3031" s="1" t="s">
        <v>2389</v>
      </c>
      <c r="B3031" t="s">
        <v>2384</v>
      </c>
      <c r="C3031" t="s">
        <v>2390</v>
      </c>
      <c r="D3031" t="s">
        <v>2391</v>
      </c>
      <c r="F3031" t="s">
        <v>20</v>
      </c>
      <c r="G3031" t="s">
        <v>69</v>
      </c>
      <c r="I3031">
        <v>2257</v>
      </c>
      <c r="J3031" t="s">
        <v>2391</v>
      </c>
      <c r="K3031" t="s">
        <v>52</v>
      </c>
      <c r="M3031" t="s">
        <v>34</v>
      </c>
      <c r="O3031" t="s">
        <v>46</v>
      </c>
      <c r="P3031" t="s">
        <v>47</v>
      </c>
      <c r="Q3031">
        <v>1000</v>
      </c>
    </row>
    <row r="3032" spans="1:17" hidden="1" x14ac:dyDescent="0.25">
      <c r="A3032" s="1" t="s">
        <v>2389</v>
      </c>
      <c r="B3032" t="s">
        <v>2384</v>
      </c>
      <c r="C3032" t="s">
        <v>2390</v>
      </c>
      <c r="D3032" t="s">
        <v>2391</v>
      </c>
      <c r="F3032" t="s">
        <v>20</v>
      </c>
      <c r="G3032" t="s">
        <v>69</v>
      </c>
      <c r="I3032">
        <v>2257</v>
      </c>
      <c r="J3032" t="s">
        <v>2391</v>
      </c>
      <c r="K3032" t="s">
        <v>52</v>
      </c>
      <c r="M3032" t="s">
        <v>28</v>
      </c>
      <c r="O3032" t="s">
        <v>46</v>
      </c>
      <c r="P3032" t="s">
        <v>47</v>
      </c>
      <c r="Q3032">
        <v>1000</v>
      </c>
    </row>
    <row r="3033" spans="1:17" hidden="1" x14ac:dyDescent="0.25">
      <c r="A3033" s="1" t="s">
        <v>2389</v>
      </c>
      <c r="B3033" t="s">
        <v>2384</v>
      </c>
      <c r="C3033" t="s">
        <v>2390</v>
      </c>
      <c r="D3033" t="s">
        <v>2391</v>
      </c>
      <c r="F3033" t="s">
        <v>20</v>
      </c>
      <c r="G3033" t="s">
        <v>69</v>
      </c>
      <c r="I3033">
        <v>2257</v>
      </c>
      <c r="J3033" t="s">
        <v>2391</v>
      </c>
      <c r="K3033" t="s">
        <v>52</v>
      </c>
      <c r="M3033" t="s">
        <v>36</v>
      </c>
      <c r="O3033" t="s">
        <v>46</v>
      </c>
      <c r="P3033" t="s">
        <v>47</v>
      </c>
      <c r="Q3033">
        <v>1000</v>
      </c>
    </row>
    <row r="3034" spans="1:17" hidden="1" x14ac:dyDescent="0.25">
      <c r="A3034" s="1" t="s">
        <v>2392</v>
      </c>
      <c r="B3034" t="s">
        <v>2381</v>
      </c>
      <c r="C3034" t="s">
        <v>2393</v>
      </c>
      <c r="D3034" t="s">
        <v>2394</v>
      </c>
      <c r="F3034" t="s">
        <v>20</v>
      </c>
      <c r="G3034" t="s">
        <v>42</v>
      </c>
      <c r="I3034">
        <v>3102</v>
      </c>
      <c r="J3034" t="s">
        <v>2394</v>
      </c>
      <c r="K3034" t="s">
        <v>52</v>
      </c>
      <c r="L3034" t="s">
        <v>45</v>
      </c>
      <c r="M3034" t="s">
        <v>26</v>
      </c>
      <c r="O3034" t="s">
        <v>46</v>
      </c>
      <c r="P3034" t="s">
        <v>47</v>
      </c>
      <c r="Q3034">
        <v>1000</v>
      </c>
    </row>
    <row r="3035" spans="1:17" hidden="1" x14ac:dyDescent="0.25">
      <c r="A3035" s="1" t="s">
        <v>2392</v>
      </c>
      <c r="B3035" t="s">
        <v>2381</v>
      </c>
      <c r="C3035" t="s">
        <v>2393</v>
      </c>
      <c r="D3035" t="s">
        <v>2394</v>
      </c>
      <c r="F3035" t="s">
        <v>20</v>
      </c>
      <c r="G3035" t="s">
        <v>42</v>
      </c>
      <c r="I3035">
        <v>3102</v>
      </c>
      <c r="J3035" t="s">
        <v>2394</v>
      </c>
      <c r="K3035" t="s">
        <v>52</v>
      </c>
      <c r="L3035" t="s">
        <v>45</v>
      </c>
      <c r="M3035" t="s">
        <v>22</v>
      </c>
      <c r="O3035" t="s">
        <v>46</v>
      </c>
      <c r="P3035" t="s">
        <v>47</v>
      </c>
      <c r="Q3035">
        <v>1000</v>
      </c>
    </row>
    <row r="3036" spans="1:17" x14ac:dyDescent="0.25">
      <c r="A3036" s="1" t="s">
        <v>2392</v>
      </c>
      <c r="B3036" t="s">
        <v>2381</v>
      </c>
      <c r="C3036" t="s">
        <v>2393</v>
      </c>
      <c r="D3036" t="s">
        <v>2394</v>
      </c>
      <c r="F3036" t="s">
        <v>20</v>
      </c>
      <c r="G3036" t="s">
        <v>42</v>
      </c>
      <c r="I3036">
        <v>3102</v>
      </c>
      <c r="J3036" t="s">
        <v>2394</v>
      </c>
      <c r="K3036" t="s">
        <v>52</v>
      </c>
      <c r="L3036" t="s">
        <v>45</v>
      </c>
      <c r="M3036" t="s">
        <v>30</v>
      </c>
      <c r="O3036" t="s">
        <v>46</v>
      </c>
      <c r="P3036" t="s">
        <v>47</v>
      </c>
      <c r="Q3036">
        <v>1000</v>
      </c>
    </row>
    <row r="3037" spans="1:17" hidden="1" x14ac:dyDescent="0.25">
      <c r="A3037" s="1" t="s">
        <v>2392</v>
      </c>
      <c r="B3037" t="s">
        <v>2381</v>
      </c>
      <c r="C3037" t="s">
        <v>2393</v>
      </c>
      <c r="D3037" t="s">
        <v>2394</v>
      </c>
      <c r="F3037" t="s">
        <v>20</v>
      </c>
      <c r="G3037" t="s">
        <v>42</v>
      </c>
      <c r="I3037">
        <v>3102</v>
      </c>
      <c r="J3037" t="s">
        <v>2394</v>
      </c>
      <c r="K3037" t="s">
        <v>52</v>
      </c>
      <c r="L3037" t="s">
        <v>45</v>
      </c>
      <c r="M3037" t="s">
        <v>32</v>
      </c>
      <c r="O3037" t="s">
        <v>46</v>
      </c>
      <c r="P3037" t="s">
        <v>47</v>
      </c>
      <c r="Q3037">
        <v>1000</v>
      </c>
    </row>
    <row r="3038" spans="1:17" hidden="1" x14ac:dyDescent="0.25">
      <c r="A3038" s="1" t="s">
        <v>2392</v>
      </c>
      <c r="B3038" t="s">
        <v>2381</v>
      </c>
      <c r="C3038" t="s">
        <v>2393</v>
      </c>
      <c r="D3038" t="s">
        <v>2394</v>
      </c>
      <c r="F3038" t="s">
        <v>20</v>
      </c>
      <c r="G3038" t="s">
        <v>42</v>
      </c>
      <c r="I3038">
        <v>3102</v>
      </c>
      <c r="J3038" t="s">
        <v>2394</v>
      </c>
      <c r="K3038" t="s">
        <v>52</v>
      </c>
      <c r="L3038" t="s">
        <v>45</v>
      </c>
      <c r="M3038" t="s">
        <v>34</v>
      </c>
      <c r="O3038" t="s">
        <v>46</v>
      </c>
      <c r="P3038" t="s">
        <v>47</v>
      </c>
      <c r="Q3038">
        <v>1000</v>
      </c>
    </row>
    <row r="3039" spans="1:17" hidden="1" x14ac:dyDescent="0.25">
      <c r="A3039" s="1" t="s">
        <v>2392</v>
      </c>
      <c r="B3039" t="s">
        <v>2381</v>
      </c>
      <c r="C3039" t="s">
        <v>2393</v>
      </c>
      <c r="D3039" t="s">
        <v>2394</v>
      </c>
      <c r="F3039" t="s">
        <v>20</v>
      </c>
      <c r="G3039" t="s">
        <v>42</v>
      </c>
      <c r="I3039">
        <v>3102</v>
      </c>
      <c r="J3039" t="s">
        <v>2394</v>
      </c>
      <c r="K3039" t="s">
        <v>52</v>
      </c>
      <c r="L3039" t="s">
        <v>45</v>
      </c>
      <c r="M3039" t="s">
        <v>28</v>
      </c>
      <c r="O3039" t="s">
        <v>46</v>
      </c>
      <c r="P3039" t="s">
        <v>47</v>
      </c>
      <c r="Q3039">
        <v>1000</v>
      </c>
    </row>
    <row r="3040" spans="1:17" hidden="1" x14ac:dyDescent="0.25">
      <c r="A3040" s="1" t="s">
        <v>2392</v>
      </c>
      <c r="B3040" t="s">
        <v>2381</v>
      </c>
      <c r="C3040" t="s">
        <v>2393</v>
      </c>
      <c r="D3040" t="s">
        <v>2394</v>
      </c>
      <c r="F3040" t="s">
        <v>20</v>
      </c>
      <c r="G3040" t="s">
        <v>42</v>
      </c>
      <c r="I3040">
        <v>3102</v>
      </c>
      <c r="J3040" t="s">
        <v>2394</v>
      </c>
      <c r="K3040" t="s">
        <v>52</v>
      </c>
      <c r="L3040" t="s">
        <v>45</v>
      </c>
      <c r="M3040" t="s">
        <v>36</v>
      </c>
      <c r="O3040" t="s">
        <v>46</v>
      </c>
      <c r="P3040" t="s">
        <v>47</v>
      </c>
      <c r="Q3040">
        <v>1000</v>
      </c>
    </row>
    <row r="3041" spans="1:17" hidden="1" x14ac:dyDescent="0.25">
      <c r="A3041" s="1" t="s">
        <v>2395</v>
      </c>
      <c r="B3041" t="s">
        <v>2393</v>
      </c>
      <c r="C3041" t="s">
        <v>2396</v>
      </c>
      <c r="D3041" t="s">
        <v>2397</v>
      </c>
      <c r="F3041" t="s">
        <v>20</v>
      </c>
      <c r="G3041" t="s">
        <v>69</v>
      </c>
      <c r="I3041">
        <v>1295</v>
      </c>
      <c r="J3041" t="s">
        <v>2397</v>
      </c>
      <c r="K3041" t="s">
        <v>52</v>
      </c>
      <c r="L3041" t="s">
        <v>45</v>
      </c>
      <c r="M3041" t="s">
        <v>26</v>
      </c>
      <c r="O3041" t="s">
        <v>46</v>
      </c>
      <c r="P3041" t="s">
        <v>47</v>
      </c>
      <c r="Q3041">
        <v>1000</v>
      </c>
    </row>
    <row r="3042" spans="1:17" hidden="1" x14ac:dyDescent="0.25">
      <c r="A3042" s="1" t="s">
        <v>2395</v>
      </c>
      <c r="B3042" t="s">
        <v>2393</v>
      </c>
      <c r="C3042" t="s">
        <v>2396</v>
      </c>
      <c r="D3042" t="s">
        <v>2397</v>
      </c>
      <c r="F3042" t="s">
        <v>20</v>
      </c>
      <c r="G3042" t="s">
        <v>69</v>
      </c>
      <c r="I3042">
        <v>1295</v>
      </c>
      <c r="J3042" t="s">
        <v>2397</v>
      </c>
      <c r="K3042" t="s">
        <v>52</v>
      </c>
      <c r="L3042" t="s">
        <v>45</v>
      </c>
      <c r="M3042" t="s">
        <v>22</v>
      </c>
      <c r="O3042" t="s">
        <v>46</v>
      </c>
      <c r="P3042" t="s">
        <v>47</v>
      </c>
      <c r="Q3042">
        <v>1000</v>
      </c>
    </row>
    <row r="3043" spans="1:17" x14ac:dyDescent="0.25">
      <c r="A3043" s="1" t="s">
        <v>2395</v>
      </c>
      <c r="B3043" t="s">
        <v>2393</v>
      </c>
      <c r="C3043" t="s">
        <v>2396</v>
      </c>
      <c r="D3043" t="s">
        <v>2397</v>
      </c>
      <c r="F3043" t="s">
        <v>20</v>
      </c>
      <c r="G3043" t="s">
        <v>69</v>
      </c>
      <c r="I3043">
        <v>1295</v>
      </c>
      <c r="J3043" t="s">
        <v>2397</v>
      </c>
      <c r="K3043" t="s">
        <v>52</v>
      </c>
      <c r="L3043" t="s">
        <v>45</v>
      </c>
      <c r="M3043" t="s">
        <v>30</v>
      </c>
      <c r="O3043" t="s">
        <v>46</v>
      </c>
      <c r="P3043" t="s">
        <v>47</v>
      </c>
      <c r="Q3043">
        <v>1000</v>
      </c>
    </row>
    <row r="3044" spans="1:17" hidden="1" x14ac:dyDescent="0.25">
      <c r="A3044" s="1" t="s">
        <v>2395</v>
      </c>
      <c r="B3044" t="s">
        <v>2393</v>
      </c>
      <c r="C3044" t="s">
        <v>2396</v>
      </c>
      <c r="D3044" t="s">
        <v>2397</v>
      </c>
      <c r="F3044" t="s">
        <v>20</v>
      </c>
      <c r="G3044" t="s">
        <v>69</v>
      </c>
      <c r="I3044">
        <v>1295</v>
      </c>
      <c r="J3044" t="s">
        <v>2397</v>
      </c>
      <c r="K3044" t="s">
        <v>52</v>
      </c>
      <c r="L3044" t="s">
        <v>45</v>
      </c>
      <c r="M3044" t="s">
        <v>32</v>
      </c>
      <c r="O3044" t="s">
        <v>24</v>
      </c>
      <c r="P3044" t="s">
        <v>47</v>
      </c>
      <c r="Q3044">
        <v>1000</v>
      </c>
    </row>
    <row r="3045" spans="1:17" hidden="1" x14ac:dyDescent="0.25">
      <c r="A3045" s="1" t="s">
        <v>2395</v>
      </c>
      <c r="B3045" t="s">
        <v>2393</v>
      </c>
      <c r="C3045" t="s">
        <v>2396</v>
      </c>
      <c r="D3045" t="s">
        <v>2397</v>
      </c>
      <c r="F3045" t="s">
        <v>20</v>
      </c>
      <c r="G3045" t="s">
        <v>69</v>
      </c>
      <c r="I3045">
        <v>1295</v>
      </c>
      <c r="J3045" t="s">
        <v>2397</v>
      </c>
      <c r="K3045" t="s">
        <v>52</v>
      </c>
      <c r="L3045" t="s">
        <v>45</v>
      </c>
      <c r="M3045" t="s">
        <v>34</v>
      </c>
      <c r="O3045" t="s">
        <v>24</v>
      </c>
      <c r="P3045" t="s">
        <v>25</v>
      </c>
      <c r="Q3045">
        <v>0</v>
      </c>
    </row>
    <row r="3046" spans="1:17" hidden="1" x14ac:dyDescent="0.25">
      <c r="A3046" s="1" t="s">
        <v>2395</v>
      </c>
      <c r="B3046" t="s">
        <v>2393</v>
      </c>
      <c r="C3046" t="s">
        <v>2396</v>
      </c>
      <c r="D3046" t="s">
        <v>2397</v>
      </c>
      <c r="F3046" t="s">
        <v>20</v>
      </c>
      <c r="G3046" t="s">
        <v>69</v>
      </c>
      <c r="I3046">
        <v>1295</v>
      </c>
      <c r="J3046" t="s">
        <v>2397</v>
      </c>
      <c r="K3046" t="s">
        <v>52</v>
      </c>
      <c r="L3046" t="s">
        <v>45</v>
      </c>
      <c r="M3046" t="s">
        <v>28</v>
      </c>
      <c r="O3046" t="s">
        <v>46</v>
      </c>
      <c r="P3046" t="s">
        <v>47</v>
      </c>
      <c r="Q3046">
        <v>1000</v>
      </c>
    </row>
    <row r="3047" spans="1:17" hidden="1" x14ac:dyDescent="0.25">
      <c r="A3047" s="1" t="s">
        <v>2395</v>
      </c>
      <c r="B3047" t="s">
        <v>2393</v>
      </c>
      <c r="C3047" t="s">
        <v>2396</v>
      </c>
      <c r="D3047" t="s">
        <v>2397</v>
      </c>
      <c r="F3047" t="s">
        <v>20</v>
      </c>
      <c r="G3047" t="s">
        <v>69</v>
      </c>
      <c r="I3047">
        <v>1295</v>
      </c>
      <c r="J3047" t="s">
        <v>2397</v>
      </c>
      <c r="K3047" t="s">
        <v>52</v>
      </c>
      <c r="L3047" t="s">
        <v>45</v>
      </c>
      <c r="M3047" t="s">
        <v>36</v>
      </c>
      <c r="O3047" t="s">
        <v>46</v>
      </c>
      <c r="P3047" t="s">
        <v>47</v>
      </c>
      <c r="Q3047">
        <v>1000</v>
      </c>
    </row>
    <row r="3048" spans="1:17" x14ac:dyDescent="0.25">
      <c r="A3048" s="1" t="s">
        <v>2398</v>
      </c>
      <c r="B3048" t="s">
        <v>2393</v>
      </c>
      <c r="C3048" t="s">
        <v>2399</v>
      </c>
      <c r="D3048" t="s">
        <v>2400</v>
      </c>
      <c r="F3048" t="s">
        <v>20</v>
      </c>
      <c r="G3048" t="s">
        <v>69</v>
      </c>
      <c r="I3048">
        <v>2259</v>
      </c>
      <c r="J3048" t="s">
        <v>2400</v>
      </c>
      <c r="K3048" t="s">
        <v>52</v>
      </c>
      <c r="M3048" t="s">
        <v>30</v>
      </c>
      <c r="N3048" t="s">
        <v>2400</v>
      </c>
      <c r="O3048" t="s">
        <v>46</v>
      </c>
      <c r="P3048" t="s">
        <v>47</v>
      </c>
      <c r="Q3048">
        <v>1000</v>
      </c>
    </row>
    <row r="3049" spans="1:17" hidden="1" x14ac:dyDescent="0.25">
      <c r="A3049" s="1" t="s">
        <v>2398</v>
      </c>
      <c r="B3049" t="s">
        <v>2393</v>
      </c>
      <c r="C3049" t="s">
        <v>2399</v>
      </c>
      <c r="D3049" t="s">
        <v>2400</v>
      </c>
      <c r="F3049" t="s">
        <v>20</v>
      </c>
      <c r="G3049" t="s">
        <v>69</v>
      </c>
      <c r="I3049">
        <v>2259</v>
      </c>
      <c r="J3049" t="s">
        <v>2400</v>
      </c>
      <c r="K3049" t="s">
        <v>52</v>
      </c>
      <c r="M3049" t="s">
        <v>26</v>
      </c>
      <c r="O3049" t="s">
        <v>46</v>
      </c>
      <c r="P3049" t="s">
        <v>47</v>
      </c>
      <c r="Q3049">
        <v>1000</v>
      </c>
    </row>
    <row r="3050" spans="1:17" hidden="1" x14ac:dyDescent="0.25">
      <c r="A3050" s="1" t="s">
        <v>2398</v>
      </c>
      <c r="B3050" t="s">
        <v>2393</v>
      </c>
      <c r="C3050" t="s">
        <v>2399</v>
      </c>
      <c r="D3050" t="s">
        <v>2400</v>
      </c>
      <c r="F3050" t="s">
        <v>20</v>
      </c>
      <c r="G3050" t="s">
        <v>69</v>
      </c>
      <c r="I3050">
        <v>2259</v>
      </c>
      <c r="J3050" t="s">
        <v>2400</v>
      </c>
      <c r="K3050" t="s">
        <v>52</v>
      </c>
      <c r="M3050" t="s">
        <v>22</v>
      </c>
      <c r="O3050" t="s">
        <v>46</v>
      </c>
      <c r="P3050" t="s">
        <v>47</v>
      </c>
      <c r="Q3050">
        <v>1000</v>
      </c>
    </row>
    <row r="3051" spans="1:17" hidden="1" x14ac:dyDescent="0.25">
      <c r="A3051" s="1" t="s">
        <v>2398</v>
      </c>
      <c r="B3051" t="s">
        <v>2393</v>
      </c>
      <c r="C3051" t="s">
        <v>2399</v>
      </c>
      <c r="D3051" t="s">
        <v>2400</v>
      </c>
      <c r="F3051" t="s">
        <v>20</v>
      </c>
      <c r="G3051" t="s">
        <v>69</v>
      </c>
      <c r="I3051">
        <v>2259</v>
      </c>
      <c r="J3051" t="s">
        <v>2400</v>
      </c>
      <c r="K3051" t="s">
        <v>52</v>
      </c>
      <c r="M3051" t="s">
        <v>32</v>
      </c>
      <c r="O3051" t="s">
        <v>46</v>
      </c>
      <c r="P3051" t="s">
        <v>47</v>
      </c>
      <c r="Q3051">
        <v>1000</v>
      </c>
    </row>
    <row r="3052" spans="1:17" hidden="1" x14ac:dyDescent="0.25">
      <c r="A3052" s="1" t="s">
        <v>2398</v>
      </c>
      <c r="B3052" t="s">
        <v>2393</v>
      </c>
      <c r="C3052" t="s">
        <v>2399</v>
      </c>
      <c r="D3052" t="s">
        <v>2400</v>
      </c>
      <c r="F3052" t="s">
        <v>20</v>
      </c>
      <c r="G3052" t="s">
        <v>69</v>
      </c>
      <c r="I3052">
        <v>2259</v>
      </c>
      <c r="J3052" t="s">
        <v>2400</v>
      </c>
      <c r="K3052" t="s">
        <v>52</v>
      </c>
      <c r="M3052" t="s">
        <v>34</v>
      </c>
      <c r="O3052" t="s">
        <v>46</v>
      </c>
      <c r="P3052" t="s">
        <v>47</v>
      </c>
      <c r="Q3052">
        <v>1000</v>
      </c>
    </row>
    <row r="3053" spans="1:17" hidden="1" x14ac:dyDescent="0.25">
      <c r="A3053" s="1" t="s">
        <v>2398</v>
      </c>
      <c r="B3053" t="s">
        <v>2393</v>
      </c>
      <c r="C3053" t="s">
        <v>2399</v>
      </c>
      <c r="D3053" t="s">
        <v>2400</v>
      </c>
      <c r="F3053" t="s">
        <v>20</v>
      </c>
      <c r="G3053" t="s">
        <v>69</v>
      </c>
      <c r="I3053">
        <v>2259</v>
      </c>
      <c r="J3053" t="s">
        <v>2400</v>
      </c>
      <c r="K3053" t="s">
        <v>52</v>
      </c>
      <c r="M3053" t="s">
        <v>28</v>
      </c>
      <c r="O3053" t="s">
        <v>46</v>
      </c>
      <c r="P3053" t="s">
        <v>47</v>
      </c>
      <c r="Q3053">
        <v>1000</v>
      </c>
    </row>
    <row r="3054" spans="1:17" hidden="1" x14ac:dyDescent="0.25">
      <c r="A3054" s="1" t="s">
        <v>2398</v>
      </c>
      <c r="B3054" t="s">
        <v>2393</v>
      </c>
      <c r="C3054" t="s">
        <v>2399</v>
      </c>
      <c r="D3054" t="s">
        <v>2400</v>
      </c>
      <c r="F3054" t="s">
        <v>20</v>
      </c>
      <c r="G3054" t="s">
        <v>69</v>
      </c>
      <c r="I3054">
        <v>2259</v>
      </c>
      <c r="J3054" t="s">
        <v>2400</v>
      </c>
      <c r="K3054" t="s">
        <v>52</v>
      </c>
      <c r="M3054" t="s">
        <v>36</v>
      </c>
      <c r="O3054" t="s">
        <v>46</v>
      </c>
      <c r="P3054" t="s">
        <v>47</v>
      </c>
      <c r="Q3054">
        <v>1000</v>
      </c>
    </row>
    <row r="3055" spans="1:17" hidden="1" x14ac:dyDescent="0.25">
      <c r="A3055" s="1" t="s">
        <v>2401</v>
      </c>
      <c r="B3055" t="s">
        <v>2381</v>
      </c>
      <c r="C3055" t="s">
        <v>2402</v>
      </c>
      <c r="D3055" t="s">
        <v>2403</v>
      </c>
      <c r="F3055" t="s">
        <v>20</v>
      </c>
      <c r="G3055" t="s">
        <v>42</v>
      </c>
      <c r="I3055">
        <v>3101</v>
      </c>
      <c r="J3055" t="s">
        <v>2403</v>
      </c>
      <c r="K3055" t="s">
        <v>52</v>
      </c>
      <c r="L3055" t="s">
        <v>45</v>
      </c>
      <c r="M3055" t="s">
        <v>26</v>
      </c>
      <c r="O3055" t="s">
        <v>46</v>
      </c>
      <c r="P3055" t="s">
        <v>47</v>
      </c>
      <c r="Q3055">
        <v>1000</v>
      </c>
    </row>
    <row r="3056" spans="1:17" hidden="1" x14ac:dyDescent="0.25">
      <c r="A3056" s="1" t="s">
        <v>2401</v>
      </c>
      <c r="B3056" t="s">
        <v>2381</v>
      </c>
      <c r="C3056" t="s">
        <v>2402</v>
      </c>
      <c r="D3056" t="s">
        <v>2403</v>
      </c>
      <c r="F3056" t="s">
        <v>20</v>
      </c>
      <c r="G3056" t="s">
        <v>42</v>
      </c>
      <c r="I3056">
        <v>3101</v>
      </c>
      <c r="J3056" t="s">
        <v>2403</v>
      </c>
      <c r="K3056" t="s">
        <v>52</v>
      </c>
      <c r="L3056" t="s">
        <v>45</v>
      </c>
      <c r="M3056" t="s">
        <v>22</v>
      </c>
      <c r="O3056" t="s">
        <v>46</v>
      </c>
      <c r="P3056" t="s">
        <v>47</v>
      </c>
      <c r="Q3056">
        <v>1000</v>
      </c>
    </row>
    <row r="3057" spans="1:17" x14ac:dyDescent="0.25">
      <c r="A3057" s="1" t="s">
        <v>2401</v>
      </c>
      <c r="B3057" t="s">
        <v>2381</v>
      </c>
      <c r="C3057" t="s">
        <v>2402</v>
      </c>
      <c r="D3057" t="s">
        <v>2403</v>
      </c>
      <c r="F3057" t="s">
        <v>20</v>
      </c>
      <c r="G3057" t="s">
        <v>42</v>
      </c>
      <c r="I3057">
        <v>3101</v>
      </c>
      <c r="J3057" t="s">
        <v>2403</v>
      </c>
      <c r="K3057" t="s">
        <v>52</v>
      </c>
      <c r="L3057" t="s">
        <v>45</v>
      </c>
      <c r="M3057" t="s">
        <v>30</v>
      </c>
      <c r="O3057" t="s">
        <v>46</v>
      </c>
      <c r="P3057" t="s">
        <v>47</v>
      </c>
      <c r="Q3057">
        <v>1000</v>
      </c>
    </row>
    <row r="3058" spans="1:17" hidden="1" x14ac:dyDescent="0.25">
      <c r="A3058" s="1" t="s">
        <v>2401</v>
      </c>
      <c r="B3058" t="s">
        <v>2381</v>
      </c>
      <c r="C3058" t="s">
        <v>2402</v>
      </c>
      <c r="D3058" t="s">
        <v>2403</v>
      </c>
      <c r="F3058" t="s">
        <v>20</v>
      </c>
      <c r="G3058" t="s">
        <v>42</v>
      </c>
      <c r="I3058">
        <v>3101</v>
      </c>
      <c r="J3058" t="s">
        <v>2403</v>
      </c>
      <c r="K3058" t="s">
        <v>52</v>
      </c>
      <c r="L3058" t="s">
        <v>45</v>
      </c>
      <c r="M3058" t="s">
        <v>32</v>
      </c>
      <c r="O3058" t="s">
        <v>46</v>
      </c>
      <c r="P3058" t="s">
        <v>47</v>
      </c>
      <c r="Q3058">
        <v>1000</v>
      </c>
    </row>
    <row r="3059" spans="1:17" hidden="1" x14ac:dyDescent="0.25">
      <c r="A3059" s="1" t="s">
        <v>2401</v>
      </c>
      <c r="B3059" t="s">
        <v>2381</v>
      </c>
      <c r="C3059" t="s">
        <v>2402</v>
      </c>
      <c r="D3059" t="s">
        <v>2403</v>
      </c>
      <c r="F3059" t="s">
        <v>20</v>
      </c>
      <c r="G3059" t="s">
        <v>42</v>
      </c>
      <c r="I3059">
        <v>3101</v>
      </c>
      <c r="J3059" t="s">
        <v>2403</v>
      </c>
      <c r="K3059" t="s">
        <v>52</v>
      </c>
      <c r="L3059" t="s">
        <v>45</v>
      </c>
      <c r="M3059" t="s">
        <v>34</v>
      </c>
      <c r="O3059" t="s">
        <v>46</v>
      </c>
      <c r="P3059" t="s">
        <v>47</v>
      </c>
      <c r="Q3059">
        <v>1000</v>
      </c>
    </row>
    <row r="3060" spans="1:17" hidden="1" x14ac:dyDescent="0.25">
      <c r="A3060" s="1" t="s">
        <v>2401</v>
      </c>
      <c r="B3060" t="s">
        <v>2381</v>
      </c>
      <c r="C3060" t="s">
        <v>2402</v>
      </c>
      <c r="D3060" t="s">
        <v>2403</v>
      </c>
      <c r="F3060" t="s">
        <v>20</v>
      </c>
      <c r="G3060" t="s">
        <v>42</v>
      </c>
      <c r="I3060">
        <v>3101</v>
      </c>
      <c r="J3060" t="s">
        <v>2403</v>
      </c>
      <c r="K3060" t="s">
        <v>52</v>
      </c>
      <c r="L3060" t="s">
        <v>45</v>
      </c>
      <c r="M3060" t="s">
        <v>28</v>
      </c>
      <c r="O3060" t="s">
        <v>46</v>
      </c>
      <c r="P3060" t="s">
        <v>47</v>
      </c>
      <c r="Q3060">
        <v>1000</v>
      </c>
    </row>
    <row r="3061" spans="1:17" hidden="1" x14ac:dyDescent="0.25">
      <c r="A3061" s="1" t="s">
        <v>2401</v>
      </c>
      <c r="B3061" t="s">
        <v>2381</v>
      </c>
      <c r="C3061" t="s">
        <v>2402</v>
      </c>
      <c r="D3061" t="s">
        <v>2403</v>
      </c>
      <c r="F3061" t="s">
        <v>20</v>
      </c>
      <c r="G3061" t="s">
        <v>42</v>
      </c>
      <c r="I3061">
        <v>3101</v>
      </c>
      <c r="J3061" t="s">
        <v>2403</v>
      </c>
      <c r="K3061" t="s">
        <v>52</v>
      </c>
      <c r="L3061" t="s">
        <v>45</v>
      </c>
      <c r="M3061" t="s">
        <v>36</v>
      </c>
      <c r="O3061" t="s">
        <v>46</v>
      </c>
      <c r="P3061" t="s">
        <v>47</v>
      </c>
      <c r="Q3061">
        <v>1000</v>
      </c>
    </row>
    <row r="3062" spans="1:17" hidden="1" x14ac:dyDescent="0.25">
      <c r="A3062" s="1" t="s">
        <v>2404</v>
      </c>
      <c r="B3062" t="s">
        <v>2402</v>
      </c>
      <c r="C3062" t="s">
        <v>2405</v>
      </c>
      <c r="D3062" t="s">
        <v>2406</v>
      </c>
      <c r="F3062" t="s">
        <v>20</v>
      </c>
      <c r="G3062" t="s">
        <v>69</v>
      </c>
      <c r="H3062" s="3">
        <v>37653</v>
      </c>
      <c r="I3062">
        <v>1294</v>
      </c>
      <c r="J3062" t="s">
        <v>2406</v>
      </c>
      <c r="K3062" t="s">
        <v>52</v>
      </c>
      <c r="L3062" t="s">
        <v>45</v>
      </c>
      <c r="M3062" t="s">
        <v>26</v>
      </c>
      <c r="O3062" t="s">
        <v>46</v>
      </c>
      <c r="P3062" t="s">
        <v>47</v>
      </c>
      <c r="Q3062">
        <v>1000</v>
      </c>
    </row>
    <row r="3063" spans="1:17" hidden="1" x14ac:dyDescent="0.25">
      <c r="A3063" s="1" t="s">
        <v>2404</v>
      </c>
      <c r="B3063" t="s">
        <v>2402</v>
      </c>
      <c r="C3063" t="s">
        <v>2405</v>
      </c>
      <c r="D3063" t="s">
        <v>2406</v>
      </c>
      <c r="F3063" t="s">
        <v>20</v>
      </c>
      <c r="G3063" t="s">
        <v>69</v>
      </c>
      <c r="H3063" s="3">
        <v>37653</v>
      </c>
      <c r="I3063">
        <v>1294</v>
      </c>
      <c r="J3063" t="s">
        <v>2406</v>
      </c>
      <c r="K3063" t="s">
        <v>52</v>
      </c>
      <c r="L3063" t="s">
        <v>45</v>
      </c>
      <c r="M3063" t="s">
        <v>22</v>
      </c>
      <c r="O3063" t="s">
        <v>46</v>
      </c>
      <c r="P3063" t="s">
        <v>47</v>
      </c>
      <c r="Q3063">
        <v>1000</v>
      </c>
    </row>
    <row r="3064" spans="1:17" x14ac:dyDescent="0.25">
      <c r="A3064" s="1" t="s">
        <v>2404</v>
      </c>
      <c r="B3064" t="s">
        <v>2402</v>
      </c>
      <c r="C3064" t="s">
        <v>2405</v>
      </c>
      <c r="D3064" t="s">
        <v>2406</v>
      </c>
      <c r="F3064" t="s">
        <v>20</v>
      </c>
      <c r="G3064" t="s">
        <v>69</v>
      </c>
      <c r="H3064" s="3">
        <v>37653</v>
      </c>
      <c r="I3064">
        <v>1294</v>
      </c>
      <c r="J3064" t="s">
        <v>2406</v>
      </c>
      <c r="K3064" t="s">
        <v>52</v>
      </c>
      <c r="L3064" t="s">
        <v>45</v>
      </c>
      <c r="M3064" t="s">
        <v>30</v>
      </c>
      <c r="O3064" t="s">
        <v>46</v>
      </c>
      <c r="P3064" t="s">
        <v>47</v>
      </c>
      <c r="Q3064">
        <v>1000</v>
      </c>
    </row>
    <row r="3065" spans="1:17" hidden="1" x14ac:dyDescent="0.25">
      <c r="A3065" s="1" t="s">
        <v>2404</v>
      </c>
      <c r="B3065" t="s">
        <v>2402</v>
      </c>
      <c r="C3065" t="s">
        <v>2405</v>
      </c>
      <c r="D3065" t="s">
        <v>2406</v>
      </c>
      <c r="F3065" t="s">
        <v>20</v>
      </c>
      <c r="G3065" t="s">
        <v>69</v>
      </c>
      <c r="H3065" s="3">
        <v>37653</v>
      </c>
      <c r="I3065">
        <v>1294</v>
      </c>
      <c r="J3065" t="s">
        <v>2406</v>
      </c>
      <c r="K3065" t="s">
        <v>52</v>
      </c>
      <c r="L3065" t="s">
        <v>45</v>
      </c>
      <c r="M3065" t="s">
        <v>34</v>
      </c>
      <c r="O3065" t="s">
        <v>24</v>
      </c>
      <c r="P3065" t="s">
        <v>47</v>
      </c>
      <c r="Q3065">
        <v>1000</v>
      </c>
    </row>
    <row r="3066" spans="1:17" hidden="1" x14ac:dyDescent="0.25">
      <c r="A3066" s="1" t="s">
        <v>2404</v>
      </c>
      <c r="B3066" t="s">
        <v>2402</v>
      </c>
      <c r="C3066" t="s">
        <v>2405</v>
      </c>
      <c r="D3066" t="s">
        <v>2406</v>
      </c>
      <c r="F3066" t="s">
        <v>20</v>
      </c>
      <c r="G3066" t="s">
        <v>69</v>
      </c>
      <c r="H3066" s="3">
        <v>37653</v>
      </c>
      <c r="I3066">
        <v>1294</v>
      </c>
      <c r="J3066" t="s">
        <v>2406</v>
      </c>
      <c r="K3066" t="s">
        <v>52</v>
      </c>
      <c r="L3066" t="s">
        <v>45</v>
      </c>
      <c r="M3066" t="s">
        <v>28</v>
      </c>
      <c r="O3066" t="s">
        <v>46</v>
      </c>
      <c r="P3066" t="s">
        <v>47</v>
      </c>
      <c r="Q3066">
        <v>1000</v>
      </c>
    </row>
    <row r="3067" spans="1:17" hidden="1" x14ac:dyDescent="0.25">
      <c r="A3067" s="1" t="s">
        <v>2404</v>
      </c>
      <c r="B3067" t="s">
        <v>2402</v>
      </c>
      <c r="C3067" t="s">
        <v>2405</v>
      </c>
      <c r="D3067" t="s">
        <v>2406</v>
      </c>
      <c r="F3067" t="s">
        <v>20</v>
      </c>
      <c r="G3067" t="s">
        <v>69</v>
      </c>
      <c r="H3067" s="3">
        <v>37653</v>
      </c>
      <c r="I3067">
        <v>1294</v>
      </c>
      <c r="J3067" t="s">
        <v>2406</v>
      </c>
      <c r="K3067" t="s">
        <v>52</v>
      </c>
      <c r="L3067" t="s">
        <v>45</v>
      </c>
      <c r="M3067" t="s">
        <v>36</v>
      </c>
      <c r="O3067" t="s">
        <v>46</v>
      </c>
      <c r="P3067" t="s">
        <v>47</v>
      </c>
      <c r="Q3067">
        <v>1000</v>
      </c>
    </row>
    <row r="3068" spans="1:17" x14ac:dyDescent="0.25">
      <c r="A3068" s="1" t="s">
        <v>2407</v>
      </c>
      <c r="B3068" t="s">
        <v>2402</v>
      </c>
      <c r="C3068" t="s">
        <v>2408</v>
      </c>
      <c r="D3068" t="s">
        <v>2409</v>
      </c>
      <c r="F3068" t="s">
        <v>20</v>
      </c>
      <c r="G3068" t="s">
        <v>69</v>
      </c>
      <c r="I3068">
        <v>2258</v>
      </c>
      <c r="J3068" t="s">
        <v>2409</v>
      </c>
      <c r="K3068" t="s">
        <v>52</v>
      </c>
      <c r="M3068" t="s">
        <v>30</v>
      </c>
      <c r="N3068" t="s">
        <v>2409</v>
      </c>
      <c r="O3068" t="s">
        <v>46</v>
      </c>
      <c r="P3068" t="s">
        <v>47</v>
      </c>
      <c r="Q3068">
        <v>1000</v>
      </c>
    </row>
    <row r="3069" spans="1:17" hidden="1" x14ac:dyDescent="0.25">
      <c r="A3069" s="1" t="s">
        <v>2407</v>
      </c>
      <c r="B3069" t="s">
        <v>2402</v>
      </c>
      <c r="C3069" t="s">
        <v>2408</v>
      </c>
      <c r="D3069" t="s">
        <v>2409</v>
      </c>
      <c r="F3069" t="s">
        <v>20</v>
      </c>
      <c r="G3069" t="s">
        <v>69</v>
      </c>
      <c r="I3069">
        <v>2258</v>
      </c>
      <c r="J3069" t="s">
        <v>2409</v>
      </c>
      <c r="K3069" t="s">
        <v>52</v>
      </c>
      <c r="M3069" t="s">
        <v>26</v>
      </c>
      <c r="O3069" t="s">
        <v>46</v>
      </c>
      <c r="P3069" t="s">
        <v>47</v>
      </c>
      <c r="Q3069">
        <v>1000</v>
      </c>
    </row>
    <row r="3070" spans="1:17" hidden="1" x14ac:dyDescent="0.25">
      <c r="A3070" s="1" t="s">
        <v>2407</v>
      </c>
      <c r="B3070" t="s">
        <v>2402</v>
      </c>
      <c r="C3070" t="s">
        <v>2408</v>
      </c>
      <c r="D3070" t="s">
        <v>2409</v>
      </c>
      <c r="F3070" t="s">
        <v>20</v>
      </c>
      <c r="G3070" t="s">
        <v>69</v>
      </c>
      <c r="I3070">
        <v>2258</v>
      </c>
      <c r="J3070" t="s">
        <v>2409</v>
      </c>
      <c r="K3070" t="s">
        <v>52</v>
      </c>
      <c r="M3070" t="s">
        <v>22</v>
      </c>
      <c r="O3070" t="s">
        <v>46</v>
      </c>
      <c r="P3070" t="s">
        <v>47</v>
      </c>
      <c r="Q3070">
        <v>1000</v>
      </c>
    </row>
    <row r="3071" spans="1:17" hidden="1" x14ac:dyDescent="0.25">
      <c r="A3071" s="1" t="s">
        <v>2407</v>
      </c>
      <c r="B3071" t="s">
        <v>2402</v>
      </c>
      <c r="C3071" t="s">
        <v>2408</v>
      </c>
      <c r="D3071" t="s">
        <v>2409</v>
      </c>
      <c r="F3071" t="s">
        <v>20</v>
      </c>
      <c r="G3071" t="s">
        <v>69</v>
      </c>
      <c r="I3071">
        <v>2258</v>
      </c>
      <c r="J3071" t="s">
        <v>2409</v>
      </c>
      <c r="K3071" t="s">
        <v>52</v>
      </c>
      <c r="M3071" t="s">
        <v>32</v>
      </c>
      <c r="O3071" t="s">
        <v>46</v>
      </c>
      <c r="P3071" t="s">
        <v>47</v>
      </c>
      <c r="Q3071">
        <v>1000</v>
      </c>
    </row>
    <row r="3072" spans="1:17" hidden="1" x14ac:dyDescent="0.25">
      <c r="A3072" s="1" t="s">
        <v>2407</v>
      </c>
      <c r="B3072" t="s">
        <v>2402</v>
      </c>
      <c r="C3072" t="s">
        <v>2408</v>
      </c>
      <c r="D3072" t="s">
        <v>2409</v>
      </c>
      <c r="F3072" t="s">
        <v>20</v>
      </c>
      <c r="G3072" t="s">
        <v>69</v>
      </c>
      <c r="I3072">
        <v>2258</v>
      </c>
      <c r="J3072" t="s">
        <v>2409</v>
      </c>
      <c r="K3072" t="s">
        <v>52</v>
      </c>
      <c r="M3072" t="s">
        <v>34</v>
      </c>
      <c r="O3072" t="s">
        <v>46</v>
      </c>
      <c r="P3072" t="s">
        <v>47</v>
      </c>
      <c r="Q3072">
        <v>1000</v>
      </c>
    </row>
    <row r="3073" spans="1:17" hidden="1" x14ac:dyDescent="0.25">
      <c r="A3073" s="1" t="s">
        <v>2407</v>
      </c>
      <c r="B3073" t="s">
        <v>2402</v>
      </c>
      <c r="C3073" t="s">
        <v>2408</v>
      </c>
      <c r="D3073" t="s">
        <v>2409</v>
      </c>
      <c r="F3073" t="s">
        <v>20</v>
      </c>
      <c r="G3073" t="s">
        <v>69</v>
      </c>
      <c r="I3073">
        <v>2258</v>
      </c>
      <c r="J3073" t="s">
        <v>2409</v>
      </c>
      <c r="K3073" t="s">
        <v>52</v>
      </c>
      <c r="M3073" t="s">
        <v>28</v>
      </c>
      <c r="O3073" t="s">
        <v>46</v>
      </c>
      <c r="P3073" t="s">
        <v>47</v>
      </c>
      <c r="Q3073">
        <v>1000</v>
      </c>
    </row>
    <row r="3074" spans="1:17" hidden="1" x14ac:dyDescent="0.25">
      <c r="A3074" s="1" t="s">
        <v>2407</v>
      </c>
      <c r="B3074" t="s">
        <v>2402</v>
      </c>
      <c r="C3074" t="s">
        <v>2408</v>
      </c>
      <c r="D3074" t="s">
        <v>2409</v>
      </c>
      <c r="F3074" t="s">
        <v>20</v>
      </c>
      <c r="G3074" t="s">
        <v>69</v>
      </c>
      <c r="I3074">
        <v>2258</v>
      </c>
      <c r="J3074" t="s">
        <v>2409</v>
      </c>
      <c r="K3074" t="s">
        <v>52</v>
      </c>
      <c r="M3074" t="s">
        <v>36</v>
      </c>
      <c r="O3074" t="s">
        <v>46</v>
      </c>
      <c r="P3074" t="s">
        <v>47</v>
      </c>
      <c r="Q3074">
        <v>1000</v>
      </c>
    </row>
    <row r="3075" spans="1:17" hidden="1" x14ac:dyDescent="0.25">
      <c r="A3075" s="1" t="s">
        <v>2410</v>
      </c>
      <c r="B3075" t="s">
        <v>2381</v>
      </c>
      <c r="C3075" t="s">
        <v>2411</v>
      </c>
      <c r="D3075" t="s">
        <v>2412</v>
      </c>
      <c r="F3075" t="s">
        <v>20</v>
      </c>
      <c r="G3075" t="s">
        <v>42</v>
      </c>
      <c r="I3075">
        <v>3030</v>
      </c>
      <c r="J3075" t="s">
        <v>2412</v>
      </c>
      <c r="K3075" t="s">
        <v>52</v>
      </c>
      <c r="L3075" t="s">
        <v>45</v>
      </c>
      <c r="M3075" t="s">
        <v>26</v>
      </c>
      <c r="O3075" t="s">
        <v>46</v>
      </c>
      <c r="P3075" t="s">
        <v>47</v>
      </c>
      <c r="Q3075">
        <v>1000</v>
      </c>
    </row>
    <row r="3076" spans="1:17" hidden="1" x14ac:dyDescent="0.25">
      <c r="A3076" s="1" t="s">
        <v>2410</v>
      </c>
      <c r="B3076" t="s">
        <v>2381</v>
      </c>
      <c r="C3076" t="s">
        <v>2411</v>
      </c>
      <c r="D3076" t="s">
        <v>2412</v>
      </c>
      <c r="F3076" t="s">
        <v>20</v>
      </c>
      <c r="G3076" t="s">
        <v>42</v>
      </c>
      <c r="I3076">
        <v>3030</v>
      </c>
      <c r="J3076" t="s">
        <v>2412</v>
      </c>
      <c r="K3076" t="s">
        <v>52</v>
      </c>
      <c r="L3076" t="s">
        <v>45</v>
      </c>
      <c r="M3076" t="s">
        <v>22</v>
      </c>
      <c r="O3076" t="s">
        <v>46</v>
      </c>
      <c r="P3076" t="s">
        <v>47</v>
      </c>
      <c r="Q3076">
        <v>1000</v>
      </c>
    </row>
    <row r="3077" spans="1:17" x14ac:dyDescent="0.25">
      <c r="A3077" s="1" t="s">
        <v>2410</v>
      </c>
      <c r="B3077" t="s">
        <v>2381</v>
      </c>
      <c r="C3077" t="s">
        <v>2411</v>
      </c>
      <c r="D3077" t="s">
        <v>2412</v>
      </c>
      <c r="F3077" t="s">
        <v>20</v>
      </c>
      <c r="G3077" t="s">
        <v>42</v>
      </c>
      <c r="I3077">
        <v>3030</v>
      </c>
      <c r="J3077" t="s">
        <v>2412</v>
      </c>
      <c r="K3077" t="s">
        <v>52</v>
      </c>
      <c r="L3077" t="s">
        <v>45</v>
      </c>
      <c r="M3077" t="s">
        <v>30</v>
      </c>
      <c r="O3077" t="s">
        <v>46</v>
      </c>
      <c r="P3077" t="s">
        <v>47</v>
      </c>
      <c r="Q3077">
        <v>1000</v>
      </c>
    </row>
    <row r="3078" spans="1:17" hidden="1" x14ac:dyDescent="0.25">
      <c r="A3078" s="1" t="s">
        <v>2410</v>
      </c>
      <c r="B3078" t="s">
        <v>2381</v>
      </c>
      <c r="C3078" t="s">
        <v>2411</v>
      </c>
      <c r="D3078" t="s">
        <v>2412</v>
      </c>
      <c r="F3078" t="s">
        <v>20</v>
      </c>
      <c r="G3078" t="s">
        <v>42</v>
      </c>
      <c r="I3078">
        <v>3030</v>
      </c>
      <c r="J3078" t="s">
        <v>2412</v>
      </c>
      <c r="K3078" t="s">
        <v>52</v>
      </c>
      <c r="L3078" t="s">
        <v>45</v>
      </c>
      <c r="M3078" t="s">
        <v>32</v>
      </c>
      <c r="O3078" t="s">
        <v>46</v>
      </c>
      <c r="P3078" t="s">
        <v>47</v>
      </c>
      <c r="Q3078">
        <v>1000</v>
      </c>
    </row>
    <row r="3079" spans="1:17" hidden="1" x14ac:dyDescent="0.25">
      <c r="A3079" s="1" t="s">
        <v>2410</v>
      </c>
      <c r="B3079" t="s">
        <v>2381</v>
      </c>
      <c r="C3079" t="s">
        <v>2411</v>
      </c>
      <c r="D3079" t="s">
        <v>2412</v>
      </c>
      <c r="F3079" t="s">
        <v>20</v>
      </c>
      <c r="G3079" t="s">
        <v>42</v>
      </c>
      <c r="I3079">
        <v>3030</v>
      </c>
      <c r="J3079" t="s">
        <v>2412</v>
      </c>
      <c r="K3079" t="s">
        <v>52</v>
      </c>
      <c r="L3079" t="s">
        <v>45</v>
      </c>
      <c r="M3079" t="s">
        <v>34</v>
      </c>
      <c r="O3079" t="s">
        <v>46</v>
      </c>
      <c r="P3079" t="s">
        <v>47</v>
      </c>
      <c r="Q3079">
        <v>1000</v>
      </c>
    </row>
    <row r="3080" spans="1:17" hidden="1" x14ac:dyDescent="0.25">
      <c r="A3080" s="1" t="s">
        <v>2410</v>
      </c>
      <c r="B3080" t="s">
        <v>2381</v>
      </c>
      <c r="C3080" t="s">
        <v>2411</v>
      </c>
      <c r="D3080" t="s">
        <v>2412</v>
      </c>
      <c r="F3080" t="s">
        <v>20</v>
      </c>
      <c r="G3080" t="s">
        <v>42</v>
      </c>
      <c r="I3080">
        <v>3030</v>
      </c>
      <c r="J3080" t="s">
        <v>2412</v>
      </c>
      <c r="K3080" t="s">
        <v>52</v>
      </c>
      <c r="L3080" t="s">
        <v>45</v>
      </c>
      <c r="M3080" t="s">
        <v>28</v>
      </c>
      <c r="O3080" t="s">
        <v>46</v>
      </c>
      <c r="P3080" t="s">
        <v>47</v>
      </c>
      <c r="Q3080">
        <v>1000</v>
      </c>
    </row>
    <row r="3081" spans="1:17" hidden="1" x14ac:dyDescent="0.25">
      <c r="A3081" s="1" t="s">
        <v>2410</v>
      </c>
      <c r="B3081" t="s">
        <v>2381</v>
      </c>
      <c r="C3081" t="s">
        <v>2411</v>
      </c>
      <c r="D3081" t="s">
        <v>2412</v>
      </c>
      <c r="F3081" t="s">
        <v>20</v>
      </c>
      <c r="G3081" t="s">
        <v>42</v>
      </c>
      <c r="I3081">
        <v>3030</v>
      </c>
      <c r="J3081" t="s">
        <v>2412</v>
      </c>
      <c r="K3081" t="s">
        <v>52</v>
      </c>
      <c r="L3081" t="s">
        <v>45</v>
      </c>
      <c r="M3081" t="s">
        <v>36</v>
      </c>
      <c r="O3081" t="s">
        <v>46</v>
      </c>
      <c r="P3081" t="s">
        <v>47</v>
      </c>
      <c r="Q3081">
        <v>1000</v>
      </c>
    </row>
    <row r="3082" spans="1:17" hidden="1" x14ac:dyDescent="0.25">
      <c r="A3082" s="1" t="s">
        <v>2413</v>
      </c>
      <c r="B3082" t="s">
        <v>2411</v>
      </c>
      <c r="C3082" t="s">
        <v>2414</v>
      </c>
      <c r="D3082" t="s">
        <v>2415</v>
      </c>
      <c r="F3082" t="s">
        <v>20</v>
      </c>
      <c r="G3082" t="s">
        <v>69</v>
      </c>
      <c r="I3082">
        <v>1289</v>
      </c>
      <c r="J3082" t="s">
        <v>2415</v>
      </c>
      <c r="K3082" t="s">
        <v>52</v>
      </c>
      <c r="L3082" t="s">
        <v>446</v>
      </c>
      <c r="M3082" t="s">
        <v>26</v>
      </c>
      <c r="O3082" t="s">
        <v>46</v>
      </c>
      <c r="P3082" t="s">
        <v>25</v>
      </c>
      <c r="Q3082">
        <v>0</v>
      </c>
    </row>
    <row r="3083" spans="1:17" hidden="1" x14ac:dyDescent="0.25">
      <c r="A3083" s="1" t="s">
        <v>2413</v>
      </c>
      <c r="B3083" t="s">
        <v>2411</v>
      </c>
      <c r="C3083" t="s">
        <v>2414</v>
      </c>
      <c r="D3083" t="s">
        <v>2415</v>
      </c>
      <c r="F3083" t="s">
        <v>20</v>
      </c>
      <c r="G3083" t="s">
        <v>69</v>
      </c>
      <c r="I3083">
        <v>1289</v>
      </c>
      <c r="J3083" t="s">
        <v>2415</v>
      </c>
      <c r="K3083" t="s">
        <v>52</v>
      </c>
      <c r="L3083" t="s">
        <v>446</v>
      </c>
      <c r="M3083" t="s">
        <v>22</v>
      </c>
      <c r="O3083" t="s">
        <v>46</v>
      </c>
      <c r="P3083" t="s">
        <v>25</v>
      </c>
      <c r="Q3083">
        <v>0</v>
      </c>
    </row>
    <row r="3084" spans="1:17" x14ac:dyDescent="0.25">
      <c r="A3084" s="1" t="s">
        <v>2413</v>
      </c>
      <c r="B3084" t="s">
        <v>2411</v>
      </c>
      <c r="C3084" t="s">
        <v>2414</v>
      </c>
      <c r="D3084" t="s">
        <v>2415</v>
      </c>
      <c r="F3084" t="s">
        <v>20</v>
      </c>
      <c r="G3084" t="s">
        <v>69</v>
      </c>
      <c r="I3084">
        <v>1289</v>
      </c>
      <c r="J3084" t="s">
        <v>2415</v>
      </c>
      <c r="K3084" t="s">
        <v>52</v>
      </c>
      <c r="L3084" t="s">
        <v>446</v>
      </c>
      <c r="M3084" t="s">
        <v>30</v>
      </c>
      <c r="O3084" t="s">
        <v>46</v>
      </c>
      <c r="P3084" t="s">
        <v>47</v>
      </c>
      <c r="Q3084">
        <v>1000</v>
      </c>
    </row>
    <row r="3085" spans="1:17" hidden="1" x14ac:dyDescent="0.25">
      <c r="A3085" s="1" t="s">
        <v>2413</v>
      </c>
      <c r="B3085" t="s">
        <v>2411</v>
      </c>
      <c r="C3085" t="s">
        <v>2414</v>
      </c>
      <c r="D3085" t="s">
        <v>2415</v>
      </c>
      <c r="F3085" t="s">
        <v>20</v>
      </c>
      <c r="G3085" t="s">
        <v>69</v>
      </c>
      <c r="I3085">
        <v>1289</v>
      </c>
      <c r="J3085" t="s">
        <v>2415</v>
      </c>
      <c r="K3085" t="s">
        <v>52</v>
      </c>
      <c r="L3085" t="s">
        <v>446</v>
      </c>
      <c r="M3085" t="s">
        <v>28</v>
      </c>
      <c r="O3085" t="s">
        <v>46</v>
      </c>
      <c r="P3085" t="s">
        <v>47</v>
      </c>
      <c r="Q3085">
        <v>1000</v>
      </c>
    </row>
    <row r="3086" spans="1:17" hidden="1" x14ac:dyDescent="0.25">
      <c r="A3086" s="1" t="s">
        <v>2413</v>
      </c>
      <c r="B3086" t="s">
        <v>2411</v>
      </c>
      <c r="C3086" t="s">
        <v>2414</v>
      </c>
      <c r="D3086" t="s">
        <v>2415</v>
      </c>
      <c r="F3086" t="s">
        <v>20</v>
      </c>
      <c r="G3086" t="s">
        <v>69</v>
      </c>
      <c r="I3086">
        <v>1289</v>
      </c>
      <c r="J3086" t="s">
        <v>2415</v>
      </c>
      <c r="K3086" t="s">
        <v>52</v>
      </c>
      <c r="L3086" t="s">
        <v>446</v>
      </c>
      <c r="M3086" t="s">
        <v>36</v>
      </c>
      <c r="O3086" t="s">
        <v>46</v>
      </c>
      <c r="P3086" t="s">
        <v>47</v>
      </c>
      <c r="Q3086">
        <v>1000</v>
      </c>
    </row>
    <row r="3087" spans="1:17" hidden="1" x14ac:dyDescent="0.25">
      <c r="A3087" s="1" t="s">
        <v>2416</v>
      </c>
      <c r="B3087" t="s">
        <v>2411</v>
      </c>
      <c r="C3087" t="s">
        <v>2417</v>
      </c>
      <c r="D3087" t="s">
        <v>2418</v>
      </c>
      <c r="F3087" t="s">
        <v>20</v>
      </c>
      <c r="G3087" t="s">
        <v>69</v>
      </c>
      <c r="I3087">
        <v>1290</v>
      </c>
      <c r="J3087" t="s">
        <v>2418</v>
      </c>
      <c r="K3087" t="s">
        <v>52</v>
      </c>
      <c r="L3087" t="s">
        <v>446</v>
      </c>
      <c r="M3087" t="s">
        <v>26</v>
      </c>
      <c r="O3087" t="s">
        <v>46</v>
      </c>
      <c r="P3087" t="s">
        <v>47</v>
      </c>
      <c r="Q3087">
        <v>1000</v>
      </c>
    </row>
    <row r="3088" spans="1:17" hidden="1" x14ac:dyDescent="0.25">
      <c r="A3088" s="1" t="s">
        <v>2416</v>
      </c>
      <c r="B3088" t="s">
        <v>2411</v>
      </c>
      <c r="C3088" t="s">
        <v>2417</v>
      </c>
      <c r="D3088" t="s">
        <v>2418</v>
      </c>
      <c r="F3088" t="s">
        <v>20</v>
      </c>
      <c r="G3088" t="s">
        <v>69</v>
      </c>
      <c r="I3088">
        <v>1290</v>
      </c>
      <c r="J3088" t="s">
        <v>2418</v>
      </c>
      <c r="K3088" t="s">
        <v>52</v>
      </c>
      <c r="L3088" t="s">
        <v>446</v>
      </c>
      <c r="M3088" t="s">
        <v>22</v>
      </c>
      <c r="O3088" t="s">
        <v>46</v>
      </c>
      <c r="P3088" t="s">
        <v>47</v>
      </c>
      <c r="Q3088">
        <v>1000</v>
      </c>
    </row>
    <row r="3089" spans="1:17" x14ac:dyDescent="0.25">
      <c r="A3089" s="1" t="s">
        <v>2416</v>
      </c>
      <c r="B3089" t="s">
        <v>2411</v>
      </c>
      <c r="C3089" t="s">
        <v>2417</v>
      </c>
      <c r="D3089" t="s">
        <v>2418</v>
      </c>
      <c r="F3089" t="s">
        <v>20</v>
      </c>
      <c r="G3089" t="s">
        <v>69</v>
      </c>
      <c r="I3089">
        <v>1290</v>
      </c>
      <c r="J3089" t="s">
        <v>2418</v>
      </c>
      <c r="K3089" t="s">
        <v>52</v>
      </c>
      <c r="L3089" t="s">
        <v>446</v>
      </c>
      <c r="M3089" t="s">
        <v>30</v>
      </c>
      <c r="O3089" t="s">
        <v>46</v>
      </c>
      <c r="P3089" t="s">
        <v>47</v>
      </c>
      <c r="Q3089">
        <v>1000</v>
      </c>
    </row>
    <row r="3090" spans="1:17" hidden="1" x14ac:dyDescent="0.25">
      <c r="A3090" s="1" t="s">
        <v>2416</v>
      </c>
      <c r="B3090" t="s">
        <v>2411</v>
      </c>
      <c r="C3090" t="s">
        <v>2417</v>
      </c>
      <c r="D3090" t="s">
        <v>2418</v>
      </c>
      <c r="F3090" t="s">
        <v>20</v>
      </c>
      <c r="G3090" t="s">
        <v>69</v>
      </c>
      <c r="I3090">
        <v>1290</v>
      </c>
      <c r="J3090" t="s">
        <v>2418</v>
      </c>
      <c r="K3090" t="s">
        <v>52</v>
      </c>
      <c r="L3090" t="s">
        <v>446</v>
      </c>
      <c r="M3090" t="s">
        <v>32</v>
      </c>
      <c r="O3090" t="s">
        <v>24</v>
      </c>
      <c r="P3090" t="s">
        <v>47</v>
      </c>
      <c r="Q3090">
        <v>1000</v>
      </c>
    </row>
    <row r="3091" spans="1:17" hidden="1" x14ac:dyDescent="0.25">
      <c r="A3091" s="1" t="s">
        <v>2416</v>
      </c>
      <c r="B3091" t="s">
        <v>2411</v>
      </c>
      <c r="C3091" t="s">
        <v>2417</v>
      </c>
      <c r="D3091" t="s">
        <v>2418</v>
      </c>
      <c r="F3091" t="s">
        <v>20</v>
      </c>
      <c r="G3091" t="s">
        <v>69</v>
      </c>
      <c r="I3091">
        <v>1290</v>
      </c>
      <c r="J3091" t="s">
        <v>2418</v>
      </c>
      <c r="K3091" t="s">
        <v>52</v>
      </c>
      <c r="L3091" t="s">
        <v>446</v>
      </c>
      <c r="M3091" t="s">
        <v>34</v>
      </c>
      <c r="O3091" t="s">
        <v>24</v>
      </c>
      <c r="P3091" t="s">
        <v>47</v>
      </c>
      <c r="Q3091">
        <v>1000</v>
      </c>
    </row>
    <row r="3092" spans="1:17" hidden="1" x14ac:dyDescent="0.25">
      <c r="A3092" s="1" t="s">
        <v>2416</v>
      </c>
      <c r="B3092" t="s">
        <v>2411</v>
      </c>
      <c r="C3092" t="s">
        <v>2417</v>
      </c>
      <c r="D3092" t="s">
        <v>2418</v>
      </c>
      <c r="F3092" t="s">
        <v>20</v>
      </c>
      <c r="G3092" t="s">
        <v>69</v>
      </c>
      <c r="I3092">
        <v>1290</v>
      </c>
      <c r="J3092" t="s">
        <v>2418</v>
      </c>
      <c r="K3092" t="s">
        <v>52</v>
      </c>
      <c r="L3092" t="s">
        <v>446</v>
      </c>
      <c r="M3092" t="s">
        <v>28</v>
      </c>
      <c r="O3092" t="s">
        <v>46</v>
      </c>
      <c r="P3092" t="s">
        <v>47</v>
      </c>
      <c r="Q3092">
        <v>1000</v>
      </c>
    </row>
    <row r="3093" spans="1:17" hidden="1" x14ac:dyDescent="0.25">
      <c r="A3093" s="1" t="s">
        <v>2416</v>
      </c>
      <c r="B3093" t="s">
        <v>2411</v>
      </c>
      <c r="C3093" t="s">
        <v>2417</v>
      </c>
      <c r="D3093" t="s">
        <v>2418</v>
      </c>
      <c r="F3093" t="s">
        <v>20</v>
      </c>
      <c r="G3093" t="s">
        <v>69</v>
      </c>
      <c r="I3093">
        <v>1290</v>
      </c>
      <c r="J3093" t="s">
        <v>2418</v>
      </c>
      <c r="K3093" t="s">
        <v>52</v>
      </c>
      <c r="L3093" t="s">
        <v>446</v>
      </c>
      <c r="M3093" t="s">
        <v>36</v>
      </c>
      <c r="O3093" t="s">
        <v>46</v>
      </c>
      <c r="P3093" t="s">
        <v>47</v>
      </c>
      <c r="Q3093">
        <v>1000</v>
      </c>
    </row>
    <row r="3094" spans="1:17" x14ac:dyDescent="0.25">
      <c r="A3094" s="1" t="s">
        <v>2419</v>
      </c>
      <c r="B3094" t="s">
        <v>2411</v>
      </c>
      <c r="C3094" t="s">
        <v>2420</v>
      </c>
      <c r="D3094" t="s">
        <v>2421</v>
      </c>
      <c r="F3094" t="s">
        <v>20</v>
      </c>
      <c r="G3094" t="s">
        <v>69</v>
      </c>
      <c r="I3094">
        <v>16876</v>
      </c>
      <c r="J3094" t="s">
        <v>2422</v>
      </c>
      <c r="K3094" t="s">
        <v>52</v>
      </c>
      <c r="M3094" t="s">
        <v>30</v>
      </c>
      <c r="O3094" t="s">
        <v>46</v>
      </c>
      <c r="P3094" t="s">
        <v>47</v>
      </c>
      <c r="Q3094">
        <v>1000</v>
      </c>
    </row>
    <row r="3095" spans="1:17" hidden="1" x14ac:dyDescent="0.25">
      <c r="A3095" s="1" t="s">
        <v>2419</v>
      </c>
      <c r="B3095" t="s">
        <v>2411</v>
      </c>
      <c r="C3095" t="s">
        <v>2420</v>
      </c>
      <c r="D3095" t="s">
        <v>2421</v>
      </c>
      <c r="F3095" t="s">
        <v>20</v>
      </c>
      <c r="G3095" t="s">
        <v>69</v>
      </c>
      <c r="I3095">
        <v>16876</v>
      </c>
      <c r="J3095" t="s">
        <v>2422</v>
      </c>
      <c r="K3095" t="s">
        <v>52</v>
      </c>
      <c r="M3095" t="s">
        <v>26</v>
      </c>
      <c r="O3095" t="s">
        <v>46</v>
      </c>
      <c r="P3095" t="s">
        <v>47</v>
      </c>
      <c r="Q3095">
        <v>1000</v>
      </c>
    </row>
    <row r="3096" spans="1:17" hidden="1" x14ac:dyDescent="0.25">
      <c r="A3096" s="1" t="s">
        <v>2419</v>
      </c>
      <c r="B3096" t="s">
        <v>2411</v>
      </c>
      <c r="C3096" t="s">
        <v>2420</v>
      </c>
      <c r="D3096" t="s">
        <v>2421</v>
      </c>
      <c r="F3096" t="s">
        <v>20</v>
      </c>
      <c r="G3096" t="s">
        <v>69</v>
      </c>
      <c r="I3096">
        <v>16876</v>
      </c>
      <c r="J3096" t="s">
        <v>2422</v>
      </c>
      <c r="K3096" t="s">
        <v>52</v>
      </c>
      <c r="M3096" t="s">
        <v>22</v>
      </c>
      <c r="O3096" t="s">
        <v>46</v>
      </c>
      <c r="P3096" t="s">
        <v>47</v>
      </c>
      <c r="Q3096">
        <v>1000</v>
      </c>
    </row>
    <row r="3097" spans="1:17" x14ac:dyDescent="0.25">
      <c r="A3097" s="1" t="s">
        <v>2423</v>
      </c>
      <c r="B3097" t="s">
        <v>2411</v>
      </c>
      <c r="C3097" t="s">
        <v>2424</v>
      </c>
      <c r="D3097" t="s">
        <v>2425</v>
      </c>
      <c r="F3097" t="s">
        <v>20</v>
      </c>
      <c r="G3097" t="s">
        <v>69</v>
      </c>
      <c r="I3097">
        <v>10003</v>
      </c>
      <c r="J3097" t="s">
        <v>2425</v>
      </c>
      <c r="K3097" t="s">
        <v>52</v>
      </c>
      <c r="M3097" t="s">
        <v>30</v>
      </c>
      <c r="O3097" t="s">
        <v>46</v>
      </c>
      <c r="P3097" t="s">
        <v>47</v>
      </c>
      <c r="Q3097">
        <v>1000</v>
      </c>
    </row>
    <row r="3098" spans="1:17" hidden="1" x14ac:dyDescent="0.25">
      <c r="A3098" s="1" t="s">
        <v>2423</v>
      </c>
      <c r="B3098" t="s">
        <v>2411</v>
      </c>
      <c r="C3098" t="s">
        <v>2424</v>
      </c>
      <c r="D3098" t="s">
        <v>2425</v>
      </c>
      <c r="F3098" t="s">
        <v>20</v>
      </c>
      <c r="G3098" t="s">
        <v>69</v>
      </c>
      <c r="I3098">
        <v>10003</v>
      </c>
      <c r="J3098" t="s">
        <v>2425</v>
      </c>
      <c r="K3098" t="s">
        <v>52</v>
      </c>
      <c r="M3098" t="s">
        <v>26</v>
      </c>
      <c r="O3098" t="s">
        <v>46</v>
      </c>
      <c r="P3098" t="s">
        <v>47</v>
      </c>
      <c r="Q3098">
        <v>1000</v>
      </c>
    </row>
    <row r="3099" spans="1:17" hidden="1" x14ac:dyDescent="0.25">
      <c r="A3099" s="1" t="s">
        <v>2423</v>
      </c>
      <c r="B3099" t="s">
        <v>2411</v>
      </c>
      <c r="C3099" t="s">
        <v>2424</v>
      </c>
      <c r="D3099" t="s">
        <v>2425</v>
      </c>
      <c r="F3099" t="s">
        <v>20</v>
      </c>
      <c r="G3099" t="s">
        <v>69</v>
      </c>
      <c r="I3099">
        <v>10003</v>
      </c>
      <c r="J3099" t="s">
        <v>2425</v>
      </c>
      <c r="K3099" t="s">
        <v>52</v>
      </c>
      <c r="M3099" t="s">
        <v>22</v>
      </c>
      <c r="O3099" t="s">
        <v>46</v>
      </c>
      <c r="P3099" t="s">
        <v>47</v>
      </c>
      <c r="Q3099">
        <v>1000</v>
      </c>
    </row>
    <row r="3100" spans="1:17" hidden="1" x14ac:dyDescent="0.25">
      <c r="A3100" s="1" t="s">
        <v>2423</v>
      </c>
      <c r="B3100" t="s">
        <v>2411</v>
      </c>
      <c r="C3100" t="s">
        <v>2424</v>
      </c>
      <c r="D3100" t="s">
        <v>2425</v>
      </c>
      <c r="F3100" t="s">
        <v>20</v>
      </c>
      <c r="G3100" t="s">
        <v>69</v>
      </c>
      <c r="I3100">
        <v>10003</v>
      </c>
      <c r="J3100" t="s">
        <v>2425</v>
      </c>
      <c r="K3100" t="s">
        <v>52</v>
      </c>
      <c r="M3100" t="s">
        <v>28</v>
      </c>
      <c r="O3100" t="s">
        <v>46</v>
      </c>
      <c r="P3100" t="s">
        <v>47</v>
      </c>
      <c r="Q3100">
        <v>1000</v>
      </c>
    </row>
    <row r="3101" spans="1:17" hidden="1" x14ac:dyDescent="0.25">
      <c r="A3101" s="1" t="s">
        <v>2423</v>
      </c>
      <c r="B3101" t="s">
        <v>2411</v>
      </c>
      <c r="C3101" t="s">
        <v>2424</v>
      </c>
      <c r="D3101" t="s">
        <v>2425</v>
      </c>
      <c r="F3101" t="s">
        <v>20</v>
      </c>
      <c r="G3101" t="s">
        <v>69</v>
      </c>
      <c r="I3101">
        <v>10003</v>
      </c>
      <c r="J3101" t="s">
        <v>2425</v>
      </c>
      <c r="K3101" t="s">
        <v>52</v>
      </c>
      <c r="M3101" t="s">
        <v>36</v>
      </c>
      <c r="O3101" t="s">
        <v>46</v>
      </c>
      <c r="P3101" t="s">
        <v>47</v>
      </c>
      <c r="Q3101">
        <v>1000</v>
      </c>
    </row>
    <row r="3102" spans="1:17" x14ac:dyDescent="0.25">
      <c r="A3102" s="1" t="s">
        <v>2426</v>
      </c>
      <c r="B3102" t="s">
        <v>2411</v>
      </c>
      <c r="C3102" t="s">
        <v>2427</v>
      </c>
      <c r="D3102" t="s">
        <v>2428</v>
      </c>
      <c r="F3102" t="s">
        <v>20</v>
      </c>
      <c r="G3102" t="s">
        <v>69</v>
      </c>
      <c r="I3102">
        <v>6955</v>
      </c>
      <c r="J3102" t="s">
        <v>2428</v>
      </c>
      <c r="K3102" t="s">
        <v>52</v>
      </c>
      <c r="M3102" t="s">
        <v>30</v>
      </c>
      <c r="O3102" t="s">
        <v>46</v>
      </c>
      <c r="P3102" t="s">
        <v>47</v>
      </c>
      <c r="Q3102">
        <v>1000</v>
      </c>
    </row>
    <row r="3103" spans="1:17" hidden="1" x14ac:dyDescent="0.25">
      <c r="A3103" s="1" t="s">
        <v>2426</v>
      </c>
      <c r="B3103" t="s">
        <v>2411</v>
      </c>
      <c r="C3103" t="s">
        <v>2427</v>
      </c>
      <c r="D3103" t="s">
        <v>2428</v>
      </c>
      <c r="F3103" t="s">
        <v>20</v>
      </c>
      <c r="G3103" t="s">
        <v>69</v>
      </c>
      <c r="I3103">
        <v>6955</v>
      </c>
      <c r="J3103" t="s">
        <v>2428</v>
      </c>
      <c r="K3103" t="s">
        <v>52</v>
      </c>
      <c r="M3103" t="s">
        <v>26</v>
      </c>
      <c r="O3103" t="s">
        <v>46</v>
      </c>
      <c r="P3103" t="s">
        <v>47</v>
      </c>
      <c r="Q3103">
        <v>1000</v>
      </c>
    </row>
    <row r="3104" spans="1:17" hidden="1" x14ac:dyDescent="0.25">
      <c r="A3104" s="1" t="s">
        <v>2426</v>
      </c>
      <c r="B3104" t="s">
        <v>2411</v>
      </c>
      <c r="C3104" t="s">
        <v>2427</v>
      </c>
      <c r="D3104" t="s">
        <v>2428</v>
      </c>
      <c r="F3104" t="s">
        <v>20</v>
      </c>
      <c r="G3104" t="s">
        <v>69</v>
      </c>
      <c r="I3104">
        <v>6955</v>
      </c>
      <c r="J3104" t="s">
        <v>2428</v>
      </c>
      <c r="K3104" t="s">
        <v>52</v>
      </c>
      <c r="M3104" t="s">
        <v>22</v>
      </c>
      <c r="O3104" t="s">
        <v>46</v>
      </c>
      <c r="P3104" t="s">
        <v>47</v>
      </c>
      <c r="Q3104">
        <v>1000</v>
      </c>
    </row>
    <row r="3105" spans="1:17" hidden="1" x14ac:dyDescent="0.25">
      <c r="A3105" s="1" t="s">
        <v>2426</v>
      </c>
      <c r="B3105" t="s">
        <v>2411</v>
      </c>
      <c r="C3105" t="s">
        <v>2427</v>
      </c>
      <c r="D3105" t="s">
        <v>2428</v>
      </c>
      <c r="F3105" t="s">
        <v>20</v>
      </c>
      <c r="G3105" t="s">
        <v>69</v>
      </c>
      <c r="I3105">
        <v>6955</v>
      </c>
      <c r="J3105" t="s">
        <v>2428</v>
      </c>
      <c r="K3105" t="s">
        <v>52</v>
      </c>
      <c r="M3105" t="s">
        <v>32</v>
      </c>
      <c r="O3105" t="s">
        <v>46</v>
      </c>
      <c r="P3105" t="s">
        <v>47</v>
      </c>
      <c r="Q3105">
        <v>1000</v>
      </c>
    </row>
    <row r="3106" spans="1:17" hidden="1" x14ac:dyDescent="0.25">
      <c r="A3106" s="1" t="s">
        <v>2426</v>
      </c>
      <c r="B3106" t="s">
        <v>2411</v>
      </c>
      <c r="C3106" t="s">
        <v>2427</v>
      </c>
      <c r="D3106" t="s">
        <v>2428</v>
      </c>
      <c r="F3106" t="s">
        <v>20</v>
      </c>
      <c r="G3106" t="s">
        <v>69</v>
      </c>
      <c r="I3106">
        <v>6955</v>
      </c>
      <c r="J3106" t="s">
        <v>2428</v>
      </c>
      <c r="K3106" t="s">
        <v>52</v>
      </c>
      <c r="M3106" t="s">
        <v>34</v>
      </c>
      <c r="O3106" t="s">
        <v>46</v>
      </c>
      <c r="P3106" t="s">
        <v>47</v>
      </c>
      <c r="Q3106">
        <v>1000</v>
      </c>
    </row>
    <row r="3107" spans="1:17" hidden="1" x14ac:dyDescent="0.25">
      <c r="A3107" s="1" t="s">
        <v>2426</v>
      </c>
      <c r="B3107" t="s">
        <v>2411</v>
      </c>
      <c r="C3107" t="s">
        <v>2427</v>
      </c>
      <c r="D3107" t="s">
        <v>2428</v>
      </c>
      <c r="F3107" t="s">
        <v>20</v>
      </c>
      <c r="G3107" t="s">
        <v>69</v>
      </c>
      <c r="I3107">
        <v>6955</v>
      </c>
      <c r="J3107" t="s">
        <v>2428</v>
      </c>
      <c r="K3107" t="s">
        <v>52</v>
      </c>
      <c r="M3107" t="s">
        <v>28</v>
      </c>
      <c r="O3107" t="s">
        <v>46</v>
      </c>
      <c r="P3107" t="s">
        <v>47</v>
      </c>
      <c r="Q3107">
        <v>1000</v>
      </c>
    </row>
    <row r="3108" spans="1:17" hidden="1" x14ac:dyDescent="0.25">
      <c r="A3108" s="1" t="s">
        <v>2426</v>
      </c>
      <c r="B3108" t="s">
        <v>2411</v>
      </c>
      <c r="C3108" t="s">
        <v>2427</v>
      </c>
      <c r="D3108" t="s">
        <v>2428</v>
      </c>
      <c r="F3108" t="s">
        <v>20</v>
      </c>
      <c r="G3108" t="s">
        <v>69</v>
      </c>
      <c r="I3108">
        <v>6955</v>
      </c>
      <c r="J3108" t="s">
        <v>2428</v>
      </c>
      <c r="K3108" t="s">
        <v>52</v>
      </c>
      <c r="M3108" t="s">
        <v>36</v>
      </c>
      <c r="O3108" t="s">
        <v>46</v>
      </c>
      <c r="P3108" t="s">
        <v>47</v>
      </c>
      <c r="Q3108">
        <v>1000</v>
      </c>
    </row>
    <row r="3109" spans="1:17" hidden="1" x14ac:dyDescent="0.25">
      <c r="A3109" s="1" t="s">
        <v>2429</v>
      </c>
      <c r="B3109" t="s">
        <v>2381</v>
      </c>
      <c r="C3109" t="s">
        <v>2430</v>
      </c>
      <c r="D3109" t="s">
        <v>2072</v>
      </c>
      <c r="F3109" t="s">
        <v>20</v>
      </c>
      <c r="G3109" t="s">
        <v>42</v>
      </c>
      <c r="I3109">
        <v>3164</v>
      </c>
      <c r="J3109" t="s">
        <v>2072</v>
      </c>
      <c r="K3109" t="s">
        <v>52</v>
      </c>
      <c r="L3109" t="s">
        <v>45</v>
      </c>
      <c r="M3109" t="s">
        <v>26</v>
      </c>
      <c r="O3109" t="s">
        <v>46</v>
      </c>
      <c r="P3109" t="s">
        <v>47</v>
      </c>
      <c r="Q3109">
        <v>1000</v>
      </c>
    </row>
    <row r="3110" spans="1:17" hidden="1" x14ac:dyDescent="0.25">
      <c r="A3110" s="1" t="s">
        <v>2429</v>
      </c>
      <c r="B3110" t="s">
        <v>2381</v>
      </c>
      <c r="C3110" t="s">
        <v>2430</v>
      </c>
      <c r="D3110" t="s">
        <v>2072</v>
      </c>
      <c r="F3110" t="s">
        <v>20</v>
      </c>
      <c r="G3110" t="s">
        <v>42</v>
      </c>
      <c r="I3110">
        <v>3164</v>
      </c>
      <c r="J3110" t="s">
        <v>2072</v>
      </c>
      <c r="K3110" t="s">
        <v>52</v>
      </c>
      <c r="L3110" t="s">
        <v>45</v>
      </c>
      <c r="M3110" t="s">
        <v>22</v>
      </c>
      <c r="O3110" t="s">
        <v>46</v>
      </c>
      <c r="P3110" t="s">
        <v>47</v>
      </c>
      <c r="Q3110">
        <v>1000</v>
      </c>
    </row>
    <row r="3111" spans="1:17" x14ac:dyDescent="0.25">
      <c r="A3111" s="1" t="s">
        <v>2429</v>
      </c>
      <c r="B3111" t="s">
        <v>2381</v>
      </c>
      <c r="C3111" t="s">
        <v>2430</v>
      </c>
      <c r="D3111" t="s">
        <v>2072</v>
      </c>
      <c r="F3111" t="s">
        <v>20</v>
      </c>
      <c r="G3111" t="s">
        <v>42</v>
      </c>
      <c r="I3111">
        <v>3164</v>
      </c>
      <c r="J3111" t="s">
        <v>2072</v>
      </c>
      <c r="K3111" t="s">
        <v>52</v>
      </c>
      <c r="L3111" t="s">
        <v>45</v>
      </c>
      <c r="M3111" t="s">
        <v>30</v>
      </c>
      <c r="O3111" t="s">
        <v>46</v>
      </c>
      <c r="P3111" t="s">
        <v>47</v>
      </c>
      <c r="Q3111">
        <v>1000</v>
      </c>
    </row>
    <row r="3112" spans="1:17" hidden="1" x14ac:dyDescent="0.25">
      <c r="A3112" s="1" t="s">
        <v>2429</v>
      </c>
      <c r="B3112" t="s">
        <v>2381</v>
      </c>
      <c r="C3112" t="s">
        <v>2430</v>
      </c>
      <c r="D3112" t="s">
        <v>2072</v>
      </c>
      <c r="F3112" t="s">
        <v>20</v>
      </c>
      <c r="G3112" t="s">
        <v>42</v>
      </c>
      <c r="I3112">
        <v>3164</v>
      </c>
      <c r="J3112" t="s">
        <v>2072</v>
      </c>
      <c r="K3112" t="s">
        <v>52</v>
      </c>
      <c r="L3112" t="s">
        <v>45</v>
      </c>
      <c r="M3112" t="s">
        <v>28</v>
      </c>
      <c r="O3112" t="s">
        <v>46</v>
      </c>
      <c r="P3112" t="s">
        <v>47</v>
      </c>
      <c r="Q3112">
        <v>1000</v>
      </c>
    </row>
    <row r="3113" spans="1:17" hidden="1" x14ac:dyDescent="0.25">
      <c r="A3113" s="1" t="s">
        <v>2429</v>
      </c>
      <c r="B3113" t="s">
        <v>2381</v>
      </c>
      <c r="C3113" t="s">
        <v>2430</v>
      </c>
      <c r="D3113" t="s">
        <v>2072</v>
      </c>
      <c r="F3113" t="s">
        <v>20</v>
      </c>
      <c r="G3113" t="s">
        <v>42</v>
      </c>
      <c r="I3113">
        <v>3164</v>
      </c>
      <c r="J3113" t="s">
        <v>2072</v>
      </c>
      <c r="K3113" t="s">
        <v>52</v>
      </c>
      <c r="L3113" t="s">
        <v>45</v>
      </c>
      <c r="M3113" t="s">
        <v>36</v>
      </c>
      <c r="O3113" t="s">
        <v>46</v>
      </c>
      <c r="P3113" t="s">
        <v>47</v>
      </c>
      <c r="Q3113">
        <v>1000</v>
      </c>
    </row>
    <row r="3114" spans="1:17" hidden="1" x14ac:dyDescent="0.25">
      <c r="A3114" s="1" t="s">
        <v>2431</v>
      </c>
      <c r="B3114" t="s">
        <v>2430</v>
      </c>
      <c r="C3114" t="s">
        <v>2432</v>
      </c>
      <c r="D3114" t="s">
        <v>480</v>
      </c>
      <c r="F3114" t="s">
        <v>20</v>
      </c>
      <c r="G3114" t="s">
        <v>69</v>
      </c>
      <c r="H3114">
        <v>1</v>
      </c>
      <c r="I3114">
        <v>1285</v>
      </c>
      <c r="J3114" t="s">
        <v>480</v>
      </c>
      <c r="K3114" t="s">
        <v>52</v>
      </c>
      <c r="L3114" t="s">
        <v>45</v>
      </c>
      <c r="M3114" t="s">
        <v>26</v>
      </c>
      <c r="O3114" t="s">
        <v>46</v>
      </c>
      <c r="P3114" t="s">
        <v>47</v>
      </c>
      <c r="Q3114">
        <v>1000</v>
      </c>
    </row>
    <row r="3115" spans="1:17" hidden="1" x14ac:dyDescent="0.25">
      <c r="A3115" s="1" t="s">
        <v>2431</v>
      </c>
      <c r="B3115" t="s">
        <v>2430</v>
      </c>
      <c r="C3115" t="s">
        <v>2432</v>
      </c>
      <c r="D3115" t="s">
        <v>480</v>
      </c>
      <c r="F3115" t="s">
        <v>20</v>
      </c>
      <c r="G3115" t="s">
        <v>69</v>
      </c>
      <c r="H3115">
        <v>1</v>
      </c>
      <c r="I3115">
        <v>1285</v>
      </c>
      <c r="J3115" t="s">
        <v>480</v>
      </c>
      <c r="K3115" t="s">
        <v>52</v>
      </c>
      <c r="L3115" t="s">
        <v>45</v>
      </c>
      <c r="M3115" t="s">
        <v>22</v>
      </c>
      <c r="O3115" t="s">
        <v>46</v>
      </c>
      <c r="P3115" t="s">
        <v>47</v>
      </c>
      <c r="Q3115">
        <v>1000</v>
      </c>
    </row>
    <row r="3116" spans="1:17" x14ac:dyDescent="0.25">
      <c r="A3116" s="1" t="s">
        <v>2431</v>
      </c>
      <c r="B3116" t="s">
        <v>2430</v>
      </c>
      <c r="C3116" t="s">
        <v>2432</v>
      </c>
      <c r="D3116" t="s">
        <v>480</v>
      </c>
      <c r="F3116" t="s">
        <v>20</v>
      </c>
      <c r="G3116" t="s">
        <v>69</v>
      </c>
      <c r="H3116">
        <v>1</v>
      </c>
      <c r="I3116">
        <v>1285</v>
      </c>
      <c r="J3116" t="s">
        <v>480</v>
      </c>
      <c r="K3116" t="s">
        <v>52</v>
      </c>
      <c r="L3116" t="s">
        <v>45</v>
      </c>
      <c r="M3116" t="s">
        <v>30</v>
      </c>
      <c r="O3116" t="s">
        <v>46</v>
      </c>
      <c r="P3116" t="s">
        <v>47</v>
      </c>
      <c r="Q3116">
        <v>1000</v>
      </c>
    </row>
    <row r="3117" spans="1:17" hidden="1" x14ac:dyDescent="0.25">
      <c r="A3117" s="1" t="s">
        <v>2431</v>
      </c>
      <c r="B3117" t="s">
        <v>2430</v>
      </c>
      <c r="C3117" t="s">
        <v>2432</v>
      </c>
      <c r="D3117" t="s">
        <v>480</v>
      </c>
      <c r="F3117" t="s">
        <v>20</v>
      </c>
      <c r="G3117" t="s">
        <v>69</v>
      </c>
      <c r="H3117">
        <v>1</v>
      </c>
      <c r="I3117">
        <v>1285</v>
      </c>
      <c r="J3117" t="s">
        <v>480</v>
      </c>
      <c r="K3117" t="s">
        <v>52</v>
      </c>
      <c r="L3117" t="s">
        <v>45</v>
      </c>
      <c r="M3117" t="s">
        <v>28</v>
      </c>
      <c r="O3117" t="s">
        <v>46</v>
      </c>
      <c r="P3117" t="s">
        <v>47</v>
      </c>
      <c r="Q3117">
        <v>1000</v>
      </c>
    </row>
    <row r="3118" spans="1:17" hidden="1" x14ac:dyDescent="0.25">
      <c r="A3118" s="1" t="s">
        <v>2431</v>
      </c>
      <c r="B3118" t="s">
        <v>2430</v>
      </c>
      <c r="C3118" t="s">
        <v>2432</v>
      </c>
      <c r="D3118" t="s">
        <v>480</v>
      </c>
      <c r="F3118" t="s">
        <v>20</v>
      </c>
      <c r="G3118" t="s">
        <v>69</v>
      </c>
      <c r="H3118">
        <v>1</v>
      </c>
      <c r="I3118">
        <v>1285</v>
      </c>
      <c r="J3118" t="s">
        <v>480</v>
      </c>
      <c r="K3118" t="s">
        <v>52</v>
      </c>
      <c r="L3118" t="s">
        <v>45</v>
      </c>
      <c r="M3118" t="s">
        <v>36</v>
      </c>
      <c r="O3118" t="s">
        <v>46</v>
      </c>
      <c r="P3118" t="s">
        <v>47</v>
      </c>
      <c r="Q3118">
        <v>1000</v>
      </c>
    </row>
    <row r="3119" spans="1:17" hidden="1" x14ac:dyDescent="0.25">
      <c r="A3119" s="1" t="s">
        <v>2433</v>
      </c>
      <c r="B3119" t="s">
        <v>2430</v>
      </c>
      <c r="C3119" t="s">
        <v>2434</v>
      </c>
      <c r="D3119" t="s">
        <v>483</v>
      </c>
      <c r="F3119" t="s">
        <v>20</v>
      </c>
      <c r="G3119" t="s">
        <v>69</v>
      </c>
      <c r="H3119">
        <v>1</v>
      </c>
      <c r="I3119">
        <v>1286</v>
      </c>
      <c r="J3119" t="s">
        <v>483</v>
      </c>
      <c r="K3119" t="s">
        <v>52</v>
      </c>
      <c r="L3119" t="s">
        <v>45</v>
      </c>
      <c r="M3119" t="s">
        <v>26</v>
      </c>
      <c r="O3119" t="s">
        <v>46</v>
      </c>
      <c r="P3119" t="s">
        <v>47</v>
      </c>
      <c r="Q3119">
        <v>1000</v>
      </c>
    </row>
    <row r="3120" spans="1:17" hidden="1" x14ac:dyDescent="0.25">
      <c r="A3120" s="1" t="s">
        <v>2433</v>
      </c>
      <c r="B3120" t="s">
        <v>2430</v>
      </c>
      <c r="C3120" t="s">
        <v>2434</v>
      </c>
      <c r="D3120" t="s">
        <v>483</v>
      </c>
      <c r="F3120" t="s">
        <v>20</v>
      </c>
      <c r="G3120" t="s">
        <v>69</v>
      </c>
      <c r="H3120">
        <v>1</v>
      </c>
      <c r="I3120">
        <v>1286</v>
      </c>
      <c r="J3120" t="s">
        <v>483</v>
      </c>
      <c r="K3120" t="s">
        <v>52</v>
      </c>
      <c r="L3120" t="s">
        <v>45</v>
      </c>
      <c r="M3120" t="s">
        <v>22</v>
      </c>
      <c r="O3120" t="s">
        <v>46</v>
      </c>
      <c r="P3120" t="s">
        <v>47</v>
      </c>
      <c r="Q3120">
        <v>1000</v>
      </c>
    </row>
    <row r="3121" spans="1:17" x14ac:dyDescent="0.25">
      <c r="A3121" s="1" t="s">
        <v>2433</v>
      </c>
      <c r="B3121" t="s">
        <v>2430</v>
      </c>
      <c r="C3121" t="s">
        <v>2434</v>
      </c>
      <c r="D3121" t="s">
        <v>483</v>
      </c>
      <c r="F3121" t="s">
        <v>20</v>
      </c>
      <c r="G3121" t="s">
        <v>69</v>
      </c>
      <c r="H3121">
        <v>1</v>
      </c>
      <c r="I3121">
        <v>1286</v>
      </c>
      <c r="J3121" t="s">
        <v>483</v>
      </c>
      <c r="K3121" t="s">
        <v>52</v>
      </c>
      <c r="L3121" t="s">
        <v>45</v>
      </c>
      <c r="M3121" t="s">
        <v>30</v>
      </c>
      <c r="O3121" t="s">
        <v>46</v>
      </c>
      <c r="P3121" t="s">
        <v>47</v>
      </c>
      <c r="Q3121">
        <v>1000</v>
      </c>
    </row>
    <row r="3122" spans="1:17" hidden="1" x14ac:dyDescent="0.25">
      <c r="A3122" s="1" t="s">
        <v>2433</v>
      </c>
      <c r="B3122" t="s">
        <v>2430</v>
      </c>
      <c r="C3122" t="s">
        <v>2434</v>
      </c>
      <c r="D3122" t="s">
        <v>483</v>
      </c>
      <c r="F3122" t="s">
        <v>20</v>
      </c>
      <c r="G3122" t="s">
        <v>69</v>
      </c>
      <c r="H3122">
        <v>1</v>
      </c>
      <c r="I3122">
        <v>1286</v>
      </c>
      <c r="J3122" t="s">
        <v>483</v>
      </c>
      <c r="K3122" t="s">
        <v>52</v>
      </c>
      <c r="L3122" t="s">
        <v>45</v>
      </c>
      <c r="M3122" t="s">
        <v>28</v>
      </c>
      <c r="O3122" t="s">
        <v>46</v>
      </c>
      <c r="P3122" t="s">
        <v>47</v>
      </c>
      <c r="Q3122">
        <v>1000</v>
      </c>
    </row>
    <row r="3123" spans="1:17" hidden="1" x14ac:dyDescent="0.25">
      <c r="A3123" s="1" t="s">
        <v>2433</v>
      </c>
      <c r="B3123" t="s">
        <v>2430</v>
      </c>
      <c r="C3123" t="s">
        <v>2434</v>
      </c>
      <c r="D3123" t="s">
        <v>483</v>
      </c>
      <c r="F3123" t="s">
        <v>20</v>
      </c>
      <c r="G3123" t="s">
        <v>69</v>
      </c>
      <c r="H3123">
        <v>1</v>
      </c>
      <c r="I3123">
        <v>1286</v>
      </c>
      <c r="J3123" t="s">
        <v>483</v>
      </c>
      <c r="K3123" t="s">
        <v>52</v>
      </c>
      <c r="L3123" t="s">
        <v>45</v>
      </c>
      <c r="M3123" t="s">
        <v>36</v>
      </c>
      <c r="O3123" t="s">
        <v>46</v>
      </c>
      <c r="P3123" t="s">
        <v>47</v>
      </c>
      <c r="Q3123">
        <v>1000</v>
      </c>
    </row>
    <row r="3124" spans="1:17" hidden="1" x14ac:dyDescent="0.25">
      <c r="A3124" s="1" t="s">
        <v>2435</v>
      </c>
      <c r="B3124" t="s">
        <v>2430</v>
      </c>
      <c r="C3124" t="s">
        <v>2436</v>
      </c>
      <c r="D3124" t="s">
        <v>486</v>
      </c>
      <c r="F3124" t="s">
        <v>20</v>
      </c>
      <c r="G3124" t="s">
        <v>69</v>
      </c>
      <c r="H3124">
        <v>1</v>
      </c>
      <c r="I3124">
        <v>1287</v>
      </c>
      <c r="J3124" t="s">
        <v>486</v>
      </c>
      <c r="K3124" t="s">
        <v>52</v>
      </c>
      <c r="L3124" t="s">
        <v>45</v>
      </c>
      <c r="M3124" t="s">
        <v>26</v>
      </c>
      <c r="O3124" t="s">
        <v>46</v>
      </c>
      <c r="P3124" t="s">
        <v>47</v>
      </c>
      <c r="Q3124">
        <v>1000</v>
      </c>
    </row>
    <row r="3125" spans="1:17" hidden="1" x14ac:dyDescent="0.25">
      <c r="A3125" s="1" t="s">
        <v>2435</v>
      </c>
      <c r="B3125" t="s">
        <v>2430</v>
      </c>
      <c r="C3125" t="s">
        <v>2436</v>
      </c>
      <c r="D3125" t="s">
        <v>486</v>
      </c>
      <c r="F3125" t="s">
        <v>20</v>
      </c>
      <c r="G3125" t="s">
        <v>69</v>
      </c>
      <c r="H3125">
        <v>1</v>
      </c>
      <c r="I3125">
        <v>1287</v>
      </c>
      <c r="J3125" t="s">
        <v>486</v>
      </c>
      <c r="K3125" t="s">
        <v>52</v>
      </c>
      <c r="L3125" t="s">
        <v>45</v>
      </c>
      <c r="M3125" t="s">
        <v>22</v>
      </c>
      <c r="O3125" t="s">
        <v>46</v>
      </c>
      <c r="P3125" t="s">
        <v>47</v>
      </c>
      <c r="Q3125">
        <v>1000</v>
      </c>
    </row>
    <row r="3126" spans="1:17" x14ac:dyDescent="0.25">
      <c r="A3126" s="1" t="s">
        <v>2435</v>
      </c>
      <c r="B3126" t="s">
        <v>2430</v>
      </c>
      <c r="C3126" t="s">
        <v>2436</v>
      </c>
      <c r="D3126" t="s">
        <v>486</v>
      </c>
      <c r="F3126" t="s">
        <v>20</v>
      </c>
      <c r="G3126" t="s">
        <v>69</v>
      </c>
      <c r="H3126">
        <v>1</v>
      </c>
      <c r="I3126">
        <v>1287</v>
      </c>
      <c r="J3126" t="s">
        <v>486</v>
      </c>
      <c r="K3126" t="s">
        <v>52</v>
      </c>
      <c r="L3126" t="s">
        <v>45</v>
      </c>
      <c r="M3126" t="s">
        <v>30</v>
      </c>
      <c r="O3126" t="s">
        <v>46</v>
      </c>
      <c r="P3126" t="s">
        <v>47</v>
      </c>
      <c r="Q3126">
        <v>1000</v>
      </c>
    </row>
    <row r="3127" spans="1:17" hidden="1" x14ac:dyDescent="0.25">
      <c r="A3127" s="1" t="s">
        <v>2435</v>
      </c>
      <c r="B3127" t="s">
        <v>2430</v>
      </c>
      <c r="C3127" t="s">
        <v>2436</v>
      </c>
      <c r="D3127" t="s">
        <v>486</v>
      </c>
      <c r="F3127" t="s">
        <v>20</v>
      </c>
      <c r="G3127" t="s">
        <v>69</v>
      </c>
      <c r="H3127">
        <v>1</v>
      </c>
      <c r="I3127">
        <v>1287</v>
      </c>
      <c r="J3127" t="s">
        <v>486</v>
      </c>
      <c r="K3127" t="s">
        <v>52</v>
      </c>
      <c r="L3127" t="s">
        <v>45</v>
      </c>
      <c r="M3127" t="s">
        <v>28</v>
      </c>
      <c r="O3127" t="s">
        <v>46</v>
      </c>
      <c r="P3127" t="s">
        <v>47</v>
      </c>
      <c r="Q3127">
        <v>1000</v>
      </c>
    </row>
    <row r="3128" spans="1:17" hidden="1" x14ac:dyDescent="0.25">
      <c r="A3128" s="1" t="s">
        <v>2435</v>
      </c>
      <c r="B3128" t="s">
        <v>2430</v>
      </c>
      <c r="C3128" t="s">
        <v>2436</v>
      </c>
      <c r="D3128" t="s">
        <v>486</v>
      </c>
      <c r="F3128" t="s">
        <v>20</v>
      </c>
      <c r="G3128" t="s">
        <v>69</v>
      </c>
      <c r="H3128">
        <v>1</v>
      </c>
      <c r="I3128">
        <v>1287</v>
      </c>
      <c r="J3128" t="s">
        <v>486</v>
      </c>
      <c r="K3128" t="s">
        <v>52</v>
      </c>
      <c r="L3128" t="s">
        <v>45</v>
      </c>
      <c r="M3128" t="s">
        <v>36</v>
      </c>
      <c r="O3128" t="s">
        <v>46</v>
      </c>
      <c r="P3128" t="s">
        <v>47</v>
      </c>
      <c r="Q3128">
        <v>1000</v>
      </c>
    </row>
    <row r="3129" spans="1:17" hidden="1" x14ac:dyDescent="0.25">
      <c r="A3129" s="1" t="s">
        <v>2437</v>
      </c>
      <c r="B3129" t="s">
        <v>2430</v>
      </c>
      <c r="C3129" t="s">
        <v>2438</v>
      </c>
      <c r="D3129" t="s">
        <v>489</v>
      </c>
      <c r="F3129" t="s">
        <v>20</v>
      </c>
      <c r="G3129" t="s">
        <v>69</v>
      </c>
      <c r="I3129">
        <v>1288</v>
      </c>
      <c r="J3129" t="s">
        <v>489</v>
      </c>
      <c r="K3129" t="s">
        <v>52</v>
      </c>
      <c r="L3129" t="s">
        <v>45</v>
      </c>
      <c r="M3129" t="s">
        <v>26</v>
      </c>
      <c r="O3129" t="s">
        <v>46</v>
      </c>
      <c r="P3129" t="s">
        <v>47</v>
      </c>
      <c r="Q3129">
        <v>1000</v>
      </c>
    </row>
    <row r="3130" spans="1:17" hidden="1" x14ac:dyDescent="0.25">
      <c r="A3130" s="1" t="s">
        <v>2437</v>
      </c>
      <c r="B3130" t="s">
        <v>2430</v>
      </c>
      <c r="C3130" t="s">
        <v>2438</v>
      </c>
      <c r="D3130" t="s">
        <v>489</v>
      </c>
      <c r="F3130" t="s">
        <v>20</v>
      </c>
      <c r="G3130" t="s">
        <v>69</v>
      </c>
      <c r="I3130">
        <v>1288</v>
      </c>
      <c r="J3130" t="s">
        <v>489</v>
      </c>
      <c r="K3130" t="s">
        <v>52</v>
      </c>
      <c r="L3130" t="s">
        <v>45</v>
      </c>
      <c r="M3130" t="s">
        <v>22</v>
      </c>
      <c r="O3130" t="s">
        <v>46</v>
      </c>
      <c r="P3130" t="s">
        <v>47</v>
      </c>
      <c r="Q3130">
        <v>1000</v>
      </c>
    </row>
    <row r="3131" spans="1:17" x14ac:dyDescent="0.25">
      <c r="A3131" s="1" t="s">
        <v>2437</v>
      </c>
      <c r="B3131" t="s">
        <v>2430</v>
      </c>
      <c r="C3131" t="s">
        <v>2438</v>
      </c>
      <c r="D3131" t="s">
        <v>489</v>
      </c>
      <c r="F3131" t="s">
        <v>20</v>
      </c>
      <c r="G3131" t="s">
        <v>69</v>
      </c>
      <c r="I3131">
        <v>1288</v>
      </c>
      <c r="J3131" t="s">
        <v>489</v>
      </c>
      <c r="K3131" t="s">
        <v>52</v>
      </c>
      <c r="L3131" t="s">
        <v>45</v>
      </c>
      <c r="M3131" t="s">
        <v>30</v>
      </c>
      <c r="O3131" t="s">
        <v>46</v>
      </c>
      <c r="P3131" t="s">
        <v>47</v>
      </c>
      <c r="Q3131">
        <v>1000</v>
      </c>
    </row>
    <row r="3132" spans="1:17" hidden="1" x14ac:dyDescent="0.25">
      <c r="A3132" s="1" t="s">
        <v>2437</v>
      </c>
      <c r="B3132" t="s">
        <v>2430</v>
      </c>
      <c r="C3132" t="s">
        <v>2438</v>
      </c>
      <c r="D3132" t="s">
        <v>489</v>
      </c>
      <c r="F3132" t="s">
        <v>20</v>
      </c>
      <c r="G3132" t="s">
        <v>69</v>
      </c>
      <c r="I3132">
        <v>1288</v>
      </c>
      <c r="J3132" t="s">
        <v>489</v>
      </c>
      <c r="K3132" t="s">
        <v>52</v>
      </c>
      <c r="L3132" t="s">
        <v>45</v>
      </c>
      <c r="M3132" t="s">
        <v>28</v>
      </c>
      <c r="O3132" t="s">
        <v>46</v>
      </c>
      <c r="P3132" t="s">
        <v>47</v>
      </c>
      <c r="Q3132">
        <v>1000</v>
      </c>
    </row>
    <row r="3133" spans="1:17" hidden="1" x14ac:dyDescent="0.25">
      <c r="A3133" s="1" t="s">
        <v>2437</v>
      </c>
      <c r="B3133" t="s">
        <v>2430</v>
      </c>
      <c r="C3133" t="s">
        <v>2438</v>
      </c>
      <c r="D3133" t="s">
        <v>489</v>
      </c>
      <c r="F3133" t="s">
        <v>20</v>
      </c>
      <c r="G3133" t="s">
        <v>69</v>
      </c>
      <c r="I3133">
        <v>1288</v>
      </c>
      <c r="J3133" t="s">
        <v>489</v>
      </c>
      <c r="K3133" t="s">
        <v>52</v>
      </c>
      <c r="L3133" t="s">
        <v>45</v>
      </c>
      <c r="M3133" t="s">
        <v>36</v>
      </c>
      <c r="O3133" t="s">
        <v>46</v>
      </c>
      <c r="P3133" t="s">
        <v>47</v>
      </c>
      <c r="Q3133">
        <v>1000</v>
      </c>
    </row>
    <row r="3134" spans="1:17" x14ac:dyDescent="0.25">
      <c r="A3134" s="1" t="s">
        <v>2439</v>
      </c>
      <c r="B3134" t="s">
        <v>2430</v>
      </c>
      <c r="C3134" t="s">
        <v>2440</v>
      </c>
      <c r="D3134" t="s">
        <v>450</v>
      </c>
      <c r="F3134" t="s">
        <v>20</v>
      </c>
      <c r="G3134" t="s">
        <v>69</v>
      </c>
      <c r="I3134">
        <v>16908</v>
      </c>
      <c r="J3134" t="s">
        <v>450</v>
      </c>
      <c r="K3134" t="s">
        <v>52</v>
      </c>
      <c r="M3134" t="s">
        <v>30</v>
      </c>
      <c r="O3134" t="s">
        <v>46</v>
      </c>
      <c r="P3134" t="s">
        <v>47</v>
      </c>
      <c r="Q3134">
        <v>1000</v>
      </c>
    </row>
    <row r="3135" spans="1:17" hidden="1" x14ac:dyDescent="0.25">
      <c r="A3135" s="1" t="s">
        <v>2439</v>
      </c>
      <c r="B3135" t="s">
        <v>2430</v>
      </c>
      <c r="C3135" t="s">
        <v>2440</v>
      </c>
      <c r="D3135" t="s">
        <v>450</v>
      </c>
      <c r="F3135" t="s">
        <v>20</v>
      </c>
      <c r="G3135" t="s">
        <v>69</v>
      </c>
      <c r="I3135">
        <v>16908</v>
      </c>
      <c r="J3135" t="s">
        <v>450</v>
      </c>
      <c r="K3135" t="s">
        <v>52</v>
      </c>
      <c r="M3135" t="s">
        <v>26</v>
      </c>
      <c r="O3135" t="s">
        <v>46</v>
      </c>
      <c r="P3135" t="s">
        <v>47</v>
      </c>
      <c r="Q3135">
        <v>1000</v>
      </c>
    </row>
    <row r="3136" spans="1:17" hidden="1" x14ac:dyDescent="0.25">
      <c r="A3136" s="1" t="s">
        <v>2439</v>
      </c>
      <c r="B3136" t="s">
        <v>2430</v>
      </c>
      <c r="C3136" t="s">
        <v>2440</v>
      </c>
      <c r="D3136" t="s">
        <v>450</v>
      </c>
      <c r="F3136" t="s">
        <v>20</v>
      </c>
      <c r="G3136" t="s">
        <v>69</v>
      </c>
      <c r="I3136">
        <v>16908</v>
      </c>
      <c r="J3136" t="s">
        <v>450</v>
      </c>
      <c r="K3136" t="s">
        <v>52</v>
      </c>
      <c r="M3136" t="s">
        <v>22</v>
      </c>
      <c r="O3136" t="s">
        <v>46</v>
      </c>
      <c r="P3136" t="s">
        <v>47</v>
      </c>
      <c r="Q3136">
        <v>1000</v>
      </c>
    </row>
    <row r="3137" spans="1:17" x14ac:dyDescent="0.25">
      <c r="A3137" s="1" t="s">
        <v>2441</v>
      </c>
      <c r="B3137" t="s">
        <v>2430</v>
      </c>
      <c r="C3137" t="s">
        <v>2442</v>
      </c>
      <c r="D3137" t="s">
        <v>456</v>
      </c>
      <c r="F3137" t="s">
        <v>20</v>
      </c>
      <c r="G3137" t="s">
        <v>69</v>
      </c>
      <c r="I3137">
        <v>16909</v>
      </c>
      <c r="J3137" t="s">
        <v>453</v>
      </c>
      <c r="K3137" t="s">
        <v>52</v>
      </c>
      <c r="M3137" t="s">
        <v>30</v>
      </c>
      <c r="O3137" t="s">
        <v>46</v>
      </c>
      <c r="P3137" t="s">
        <v>47</v>
      </c>
      <c r="Q3137">
        <v>1000</v>
      </c>
    </row>
    <row r="3138" spans="1:17" hidden="1" x14ac:dyDescent="0.25">
      <c r="A3138" s="1" t="s">
        <v>2441</v>
      </c>
      <c r="B3138" t="s">
        <v>2430</v>
      </c>
      <c r="C3138" t="s">
        <v>2442</v>
      </c>
      <c r="D3138" t="s">
        <v>456</v>
      </c>
      <c r="F3138" t="s">
        <v>20</v>
      </c>
      <c r="G3138" t="s">
        <v>69</v>
      </c>
      <c r="I3138">
        <v>16909</v>
      </c>
      <c r="J3138" t="s">
        <v>453</v>
      </c>
      <c r="K3138" t="s">
        <v>52</v>
      </c>
      <c r="M3138" t="s">
        <v>26</v>
      </c>
      <c r="O3138" t="s">
        <v>46</v>
      </c>
      <c r="P3138" t="s">
        <v>47</v>
      </c>
      <c r="Q3138">
        <v>1000</v>
      </c>
    </row>
    <row r="3139" spans="1:17" hidden="1" x14ac:dyDescent="0.25">
      <c r="A3139" s="1" t="s">
        <v>2441</v>
      </c>
      <c r="B3139" t="s">
        <v>2430</v>
      </c>
      <c r="C3139" t="s">
        <v>2442</v>
      </c>
      <c r="D3139" t="s">
        <v>456</v>
      </c>
      <c r="F3139" t="s">
        <v>20</v>
      </c>
      <c r="G3139" t="s">
        <v>69</v>
      </c>
      <c r="I3139">
        <v>16909</v>
      </c>
      <c r="J3139" t="s">
        <v>453</v>
      </c>
      <c r="K3139" t="s">
        <v>52</v>
      </c>
      <c r="M3139" t="s">
        <v>22</v>
      </c>
      <c r="O3139" t="s">
        <v>46</v>
      </c>
      <c r="P3139" t="s">
        <v>47</v>
      </c>
      <c r="Q3139">
        <v>1000</v>
      </c>
    </row>
    <row r="3140" spans="1:17" x14ac:dyDescent="0.25">
      <c r="A3140" s="1" t="s">
        <v>2443</v>
      </c>
      <c r="B3140" t="s">
        <v>2430</v>
      </c>
      <c r="C3140" t="s">
        <v>2444</v>
      </c>
      <c r="D3140" t="s">
        <v>456</v>
      </c>
      <c r="F3140" t="s">
        <v>20</v>
      </c>
      <c r="G3140" t="s">
        <v>69</v>
      </c>
      <c r="I3140">
        <v>16910</v>
      </c>
      <c r="J3140" t="s">
        <v>456</v>
      </c>
      <c r="K3140" t="s">
        <v>52</v>
      </c>
      <c r="M3140" t="s">
        <v>30</v>
      </c>
      <c r="O3140" t="s">
        <v>46</v>
      </c>
      <c r="P3140" t="s">
        <v>47</v>
      </c>
      <c r="Q3140">
        <v>1000</v>
      </c>
    </row>
    <row r="3141" spans="1:17" hidden="1" x14ac:dyDescent="0.25">
      <c r="A3141" s="1" t="s">
        <v>2443</v>
      </c>
      <c r="B3141" t="s">
        <v>2430</v>
      </c>
      <c r="C3141" t="s">
        <v>2444</v>
      </c>
      <c r="D3141" t="s">
        <v>456</v>
      </c>
      <c r="F3141" t="s">
        <v>20</v>
      </c>
      <c r="G3141" t="s">
        <v>69</v>
      </c>
      <c r="I3141">
        <v>16910</v>
      </c>
      <c r="J3141" t="s">
        <v>456</v>
      </c>
      <c r="K3141" t="s">
        <v>52</v>
      </c>
      <c r="M3141" t="s">
        <v>26</v>
      </c>
      <c r="O3141" t="s">
        <v>46</v>
      </c>
      <c r="P3141" t="s">
        <v>47</v>
      </c>
      <c r="Q3141">
        <v>1000</v>
      </c>
    </row>
    <row r="3142" spans="1:17" hidden="1" x14ac:dyDescent="0.25">
      <c r="A3142" s="1" t="s">
        <v>2443</v>
      </c>
      <c r="B3142" t="s">
        <v>2430</v>
      </c>
      <c r="C3142" t="s">
        <v>2444</v>
      </c>
      <c r="D3142" t="s">
        <v>456</v>
      </c>
      <c r="F3142" t="s">
        <v>20</v>
      </c>
      <c r="G3142" t="s">
        <v>69</v>
      </c>
      <c r="I3142">
        <v>16910</v>
      </c>
      <c r="J3142" t="s">
        <v>456</v>
      </c>
      <c r="K3142" t="s">
        <v>52</v>
      </c>
      <c r="M3142" t="s">
        <v>22</v>
      </c>
      <c r="O3142" t="s">
        <v>46</v>
      </c>
      <c r="P3142" t="s">
        <v>47</v>
      </c>
      <c r="Q3142">
        <v>1000</v>
      </c>
    </row>
    <row r="3143" spans="1:17" x14ac:dyDescent="0.25">
      <c r="A3143" s="1" t="s">
        <v>2445</v>
      </c>
      <c r="B3143" t="s">
        <v>2430</v>
      </c>
      <c r="C3143" t="s">
        <v>2446</v>
      </c>
      <c r="D3143" t="s">
        <v>471</v>
      </c>
      <c r="F3143" t="s">
        <v>20</v>
      </c>
      <c r="G3143" t="s">
        <v>69</v>
      </c>
      <c r="I3143">
        <v>16907</v>
      </c>
      <c r="J3143" t="s">
        <v>471</v>
      </c>
      <c r="K3143" t="s">
        <v>52</v>
      </c>
      <c r="M3143" t="s">
        <v>30</v>
      </c>
      <c r="O3143" t="s">
        <v>46</v>
      </c>
      <c r="P3143" t="s">
        <v>47</v>
      </c>
      <c r="Q3143">
        <v>1000</v>
      </c>
    </row>
    <row r="3144" spans="1:17" hidden="1" x14ac:dyDescent="0.25">
      <c r="A3144" s="1" t="s">
        <v>2445</v>
      </c>
      <c r="B3144" t="s">
        <v>2430</v>
      </c>
      <c r="C3144" t="s">
        <v>2446</v>
      </c>
      <c r="D3144" t="s">
        <v>471</v>
      </c>
      <c r="F3144" t="s">
        <v>20</v>
      </c>
      <c r="G3144" t="s">
        <v>69</v>
      </c>
      <c r="I3144">
        <v>16907</v>
      </c>
      <c r="J3144" t="s">
        <v>471</v>
      </c>
      <c r="K3144" t="s">
        <v>52</v>
      </c>
      <c r="M3144" t="s">
        <v>26</v>
      </c>
      <c r="O3144" t="s">
        <v>46</v>
      </c>
      <c r="P3144" t="s">
        <v>47</v>
      </c>
      <c r="Q3144">
        <v>1000</v>
      </c>
    </row>
    <row r="3145" spans="1:17" hidden="1" x14ac:dyDescent="0.25">
      <c r="A3145" s="1" t="s">
        <v>2445</v>
      </c>
      <c r="B3145" t="s">
        <v>2430</v>
      </c>
      <c r="C3145" t="s">
        <v>2446</v>
      </c>
      <c r="D3145" t="s">
        <v>471</v>
      </c>
      <c r="F3145" t="s">
        <v>20</v>
      </c>
      <c r="G3145" t="s">
        <v>69</v>
      </c>
      <c r="I3145">
        <v>16907</v>
      </c>
      <c r="J3145" t="s">
        <v>471</v>
      </c>
      <c r="K3145" t="s">
        <v>52</v>
      </c>
      <c r="M3145" t="s">
        <v>22</v>
      </c>
      <c r="O3145" t="s">
        <v>46</v>
      </c>
      <c r="P3145" t="s">
        <v>47</v>
      </c>
      <c r="Q3145">
        <v>1000</v>
      </c>
    </row>
    <row r="3146" spans="1:17" hidden="1" x14ac:dyDescent="0.25">
      <c r="A3146" s="1" t="s">
        <v>2447</v>
      </c>
      <c r="B3146" t="s">
        <v>2430</v>
      </c>
      <c r="C3146" t="s">
        <v>2448</v>
      </c>
      <c r="D3146" t="s">
        <v>492</v>
      </c>
      <c r="F3146" t="s">
        <v>20</v>
      </c>
      <c r="G3146" t="s">
        <v>69</v>
      </c>
      <c r="H3146">
        <v>1</v>
      </c>
      <c r="I3146">
        <v>7435</v>
      </c>
      <c r="J3146" t="s">
        <v>492</v>
      </c>
      <c r="K3146" t="s">
        <v>52</v>
      </c>
      <c r="L3146" t="s">
        <v>45</v>
      </c>
      <c r="M3146" t="s">
        <v>26</v>
      </c>
      <c r="O3146" t="s">
        <v>46</v>
      </c>
      <c r="P3146" t="s">
        <v>47</v>
      </c>
      <c r="Q3146">
        <v>1000</v>
      </c>
    </row>
    <row r="3147" spans="1:17" hidden="1" x14ac:dyDescent="0.25">
      <c r="A3147" s="1" t="s">
        <v>2447</v>
      </c>
      <c r="B3147" t="s">
        <v>2430</v>
      </c>
      <c r="C3147" t="s">
        <v>2448</v>
      </c>
      <c r="D3147" t="s">
        <v>492</v>
      </c>
      <c r="F3147" t="s">
        <v>20</v>
      </c>
      <c r="G3147" t="s">
        <v>69</v>
      </c>
      <c r="H3147">
        <v>1</v>
      </c>
      <c r="I3147">
        <v>7435</v>
      </c>
      <c r="J3147" t="s">
        <v>492</v>
      </c>
      <c r="K3147" t="s">
        <v>52</v>
      </c>
      <c r="L3147" t="s">
        <v>45</v>
      </c>
      <c r="M3147" t="s">
        <v>22</v>
      </c>
      <c r="O3147" t="s">
        <v>46</v>
      </c>
      <c r="P3147" t="s">
        <v>47</v>
      </c>
      <c r="Q3147">
        <v>1000</v>
      </c>
    </row>
    <row r="3148" spans="1:17" x14ac:dyDescent="0.25">
      <c r="A3148" s="1" t="s">
        <v>2447</v>
      </c>
      <c r="B3148" t="s">
        <v>2430</v>
      </c>
      <c r="C3148" t="s">
        <v>2448</v>
      </c>
      <c r="D3148" t="s">
        <v>492</v>
      </c>
      <c r="F3148" t="s">
        <v>20</v>
      </c>
      <c r="G3148" t="s">
        <v>69</v>
      </c>
      <c r="H3148">
        <v>1</v>
      </c>
      <c r="I3148">
        <v>7435</v>
      </c>
      <c r="J3148" t="s">
        <v>492</v>
      </c>
      <c r="K3148" t="s">
        <v>52</v>
      </c>
      <c r="L3148" t="s">
        <v>45</v>
      </c>
      <c r="M3148" t="s">
        <v>30</v>
      </c>
      <c r="O3148" t="s">
        <v>46</v>
      </c>
      <c r="P3148" t="s">
        <v>25</v>
      </c>
      <c r="Q3148">
        <v>0</v>
      </c>
    </row>
    <row r="3149" spans="1:17" hidden="1" x14ac:dyDescent="0.25">
      <c r="A3149" s="1" t="s">
        <v>2449</v>
      </c>
      <c r="B3149" t="s">
        <v>2430</v>
      </c>
      <c r="C3149" t="s">
        <v>2450</v>
      </c>
      <c r="D3149" t="s">
        <v>459</v>
      </c>
      <c r="F3149" t="s">
        <v>20</v>
      </c>
      <c r="G3149" t="s">
        <v>69</v>
      </c>
      <c r="I3149">
        <v>7431</v>
      </c>
      <c r="J3149" t="s">
        <v>459</v>
      </c>
      <c r="K3149" t="s">
        <v>52</v>
      </c>
      <c r="L3149" t="s">
        <v>45</v>
      </c>
      <c r="M3149" t="s">
        <v>26</v>
      </c>
      <c r="O3149" t="s">
        <v>46</v>
      </c>
      <c r="P3149" t="s">
        <v>47</v>
      </c>
      <c r="Q3149">
        <v>1000</v>
      </c>
    </row>
    <row r="3150" spans="1:17" hidden="1" x14ac:dyDescent="0.25">
      <c r="A3150" s="1" t="s">
        <v>2449</v>
      </c>
      <c r="B3150" t="s">
        <v>2430</v>
      </c>
      <c r="C3150" t="s">
        <v>2450</v>
      </c>
      <c r="D3150" t="s">
        <v>459</v>
      </c>
      <c r="F3150" t="s">
        <v>20</v>
      </c>
      <c r="G3150" t="s">
        <v>69</v>
      </c>
      <c r="I3150">
        <v>7431</v>
      </c>
      <c r="J3150" t="s">
        <v>459</v>
      </c>
      <c r="K3150" t="s">
        <v>52</v>
      </c>
      <c r="L3150" t="s">
        <v>45</v>
      </c>
      <c r="M3150" t="s">
        <v>22</v>
      </c>
      <c r="O3150" t="s">
        <v>46</v>
      </c>
      <c r="P3150" t="s">
        <v>47</v>
      </c>
      <c r="Q3150">
        <v>1000</v>
      </c>
    </row>
    <row r="3151" spans="1:17" x14ac:dyDescent="0.25">
      <c r="A3151" s="1" t="s">
        <v>2449</v>
      </c>
      <c r="B3151" t="s">
        <v>2430</v>
      </c>
      <c r="C3151" t="s">
        <v>2450</v>
      </c>
      <c r="D3151" t="s">
        <v>459</v>
      </c>
      <c r="F3151" t="s">
        <v>20</v>
      </c>
      <c r="G3151" t="s">
        <v>69</v>
      </c>
      <c r="I3151">
        <v>7431</v>
      </c>
      <c r="J3151" t="s">
        <v>459</v>
      </c>
      <c r="K3151" t="s">
        <v>52</v>
      </c>
      <c r="L3151" t="s">
        <v>45</v>
      </c>
      <c r="M3151" t="s">
        <v>30</v>
      </c>
      <c r="O3151" t="s">
        <v>46</v>
      </c>
      <c r="P3151" t="s">
        <v>47</v>
      </c>
      <c r="Q3151">
        <v>1000</v>
      </c>
    </row>
    <row r="3152" spans="1:17" hidden="1" x14ac:dyDescent="0.25">
      <c r="A3152" s="1" t="s">
        <v>2451</v>
      </c>
      <c r="B3152" t="s">
        <v>2430</v>
      </c>
      <c r="C3152" t="s">
        <v>2452</v>
      </c>
      <c r="D3152" t="s">
        <v>462</v>
      </c>
      <c r="F3152" t="s">
        <v>20</v>
      </c>
      <c r="G3152" t="s">
        <v>69</v>
      </c>
      <c r="I3152">
        <v>7433</v>
      </c>
      <c r="J3152" t="s">
        <v>462</v>
      </c>
      <c r="K3152" t="s">
        <v>52</v>
      </c>
      <c r="L3152" t="s">
        <v>45</v>
      </c>
      <c r="M3152" t="s">
        <v>26</v>
      </c>
      <c r="O3152" t="s">
        <v>46</v>
      </c>
      <c r="P3152" t="s">
        <v>47</v>
      </c>
      <c r="Q3152">
        <v>1000</v>
      </c>
    </row>
    <row r="3153" spans="1:17" hidden="1" x14ac:dyDescent="0.25">
      <c r="A3153" s="1" t="s">
        <v>2451</v>
      </c>
      <c r="B3153" t="s">
        <v>2430</v>
      </c>
      <c r="C3153" t="s">
        <v>2452</v>
      </c>
      <c r="D3153" t="s">
        <v>462</v>
      </c>
      <c r="F3153" t="s">
        <v>20</v>
      </c>
      <c r="G3153" t="s">
        <v>69</v>
      </c>
      <c r="I3153">
        <v>7433</v>
      </c>
      <c r="J3153" t="s">
        <v>462</v>
      </c>
      <c r="K3153" t="s">
        <v>52</v>
      </c>
      <c r="L3153" t="s">
        <v>45</v>
      </c>
      <c r="M3153" t="s">
        <v>22</v>
      </c>
      <c r="O3153" t="s">
        <v>46</v>
      </c>
      <c r="P3153" t="s">
        <v>47</v>
      </c>
      <c r="Q3153">
        <v>1000</v>
      </c>
    </row>
    <row r="3154" spans="1:17" x14ac:dyDescent="0.25">
      <c r="A3154" s="1" t="s">
        <v>2451</v>
      </c>
      <c r="B3154" t="s">
        <v>2430</v>
      </c>
      <c r="C3154" t="s">
        <v>2452</v>
      </c>
      <c r="D3154" t="s">
        <v>462</v>
      </c>
      <c r="F3154" t="s">
        <v>20</v>
      </c>
      <c r="G3154" t="s">
        <v>69</v>
      </c>
      <c r="I3154">
        <v>7433</v>
      </c>
      <c r="J3154" t="s">
        <v>462</v>
      </c>
      <c r="K3154" t="s">
        <v>52</v>
      </c>
      <c r="L3154" t="s">
        <v>45</v>
      </c>
      <c r="M3154" t="s">
        <v>30</v>
      </c>
      <c r="O3154" t="s">
        <v>46</v>
      </c>
      <c r="P3154" t="s">
        <v>47</v>
      </c>
      <c r="Q3154">
        <v>1000</v>
      </c>
    </row>
    <row r="3155" spans="1:17" hidden="1" x14ac:dyDescent="0.25">
      <c r="A3155" s="1" t="s">
        <v>2453</v>
      </c>
      <c r="B3155" t="s">
        <v>2430</v>
      </c>
      <c r="C3155" t="s">
        <v>2454</v>
      </c>
      <c r="D3155" t="s">
        <v>465</v>
      </c>
      <c r="F3155" t="s">
        <v>20</v>
      </c>
      <c r="G3155" t="s">
        <v>69</v>
      </c>
      <c r="I3155">
        <v>7432</v>
      </c>
      <c r="J3155" t="s">
        <v>465</v>
      </c>
      <c r="K3155" t="s">
        <v>52</v>
      </c>
      <c r="L3155" t="s">
        <v>45</v>
      </c>
      <c r="M3155" t="s">
        <v>26</v>
      </c>
      <c r="O3155" t="s">
        <v>46</v>
      </c>
      <c r="P3155" t="s">
        <v>47</v>
      </c>
      <c r="Q3155">
        <v>1000</v>
      </c>
    </row>
    <row r="3156" spans="1:17" hidden="1" x14ac:dyDescent="0.25">
      <c r="A3156" s="1" t="s">
        <v>2453</v>
      </c>
      <c r="B3156" t="s">
        <v>2430</v>
      </c>
      <c r="C3156" t="s">
        <v>2454</v>
      </c>
      <c r="D3156" t="s">
        <v>465</v>
      </c>
      <c r="F3156" t="s">
        <v>20</v>
      </c>
      <c r="G3156" t="s">
        <v>69</v>
      </c>
      <c r="I3156">
        <v>7432</v>
      </c>
      <c r="J3156" t="s">
        <v>465</v>
      </c>
      <c r="K3156" t="s">
        <v>52</v>
      </c>
      <c r="L3156" t="s">
        <v>45</v>
      </c>
      <c r="M3156" t="s">
        <v>22</v>
      </c>
      <c r="O3156" t="s">
        <v>46</v>
      </c>
      <c r="P3156" t="s">
        <v>47</v>
      </c>
      <c r="Q3156">
        <v>1000</v>
      </c>
    </row>
    <row r="3157" spans="1:17" x14ac:dyDescent="0.25">
      <c r="A3157" s="1" t="s">
        <v>2453</v>
      </c>
      <c r="B3157" t="s">
        <v>2430</v>
      </c>
      <c r="C3157" t="s">
        <v>2454</v>
      </c>
      <c r="D3157" t="s">
        <v>465</v>
      </c>
      <c r="F3157" t="s">
        <v>20</v>
      </c>
      <c r="G3157" t="s">
        <v>69</v>
      </c>
      <c r="I3157">
        <v>7432</v>
      </c>
      <c r="J3157" t="s">
        <v>465</v>
      </c>
      <c r="K3157" t="s">
        <v>52</v>
      </c>
      <c r="L3157" t="s">
        <v>45</v>
      </c>
      <c r="M3157" t="s">
        <v>30</v>
      </c>
      <c r="O3157" t="s">
        <v>46</v>
      </c>
      <c r="P3157" t="s">
        <v>47</v>
      </c>
      <c r="Q3157">
        <v>1000</v>
      </c>
    </row>
    <row r="3158" spans="1:17" hidden="1" x14ac:dyDescent="0.25">
      <c r="A3158" s="1" t="s">
        <v>2455</v>
      </c>
      <c r="B3158" t="s">
        <v>2381</v>
      </c>
      <c r="C3158" t="s">
        <v>2456</v>
      </c>
      <c r="D3158" t="s">
        <v>2457</v>
      </c>
      <c r="F3158" t="s">
        <v>20</v>
      </c>
      <c r="G3158" t="s">
        <v>42</v>
      </c>
      <c r="I3158">
        <v>3518</v>
      </c>
      <c r="J3158" t="s">
        <v>2457</v>
      </c>
      <c r="K3158" t="s">
        <v>52</v>
      </c>
      <c r="L3158" t="s">
        <v>45</v>
      </c>
      <c r="M3158" t="s">
        <v>26</v>
      </c>
      <c r="O3158" t="s">
        <v>46</v>
      </c>
      <c r="P3158" t="s">
        <v>25</v>
      </c>
      <c r="Q3158">
        <v>0</v>
      </c>
    </row>
    <row r="3159" spans="1:17" hidden="1" x14ac:dyDescent="0.25">
      <c r="A3159" s="1" t="s">
        <v>2455</v>
      </c>
      <c r="B3159" t="s">
        <v>2381</v>
      </c>
      <c r="C3159" t="s">
        <v>2456</v>
      </c>
      <c r="D3159" t="s">
        <v>2457</v>
      </c>
      <c r="F3159" t="s">
        <v>20</v>
      </c>
      <c r="G3159" t="s">
        <v>42</v>
      </c>
      <c r="I3159">
        <v>3518</v>
      </c>
      <c r="J3159" t="s">
        <v>2457</v>
      </c>
      <c r="K3159" t="s">
        <v>52</v>
      </c>
      <c r="L3159" t="s">
        <v>45</v>
      </c>
      <c r="M3159" t="s">
        <v>22</v>
      </c>
      <c r="O3159" t="s">
        <v>46</v>
      </c>
      <c r="P3159" t="s">
        <v>25</v>
      </c>
      <c r="Q3159">
        <v>0</v>
      </c>
    </row>
    <row r="3160" spans="1:17" x14ac:dyDescent="0.25">
      <c r="A3160" s="1" t="s">
        <v>2455</v>
      </c>
      <c r="B3160" t="s">
        <v>2381</v>
      </c>
      <c r="C3160" t="s">
        <v>2456</v>
      </c>
      <c r="D3160" t="s">
        <v>2457</v>
      </c>
      <c r="F3160" t="s">
        <v>20</v>
      </c>
      <c r="G3160" t="s">
        <v>42</v>
      </c>
      <c r="I3160">
        <v>3518</v>
      </c>
      <c r="J3160" t="s">
        <v>2457</v>
      </c>
      <c r="K3160" t="s">
        <v>52</v>
      </c>
      <c r="L3160" t="s">
        <v>45</v>
      </c>
      <c r="M3160" t="s">
        <v>30</v>
      </c>
      <c r="O3160" t="s">
        <v>46</v>
      </c>
      <c r="P3160" t="s">
        <v>47</v>
      </c>
      <c r="Q3160">
        <v>1000</v>
      </c>
    </row>
    <row r="3161" spans="1:17" x14ac:dyDescent="0.25">
      <c r="A3161" s="1" t="s">
        <v>2458</v>
      </c>
      <c r="B3161" t="s">
        <v>2456</v>
      </c>
      <c r="C3161" t="s">
        <v>2459</v>
      </c>
      <c r="D3161" t="s">
        <v>2460</v>
      </c>
      <c r="F3161" t="s">
        <v>20</v>
      </c>
      <c r="G3161" t="s">
        <v>69</v>
      </c>
      <c r="I3161">
        <v>1291</v>
      </c>
      <c r="J3161" t="s">
        <v>2460</v>
      </c>
      <c r="K3161" t="s">
        <v>52</v>
      </c>
      <c r="L3161" t="s">
        <v>45</v>
      </c>
      <c r="M3161" t="s">
        <v>30</v>
      </c>
      <c r="O3161" t="s">
        <v>46</v>
      </c>
      <c r="P3161" t="s">
        <v>47</v>
      </c>
      <c r="Q3161">
        <v>1000</v>
      </c>
    </row>
    <row r="3162" spans="1:17" x14ac:dyDescent="0.25">
      <c r="A3162" s="1" t="s">
        <v>2461</v>
      </c>
      <c r="B3162" t="s">
        <v>2456</v>
      </c>
      <c r="C3162" t="s">
        <v>2462</v>
      </c>
      <c r="D3162" t="s">
        <v>2463</v>
      </c>
      <c r="F3162" t="s">
        <v>20</v>
      </c>
      <c r="G3162" t="s">
        <v>69</v>
      </c>
      <c r="I3162">
        <v>1292</v>
      </c>
      <c r="J3162" t="s">
        <v>2463</v>
      </c>
      <c r="K3162" t="s">
        <v>52</v>
      </c>
      <c r="L3162" t="s">
        <v>45</v>
      </c>
      <c r="M3162" t="s">
        <v>30</v>
      </c>
      <c r="O3162" t="s">
        <v>46</v>
      </c>
      <c r="P3162" t="s">
        <v>47</v>
      </c>
      <c r="Q3162">
        <v>1000</v>
      </c>
    </row>
    <row r="3163" spans="1:17" hidden="1" x14ac:dyDescent="0.25">
      <c r="A3163" s="1" t="s">
        <v>2464</v>
      </c>
      <c r="B3163" t="s">
        <v>2381</v>
      </c>
      <c r="C3163" t="s">
        <v>2465</v>
      </c>
      <c r="D3163" t="s">
        <v>2466</v>
      </c>
      <c r="F3163" t="s">
        <v>20</v>
      </c>
      <c r="G3163" t="s">
        <v>42</v>
      </c>
      <c r="I3163">
        <v>3446</v>
      </c>
      <c r="J3163" t="s">
        <v>2466</v>
      </c>
      <c r="K3163" t="s">
        <v>52</v>
      </c>
      <c r="L3163" t="s">
        <v>45</v>
      </c>
      <c r="M3163" t="s">
        <v>26</v>
      </c>
      <c r="O3163" t="s">
        <v>46</v>
      </c>
      <c r="P3163" t="s">
        <v>47</v>
      </c>
      <c r="Q3163">
        <v>1000</v>
      </c>
    </row>
    <row r="3164" spans="1:17" hidden="1" x14ac:dyDescent="0.25">
      <c r="A3164" s="1" t="s">
        <v>2464</v>
      </c>
      <c r="B3164" t="s">
        <v>2381</v>
      </c>
      <c r="C3164" t="s">
        <v>2465</v>
      </c>
      <c r="D3164" t="s">
        <v>2466</v>
      </c>
      <c r="F3164" t="s">
        <v>20</v>
      </c>
      <c r="G3164" t="s">
        <v>42</v>
      </c>
      <c r="I3164">
        <v>3446</v>
      </c>
      <c r="J3164" t="s">
        <v>2466</v>
      </c>
      <c r="K3164" t="s">
        <v>52</v>
      </c>
      <c r="L3164" t="s">
        <v>45</v>
      </c>
      <c r="M3164" t="s">
        <v>22</v>
      </c>
      <c r="O3164" t="s">
        <v>46</v>
      </c>
      <c r="P3164" t="s">
        <v>47</v>
      </c>
      <c r="Q3164">
        <v>1000</v>
      </c>
    </row>
    <row r="3165" spans="1:17" x14ac:dyDescent="0.25">
      <c r="A3165" s="1" t="s">
        <v>2464</v>
      </c>
      <c r="B3165" t="s">
        <v>2381</v>
      </c>
      <c r="C3165" t="s">
        <v>2465</v>
      </c>
      <c r="D3165" t="s">
        <v>2466</v>
      </c>
      <c r="F3165" t="s">
        <v>20</v>
      </c>
      <c r="G3165" t="s">
        <v>42</v>
      </c>
      <c r="I3165">
        <v>3446</v>
      </c>
      <c r="J3165" t="s">
        <v>2466</v>
      </c>
      <c r="K3165" t="s">
        <v>52</v>
      </c>
      <c r="L3165" t="s">
        <v>45</v>
      </c>
      <c r="M3165" t="s">
        <v>30</v>
      </c>
      <c r="O3165" t="s">
        <v>46</v>
      </c>
      <c r="P3165" t="s">
        <v>47</v>
      </c>
      <c r="Q3165">
        <v>1000</v>
      </c>
    </row>
    <row r="3166" spans="1:17" hidden="1" x14ac:dyDescent="0.25">
      <c r="A3166" s="1" t="s">
        <v>2467</v>
      </c>
      <c r="B3166" t="s">
        <v>2465</v>
      </c>
      <c r="C3166" t="s">
        <v>2468</v>
      </c>
      <c r="D3166" t="s">
        <v>2469</v>
      </c>
      <c r="F3166" t="s">
        <v>20</v>
      </c>
      <c r="G3166" t="s">
        <v>69</v>
      </c>
      <c r="I3166">
        <v>1298</v>
      </c>
      <c r="J3166" t="s">
        <v>2469</v>
      </c>
      <c r="K3166" t="s">
        <v>52</v>
      </c>
      <c r="L3166" t="s">
        <v>45</v>
      </c>
      <c r="M3166" t="s">
        <v>26</v>
      </c>
      <c r="O3166" t="s">
        <v>46</v>
      </c>
      <c r="P3166" t="s">
        <v>47</v>
      </c>
      <c r="Q3166">
        <v>1000</v>
      </c>
    </row>
    <row r="3167" spans="1:17" hidden="1" x14ac:dyDescent="0.25">
      <c r="A3167" s="1" t="s">
        <v>2467</v>
      </c>
      <c r="B3167" t="s">
        <v>2465</v>
      </c>
      <c r="C3167" t="s">
        <v>2468</v>
      </c>
      <c r="D3167" t="s">
        <v>2469</v>
      </c>
      <c r="F3167" t="s">
        <v>20</v>
      </c>
      <c r="G3167" t="s">
        <v>69</v>
      </c>
      <c r="I3167">
        <v>1298</v>
      </c>
      <c r="J3167" t="s">
        <v>2469</v>
      </c>
      <c r="K3167" t="s">
        <v>52</v>
      </c>
      <c r="L3167" t="s">
        <v>45</v>
      </c>
      <c r="M3167" t="s">
        <v>22</v>
      </c>
      <c r="O3167" t="s">
        <v>46</v>
      </c>
      <c r="P3167" t="s">
        <v>47</v>
      </c>
      <c r="Q3167">
        <v>1000</v>
      </c>
    </row>
    <row r="3168" spans="1:17" x14ac:dyDescent="0.25">
      <c r="A3168" s="1" t="s">
        <v>2467</v>
      </c>
      <c r="B3168" t="s">
        <v>2465</v>
      </c>
      <c r="C3168" t="s">
        <v>2468</v>
      </c>
      <c r="D3168" t="s">
        <v>2469</v>
      </c>
      <c r="F3168" t="s">
        <v>20</v>
      </c>
      <c r="G3168" t="s">
        <v>69</v>
      </c>
      <c r="I3168">
        <v>1298</v>
      </c>
      <c r="J3168" t="s">
        <v>2469</v>
      </c>
      <c r="K3168" t="s">
        <v>52</v>
      </c>
      <c r="L3168" t="s">
        <v>45</v>
      </c>
      <c r="M3168" t="s">
        <v>30</v>
      </c>
      <c r="O3168" t="s">
        <v>46</v>
      </c>
      <c r="P3168" t="s">
        <v>47</v>
      </c>
      <c r="Q3168">
        <v>1000</v>
      </c>
    </row>
    <row r="3169" spans="1:17" x14ac:dyDescent="0.25">
      <c r="A3169" s="1" t="s">
        <v>2470</v>
      </c>
      <c r="B3169" t="s">
        <v>2465</v>
      </c>
      <c r="C3169" t="s">
        <v>2471</v>
      </c>
      <c r="D3169" t="s">
        <v>2472</v>
      </c>
      <c r="F3169" t="s">
        <v>20</v>
      </c>
      <c r="G3169" t="s">
        <v>69</v>
      </c>
      <c r="I3169">
        <v>2261</v>
      </c>
      <c r="J3169" t="s">
        <v>2473</v>
      </c>
      <c r="K3169" t="s">
        <v>52</v>
      </c>
      <c r="M3169" t="s">
        <v>30</v>
      </c>
      <c r="N3169" t="s">
        <v>2472</v>
      </c>
      <c r="O3169" t="s">
        <v>46</v>
      </c>
      <c r="P3169" t="s">
        <v>47</v>
      </c>
      <c r="Q3169">
        <v>1000</v>
      </c>
    </row>
    <row r="3170" spans="1:17" hidden="1" x14ac:dyDescent="0.25">
      <c r="A3170" s="1" t="s">
        <v>2470</v>
      </c>
      <c r="B3170" t="s">
        <v>2465</v>
      </c>
      <c r="C3170" t="s">
        <v>2471</v>
      </c>
      <c r="D3170" t="s">
        <v>2472</v>
      </c>
      <c r="F3170" t="s">
        <v>20</v>
      </c>
      <c r="G3170" t="s">
        <v>69</v>
      </c>
      <c r="I3170">
        <v>2261</v>
      </c>
      <c r="J3170" t="s">
        <v>2473</v>
      </c>
      <c r="K3170" t="s">
        <v>52</v>
      </c>
      <c r="M3170" t="s">
        <v>26</v>
      </c>
      <c r="O3170" t="s">
        <v>46</v>
      </c>
      <c r="P3170" t="s">
        <v>47</v>
      </c>
      <c r="Q3170">
        <v>1000</v>
      </c>
    </row>
    <row r="3171" spans="1:17" hidden="1" x14ac:dyDescent="0.25">
      <c r="A3171" s="1" t="s">
        <v>2470</v>
      </c>
      <c r="B3171" t="s">
        <v>2465</v>
      </c>
      <c r="C3171" t="s">
        <v>2471</v>
      </c>
      <c r="D3171" t="s">
        <v>2472</v>
      </c>
      <c r="F3171" t="s">
        <v>20</v>
      </c>
      <c r="G3171" t="s">
        <v>69</v>
      </c>
      <c r="I3171">
        <v>2261</v>
      </c>
      <c r="J3171" t="s">
        <v>2473</v>
      </c>
      <c r="K3171" t="s">
        <v>52</v>
      </c>
      <c r="M3171" t="s">
        <v>22</v>
      </c>
      <c r="O3171" t="s">
        <v>46</v>
      </c>
      <c r="P3171" t="s">
        <v>47</v>
      </c>
      <c r="Q3171">
        <v>1000</v>
      </c>
    </row>
    <row r="3172" spans="1:17" x14ac:dyDescent="0.25">
      <c r="A3172" s="1" t="s">
        <v>2474</v>
      </c>
      <c r="B3172" t="s">
        <v>2465</v>
      </c>
      <c r="C3172" t="s">
        <v>2475</v>
      </c>
      <c r="D3172" t="s">
        <v>474</v>
      </c>
      <c r="F3172" t="s">
        <v>20</v>
      </c>
      <c r="G3172" t="s">
        <v>69</v>
      </c>
      <c r="H3172">
        <v>1</v>
      </c>
      <c r="I3172">
        <v>7429</v>
      </c>
      <c r="J3172" t="s">
        <v>474</v>
      </c>
      <c r="K3172" t="s">
        <v>52</v>
      </c>
      <c r="L3172" t="s">
        <v>45</v>
      </c>
      <c r="M3172" t="s">
        <v>30</v>
      </c>
      <c r="O3172" t="s">
        <v>46</v>
      </c>
      <c r="P3172" t="s">
        <v>47</v>
      </c>
      <c r="Q3172">
        <v>1000</v>
      </c>
    </row>
    <row r="3173" spans="1:17" x14ac:dyDescent="0.25">
      <c r="A3173" s="1" t="s">
        <v>2476</v>
      </c>
      <c r="B3173" t="s">
        <v>2465</v>
      </c>
      <c r="C3173" t="s">
        <v>2477</v>
      </c>
      <c r="D3173" t="s">
        <v>477</v>
      </c>
      <c r="F3173" t="s">
        <v>20</v>
      </c>
      <c r="G3173" t="s">
        <v>69</v>
      </c>
      <c r="H3173">
        <v>2</v>
      </c>
      <c r="I3173">
        <v>7428</v>
      </c>
      <c r="J3173" t="s">
        <v>477</v>
      </c>
      <c r="K3173" t="s">
        <v>52</v>
      </c>
      <c r="L3173" t="s">
        <v>45</v>
      </c>
      <c r="M3173" t="s">
        <v>30</v>
      </c>
      <c r="O3173" t="s">
        <v>46</v>
      </c>
      <c r="P3173" t="s">
        <v>47</v>
      </c>
      <c r="Q3173">
        <v>1000</v>
      </c>
    </row>
    <row r="3174" spans="1:17" hidden="1" x14ac:dyDescent="0.25">
      <c r="A3174" s="1" t="s">
        <v>2478</v>
      </c>
      <c r="B3174" t="s">
        <v>2381</v>
      </c>
      <c r="C3174" t="s">
        <v>2479</v>
      </c>
      <c r="D3174" t="s">
        <v>2251</v>
      </c>
      <c r="F3174" t="s">
        <v>20</v>
      </c>
      <c r="G3174" t="s">
        <v>42</v>
      </c>
      <c r="I3174">
        <v>7215</v>
      </c>
      <c r="J3174" t="s">
        <v>2251</v>
      </c>
      <c r="K3174" t="s">
        <v>52</v>
      </c>
      <c r="L3174" t="s">
        <v>45</v>
      </c>
      <c r="M3174" t="s">
        <v>22</v>
      </c>
      <c r="O3174" t="s">
        <v>46</v>
      </c>
      <c r="P3174" t="s">
        <v>25</v>
      </c>
      <c r="Q3174">
        <v>0</v>
      </c>
    </row>
    <row r="3175" spans="1:17" hidden="1" x14ac:dyDescent="0.25">
      <c r="A3175" s="1" t="s">
        <v>2478</v>
      </c>
      <c r="B3175" t="s">
        <v>2381</v>
      </c>
      <c r="C3175" t="s">
        <v>2479</v>
      </c>
      <c r="D3175" t="s">
        <v>2251</v>
      </c>
      <c r="F3175" t="s">
        <v>20</v>
      </c>
      <c r="G3175" t="s">
        <v>42</v>
      </c>
      <c r="I3175">
        <v>7215</v>
      </c>
      <c r="J3175" t="s">
        <v>2251</v>
      </c>
      <c r="K3175" t="s">
        <v>52</v>
      </c>
      <c r="L3175" t="s">
        <v>45</v>
      </c>
      <c r="M3175" t="s">
        <v>26</v>
      </c>
      <c r="O3175" t="s">
        <v>46</v>
      </c>
      <c r="P3175" t="s">
        <v>25</v>
      </c>
      <c r="Q3175">
        <v>0</v>
      </c>
    </row>
    <row r="3176" spans="1:17" x14ac:dyDescent="0.25">
      <c r="A3176" s="1" t="s">
        <v>2478</v>
      </c>
      <c r="B3176" t="s">
        <v>2381</v>
      </c>
      <c r="C3176" t="s">
        <v>2479</v>
      </c>
      <c r="D3176" t="s">
        <v>2251</v>
      </c>
      <c r="F3176" t="s">
        <v>20</v>
      </c>
      <c r="G3176" t="s">
        <v>42</v>
      </c>
      <c r="I3176">
        <v>7215</v>
      </c>
      <c r="J3176" t="s">
        <v>2251</v>
      </c>
      <c r="K3176" t="s">
        <v>52</v>
      </c>
      <c r="L3176" t="s">
        <v>45</v>
      </c>
      <c r="M3176" t="s">
        <v>30</v>
      </c>
      <c r="O3176" t="s">
        <v>46</v>
      </c>
      <c r="P3176" t="s">
        <v>47</v>
      </c>
      <c r="Q3176">
        <v>1000</v>
      </c>
    </row>
    <row r="3177" spans="1:17" hidden="1" x14ac:dyDescent="0.25">
      <c r="A3177" s="1" t="s">
        <v>2478</v>
      </c>
      <c r="B3177" t="s">
        <v>2381</v>
      </c>
      <c r="C3177" t="s">
        <v>2479</v>
      </c>
      <c r="D3177" t="s">
        <v>2251</v>
      </c>
      <c r="F3177" t="s">
        <v>20</v>
      </c>
      <c r="G3177" t="s">
        <v>42</v>
      </c>
      <c r="I3177">
        <v>7215</v>
      </c>
      <c r="J3177" t="s">
        <v>2251</v>
      </c>
      <c r="K3177" t="s">
        <v>52</v>
      </c>
      <c r="L3177" t="s">
        <v>45</v>
      </c>
      <c r="M3177" t="s">
        <v>28</v>
      </c>
      <c r="O3177" t="s">
        <v>46</v>
      </c>
      <c r="P3177" t="s">
        <v>47</v>
      </c>
      <c r="Q3177">
        <v>1000</v>
      </c>
    </row>
    <row r="3178" spans="1:17" hidden="1" x14ac:dyDescent="0.25">
      <c r="A3178" s="1" t="s">
        <v>2478</v>
      </c>
      <c r="B3178" t="s">
        <v>2381</v>
      </c>
      <c r="C3178" t="s">
        <v>2479</v>
      </c>
      <c r="D3178" t="s">
        <v>2251</v>
      </c>
      <c r="F3178" t="s">
        <v>20</v>
      </c>
      <c r="G3178" t="s">
        <v>42</v>
      </c>
      <c r="I3178">
        <v>7215</v>
      </c>
      <c r="J3178" t="s">
        <v>2251</v>
      </c>
      <c r="K3178" t="s">
        <v>52</v>
      </c>
      <c r="L3178" t="s">
        <v>45</v>
      </c>
      <c r="M3178" t="s">
        <v>36</v>
      </c>
      <c r="O3178" t="s">
        <v>46</v>
      </c>
      <c r="P3178" t="s">
        <v>47</v>
      </c>
      <c r="Q3178">
        <v>1000</v>
      </c>
    </row>
    <row r="3179" spans="1:17" hidden="1" x14ac:dyDescent="0.25">
      <c r="A3179" s="1" t="s">
        <v>2480</v>
      </c>
      <c r="B3179" t="s">
        <v>2479</v>
      </c>
      <c r="C3179" t="s">
        <v>2481</v>
      </c>
      <c r="D3179" t="s">
        <v>2482</v>
      </c>
      <c r="F3179" t="s">
        <v>20</v>
      </c>
      <c r="G3179" t="s">
        <v>42</v>
      </c>
      <c r="I3179">
        <v>7216</v>
      </c>
      <c r="J3179" t="s">
        <v>2482</v>
      </c>
      <c r="K3179" t="s">
        <v>52</v>
      </c>
      <c r="L3179" t="s">
        <v>45</v>
      </c>
      <c r="M3179" t="s">
        <v>22</v>
      </c>
      <c r="O3179" t="s">
        <v>46</v>
      </c>
      <c r="P3179" t="s">
        <v>47</v>
      </c>
      <c r="Q3179">
        <v>1000</v>
      </c>
    </row>
    <row r="3180" spans="1:17" hidden="1" x14ac:dyDescent="0.25">
      <c r="A3180" s="1" t="s">
        <v>2480</v>
      </c>
      <c r="B3180" t="s">
        <v>2479</v>
      </c>
      <c r="C3180" t="s">
        <v>2481</v>
      </c>
      <c r="D3180" t="s">
        <v>2482</v>
      </c>
      <c r="F3180" t="s">
        <v>20</v>
      </c>
      <c r="G3180" t="s">
        <v>42</v>
      </c>
      <c r="I3180">
        <v>7216</v>
      </c>
      <c r="J3180" t="s">
        <v>2482</v>
      </c>
      <c r="K3180" t="s">
        <v>52</v>
      </c>
      <c r="L3180" t="s">
        <v>45</v>
      </c>
      <c r="M3180" t="s">
        <v>26</v>
      </c>
      <c r="O3180" t="s">
        <v>46</v>
      </c>
      <c r="P3180" t="s">
        <v>47</v>
      </c>
      <c r="Q3180">
        <v>1000</v>
      </c>
    </row>
    <row r="3181" spans="1:17" x14ac:dyDescent="0.25">
      <c r="A3181" s="1" t="s">
        <v>2480</v>
      </c>
      <c r="B3181" t="s">
        <v>2479</v>
      </c>
      <c r="C3181" t="s">
        <v>2481</v>
      </c>
      <c r="D3181" t="s">
        <v>2482</v>
      </c>
      <c r="F3181" t="s">
        <v>20</v>
      </c>
      <c r="G3181" t="s">
        <v>42</v>
      </c>
      <c r="I3181">
        <v>7216</v>
      </c>
      <c r="J3181" t="s">
        <v>2482</v>
      </c>
      <c r="K3181" t="s">
        <v>52</v>
      </c>
      <c r="L3181" t="s">
        <v>45</v>
      </c>
      <c r="M3181" t="s">
        <v>30</v>
      </c>
      <c r="O3181" t="s">
        <v>46</v>
      </c>
      <c r="P3181" t="s">
        <v>47</v>
      </c>
      <c r="Q3181">
        <v>1000</v>
      </c>
    </row>
    <row r="3182" spans="1:17" x14ac:dyDescent="0.25">
      <c r="A3182" s="1" t="s">
        <v>2483</v>
      </c>
      <c r="B3182" t="s">
        <v>2481</v>
      </c>
      <c r="C3182" t="s">
        <v>2484</v>
      </c>
      <c r="D3182" t="s">
        <v>2388</v>
      </c>
      <c r="F3182" t="s">
        <v>20</v>
      </c>
      <c r="G3182" t="s">
        <v>69</v>
      </c>
      <c r="H3182">
        <v>4</v>
      </c>
      <c r="I3182">
        <v>1293</v>
      </c>
      <c r="J3182" t="s">
        <v>2388</v>
      </c>
      <c r="K3182" t="s">
        <v>52</v>
      </c>
      <c r="L3182" t="s">
        <v>45</v>
      </c>
      <c r="M3182" t="s">
        <v>30</v>
      </c>
      <c r="O3182" t="s">
        <v>46</v>
      </c>
      <c r="P3182" t="s">
        <v>47</v>
      </c>
      <c r="Q3182">
        <v>1000</v>
      </c>
    </row>
    <row r="3183" spans="1:17" x14ac:dyDescent="0.25">
      <c r="A3183" s="1" t="s">
        <v>2485</v>
      </c>
      <c r="B3183" t="s">
        <v>2481</v>
      </c>
      <c r="C3183" t="s">
        <v>2486</v>
      </c>
      <c r="D3183" t="s">
        <v>2406</v>
      </c>
      <c r="F3183" t="s">
        <v>20</v>
      </c>
      <c r="G3183" t="s">
        <v>69</v>
      </c>
      <c r="H3183">
        <v>4</v>
      </c>
      <c r="I3183">
        <v>1294</v>
      </c>
      <c r="J3183" t="s">
        <v>2406</v>
      </c>
      <c r="K3183" t="s">
        <v>52</v>
      </c>
      <c r="L3183" t="s">
        <v>45</v>
      </c>
      <c r="M3183" t="s">
        <v>30</v>
      </c>
      <c r="O3183" t="s">
        <v>46</v>
      </c>
      <c r="P3183" t="s">
        <v>47</v>
      </c>
      <c r="Q3183">
        <v>1000</v>
      </c>
    </row>
    <row r="3184" spans="1:17" x14ac:dyDescent="0.25">
      <c r="A3184" s="1" t="s">
        <v>2487</v>
      </c>
      <c r="B3184" t="s">
        <v>2481</v>
      </c>
      <c r="C3184" t="s">
        <v>2488</v>
      </c>
      <c r="D3184" t="s">
        <v>2397</v>
      </c>
      <c r="F3184" t="s">
        <v>20</v>
      </c>
      <c r="G3184" t="s">
        <v>69</v>
      </c>
      <c r="H3184">
        <v>4</v>
      </c>
      <c r="I3184">
        <v>1295</v>
      </c>
      <c r="J3184" t="s">
        <v>2397</v>
      </c>
      <c r="K3184" t="s">
        <v>52</v>
      </c>
      <c r="L3184" t="s">
        <v>45</v>
      </c>
      <c r="M3184" t="s">
        <v>30</v>
      </c>
      <c r="O3184" t="s">
        <v>46</v>
      </c>
      <c r="P3184" t="s">
        <v>47</v>
      </c>
      <c r="Q3184">
        <v>1000</v>
      </c>
    </row>
    <row r="3185" spans="1:17" x14ac:dyDescent="0.25">
      <c r="A3185" s="1" t="s">
        <v>2489</v>
      </c>
      <c r="B3185" t="s">
        <v>2481</v>
      </c>
      <c r="C3185" t="s">
        <v>2490</v>
      </c>
      <c r="D3185" t="s">
        <v>2491</v>
      </c>
      <c r="F3185" t="s">
        <v>20</v>
      </c>
      <c r="G3185" t="s">
        <v>69</v>
      </c>
      <c r="I3185">
        <v>16873</v>
      </c>
      <c r="J3185" t="s">
        <v>2491</v>
      </c>
      <c r="K3185" t="s">
        <v>52</v>
      </c>
      <c r="M3185" t="s">
        <v>30</v>
      </c>
      <c r="O3185" t="s">
        <v>46</v>
      </c>
      <c r="P3185" t="s">
        <v>47</v>
      </c>
      <c r="Q3185">
        <v>1000</v>
      </c>
    </row>
    <row r="3186" spans="1:17" hidden="1" x14ac:dyDescent="0.25">
      <c r="A3186" s="1" t="s">
        <v>2489</v>
      </c>
      <c r="B3186" t="s">
        <v>2481</v>
      </c>
      <c r="C3186" t="s">
        <v>2490</v>
      </c>
      <c r="D3186" t="s">
        <v>2491</v>
      </c>
      <c r="F3186" t="s">
        <v>20</v>
      </c>
      <c r="G3186" t="s">
        <v>69</v>
      </c>
      <c r="I3186">
        <v>16873</v>
      </c>
      <c r="J3186" t="s">
        <v>2491</v>
      </c>
      <c r="K3186" t="s">
        <v>52</v>
      </c>
      <c r="M3186" t="s">
        <v>26</v>
      </c>
      <c r="O3186" t="s">
        <v>46</v>
      </c>
      <c r="P3186" t="s">
        <v>47</v>
      </c>
      <c r="Q3186">
        <v>1000</v>
      </c>
    </row>
    <row r="3187" spans="1:17" hidden="1" x14ac:dyDescent="0.25">
      <c r="A3187" s="1" t="s">
        <v>2489</v>
      </c>
      <c r="B3187" t="s">
        <v>2481</v>
      </c>
      <c r="C3187" t="s">
        <v>2490</v>
      </c>
      <c r="D3187" t="s">
        <v>2491</v>
      </c>
      <c r="F3187" t="s">
        <v>20</v>
      </c>
      <c r="G3187" t="s">
        <v>69</v>
      </c>
      <c r="I3187">
        <v>16873</v>
      </c>
      <c r="J3187" t="s">
        <v>2491</v>
      </c>
      <c r="K3187" t="s">
        <v>52</v>
      </c>
      <c r="M3187" t="s">
        <v>22</v>
      </c>
      <c r="O3187" t="s">
        <v>46</v>
      </c>
      <c r="P3187" t="s">
        <v>47</v>
      </c>
      <c r="Q3187">
        <v>1000</v>
      </c>
    </row>
    <row r="3188" spans="1:17" x14ac:dyDescent="0.25">
      <c r="A3188" s="1" t="s">
        <v>2492</v>
      </c>
      <c r="B3188" t="s">
        <v>2481</v>
      </c>
      <c r="C3188" t="s">
        <v>2493</v>
      </c>
      <c r="D3188" t="s">
        <v>2494</v>
      </c>
      <c r="F3188" t="s">
        <v>20</v>
      </c>
      <c r="G3188" t="s">
        <v>69</v>
      </c>
      <c r="I3188">
        <v>16874</v>
      </c>
      <c r="J3188" t="s">
        <v>2494</v>
      </c>
      <c r="K3188" t="s">
        <v>52</v>
      </c>
      <c r="M3188" t="s">
        <v>30</v>
      </c>
      <c r="O3188" t="s">
        <v>46</v>
      </c>
      <c r="P3188" t="s">
        <v>47</v>
      </c>
      <c r="Q3188">
        <v>1000</v>
      </c>
    </row>
    <row r="3189" spans="1:17" hidden="1" x14ac:dyDescent="0.25">
      <c r="A3189" s="1" t="s">
        <v>2492</v>
      </c>
      <c r="B3189" t="s">
        <v>2481</v>
      </c>
      <c r="C3189" t="s">
        <v>2493</v>
      </c>
      <c r="D3189" t="s">
        <v>2494</v>
      </c>
      <c r="F3189" t="s">
        <v>20</v>
      </c>
      <c r="G3189" t="s">
        <v>69</v>
      </c>
      <c r="I3189">
        <v>16874</v>
      </c>
      <c r="J3189" t="s">
        <v>2494</v>
      </c>
      <c r="K3189" t="s">
        <v>52</v>
      </c>
      <c r="M3189" t="s">
        <v>26</v>
      </c>
      <c r="O3189" t="s">
        <v>46</v>
      </c>
      <c r="P3189" t="s">
        <v>47</v>
      </c>
      <c r="Q3189">
        <v>1000</v>
      </c>
    </row>
    <row r="3190" spans="1:17" hidden="1" x14ac:dyDescent="0.25">
      <c r="A3190" s="1" t="s">
        <v>2492</v>
      </c>
      <c r="B3190" t="s">
        <v>2481</v>
      </c>
      <c r="C3190" t="s">
        <v>2493</v>
      </c>
      <c r="D3190" t="s">
        <v>2494</v>
      </c>
      <c r="F3190" t="s">
        <v>20</v>
      </c>
      <c r="G3190" t="s">
        <v>69</v>
      </c>
      <c r="I3190">
        <v>16874</v>
      </c>
      <c r="J3190" t="s">
        <v>2494</v>
      </c>
      <c r="K3190" t="s">
        <v>52</v>
      </c>
      <c r="M3190" t="s">
        <v>22</v>
      </c>
      <c r="O3190" t="s">
        <v>46</v>
      </c>
      <c r="P3190" t="s">
        <v>47</v>
      </c>
      <c r="Q3190">
        <v>1000</v>
      </c>
    </row>
    <row r="3191" spans="1:17" x14ac:dyDescent="0.25">
      <c r="A3191" s="1" t="s">
        <v>2495</v>
      </c>
      <c r="B3191" t="s">
        <v>2481</v>
      </c>
      <c r="C3191" t="s">
        <v>2496</v>
      </c>
      <c r="D3191" t="s">
        <v>2497</v>
      </c>
      <c r="F3191" t="s">
        <v>20</v>
      </c>
      <c r="G3191" t="s">
        <v>69</v>
      </c>
      <c r="I3191">
        <v>16875</v>
      </c>
      <c r="J3191" t="s">
        <v>2497</v>
      </c>
      <c r="K3191" t="s">
        <v>52</v>
      </c>
      <c r="M3191" t="s">
        <v>30</v>
      </c>
      <c r="O3191" t="s">
        <v>46</v>
      </c>
      <c r="P3191" t="s">
        <v>47</v>
      </c>
      <c r="Q3191">
        <v>1000</v>
      </c>
    </row>
    <row r="3192" spans="1:17" hidden="1" x14ac:dyDescent="0.25">
      <c r="A3192" s="1" t="s">
        <v>2495</v>
      </c>
      <c r="B3192" t="s">
        <v>2481</v>
      </c>
      <c r="C3192" t="s">
        <v>2496</v>
      </c>
      <c r="D3192" t="s">
        <v>2497</v>
      </c>
      <c r="F3192" t="s">
        <v>20</v>
      </c>
      <c r="G3192" t="s">
        <v>69</v>
      </c>
      <c r="I3192">
        <v>16875</v>
      </c>
      <c r="J3192" t="s">
        <v>2497</v>
      </c>
      <c r="K3192" t="s">
        <v>52</v>
      </c>
      <c r="M3192" t="s">
        <v>26</v>
      </c>
      <c r="O3192" t="s">
        <v>46</v>
      </c>
      <c r="P3192" t="s">
        <v>47</v>
      </c>
      <c r="Q3192">
        <v>1000</v>
      </c>
    </row>
    <row r="3193" spans="1:17" hidden="1" x14ac:dyDescent="0.25">
      <c r="A3193" s="1" t="s">
        <v>2495</v>
      </c>
      <c r="B3193" t="s">
        <v>2481</v>
      </c>
      <c r="C3193" t="s">
        <v>2496</v>
      </c>
      <c r="D3193" t="s">
        <v>2497</v>
      </c>
      <c r="F3193" t="s">
        <v>20</v>
      </c>
      <c r="G3193" t="s">
        <v>69</v>
      </c>
      <c r="I3193">
        <v>16875</v>
      </c>
      <c r="J3193" t="s">
        <v>2497</v>
      </c>
      <c r="K3193" t="s">
        <v>52</v>
      </c>
      <c r="M3193" t="s">
        <v>22</v>
      </c>
      <c r="O3193" t="s">
        <v>46</v>
      </c>
      <c r="P3193" t="s">
        <v>47</v>
      </c>
      <c r="Q3193">
        <v>1000</v>
      </c>
    </row>
    <row r="3194" spans="1:17" x14ac:dyDescent="0.25">
      <c r="A3194" s="1" t="s">
        <v>2498</v>
      </c>
      <c r="B3194" t="s">
        <v>2479</v>
      </c>
      <c r="C3194" t="s">
        <v>2499</v>
      </c>
      <c r="D3194" t="s">
        <v>2072</v>
      </c>
      <c r="F3194" t="s">
        <v>20</v>
      </c>
      <c r="G3194" t="s">
        <v>42</v>
      </c>
      <c r="I3194">
        <v>7217</v>
      </c>
      <c r="J3194" t="s">
        <v>2073</v>
      </c>
      <c r="K3194" t="s">
        <v>52</v>
      </c>
      <c r="L3194" t="s">
        <v>45</v>
      </c>
      <c r="M3194" t="s">
        <v>30</v>
      </c>
      <c r="O3194" t="s">
        <v>46</v>
      </c>
      <c r="P3194" t="s">
        <v>47</v>
      </c>
      <c r="Q3194">
        <v>1000</v>
      </c>
    </row>
    <row r="3195" spans="1:17" x14ac:dyDescent="0.25">
      <c r="A3195" s="1" t="s">
        <v>2500</v>
      </c>
      <c r="B3195" t="s">
        <v>2499</v>
      </c>
      <c r="C3195" t="s">
        <v>2501</v>
      </c>
      <c r="D3195" t="s">
        <v>480</v>
      </c>
      <c r="F3195" t="s">
        <v>20</v>
      </c>
      <c r="G3195" t="s">
        <v>69</v>
      </c>
      <c r="H3195">
        <v>2</v>
      </c>
      <c r="I3195">
        <v>1285</v>
      </c>
      <c r="J3195" t="s">
        <v>480</v>
      </c>
      <c r="K3195" t="s">
        <v>52</v>
      </c>
      <c r="L3195" t="s">
        <v>45</v>
      </c>
      <c r="M3195" t="s">
        <v>30</v>
      </c>
      <c r="O3195" t="s">
        <v>46</v>
      </c>
      <c r="P3195" t="s">
        <v>47</v>
      </c>
      <c r="Q3195">
        <v>1000</v>
      </c>
    </row>
    <row r="3196" spans="1:17" x14ac:dyDescent="0.25">
      <c r="A3196" s="1" t="s">
        <v>2502</v>
      </c>
      <c r="B3196" t="s">
        <v>2499</v>
      </c>
      <c r="C3196" t="s">
        <v>2503</v>
      </c>
      <c r="D3196" t="s">
        <v>483</v>
      </c>
      <c r="F3196" t="s">
        <v>20</v>
      </c>
      <c r="G3196" t="s">
        <v>69</v>
      </c>
      <c r="H3196">
        <v>2</v>
      </c>
      <c r="I3196">
        <v>1286</v>
      </c>
      <c r="J3196" t="s">
        <v>483</v>
      </c>
      <c r="K3196" t="s">
        <v>52</v>
      </c>
      <c r="L3196" t="s">
        <v>45</v>
      </c>
      <c r="M3196" t="s">
        <v>30</v>
      </c>
      <c r="O3196" t="s">
        <v>46</v>
      </c>
      <c r="P3196" t="s">
        <v>47</v>
      </c>
      <c r="Q3196">
        <v>1000</v>
      </c>
    </row>
    <row r="3197" spans="1:17" x14ac:dyDescent="0.25">
      <c r="A3197" s="1" t="s">
        <v>2504</v>
      </c>
      <c r="B3197" t="s">
        <v>2499</v>
      </c>
      <c r="C3197" t="s">
        <v>2505</v>
      </c>
      <c r="D3197" t="s">
        <v>486</v>
      </c>
      <c r="F3197" t="s">
        <v>20</v>
      </c>
      <c r="G3197" t="s">
        <v>69</v>
      </c>
      <c r="H3197">
        <v>2</v>
      </c>
      <c r="I3197">
        <v>1287</v>
      </c>
      <c r="J3197" t="s">
        <v>486</v>
      </c>
      <c r="K3197" t="s">
        <v>52</v>
      </c>
      <c r="L3197" t="s">
        <v>45</v>
      </c>
      <c r="M3197" t="s">
        <v>30</v>
      </c>
      <c r="O3197" t="s">
        <v>46</v>
      </c>
      <c r="P3197" t="s">
        <v>47</v>
      </c>
      <c r="Q3197">
        <v>1000</v>
      </c>
    </row>
    <row r="3198" spans="1:17" x14ac:dyDescent="0.25">
      <c r="A3198" s="1" t="s">
        <v>2506</v>
      </c>
      <c r="B3198" t="s">
        <v>2499</v>
      </c>
      <c r="C3198" t="s">
        <v>2507</v>
      </c>
      <c r="D3198" t="s">
        <v>2491</v>
      </c>
      <c r="F3198" t="s">
        <v>20</v>
      </c>
      <c r="G3198" t="s">
        <v>69</v>
      </c>
      <c r="I3198">
        <v>16873</v>
      </c>
      <c r="J3198" t="s">
        <v>2491</v>
      </c>
      <c r="K3198" t="s">
        <v>52</v>
      </c>
      <c r="M3198" t="s">
        <v>30</v>
      </c>
      <c r="O3198" t="s">
        <v>46</v>
      </c>
      <c r="P3198" t="s">
        <v>47</v>
      </c>
      <c r="Q3198">
        <v>1000</v>
      </c>
    </row>
    <row r="3199" spans="1:17" x14ac:dyDescent="0.25">
      <c r="A3199" s="1" t="s">
        <v>2508</v>
      </c>
      <c r="B3199" t="s">
        <v>2499</v>
      </c>
      <c r="C3199" t="s">
        <v>2509</v>
      </c>
      <c r="D3199" t="s">
        <v>2494</v>
      </c>
      <c r="F3199" t="s">
        <v>20</v>
      </c>
      <c r="G3199" t="s">
        <v>69</v>
      </c>
      <c r="I3199">
        <v>16874</v>
      </c>
      <c r="J3199" t="s">
        <v>2494</v>
      </c>
      <c r="K3199" t="s">
        <v>52</v>
      </c>
      <c r="M3199" t="s">
        <v>30</v>
      </c>
      <c r="O3199" t="s">
        <v>46</v>
      </c>
      <c r="P3199" t="s">
        <v>47</v>
      </c>
      <c r="Q3199">
        <v>1000</v>
      </c>
    </row>
    <row r="3200" spans="1:17" x14ac:dyDescent="0.25">
      <c r="A3200" s="1" t="s">
        <v>2510</v>
      </c>
      <c r="B3200" t="s">
        <v>2499</v>
      </c>
      <c r="C3200" t="s">
        <v>2511</v>
      </c>
      <c r="D3200" t="s">
        <v>2497</v>
      </c>
      <c r="F3200" t="s">
        <v>20</v>
      </c>
      <c r="G3200" t="s">
        <v>69</v>
      </c>
      <c r="I3200">
        <v>16875</v>
      </c>
      <c r="J3200" t="s">
        <v>2497</v>
      </c>
      <c r="K3200" t="s">
        <v>52</v>
      </c>
      <c r="M3200" t="s">
        <v>30</v>
      </c>
      <c r="O3200" t="s">
        <v>46</v>
      </c>
      <c r="P3200" t="s">
        <v>47</v>
      </c>
      <c r="Q3200">
        <v>1000</v>
      </c>
    </row>
    <row r="3201" spans="1:17" x14ac:dyDescent="0.25">
      <c r="A3201" s="1" t="s">
        <v>2512</v>
      </c>
      <c r="B3201" t="s">
        <v>2479</v>
      </c>
      <c r="C3201" t="s">
        <v>2513</v>
      </c>
      <c r="D3201" t="s">
        <v>2514</v>
      </c>
      <c r="F3201" t="s">
        <v>20</v>
      </c>
      <c r="G3201" t="s">
        <v>42</v>
      </c>
      <c r="I3201">
        <v>7218</v>
      </c>
      <c r="J3201" t="s">
        <v>2514</v>
      </c>
      <c r="K3201" t="s">
        <v>52</v>
      </c>
      <c r="L3201" t="s">
        <v>45</v>
      </c>
      <c r="M3201" t="s">
        <v>30</v>
      </c>
      <c r="O3201" t="s">
        <v>46</v>
      </c>
      <c r="P3201" t="s">
        <v>47</v>
      </c>
      <c r="Q3201">
        <v>1000</v>
      </c>
    </row>
    <row r="3202" spans="1:17" x14ac:dyDescent="0.25">
      <c r="A3202" s="1" t="s">
        <v>2515</v>
      </c>
      <c r="B3202" t="s">
        <v>2513</v>
      </c>
      <c r="C3202" t="s">
        <v>2516</v>
      </c>
      <c r="D3202" t="s">
        <v>2517</v>
      </c>
      <c r="F3202" t="s">
        <v>20</v>
      </c>
      <c r="G3202" t="s">
        <v>69</v>
      </c>
      <c r="I3202">
        <v>7219</v>
      </c>
      <c r="J3202" t="s">
        <v>2517</v>
      </c>
      <c r="K3202" t="s">
        <v>52</v>
      </c>
      <c r="L3202" t="s">
        <v>45</v>
      </c>
      <c r="M3202" t="s">
        <v>30</v>
      </c>
      <c r="O3202" t="s">
        <v>46</v>
      </c>
      <c r="P3202" t="s">
        <v>47</v>
      </c>
      <c r="Q3202">
        <v>1000</v>
      </c>
    </row>
    <row r="3203" spans="1:17" hidden="1" x14ac:dyDescent="0.25">
      <c r="A3203" s="1" t="s">
        <v>2518</v>
      </c>
      <c r="B3203" t="s">
        <v>39</v>
      </c>
      <c r="C3203" t="s">
        <v>2519</v>
      </c>
      <c r="D3203" t="s">
        <v>2520</v>
      </c>
      <c r="E3203" t="s">
        <v>51</v>
      </c>
      <c r="F3203" t="s">
        <v>20</v>
      </c>
      <c r="G3203" t="s">
        <v>42</v>
      </c>
      <c r="I3203">
        <v>3367</v>
      </c>
      <c r="J3203" t="s">
        <v>2520</v>
      </c>
      <c r="K3203" t="s">
        <v>2521</v>
      </c>
      <c r="L3203" t="s">
        <v>45</v>
      </c>
      <c r="M3203" t="s">
        <v>26</v>
      </c>
      <c r="O3203" t="s">
        <v>46</v>
      </c>
      <c r="P3203" t="s">
        <v>47</v>
      </c>
      <c r="Q3203">
        <v>1000</v>
      </c>
    </row>
    <row r="3204" spans="1:17" hidden="1" x14ac:dyDescent="0.25">
      <c r="A3204" s="1" t="s">
        <v>2518</v>
      </c>
      <c r="B3204" t="s">
        <v>39</v>
      </c>
      <c r="C3204" t="s">
        <v>2519</v>
      </c>
      <c r="D3204" t="s">
        <v>2520</v>
      </c>
      <c r="E3204" t="s">
        <v>51</v>
      </c>
      <c r="F3204" t="s">
        <v>20</v>
      </c>
      <c r="G3204" t="s">
        <v>42</v>
      </c>
      <c r="I3204">
        <v>3367</v>
      </c>
      <c r="J3204" t="s">
        <v>2520</v>
      </c>
      <c r="K3204" t="s">
        <v>2521</v>
      </c>
      <c r="L3204" t="s">
        <v>45</v>
      </c>
      <c r="M3204" t="s">
        <v>22</v>
      </c>
      <c r="O3204" t="s">
        <v>46</v>
      </c>
      <c r="P3204" t="s">
        <v>47</v>
      </c>
      <c r="Q3204">
        <v>1000</v>
      </c>
    </row>
    <row r="3205" spans="1:17" x14ac:dyDescent="0.25">
      <c r="A3205" s="1" t="s">
        <v>2518</v>
      </c>
      <c r="B3205" t="s">
        <v>39</v>
      </c>
      <c r="C3205" t="s">
        <v>2519</v>
      </c>
      <c r="D3205" t="s">
        <v>2520</v>
      </c>
      <c r="E3205" t="s">
        <v>51</v>
      </c>
      <c r="F3205" t="s">
        <v>20</v>
      </c>
      <c r="G3205" t="s">
        <v>42</v>
      </c>
      <c r="I3205">
        <v>3367</v>
      </c>
      <c r="J3205" t="s">
        <v>2520</v>
      </c>
      <c r="K3205" t="s">
        <v>2521</v>
      </c>
      <c r="L3205" t="s">
        <v>45</v>
      </c>
      <c r="M3205" t="s">
        <v>30</v>
      </c>
      <c r="O3205" t="s">
        <v>46</v>
      </c>
      <c r="P3205" t="s">
        <v>47</v>
      </c>
      <c r="Q3205">
        <v>1000</v>
      </c>
    </row>
    <row r="3206" spans="1:17" hidden="1" x14ac:dyDescent="0.25">
      <c r="A3206" s="1" t="s">
        <v>2518</v>
      </c>
      <c r="B3206" t="s">
        <v>39</v>
      </c>
      <c r="C3206" t="s">
        <v>2519</v>
      </c>
      <c r="D3206" t="s">
        <v>2520</v>
      </c>
      <c r="E3206" t="s">
        <v>51</v>
      </c>
      <c r="F3206" t="s">
        <v>20</v>
      </c>
      <c r="G3206" t="s">
        <v>42</v>
      </c>
      <c r="I3206">
        <v>3367</v>
      </c>
      <c r="J3206" t="s">
        <v>2520</v>
      </c>
      <c r="K3206" t="s">
        <v>2521</v>
      </c>
      <c r="L3206" t="s">
        <v>45</v>
      </c>
      <c r="M3206" t="s">
        <v>32</v>
      </c>
      <c r="O3206" t="s">
        <v>46</v>
      </c>
      <c r="P3206" t="s">
        <v>47</v>
      </c>
      <c r="Q3206">
        <v>1000</v>
      </c>
    </row>
    <row r="3207" spans="1:17" hidden="1" x14ac:dyDescent="0.25">
      <c r="A3207" s="1" t="s">
        <v>2518</v>
      </c>
      <c r="B3207" t="s">
        <v>39</v>
      </c>
      <c r="C3207" t="s">
        <v>2519</v>
      </c>
      <c r="D3207" t="s">
        <v>2520</v>
      </c>
      <c r="E3207" t="s">
        <v>51</v>
      </c>
      <c r="F3207" t="s">
        <v>20</v>
      </c>
      <c r="G3207" t="s">
        <v>42</v>
      </c>
      <c r="I3207">
        <v>3367</v>
      </c>
      <c r="J3207" t="s">
        <v>2520</v>
      </c>
      <c r="K3207" t="s">
        <v>2521</v>
      </c>
      <c r="L3207" t="s">
        <v>45</v>
      </c>
      <c r="M3207" t="s">
        <v>34</v>
      </c>
      <c r="O3207" t="s">
        <v>46</v>
      </c>
      <c r="P3207" t="s">
        <v>47</v>
      </c>
      <c r="Q3207">
        <v>1000</v>
      </c>
    </row>
    <row r="3208" spans="1:17" hidden="1" x14ac:dyDescent="0.25">
      <c r="A3208" s="1" t="s">
        <v>2518</v>
      </c>
      <c r="B3208" t="s">
        <v>39</v>
      </c>
      <c r="C3208" t="s">
        <v>2519</v>
      </c>
      <c r="D3208" t="s">
        <v>2520</v>
      </c>
      <c r="E3208" t="s">
        <v>51</v>
      </c>
      <c r="F3208" t="s">
        <v>20</v>
      </c>
      <c r="G3208" t="s">
        <v>42</v>
      </c>
      <c r="I3208">
        <v>3367</v>
      </c>
      <c r="J3208" t="s">
        <v>2520</v>
      </c>
      <c r="K3208" t="s">
        <v>2521</v>
      </c>
      <c r="L3208" t="s">
        <v>45</v>
      </c>
      <c r="M3208" t="s">
        <v>28</v>
      </c>
      <c r="O3208" t="s">
        <v>46</v>
      </c>
      <c r="P3208" t="s">
        <v>47</v>
      </c>
      <c r="Q3208">
        <v>1000</v>
      </c>
    </row>
    <row r="3209" spans="1:17" hidden="1" x14ac:dyDescent="0.25">
      <c r="A3209" s="1" t="s">
        <v>2518</v>
      </c>
      <c r="B3209" t="s">
        <v>39</v>
      </c>
      <c r="C3209" t="s">
        <v>2519</v>
      </c>
      <c r="D3209" t="s">
        <v>2520</v>
      </c>
      <c r="E3209" t="s">
        <v>51</v>
      </c>
      <c r="F3209" t="s">
        <v>20</v>
      </c>
      <c r="G3209" t="s">
        <v>42</v>
      </c>
      <c r="I3209">
        <v>3367</v>
      </c>
      <c r="J3209" t="s">
        <v>2520</v>
      </c>
      <c r="K3209" t="s">
        <v>2521</v>
      </c>
      <c r="L3209" t="s">
        <v>45</v>
      </c>
      <c r="M3209" t="s">
        <v>36</v>
      </c>
      <c r="O3209" t="s">
        <v>46</v>
      </c>
      <c r="P3209" t="s">
        <v>47</v>
      </c>
      <c r="Q3209">
        <v>1000</v>
      </c>
    </row>
    <row r="3210" spans="1:17" hidden="1" x14ac:dyDescent="0.25">
      <c r="A3210" s="1" t="s">
        <v>2522</v>
      </c>
      <c r="B3210" t="s">
        <v>2519</v>
      </c>
      <c r="C3210" t="s">
        <v>2523</v>
      </c>
      <c r="D3210" t="s">
        <v>2524</v>
      </c>
      <c r="F3210" t="s">
        <v>20</v>
      </c>
      <c r="G3210" t="s">
        <v>42</v>
      </c>
      <c r="I3210">
        <v>3136</v>
      </c>
      <c r="J3210" t="s">
        <v>2524</v>
      </c>
      <c r="K3210" t="s">
        <v>2521</v>
      </c>
      <c r="L3210" t="s">
        <v>45</v>
      </c>
      <c r="M3210" t="s">
        <v>26</v>
      </c>
      <c r="O3210" t="s">
        <v>46</v>
      </c>
      <c r="P3210" t="s">
        <v>47</v>
      </c>
      <c r="Q3210">
        <v>1000</v>
      </c>
    </row>
    <row r="3211" spans="1:17" hidden="1" x14ac:dyDescent="0.25">
      <c r="A3211" s="1" t="s">
        <v>2522</v>
      </c>
      <c r="B3211" t="s">
        <v>2519</v>
      </c>
      <c r="C3211" t="s">
        <v>2523</v>
      </c>
      <c r="D3211" t="s">
        <v>2524</v>
      </c>
      <c r="F3211" t="s">
        <v>20</v>
      </c>
      <c r="G3211" t="s">
        <v>42</v>
      </c>
      <c r="I3211">
        <v>3136</v>
      </c>
      <c r="J3211" t="s">
        <v>2524</v>
      </c>
      <c r="K3211" t="s">
        <v>2521</v>
      </c>
      <c r="L3211" t="s">
        <v>45</v>
      </c>
      <c r="M3211" t="s">
        <v>22</v>
      </c>
      <c r="O3211" t="s">
        <v>46</v>
      </c>
      <c r="P3211" t="s">
        <v>47</v>
      </c>
      <c r="Q3211">
        <v>1000</v>
      </c>
    </row>
    <row r="3212" spans="1:17" x14ac:dyDescent="0.25">
      <c r="A3212" s="1" t="s">
        <v>2522</v>
      </c>
      <c r="B3212" t="s">
        <v>2519</v>
      </c>
      <c r="C3212" t="s">
        <v>2523</v>
      </c>
      <c r="D3212" t="s">
        <v>2524</v>
      </c>
      <c r="F3212" t="s">
        <v>20</v>
      </c>
      <c r="G3212" t="s">
        <v>42</v>
      </c>
      <c r="I3212">
        <v>3136</v>
      </c>
      <c r="J3212" t="s">
        <v>2524</v>
      </c>
      <c r="K3212" t="s">
        <v>2521</v>
      </c>
      <c r="L3212" t="s">
        <v>45</v>
      </c>
      <c r="M3212" t="s">
        <v>30</v>
      </c>
      <c r="O3212" t="s">
        <v>46</v>
      </c>
      <c r="P3212" t="s">
        <v>47</v>
      </c>
      <c r="Q3212">
        <v>1000</v>
      </c>
    </row>
    <row r="3213" spans="1:17" hidden="1" x14ac:dyDescent="0.25">
      <c r="A3213" s="1" t="s">
        <v>2522</v>
      </c>
      <c r="B3213" t="s">
        <v>2519</v>
      </c>
      <c r="C3213" t="s">
        <v>2523</v>
      </c>
      <c r="D3213" t="s">
        <v>2524</v>
      </c>
      <c r="F3213" t="s">
        <v>20</v>
      </c>
      <c r="G3213" t="s">
        <v>42</v>
      </c>
      <c r="I3213">
        <v>3136</v>
      </c>
      <c r="J3213" t="s">
        <v>2524</v>
      </c>
      <c r="K3213" t="s">
        <v>2521</v>
      </c>
      <c r="L3213" t="s">
        <v>45</v>
      </c>
      <c r="M3213" t="s">
        <v>32</v>
      </c>
      <c r="O3213" t="s">
        <v>46</v>
      </c>
      <c r="P3213" t="s">
        <v>47</v>
      </c>
      <c r="Q3213">
        <v>1000</v>
      </c>
    </row>
    <row r="3214" spans="1:17" hidden="1" x14ac:dyDescent="0.25">
      <c r="A3214" s="1" t="s">
        <v>2522</v>
      </c>
      <c r="B3214" t="s">
        <v>2519</v>
      </c>
      <c r="C3214" t="s">
        <v>2523</v>
      </c>
      <c r="D3214" t="s">
        <v>2524</v>
      </c>
      <c r="F3214" t="s">
        <v>20</v>
      </c>
      <c r="G3214" t="s">
        <v>42</v>
      </c>
      <c r="I3214">
        <v>3136</v>
      </c>
      <c r="J3214" t="s">
        <v>2524</v>
      </c>
      <c r="K3214" t="s">
        <v>2521</v>
      </c>
      <c r="L3214" t="s">
        <v>45</v>
      </c>
      <c r="M3214" t="s">
        <v>34</v>
      </c>
      <c r="O3214" t="s">
        <v>46</v>
      </c>
      <c r="P3214" t="s">
        <v>47</v>
      </c>
      <c r="Q3214">
        <v>1000</v>
      </c>
    </row>
    <row r="3215" spans="1:17" hidden="1" x14ac:dyDescent="0.25">
      <c r="A3215" s="1" t="s">
        <v>2522</v>
      </c>
      <c r="B3215" t="s">
        <v>2519</v>
      </c>
      <c r="C3215" t="s">
        <v>2523</v>
      </c>
      <c r="D3215" t="s">
        <v>2524</v>
      </c>
      <c r="F3215" t="s">
        <v>20</v>
      </c>
      <c r="G3215" t="s">
        <v>42</v>
      </c>
      <c r="I3215">
        <v>3136</v>
      </c>
      <c r="J3215" t="s">
        <v>2524</v>
      </c>
      <c r="K3215" t="s">
        <v>2521</v>
      </c>
      <c r="L3215" t="s">
        <v>45</v>
      </c>
      <c r="M3215" t="s">
        <v>28</v>
      </c>
      <c r="O3215" t="s">
        <v>46</v>
      </c>
      <c r="P3215" t="s">
        <v>47</v>
      </c>
      <c r="Q3215">
        <v>1000</v>
      </c>
    </row>
    <row r="3216" spans="1:17" hidden="1" x14ac:dyDescent="0.25">
      <c r="A3216" s="1" t="s">
        <v>2522</v>
      </c>
      <c r="B3216" t="s">
        <v>2519</v>
      </c>
      <c r="C3216" t="s">
        <v>2523</v>
      </c>
      <c r="D3216" t="s">
        <v>2524</v>
      </c>
      <c r="F3216" t="s">
        <v>20</v>
      </c>
      <c r="G3216" t="s">
        <v>42</v>
      </c>
      <c r="I3216">
        <v>3136</v>
      </c>
      <c r="J3216" t="s">
        <v>2524</v>
      </c>
      <c r="K3216" t="s">
        <v>2521</v>
      </c>
      <c r="L3216" t="s">
        <v>45</v>
      </c>
      <c r="M3216" t="s">
        <v>36</v>
      </c>
      <c r="O3216" t="s">
        <v>46</v>
      </c>
      <c r="P3216" t="s">
        <v>47</v>
      </c>
      <c r="Q3216">
        <v>1000</v>
      </c>
    </row>
    <row r="3217" spans="1:17" hidden="1" x14ac:dyDescent="0.25">
      <c r="A3217" s="1" t="s">
        <v>2525</v>
      </c>
      <c r="B3217" t="s">
        <v>2523</v>
      </c>
      <c r="C3217" t="s">
        <v>2526</v>
      </c>
      <c r="D3217" t="s">
        <v>2527</v>
      </c>
      <c r="F3217" t="s">
        <v>20</v>
      </c>
      <c r="G3217" t="s">
        <v>42</v>
      </c>
      <c r="I3217">
        <v>8908</v>
      </c>
      <c r="J3217" t="s">
        <v>2527</v>
      </c>
      <c r="K3217" t="s">
        <v>209</v>
      </c>
      <c r="L3217" t="s">
        <v>45</v>
      </c>
      <c r="M3217" t="s">
        <v>26</v>
      </c>
      <c r="O3217" t="s">
        <v>46</v>
      </c>
      <c r="P3217" t="s">
        <v>47</v>
      </c>
      <c r="Q3217">
        <v>1000</v>
      </c>
    </row>
    <row r="3218" spans="1:17" hidden="1" x14ac:dyDescent="0.25">
      <c r="A3218" s="1" t="s">
        <v>2525</v>
      </c>
      <c r="B3218" t="s">
        <v>2523</v>
      </c>
      <c r="C3218" t="s">
        <v>2526</v>
      </c>
      <c r="D3218" t="s">
        <v>2527</v>
      </c>
      <c r="F3218" t="s">
        <v>20</v>
      </c>
      <c r="G3218" t="s">
        <v>42</v>
      </c>
      <c r="I3218">
        <v>8908</v>
      </c>
      <c r="J3218" t="s">
        <v>2527</v>
      </c>
      <c r="K3218" t="s">
        <v>209</v>
      </c>
      <c r="L3218" t="s">
        <v>45</v>
      </c>
      <c r="M3218" t="s">
        <v>22</v>
      </c>
      <c r="O3218" t="s">
        <v>46</v>
      </c>
      <c r="P3218" t="s">
        <v>47</v>
      </c>
      <c r="Q3218">
        <v>1000</v>
      </c>
    </row>
    <row r="3219" spans="1:17" x14ac:dyDescent="0.25">
      <c r="A3219" s="1" t="s">
        <v>2525</v>
      </c>
      <c r="B3219" t="s">
        <v>2523</v>
      </c>
      <c r="C3219" t="s">
        <v>2526</v>
      </c>
      <c r="D3219" t="s">
        <v>2527</v>
      </c>
      <c r="F3219" t="s">
        <v>20</v>
      </c>
      <c r="G3219" t="s">
        <v>42</v>
      </c>
      <c r="I3219">
        <v>8908</v>
      </c>
      <c r="J3219" t="s">
        <v>2527</v>
      </c>
      <c r="K3219" t="s">
        <v>209</v>
      </c>
      <c r="L3219" t="s">
        <v>45</v>
      </c>
      <c r="M3219" t="s">
        <v>30</v>
      </c>
      <c r="O3219" t="s">
        <v>46</v>
      </c>
      <c r="P3219" t="s">
        <v>47</v>
      </c>
      <c r="Q3219">
        <v>1000</v>
      </c>
    </row>
    <row r="3220" spans="1:17" hidden="1" x14ac:dyDescent="0.25">
      <c r="A3220" s="1" t="s">
        <v>2525</v>
      </c>
      <c r="B3220" t="s">
        <v>2523</v>
      </c>
      <c r="C3220" t="s">
        <v>2526</v>
      </c>
      <c r="D3220" t="s">
        <v>2527</v>
      </c>
      <c r="F3220" t="s">
        <v>20</v>
      </c>
      <c r="G3220" t="s">
        <v>42</v>
      </c>
      <c r="I3220">
        <v>8908</v>
      </c>
      <c r="J3220" t="s">
        <v>2527</v>
      </c>
      <c r="K3220" t="s">
        <v>209</v>
      </c>
      <c r="L3220" t="s">
        <v>45</v>
      </c>
      <c r="M3220" t="s">
        <v>28</v>
      </c>
      <c r="O3220" t="s">
        <v>46</v>
      </c>
      <c r="P3220" t="s">
        <v>47</v>
      </c>
      <c r="Q3220">
        <v>1000</v>
      </c>
    </row>
    <row r="3221" spans="1:17" hidden="1" x14ac:dyDescent="0.25">
      <c r="A3221" s="1" t="s">
        <v>2525</v>
      </c>
      <c r="B3221" t="s">
        <v>2523</v>
      </c>
      <c r="C3221" t="s">
        <v>2526</v>
      </c>
      <c r="D3221" t="s">
        <v>2527</v>
      </c>
      <c r="F3221" t="s">
        <v>20</v>
      </c>
      <c r="G3221" t="s">
        <v>42</v>
      </c>
      <c r="I3221">
        <v>8908</v>
      </c>
      <c r="J3221" t="s">
        <v>2527</v>
      </c>
      <c r="K3221" t="s">
        <v>209</v>
      </c>
      <c r="L3221" t="s">
        <v>45</v>
      </c>
      <c r="M3221" t="s">
        <v>36</v>
      </c>
      <c r="O3221" t="s">
        <v>46</v>
      </c>
      <c r="P3221" t="s">
        <v>47</v>
      </c>
      <c r="Q3221">
        <v>1000</v>
      </c>
    </row>
    <row r="3222" spans="1:17" hidden="1" x14ac:dyDescent="0.25">
      <c r="A3222" s="1" t="s">
        <v>2528</v>
      </c>
      <c r="B3222" t="s">
        <v>2526</v>
      </c>
      <c r="C3222" t="s">
        <v>2529</v>
      </c>
      <c r="D3222" t="s">
        <v>222</v>
      </c>
      <c r="F3222" t="s">
        <v>20</v>
      </c>
      <c r="G3222" t="s">
        <v>69</v>
      </c>
      <c r="I3222">
        <v>7383</v>
      </c>
      <c r="J3222" t="s">
        <v>222</v>
      </c>
      <c r="K3222" t="s">
        <v>209</v>
      </c>
      <c r="L3222" t="s">
        <v>45</v>
      </c>
      <c r="M3222" t="s">
        <v>26</v>
      </c>
      <c r="O3222" t="s">
        <v>46</v>
      </c>
      <c r="P3222" t="s">
        <v>47</v>
      </c>
      <c r="Q3222">
        <v>1000</v>
      </c>
    </row>
    <row r="3223" spans="1:17" hidden="1" x14ac:dyDescent="0.25">
      <c r="A3223" s="1" t="s">
        <v>2528</v>
      </c>
      <c r="B3223" t="s">
        <v>2526</v>
      </c>
      <c r="C3223" t="s">
        <v>2529</v>
      </c>
      <c r="D3223" t="s">
        <v>222</v>
      </c>
      <c r="F3223" t="s">
        <v>20</v>
      </c>
      <c r="G3223" t="s">
        <v>69</v>
      </c>
      <c r="I3223">
        <v>7383</v>
      </c>
      <c r="J3223" t="s">
        <v>222</v>
      </c>
      <c r="K3223" t="s">
        <v>209</v>
      </c>
      <c r="L3223" t="s">
        <v>45</v>
      </c>
      <c r="M3223" t="s">
        <v>22</v>
      </c>
      <c r="O3223" t="s">
        <v>46</v>
      </c>
      <c r="P3223" t="s">
        <v>47</v>
      </c>
      <c r="Q3223">
        <v>1000</v>
      </c>
    </row>
    <row r="3224" spans="1:17" x14ac:dyDescent="0.25">
      <c r="A3224" s="1" t="s">
        <v>2528</v>
      </c>
      <c r="B3224" t="s">
        <v>2526</v>
      </c>
      <c r="C3224" t="s">
        <v>2529</v>
      </c>
      <c r="D3224" t="s">
        <v>222</v>
      </c>
      <c r="F3224" t="s">
        <v>20</v>
      </c>
      <c r="G3224" t="s">
        <v>69</v>
      </c>
      <c r="I3224">
        <v>7383</v>
      </c>
      <c r="J3224" t="s">
        <v>222</v>
      </c>
      <c r="K3224" t="s">
        <v>209</v>
      </c>
      <c r="L3224" t="s">
        <v>45</v>
      </c>
      <c r="M3224" t="s">
        <v>30</v>
      </c>
      <c r="O3224" t="s">
        <v>46</v>
      </c>
      <c r="P3224" t="s">
        <v>47</v>
      </c>
      <c r="Q3224">
        <v>1000</v>
      </c>
    </row>
    <row r="3225" spans="1:17" hidden="1" x14ac:dyDescent="0.25">
      <c r="A3225" s="1" t="s">
        <v>2528</v>
      </c>
      <c r="B3225" t="s">
        <v>2526</v>
      </c>
      <c r="C3225" t="s">
        <v>2529</v>
      </c>
      <c r="D3225" t="s">
        <v>222</v>
      </c>
      <c r="F3225" t="s">
        <v>20</v>
      </c>
      <c r="G3225" t="s">
        <v>69</v>
      </c>
      <c r="I3225">
        <v>7383</v>
      </c>
      <c r="J3225" t="s">
        <v>222</v>
      </c>
      <c r="K3225" t="s">
        <v>209</v>
      </c>
      <c r="L3225" t="s">
        <v>45</v>
      </c>
      <c r="M3225" t="s">
        <v>28</v>
      </c>
      <c r="O3225" t="s">
        <v>46</v>
      </c>
      <c r="P3225" t="s">
        <v>47</v>
      </c>
      <c r="Q3225">
        <v>1000</v>
      </c>
    </row>
    <row r="3226" spans="1:17" hidden="1" x14ac:dyDescent="0.25">
      <c r="A3226" s="1" t="s">
        <v>2528</v>
      </c>
      <c r="B3226" t="s">
        <v>2526</v>
      </c>
      <c r="C3226" t="s">
        <v>2529</v>
      </c>
      <c r="D3226" t="s">
        <v>222</v>
      </c>
      <c r="F3226" t="s">
        <v>20</v>
      </c>
      <c r="G3226" t="s">
        <v>69</v>
      </c>
      <c r="I3226">
        <v>7383</v>
      </c>
      <c r="J3226" t="s">
        <v>222</v>
      </c>
      <c r="K3226" t="s">
        <v>209</v>
      </c>
      <c r="L3226" t="s">
        <v>45</v>
      </c>
      <c r="M3226" t="s">
        <v>36</v>
      </c>
      <c r="O3226" t="s">
        <v>46</v>
      </c>
      <c r="P3226" t="s">
        <v>47</v>
      </c>
      <c r="Q3226">
        <v>1000</v>
      </c>
    </row>
    <row r="3227" spans="1:17" hidden="1" x14ac:dyDescent="0.25">
      <c r="A3227" s="1" t="s">
        <v>2530</v>
      </c>
      <c r="B3227" t="s">
        <v>2526</v>
      </c>
      <c r="C3227" t="s">
        <v>2531</v>
      </c>
      <c r="D3227" t="s">
        <v>88</v>
      </c>
      <c r="F3227" t="s">
        <v>20</v>
      </c>
      <c r="G3227" t="s">
        <v>69</v>
      </c>
      <c r="I3227">
        <v>7384</v>
      </c>
      <c r="J3227" t="s">
        <v>88</v>
      </c>
      <c r="K3227" t="s">
        <v>59</v>
      </c>
      <c r="L3227" t="s">
        <v>45</v>
      </c>
      <c r="M3227" t="s">
        <v>26</v>
      </c>
      <c r="O3227" t="s">
        <v>46</v>
      </c>
      <c r="P3227" t="s">
        <v>25</v>
      </c>
      <c r="Q3227">
        <v>0</v>
      </c>
    </row>
    <row r="3228" spans="1:17" hidden="1" x14ac:dyDescent="0.25">
      <c r="A3228" s="1" t="s">
        <v>2530</v>
      </c>
      <c r="B3228" t="s">
        <v>2526</v>
      </c>
      <c r="C3228" t="s">
        <v>2531</v>
      </c>
      <c r="D3228" t="s">
        <v>88</v>
      </c>
      <c r="F3228" t="s">
        <v>20</v>
      </c>
      <c r="G3228" t="s">
        <v>69</v>
      </c>
      <c r="I3228">
        <v>7384</v>
      </c>
      <c r="J3228" t="s">
        <v>88</v>
      </c>
      <c r="K3228" t="s">
        <v>59</v>
      </c>
      <c r="L3228" t="s">
        <v>45</v>
      </c>
      <c r="M3228" t="s">
        <v>22</v>
      </c>
      <c r="O3228" t="s">
        <v>46</v>
      </c>
      <c r="P3228" t="s">
        <v>25</v>
      </c>
      <c r="Q3228">
        <v>0</v>
      </c>
    </row>
    <row r="3229" spans="1:17" x14ac:dyDescent="0.25">
      <c r="A3229" s="1" t="s">
        <v>2530</v>
      </c>
      <c r="B3229" t="s">
        <v>2526</v>
      </c>
      <c r="C3229" t="s">
        <v>2531</v>
      </c>
      <c r="D3229" t="s">
        <v>88</v>
      </c>
      <c r="F3229" t="s">
        <v>20</v>
      </c>
      <c r="G3229" t="s">
        <v>69</v>
      </c>
      <c r="I3229">
        <v>7384</v>
      </c>
      <c r="J3229" t="s">
        <v>88</v>
      </c>
      <c r="K3229" t="s">
        <v>59</v>
      </c>
      <c r="L3229" t="s">
        <v>45</v>
      </c>
      <c r="M3229" t="s">
        <v>30</v>
      </c>
      <c r="O3229" t="s">
        <v>46</v>
      </c>
      <c r="P3229" t="s">
        <v>47</v>
      </c>
      <c r="Q3229">
        <v>1000</v>
      </c>
    </row>
    <row r="3230" spans="1:17" hidden="1" x14ac:dyDescent="0.25">
      <c r="A3230" s="1" t="s">
        <v>2530</v>
      </c>
      <c r="B3230" t="s">
        <v>2526</v>
      </c>
      <c r="C3230" t="s">
        <v>2531</v>
      </c>
      <c r="D3230" t="s">
        <v>88</v>
      </c>
      <c r="F3230" t="s">
        <v>20</v>
      </c>
      <c r="G3230" t="s">
        <v>69</v>
      </c>
      <c r="I3230">
        <v>7384</v>
      </c>
      <c r="J3230" t="s">
        <v>88</v>
      </c>
      <c r="K3230" t="s">
        <v>59</v>
      </c>
      <c r="L3230" t="s">
        <v>45</v>
      </c>
      <c r="M3230" t="s">
        <v>28</v>
      </c>
      <c r="O3230" t="s">
        <v>46</v>
      </c>
      <c r="P3230" t="s">
        <v>47</v>
      </c>
      <c r="Q3230">
        <v>1000</v>
      </c>
    </row>
    <row r="3231" spans="1:17" hidden="1" x14ac:dyDescent="0.25">
      <c r="A3231" s="1" t="s">
        <v>2530</v>
      </c>
      <c r="B3231" t="s">
        <v>2526</v>
      </c>
      <c r="C3231" t="s">
        <v>2531</v>
      </c>
      <c r="D3231" t="s">
        <v>88</v>
      </c>
      <c r="F3231" t="s">
        <v>20</v>
      </c>
      <c r="G3231" t="s">
        <v>69</v>
      </c>
      <c r="I3231">
        <v>7384</v>
      </c>
      <c r="J3231" t="s">
        <v>88</v>
      </c>
      <c r="K3231" t="s">
        <v>59</v>
      </c>
      <c r="L3231" t="s">
        <v>45</v>
      </c>
      <c r="M3231" t="s">
        <v>36</v>
      </c>
      <c r="O3231" t="s">
        <v>46</v>
      </c>
      <c r="P3231" t="s">
        <v>47</v>
      </c>
      <c r="Q3231">
        <v>1000</v>
      </c>
    </row>
    <row r="3232" spans="1:17" hidden="1" x14ac:dyDescent="0.25">
      <c r="A3232" s="1" t="s">
        <v>2532</v>
      </c>
      <c r="B3232" t="s">
        <v>2526</v>
      </c>
      <c r="C3232" t="s">
        <v>2533</v>
      </c>
      <c r="D3232" t="s">
        <v>113</v>
      </c>
      <c r="F3232" t="s">
        <v>20</v>
      </c>
      <c r="G3232" t="s">
        <v>69</v>
      </c>
      <c r="I3232">
        <v>7385</v>
      </c>
      <c r="J3232" t="s">
        <v>113</v>
      </c>
      <c r="K3232" t="s">
        <v>59</v>
      </c>
      <c r="L3232" t="s">
        <v>45</v>
      </c>
      <c r="M3232" t="s">
        <v>22</v>
      </c>
      <c r="O3232" t="s">
        <v>46</v>
      </c>
      <c r="P3232" t="s">
        <v>25</v>
      </c>
      <c r="Q3232">
        <v>0</v>
      </c>
    </row>
    <row r="3233" spans="1:17" x14ac:dyDescent="0.25">
      <c r="A3233" s="1" t="s">
        <v>2532</v>
      </c>
      <c r="B3233" t="s">
        <v>2526</v>
      </c>
      <c r="C3233" t="s">
        <v>2533</v>
      </c>
      <c r="D3233" t="s">
        <v>113</v>
      </c>
      <c r="F3233" t="s">
        <v>20</v>
      </c>
      <c r="G3233" t="s">
        <v>69</v>
      </c>
      <c r="I3233">
        <v>7385</v>
      </c>
      <c r="J3233" t="s">
        <v>113</v>
      </c>
      <c r="K3233" t="s">
        <v>59</v>
      </c>
      <c r="L3233" t="s">
        <v>45</v>
      </c>
      <c r="M3233" t="s">
        <v>30</v>
      </c>
      <c r="O3233" t="s">
        <v>46</v>
      </c>
      <c r="P3233" t="s">
        <v>47</v>
      </c>
      <c r="Q3233">
        <v>1000</v>
      </c>
    </row>
    <row r="3234" spans="1:17" hidden="1" x14ac:dyDescent="0.25">
      <c r="A3234" s="1" t="s">
        <v>2532</v>
      </c>
      <c r="B3234" t="s">
        <v>2526</v>
      </c>
      <c r="C3234" t="s">
        <v>2533</v>
      </c>
      <c r="D3234" t="s">
        <v>113</v>
      </c>
      <c r="F3234" t="s">
        <v>20</v>
      </c>
      <c r="G3234" t="s">
        <v>69</v>
      </c>
      <c r="I3234">
        <v>7385</v>
      </c>
      <c r="J3234" t="s">
        <v>113</v>
      </c>
      <c r="K3234" t="s">
        <v>59</v>
      </c>
      <c r="L3234" t="s">
        <v>45</v>
      </c>
      <c r="M3234" t="s">
        <v>26</v>
      </c>
      <c r="O3234" t="s">
        <v>46</v>
      </c>
      <c r="P3234" t="s">
        <v>25</v>
      </c>
      <c r="Q3234">
        <v>0</v>
      </c>
    </row>
    <row r="3235" spans="1:17" hidden="1" x14ac:dyDescent="0.25">
      <c r="A3235" s="1" t="s">
        <v>2532</v>
      </c>
      <c r="B3235" t="s">
        <v>2526</v>
      </c>
      <c r="C3235" t="s">
        <v>2533</v>
      </c>
      <c r="D3235" t="s">
        <v>113</v>
      </c>
      <c r="F3235" t="s">
        <v>20</v>
      </c>
      <c r="G3235" t="s">
        <v>69</v>
      </c>
      <c r="I3235">
        <v>7385</v>
      </c>
      <c r="J3235" t="s">
        <v>113</v>
      </c>
      <c r="K3235" t="s">
        <v>59</v>
      </c>
      <c r="L3235" t="s">
        <v>45</v>
      </c>
      <c r="M3235" t="s">
        <v>28</v>
      </c>
      <c r="O3235" t="s">
        <v>46</v>
      </c>
      <c r="P3235" t="s">
        <v>47</v>
      </c>
      <c r="Q3235">
        <v>1000</v>
      </c>
    </row>
    <row r="3236" spans="1:17" hidden="1" x14ac:dyDescent="0.25">
      <c r="A3236" s="1" t="s">
        <v>2532</v>
      </c>
      <c r="B3236" t="s">
        <v>2526</v>
      </c>
      <c r="C3236" t="s">
        <v>2533</v>
      </c>
      <c r="D3236" t="s">
        <v>113</v>
      </c>
      <c r="F3236" t="s">
        <v>20</v>
      </c>
      <c r="G3236" t="s">
        <v>69</v>
      </c>
      <c r="I3236">
        <v>7385</v>
      </c>
      <c r="J3236" t="s">
        <v>113</v>
      </c>
      <c r="K3236" t="s">
        <v>59</v>
      </c>
      <c r="L3236" t="s">
        <v>45</v>
      </c>
      <c r="M3236" t="s">
        <v>36</v>
      </c>
      <c r="O3236" t="s">
        <v>46</v>
      </c>
      <c r="P3236" t="s">
        <v>47</v>
      </c>
      <c r="Q3236">
        <v>1000</v>
      </c>
    </row>
    <row r="3237" spans="1:17" hidden="1" x14ac:dyDescent="0.25">
      <c r="A3237" s="1" t="s">
        <v>2534</v>
      </c>
      <c r="B3237" t="s">
        <v>2526</v>
      </c>
      <c r="C3237" t="s">
        <v>2535</v>
      </c>
      <c r="D3237" t="s">
        <v>402</v>
      </c>
      <c r="F3237" t="s">
        <v>20</v>
      </c>
      <c r="G3237" t="s">
        <v>69</v>
      </c>
      <c r="I3237">
        <v>7386</v>
      </c>
      <c r="J3237" t="s">
        <v>402</v>
      </c>
      <c r="K3237" t="s">
        <v>59</v>
      </c>
      <c r="L3237" t="s">
        <v>45</v>
      </c>
      <c r="M3237" t="s">
        <v>26</v>
      </c>
      <c r="O3237" t="s">
        <v>46</v>
      </c>
      <c r="P3237" t="s">
        <v>47</v>
      </c>
      <c r="Q3237">
        <v>1000</v>
      </c>
    </row>
    <row r="3238" spans="1:17" hidden="1" x14ac:dyDescent="0.25">
      <c r="A3238" s="1" t="s">
        <v>2534</v>
      </c>
      <c r="B3238" t="s">
        <v>2526</v>
      </c>
      <c r="C3238" t="s">
        <v>2535</v>
      </c>
      <c r="D3238" t="s">
        <v>402</v>
      </c>
      <c r="F3238" t="s">
        <v>20</v>
      </c>
      <c r="G3238" t="s">
        <v>69</v>
      </c>
      <c r="I3238">
        <v>7386</v>
      </c>
      <c r="J3238" t="s">
        <v>402</v>
      </c>
      <c r="K3238" t="s">
        <v>59</v>
      </c>
      <c r="L3238" t="s">
        <v>45</v>
      </c>
      <c r="M3238" t="s">
        <v>22</v>
      </c>
      <c r="O3238" t="s">
        <v>46</v>
      </c>
      <c r="P3238" t="s">
        <v>47</v>
      </c>
      <c r="Q3238">
        <v>1000</v>
      </c>
    </row>
    <row r="3239" spans="1:17" x14ac:dyDescent="0.25">
      <c r="A3239" s="1" t="s">
        <v>2534</v>
      </c>
      <c r="B3239" t="s">
        <v>2526</v>
      </c>
      <c r="C3239" t="s">
        <v>2535</v>
      </c>
      <c r="D3239" t="s">
        <v>402</v>
      </c>
      <c r="F3239" t="s">
        <v>20</v>
      </c>
      <c r="G3239" t="s">
        <v>69</v>
      </c>
      <c r="I3239">
        <v>7386</v>
      </c>
      <c r="J3239" t="s">
        <v>402</v>
      </c>
      <c r="K3239" t="s">
        <v>59</v>
      </c>
      <c r="L3239" t="s">
        <v>45</v>
      </c>
      <c r="M3239" t="s">
        <v>30</v>
      </c>
      <c r="O3239" t="s">
        <v>46</v>
      </c>
      <c r="P3239" t="s">
        <v>47</v>
      </c>
      <c r="Q3239">
        <v>1000</v>
      </c>
    </row>
    <row r="3240" spans="1:17" hidden="1" x14ac:dyDescent="0.25">
      <c r="A3240" s="1" t="s">
        <v>2534</v>
      </c>
      <c r="B3240" t="s">
        <v>2526</v>
      </c>
      <c r="C3240" t="s">
        <v>2535</v>
      </c>
      <c r="D3240" t="s">
        <v>402</v>
      </c>
      <c r="F3240" t="s">
        <v>20</v>
      </c>
      <c r="G3240" t="s">
        <v>69</v>
      </c>
      <c r="I3240">
        <v>7386</v>
      </c>
      <c r="J3240" t="s">
        <v>402</v>
      </c>
      <c r="K3240" t="s">
        <v>59</v>
      </c>
      <c r="L3240" t="s">
        <v>45</v>
      </c>
      <c r="M3240" t="s">
        <v>28</v>
      </c>
      <c r="O3240" t="s">
        <v>46</v>
      </c>
      <c r="P3240" t="s">
        <v>47</v>
      </c>
      <c r="Q3240">
        <v>1000</v>
      </c>
    </row>
    <row r="3241" spans="1:17" hidden="1" x14ac:dyDescent="0.25">
      <c r="A3241" s="1" t="s">
        <v>2534</v>
      </c>
      <c r="B3241" t="s">
        <v>2526</v>
      </c>
      <c r="C3241" t="s">
        <v>2535</v>
      </c>
      <c r="D3241" t="s">
        <v>402</v>
      </c>
      <c r="F3241" t="s">
        <v>20</v>
      </c>
      <c r="G3241" t="s">
        <v>69</v>
      </c>
      <c r="I3241">
        <v>7386</v>
      </c>
      <c r="J3241" t="s">
        <v>402</v>
      </c>
      <c r="K3241" t="s">
        <v>59</v>
      </c>
      <c r="L3241" t="s">
        <v>45</v>
      </c>
      <c r="M3241" t="s">
        <v>36</v>
      </c>
      <c r="O3241" t="s">
        <v>46</v>
      </c>
      <c r="P3241" t="s">
        <v>47</v>
      </c>
      <c r="Q3241">
        <v>1000</v>
      </c>
    </row>
    <row r="3242" spans="1:17" hidden="1" x14ac:dyDescent="0.25">
      <c r="A3242" s="1" t="s">
        <v>2536</v>
      </c>
      <c r="B3242" t="s">
        <v>2523</v>
      </c>
      <c r="C3242" t="s">
        <v>2537</v>
      </c>
      <c r="D3242" t="s">
        <v>225</v>
      </c>
      <c r="F3242" t="s">
        <v>20</v>
      </c>
      <c r="G3242" t="s">
        <v>42</v>
      </c>
      <c r="I3242">
        <v>9000</v>
      </c>
      <c r="J3242" t="s">
        <v>225</v>
      </c>
      <c r="K3242" t="s">
        <v>209</v>
      </c>
      <c r="L3242" t="s">
        <v>45</v>
      </c>
      <c r="M3242" t="s">
        <v>26</v>
      </c>
      <c r="O3242" t="s">
        <v>46</v>
      </c>
      <c r="P3242" t="s">
        <v>47</v>
      </c>
      <c r="Q3242">
        <v>1000</v>
      </c>
    </row>
    <row r="3243" spans="1:17" hidden="1" x14ac:dyDescent="0.25">
      <c r="A3243" s="1" t="s">
        <v>2536</v>
      </c>
      <c r="B3243" t="s">
        <v>2523</v>
      </c>
      <c r="C3243" t="s">
        <v>2537</v>
      </c>
      <c r="D3243" t="s">
        <v>225</v>
      </c>
      <c r="F3243" t="s">
        <v>20</v>
      </c>
      <c r="G3243" t="s">
        <v>42</v>
      </c>
      <c r="I3243">
        <v>9000</v>
      </c>
      <c r="J3243" t="s">
        <v>225</v>
      </c>
      <c r="K3243" t="s">
        <v>209</v>
      </c>
      <c r="L3243" t="s">
        <v>45</v>
      </c>
      <c r="M3243" t="s">
        <v>22</v>
      </c>
      <c r="O3243" t="s">
        <v>46</v>
      </c>
      <c r="P3243" t="s">
        <v>47</v>
      </c>
      <c r="Q3243">
        <v>1000</v>
      </c>
    </row>
    <row r="3244" spans="1:17" x14ac:dyDescent="0.25">
      <c r="A3244" s="1" t="s">
        <v>2536</v>
      </c>
      <c r="B3244" t="s">
        <v>2523</v>
      </c>
      <c r="C3244" t="s">
        <v>2537</v>
      </c>
      <c r="D3244" t="s">
        <v>225</v>
      </c>
      <c r="F3244" t="s">
        <v>20</v>
      </c>
      <c r="G3244" t="s">
        <v>42</v>
      </c>
      <c r="I3244">
        <v>9000</v>
      </c>
      <c r="J3244" t="s">
        <v>225</v>
      </c>
      <c r="K3244" t="s">
        <v>209</v>
      </c>
      <c r="L3244" t="s">
        <v>45</v>
      </c>
      <c r="M3244" t="s">
        <v>30</v>
      </c>
      <c r="O3244" t="s">
        <v>46</v>
      </c>
      <c r="P3244" t="s">
        <v>47</v>
      </c>
      <c r="Q3244">
        <v>1000</v>
      </c>
    </row>
    <row r="3245" spans="1:17" hidden="1" x14ac:dyDescent="0.25">
      <c r="A3245" s="1" t="s">
        <v>2536</v>
      </c>
      <c r="B3245" t="s">
        <v>2523</v>
      </c>
      <c r="C3245" t="s">
        <v>2537</v>
      </c>
      <c r="D3245" t="s">
        <v>225</v>
      </c>
      <c r="F3245" t="s">
        <v>20</v>
      </c>
      <c r="G3245" t="s">
        <v>42</v>
      </c>
      <c r="I3245">
        <v>9000</v>
      </c>
      <c r="J3245" t="s">
        <v>225</v>
      </c>
      <c r="K3245" t="s">
        <v>209</v>
      </c>
      <c r="L3245" t="s">
        <v>45</v>
      </c>
      <c r="M3245" t="s">
        <v>28</v>
      </c>
      <c r="O3245" t="s">
        <v>46</v>
      </c>
      <c r="P3245" t="s">
        <v>47</v>
      </c>
      <c r="Q3245">
        <v>1000</v>
      </c>
    </row>
    <row r="3246" spans="1:17" hidden="1" x14ac:dyDescent="0.25">
      <c r="A3246" s="1" t="s">
        <v>2536</v>
      </c>
      <c r="B3246" t="s">
        <v>2523</v>
      </c>
      <c r="C3246" t="s">
        <v>2537</v>
      </c>
      <c r="D3246" t="s">
        <v>225</v>
      </c>
      <c r="F3246" t="s">
        <v>20</v>
      </c>
      <c r="G3246" t="s">
        <v>42</v>
      </c>
      <c r="I3246">
        <v>9000</v>
      </c>
      <c r="J3246" t="s">
        <v>225</v>
      </c>
      <c r="K3246" t="s">
        <v>209</v>
      </c>
      <c r="L3246" t="s">
        <v>45</v>
      </c>
      <c r="M3246" t="s">
        <v>36</v>
      </c>
      <c r="O3246" t="s">
        <v>46</v>
      </c>
      <c r="P3246" t="s">
        <v>25</v>
      </c>
      <c r="Q3246">
        <v>0</v>
      </c>
    </row>
    <row r="3247" spans="1:17" hidden="1" x14ac:dyDescent="0.25">
      <c r="A3247" s="1" t="s">
        <v>2538</v>
      </c>
      <c r="B3247" t="s">
        <v>2537</v>
      </c>
      <c r="C3247" t="s">
        <v>2539</v>
      </c>
      <c r="D3247" t="s">
        <v>225</v>
      </c>
      <c r="F3247" t="s">
        <v>20</v>
      </c>
      <c r="G3247" t="s">
        <v>69</v>
      </c>
      <c r="I3247">
        <v>9000</v>
      </c>
      <c r="J3247" t="s">
        <v>225</v>
      </c>
      <c r="K3247" t="s">
        <v>209</v>
      </c>
      <c r="L3247" t="s">
        <v>45</v>
      </c>
      <c r="M3247" t="s">
        <v>26</v>
      </c>
      <c r="O3247" t="s">
        <v>46</v>
      </c>
      <c r="P3247" t="s">
        <v>47</v>
      </c>
      <c r="Q3247">
        <v>1000</v>
      </c>
    </row>
    <row r="3248" spans="1:17" hidden="1" x14ac:dyDescent="0.25">
      <c r="A3248" s="1" t="s">
        <v>2538</v>
      </c>
      <c r="B3248" t="s">
        <v>2537</v>
      </c>
      <c r="C3248" t="s">
        <v>2539</v>
      </c>
      <c r="D3248" t="s">
        <v>225</v>
      </c>
      <c r="F3248" t="s">
        <v>20</v>
      </c>
      <c r="G3248" t="s">
        <v>69</v>
      </c>
      <c r="I3248">
        <v>9000</v>
      </c>
      <c r="J3248" t="s">
        <v>225</v>
      </c>
      <c r="K3248" t="s">
        <v>209</v>
      </c>
      <c r="L3248" t="s">
        <v>45</v>
      </c>
      <c r="M3248" t="s">
        <v>22</v>
      </c>
      <c r="O3248" t="s">
        <v>46</v>
      </c>
      <c r="P3248" t="s">
        <v>47</v>
      </c>
      <c r="Q3248">
        <v>1000</v>
      </c>
    </row>
    <row r="3249" spans="1:17" x14ac:dyDescent="0.25">
      <c r="A3249" s="1" t="s">
        <v>2538</v>
      </c>
      <c r="B3249" t="s">
        <v>2537</v>
      </c>
      <c r="C3249" t="s">
        <v>2539</v>
      </c>
      <c r="D3249" t="s">
        <v>225</v>
      </c>
      <c r="F3249" t="s">
        <v>20</v>
      </c>
      <c r="G3249" t="s">
        <v>69</v>
      </c>
      <c r="I3249">
        <v>9000</v>
      </c>
      <c r="J3249" t="s">
        <v>225</v>
      </c>
      <c r="K3249" t="s">
        <v>209</v>
      </c>
      <c r="L3249" t="s">
        <v>45</v>
      </c>
      <c r="M3249" t="s">
        <v>30</v>
      </c>
      <c r="O3249" t="s">
        <v>46</v>
      </c>
      <c r="P3249" t="s">
        <v>47</v>
      </c>
      <c r="Q3249">
        <v>1000</v>
      </c>
    </row>
    <row r="3250" spans="1:17" hidden="1" x14ac:dyDescent="0.25">
      <c r="A3250" s="1" t="s">
        <v>2538</v>
      </c>
      <c r="B3250" t="s">
        <v>2537</v>
      </c>
      <c r="C3250" t="s">
        <v>2539</v>
      </c>
      <c r="D3250" t="s">
        <v>225</v>
      </c>
      <c r="F3250" t="s">
        <v>20</v>
      </c>
      <c r="G3250" t="s">
        <v>69</v>
      </c>
      <c r="I3250">
        <v>9000</v>
      </c>
      <c r="J3250" t="s">
        <v>225</v>
      </c>
      <c r="K3250" t="s">
        <v>209</v>
      </c>
      <c r="L3250" t="s">
        <v>45</v>
      </c>
      <c r="M3250" t="s">
        <v>36</v>
      </c>
      <c r="O3250" t="s">
        <v>46</v>
      </c>
      <c r="P3250" t="s">
        <v>25</v>
      </c>
      <c r="Q3250">
        <v>0</v>
      </c>
    </row>
    <row r="3251" spans="1:17" hidden="1" x14ac:dyDescent="0.25">
      <c r="A3251" s="1" t="s">
        <v>2540</v>
      </c>
      <c r="B3251" t="s">
        <v>2537</v>
      </c>
      <c r="C3251" t="s">
        <v>2541</v>
      </c>
      <c r="D3251" t="s">
        <v>91</v>
      </c>
      <c r="F3251" t="s">
        <v>20</v>
      </c>
      <c r="G3251" t="s">
        <v>69</v>
      </c>
      <c r="I3251">
        <v>7390</v>
      </c>
      <c r="J3251" t="s">
        <v>91</v>
      </c>
      <c r="K3251" t="s">
        <v>59</v>
      </c>
      <c r="L3251" t="s">
        <v>45</v>
      </c>
      <c r="M3251" t="s">
        <v>26</v>
      </c>
      <c r="O3251" t="s">
        <v>46</v>
      </c>
      <c r="P3251" t="s">
        <v>47</v>
      </c>
      <c r="Q3251">
        <v>1000</v>
      </c>
    </row>
    <row r="3252" spans="1:17" hidden="1" x14ac:dyDescent="0.25">
      <c r="A3252" s="1" t="s">
        <v>2540</v>
      </c>
      <c r="B3252" t="s">
        <v>2537</v>
      </c>
      <c r="C3252" t="s">
        <v>2541</v>
      </c>
      <c r="D3252" t="s">
        <v>91</v>
      </c>
      <c r="F3252" t="s">
        <v>20</v>
      </c>
      <c r="G3252" t="s">
        <v>69</v>
      </c>
      <c r="I3252">
        <v>7390</v>
      </c>
      <c r="J3252" t="s">
        <v>91</v>
      </c>
      <c r="K3252" t="s">
        <v>59</v>
      </c>
      <c r="L3252" t="s">
        <v>45</v>
      </c>
      <c r="M3252" t="s">
        <v>22</v>
      </c>
      <c r="O3252" t="s">
        <v>46</v>
      </c>
      <c r="P3252" t="s">
        <v>47</v>
      </c>
      <c r="Q3252">
        <v>1000</v>
      </c>
    </row>
    <row r="3253" spans="1:17" x14ac:dyDescent="0.25">
      <c r="A3253" s="1" t="s">
        <v>2540</v>
      </c>
      <c r="B3253" t="s">
        <v>2537</v>
      </c>
      <c r="C3253" t="s">
        <v>2541</v>
      </c>
      <c r="D3253" t="s">
        <v>91</v>
      </c>
      <c r="F3253" t="s">
        <v>20</v>
      </c>
      <c r="G3253" t="s">
        <v>69</v>
      </c>
      <c r="I3253">
        <v>7390</v>
      </c>
      <c r="J3253" t="s">
        <v>91</v>
      </c>
      <c r="K3253" t="s">
        <v>59</v>
      </c>
      <c r="L3253" t="s">
        <v>45</v>
      </c>
      <c r="M3253" t="s">
        <v>30</v>
      </c>
      <c r="O3253" t="s">
        <v>46</v>
      </c>
      <c r="P3253" t="s">
        <v>47</v>
      </c>
      <c r="Q3253">
        <v>1000</v>
      </c>
    </row>
    <row r="3254" spans="1:17" hidden="1" x14ac:dyDescent="0.25">
      <c r="A3254" s="1" t="s">
        <v>2540</v>
      </c>
      <c r="B3254" t="s">
        <v>2537</v>
      </c>
      <c r="C3254" t="s">
        <v>2541</v>
      </c>
      <c r="D3254" t="s">
        <v>91</v>
      </c>
      <c r="F3254" t="s">
        <v>20</v>
      </c>
      <c r="G3254" t="s">
        <v>69</v>
      </c>
      <c r="I3254">
        <v>7390</v>
      </c>
      <c r="J3254" t="s">
        <v>91</v>
      </c>
      <c r="K3254" t="s">
        <v>59</v>
      </c>
      <c r="L3254" t="s">
        <v>45</v>
      </c>
      <c r="M3254" t="s">
        <v>28</v>
      </c>
      <c r="O3254" t="s">
        <v>46</v>
      </c>
      <c r="P3254" t="s">
        <v>47</v>
      </c>
      <c r="Q3254">
        <v>1000</v>
      </c>
    </row>
    <row r="3255" spans="1:17" hidden="1" x14ac:dyDescent="0.25">
      <c r="A3255" s="1" t="s">
        <v>2540</v>
      </c>
      <c r="B3255" t="s">
        <v>2537</v>
      </c>
      <c r="C3255" t="s">
        <v>2541</v>
      </c>
      <c r="D3255" t="s">
        <v>91</v>
      </c>
      <c r="F3255" t="s">
        <v>20</v>
      </c>
      <c r="G3255" t="s">
        <v>69</v>
      </c>
      <c r="I3255">
        <v>7390</v>
      </c>
      <c r="J3255" t="s">
        <v>91</v>
      </c>
      <c r="K3255" t="s">
        <v>59</v>
      </c>
      <c r="L3255" t="s">
        <v>45</v>
      </c>
      <c r="M3255" t="s">
        <v>36</v>
      </c>
      <c r="O3255" t="s">
        <v>46</v>
      </c>
      <c r="P3255" t="s">
        <v>25</v>
      </c>
      <c r="Q3255">
        <v>0</v>
      </c>
    </row>
    <row r="3256" spans="1:17" hidden="1" x14ac:dyDescent="0.25">
      <c r="A3256" s="1" t="s">
        <v>2542</v>
      </c>
      <c r="B3256" t="s">
        <v>2537</v>
      </c>
      <c r="C3256" t="s">
        <v>2543</v>
      </c>
      <c r="D3256" t="s">
        <v>116</v>
      </c>
      <c r="F3256" t="s">
        <v>20</v>
      </c>
      <c r="G3256" t="s">
        <v>69</v>
      </c>
      <c r="I3256">
        <v>7391</v>
      </c>
      <c r="J3256" t="s">
        <v>116</v>
      </c>
      <c r="K3256" t="s">
        <v>59</v>
      </c>
      <c r="L3256" t="s">
        <v>45</v>
      </c>
      <c r="M3256" t="s">
        <v>26</v>
      </c>
      <c r="O3256" t="s">
        <v>46</v>
      </c>
      <c r="P3256" t="s">
        <v>47</v>
      </c>
      <c r="Q3256">
        <v>1000</v>
      </c>
    </row>
    <row r="3257" spans="1:17" hidden="1" x14ac:dyDescent="0.25">
      <c r="A3257" s="1" t="s">
        <v>2542</v>
      </c>
      <c r="B3257" t="s">
        <v>2537</v>
      </c>
      <c r="C3257" t="s">
        <v>2543</v>
      </c>
      <c r="D3257" t="s">
        <v>116</v>
      </c>
      <c r="F3257" t="s">
        <v>20</v>
      </c>
      <c r="G3257" t="s">
        <v>69</v>
      </c>
      <c r="I3257">
        <v>7391</v>
      </c>
      <c r="J3257" t="s">
        <v>116</v>
      </c>
      <c r="K3257" t="s">
        <v>59</v>
      </c>
      <c r="L3257" t="s">
        <v>45</v>
      </c>
      <c r="M3257" t="s">
        <v>22</v>
      </c>
      <c r="O3257" t="s">
        <v>46</v>
      </c>
      <c r="P3257" t="s">
        <v>47</v>
      </c>
      <c r="Q3257">
        <v>1000</v>
      </c>
    </row>
    <row r="3258" spans="1:17" x14ac:dyDescent="0.25">
      <c r="A3258" s="1" t="s">
        <v>2542</v>
      </c>
      <c r="B3258" t="s">
        <v>2537</v>
      </c>
      <c r="C3258" t="s">
        <v>2543</v>
      </c>
      <c r="D3258" t="s">
        <v>116</v>
      </c>
      <c r="F3258" t="s">
        <v>20</v>
      </c>
      <c r="G3258" t="s">
        <v>69</v>
      </c>
      <c r="I3258">
        <v>7391</v>
      </c>
      <c r="J3258" t="s">
        <v>116</v>
      </c>
      <c r="K3258" t="s">
        <v>59</v>
      </c>
      <c r="L3258" t="s">
        <v>45</v>
      </c>
      <c r="M3258" t="s">
        <v>30</v>
      </c>
      <c r="O3258" t="s">
        <v>46</v>
      </c>
      <c r="P3258" t="s">
        <v>47</v>
      </c>
      <c r="Q3258">
        <v>1000</v>
      </c>
    </row>
    <row r="3259" spans="1:17" hidden="1" x14ac:dyDescent="0.25">
      <c r="A3259" s="1" t="s">
        <v>2542</v>
      </c>
      <c r="B3259" t="s">
        <v>2537</v>
      </c>
      <c r="C3259" t="s">
        <v>2543</v>
      </c>
      <c r="D3259" t="s">
        <v>116</v>
      </c>
      <c r="F3259" t="s">
        <v>20</v>
      </c>
      <c r="G3259" t="s">
        <v>69</v>
      </c>
      <c r="I3259">
        <v>7391</v>
      </c>
      <c r="J3259" t="s">
        <v>116</v>
      </c>
      <c r="K3259" t="s">
        <v>59</v>
      </c>
      <c r="L3259" t="s">
        <v>45</v>
      </c>
      <c r="M3259" t="s">
        <v>28</v>
      </c>
      <c r="O3259" t="s">
        <v>46</v>
      </c>
      <c r="P3259" t="s">
        <v>47</v>
      </c>
      <c r="Q3259">
        <v>1000</v>
      </c>
    </row>
    <row r="3260" spans="1:17" hidden="1" x14ac:dyDescent="0.25">
      <c r="A3260" s="1" t="s">
        <v>2542</v>
      </c>
      <c r="B3260" t="s">
        <v>2537</v>
      </c>
      <c r="C3260" t="s">
        <v>2543</v>
      </c>
      <c r="D3260" t="s">
        <v>116</v>
      </c>
      <c r="F3260" t="s">
        <v>20</v>
      </c>
      <c r="G3260" t="s">
        <v>69</v>
      </c>
      <c r="I3260">
        <v>7391</v>
      </c>
      <c r="J3260" t="s">
        <v>116</v>
      </c>
      <c r="K3260" t="s">
        <v>59</v>
      </c>
      <c r="L3260" t="s">
        <v>45</v>
      </c>
      <c r="M3260" t="s">
        <v>36</v>
      </c>
      <c r="O3260" t="s">
        <v>46</v>
      </c>
      <c r="P3260" t="s">
        <v>25</v>
      </c>
      <c r="Q3260">
        <v>0</v>
      </c>
    </row>
    <row r="3261" spans="1:17" hidden="1" x14ac:dyDescent="0.25">
      <c r="A3261" s="1" t="s">
        <v>2544</v>
      </c>
      <c r="B3261" t="s">
        <v>2523</v>
      </c>
      <c r="C3261" t="s">
        <v>2545</v>
      </c>
      <c r="D3261" t="s">
        <v>201</v>
      </c>
      <c r="F3261" t="s">
        <v>20</v>
      </c>
      <c r="G3261" t="s">
        <v>69</v>
      </c>
      <c r="H3261" s="2">
        <v>43163</v>
      </c>
      <c r="I3261">
        <v>580</v>
      </c>
      <c r="J3261" t="s">
        <v>201</v>
      </c>
      <c r="K3261" t="s">
        <v>70</v>
      </c>
      <c r="L3261" t="s">
        <v>45</v>
      </c>
      <c r="M3261" t="s">
        <v>26</v>
      </c>
      <c r="O3261" t="s">
        <v>46</v>
      </c>
      <c r="P3261" t="s">
        <v>47</v>
      </c>
      <c r="Q3261">
        <v>1000</v>
      </c>
    </row>
    <row r="3262" spans="1:17" hidden="1" x14ac:dyDescent="0.25">
      <c r="A3262" s="1" t="s">
        <v>2544</v>
      </c>
      <c r="B3262" t="s">
        <v>2523</v>
      </c>
      <c r="C3262" t="s">
        <v>2545</v>
      </c>
      <c r="D3262" t="s">
        <v>201</v>
      </c>
      <c r="F3262" t="s">
        <v>20</v>
      </c>
      <c r="G3262" t="s">
        <v>69</v>
      </c>
      <c r="H3262" s="2">
        <v>43163</v>
      </c>
      <c r="I3262">
        <v>580</v>
      </c>
      <c r="J3262" t="s">
        <v>201</v>
      </c>
      <c r="K3262" t="s">
        <v>70</v>
      </c>
      <c r="L3262" t="s">
        <v>45</v>
      </c>
      <c r="M3262" t="s">
        <v>22</v>
      </c>
      <c r="O3262" t="s">
        <v>46</v>
      </c>
      <c r="P3262" t="s">
        <v>47</v>
      </c>
      <c r="Q3262">
        <v>1000</v>
      </c>
    </row>
    <row r="3263" spans="1:17" x14ac:dyDescent="0.25">
      <c r="A3263" s="1" t="s">
        <v>2544</v>
      </c>
      <c r="B3263" t="s">
        <v>2523</v>
      </c>
      <c r="C3263" t="s">
        <v>2545</v>
      </c>
      <c r="D3263" t="s">
        <v>201</v>
      </c>
      <c r="F3263" t="s">
        <v>20</v>
      </c>
      <c r="G3263" t="s">
        <v>69</v>
      </c>
      <c r="H3263" s="2">
        <v>43163</v>
      </c>
      <c r="I3263">
        <v>580</v>
      </c>
      <c r="J3263" t="s">
        <v>201</v>
      </c>
      <c r="K3263" t="s">
        <v>70</v>
      </c>
      <c r="L3263" t="s">
        <v>45</v>
      </c>
      <c r="M3263" t="s">
        <v>30</v>
      </c>
      <c r="O3263" t="s">
        <v>46</v>
      </c>
      <c r="P3263" t="s">
        <v>47</v>
      </c>
      <c r="Q3263">
        <v>1000</v>
      </c>
    </row>
    <row r="3264" spans="1:17" hidden="1" x14ac:dyDescent="0.25">
      <c r="A3264" s="1" t="s">
        <v>2544</v>
      </c>
      <c r="B3264" t="s">
        <v>2523</v>
      </c>
      <c r="C3264" t="s">
        <v>2545</v>
      </c>
      <c r="D3264" t="s">
        <v>201</v>
      </c>
      <c r="F3264" t="s">
        <v>20</v>
      </c>
      <c r="G3264" t="s">
        <v>69</v>
      </c>
      <c r="H3264" s="2">
        <v>43163</v>
      </c>
      <c r="I3264">
        <v>580</v>
      </c>
      <c r="J3264" t="s">
        <v>201</v>
      </c>
      <c r="K3264" t="s">
        <v>70</v>
      </c>
      <c r="L3264" t="s">
        <v>45</v>
      </c>
      <c r="M3264" t="s">
        <v>32</v>
      </c>
      <c r="O3264" t="s">
        <v>46</v>
      </c>
      <c r="P3264" t="s">
        <v>47</v>
      </c>
      <c r="Q3264">
        <v>1000</v>
      </c>
    </row>
    <row r="3265" spans="1:17" hidden="1" x14ac:dyDescent="0.25">
      <c r="A3265" s="1" t="s">
        <v>2544</v>
      </c>
      <c r="B3265" t="s">
        <v>2523</v>
      </c>
      <c r="C3265" t="s">
        <v>2545</v>
      </c>
      <c r="D3265" t="s">
        <v>201</v>
      </c>
      <c r="F3265" t="s">
        <v>20</v>
      </c>
      <c r="G3265" t="s">
        <v>69</v>
      </c>
      <c r="H3265" s="2">
        <v>43163</v>
      </c>
      <c r="I3265">
        <v>580</v>
      </c>
      <c r="J3265" t="s">
        <v>201</v>
      </c>
      <c r="K3265" t="s">
        <v>70</v>
      </c>
      <c r="L3265" t="s">
        <v>45</v>
      </c>
      <c r="M3265" t="s">
        <v>34</v>
      </c>
      <c r="O3265" t="s">
        <v>46</v>
      </c>
      <c r="P3265" t="s">
        <v>47</v>
      </c>
      <c r="Q3265">
        <v>1000</v>
      </c>
    </row>
    <row r="3266" spans="1:17" hidden="1" x14ac:dyDescent="0.25">
      <c r="A3266" s="1" t="s">
        <v>2544</v>
      </c>
      <c r="B3266" t="s">
        <v>2523</v>
      </c>
      <c r="C3266" t="s">
        <v>2545</v>
      </c>
      <c r="D3266" t="s">
        <v>201</v>
      </c>
      <c r="F3266" t="s">
        <v>20</v>
      </c>
      <c r="G3266" t="s">
        <v>69</v>
      </c>
      <c r="H3266" s="2">
        <v>43163</v>
      </c>
      <c r="I3266">
        <v>580</v>
      </c>
      <c r="J3266" t="s">
        <v>201</v>
      </c>
      <c r="K3266" t="s">
        <v>70</v>
      </c>
      <c r="L3266" t="s">
        <v>45</v>
      </c>
      <c r="M3266" t="s">
        <v>28</v>
      </c>
      <c r="O3266" t="s">
        <v>46</v>
      </c>
      <c r="P3266" t="s">
        <v>47</v>
      </c>
      <c r="Q3266">
        <v>1000</v>
      </c>
    </row>
    <row r="3267" spans="1:17" hidden="1" x14ac:dyDescent="0.25">
      <c r="A3267" s="1" t="s">
        <v>2544</v>
      </c>
      <c r="B3267" t="s">
        <v>2523</v>
      </c>
      <c r="C3267" t="s">
        <v>2545</v>
      </c>
      <c r="D3267" t="s">
        <v>201</v>
      </c>
      <c r="F3267" t="s">
        <v>20</v>
      </c>
      <c r="G3267" t="s">
        <v>69</v>
      </c>
      <c r="H3267" s="2">
        <v>43163</v>
      </c>
      <c r="I3267">
        <v>580</v>
      </c>
      <c r="J3267" t="s">
        <v>201</v>
      </c>
      <c r="K3267" t="s">
        <v>70</v>
      </c>
      <c r="L3267" t="s">
        <v>45</v>
      </c>
      <c r="M3267" t="s">
        <v>36</v>
      </c>
      <c r="O3267" t="s">
        <v>46</v>
      </c>
      <c r="P3267" t="s">
        <v>47</v>
      </c>
      <c r="Q3267">
        <v>1000</v>
      </c>
    </row>
    <row r="3268" spans="1:17" x14ac:dyDescent="0.25">
      <c r="A3268" s="1" t="s">
        <v>2546</v>
      </c>
      <c r="B3268" t="s">
        <v>2523</v>
      </c>
      <c r="C3268" t="s">
        <v>2547</v>
      </c>
      <c r="D3268" t="s">
        <v>68</v>
      </c>
      <c r="F3268" t="s">
        <v>20</v>
      </c>
      <c r="G3268" t="s">
        <v>69</v>
      </c>
      <c r="I3268">
        <v>581</v>
      </c>
      <c r="J3268" t="s">
        <v>68</v>
      </c>
      <c r="K3268" t="s">
        <v>70</v>
      </c>
      <c r="L3268" t="s">
        <v>45</v>
      </c>
      <c r="M3268" t="s">
        <v>30</v>
      </c>
      <c r="O3268" t="s">
        <v>46</v>
      </c>
      <c r="P3268" t="s">
        <v>47</v>
      </c>
      <c r="Q3268">
        <v>1000</v>
      </c>
    </row>
    <row r="3269" spans="1:17" hidden="1" x14ac:dyDescent="0.25">
      <c r="A3269" s="1" t="s">
        <v>2546</v>
      </c>
      <c r="B3269" t="s">
        <v>2523</v>
      </c>
      <c r="C3269" t="s">
        <v>2547</v>
      </c>
      <c r="D3269" t="s">
        <v>68</v>
      </c>
      <c r="F3269" t="s">
        <v>20</v>
      </c>
      <c r="G3269" t="s">
        <v>69</v>
      </c>
      <c r="I3269">
        <v>581</v>
      </c>
      <c r="J3269" t="s">
        <v>68</v>
      </c>
      <c r="K3269" t="s">
        <v>70</v>
      </c>
      <c r="L3269" t="s">
        <v>45</v>
      </c>
      <c r="M3269" t="s">
        <v>28</v>
      </c>
      <c r="O3269" t="s">
        <v>46</v>
      </c>
      <c r="P3269" t="s">
        <v>47</v>
      </c>
      <c r="Q3269">
        <v>1000</v>
      </c>
    </row>
    <row r="3270" spans="1:17" hidden="1" x14ac:dyDescent="0.25">
      <c r="A3270" s="1" t="s">
        <v>2546</v>
      </c>
      <c r="B3270" t="s">
        <v>2523</v>
      </c>
      <c r="C3270" t="s">
        <v>2547</v>
      </c>
      <c r="D3270" t="s">
        <v>68</v>
      </c>
      <c r="F3270" t="s">
        <v>20</v>
      </c>
      <c r="G3270" t="s">
        <v>69</v>
      </c>
      <c r="I3270">
        <v>581</v>
      </c>
      <c r="J3270" t="s">
        <v>68</v>
      </c>
      <c r="K3270" t="s">
        <v>70</v>
      </c>
      <c r="L3270" t="s">
        <v>45</v>
      </c>
      <c r="M3270" t="s">
        <v>36</v>
      </c>
      <c r="O3270" t="s">
        <v>46</v>
      </c>
      <c r="P3270" t="s">
        <v>47</v>
      </c>
      <c r="Q3270">
        <v>1000</v>
      </c>
    </row>
    <row r="3271" spans="1:17" x14ac:dyDescent="0.25">
      <c r="A3271" s="1" t="s">
        <v>2548</v>
      </c>
      <c r="B3271" t="s">
        <v>2523</v>
      </c>
      <c r="C3271" t="s">
        <v>2549</v>
      </c>
      <c r="D3271" t="s">
        <v>97</v>
      </c>
      <c r="F3271" t="s">
        <v>20</v>
      </c>
      <c r="G3271" t="s">
        <v>69</v>
      </c>
      <c r="I3271">
        <v>583</v>
      </c>
      <c r="J3271" t="s">
        <v>97</v>
      </c>
      <c r="K3271" t="s">
        <v>70</v>
      </c>
      <c r="L3271" t="s">
        <v>45</v>
      </c>
      <c r="M3271" t="s">
        <v>30</v>
      </c>
      <c r="O3271" t="s">
        <v>46</v>
      </c>
      <c r="P3271" t="s">
        <v>47</v>
      </c>
      <c r="Q3271">
        <v>1000</v>
      </c>
    </row>
    <row r="3272" spans="1:17" x14ac:dyDescent="0.25">
      <c r="A3272" s="1" t="s">
        <v>2550</v>
      </c>
      <c r="B3272" t="s">
        <v>2523</v>
      </c>
      <c r="C3272" t="s">
        <v>2551</v>
      </c>
      <c r="D3272" t="s">
        <v>1181</v>
      </c>
      <c r="F3272" t="s">
        <v>20</v>
      </c>
      <c r="G3272" t="s">
        <v>69</v>
      </c>
      <c r="H3272">
        <v>2</v>
      </c>
      <c r="I3272">
        <v>615</v>
      </c>
      <c r="J3272" t="s">
        <v>1181</v>
      </c>
      <c r="K3272" t="s">
        <v>216</v>
      </c>
      <c r="L3272" t="s">
        <v>45</v>
      </c>
      <c r="M3272" t="s">
        <v>30</v>
      </c>
      <c r="O3272" t="s">
        <v>46</v>
      </c>
      <c r="P3272" t="s">
        <v>47</v>
      </c>
      <c r="Q3272">
        <v>1000</v>
      </c>
    </row>
    <row r="3273" spans="1:17" x14ac:dyDescent="0.25">
      <c r="A3273" s="1" t="s">
        <v>2552</v>
      </c>
      <c r="B3273" t="s">
        <v>2523</v>
      </c>
      <c r="C3273" t="s">
        <v>2553</v>
      </c>
      <c r="D3273" t="s">
        <v>1187</v>
      </c>
      <c r="F3273" t="s">
        <v>20</v>
      </c>
      <c r="G3273" t="s">
        <v>69</v>
      </c>
      <c r="H3273">
        <v>3</v>
      </c>
      <c r="I3273">
        <v>616</v>
      </c>
      <c r="J3273" t="s">
        <v>1187</v>
      </c>
      <c r="K3273" t="s">
        <v>216</v>
      </c>
      <c r="L3273" t="s">
        <v>45</v>
      </c>
      <c r="M3273" t="s">
        <v>30</v>
      </c>
      <c r="O3273" t="s">
        <v>46</v>
      </c>
      <c r="P3273" t="s">
        <v>47</v>
      </c>
      <c r="Q3273">
        <v>1000</v>
      </c>
    </row>
    <row r="3274" spans="1:17" x14ac:dyDescent="0.25">
      <c r="A3274" s="1" t="s">
        <v>2554</v>
      </c>
      <c r="B3274" t="s">
        <v>2523</v>
      </c>
      <c r="C3274" t="s">
        <v>2555</v>
      </c>
      <c r="D3274" t="s">
        <v>320</v>
      </c>
      <c r="F3274" t="s">
        <v>20</v>
      </c>
      <c r="G3274" t="s">
        <v>69</v>
      </c>
      <c r="H3274">
        <v>4</v>
      </c>
      <c r="I3274">
        <v>624</v>
      </c>
      <c r="J3274" t="s">
        <v>320</v>
      </c>
      <c r="K3274" t="s">
        <v>216</v>
      </c>
      <c r="L3274" t="s">
        <v>45</v>
      </c>
      <c r="M3274" t="s">
        <v>30</v>
      </c>
      <c r="O3274" t="s">
        <v>46</v>
      </c>
      <c r="P3274" t="s">
        <v>47</v>
      </c>
      <c r="Q3274">
        <v>1000</v>
      </c>
    </row>
    <row r="3275" spans="1:17" x14ac:dyDescent="0.25">
      <c r="A3275" s="1" t="s">
        <v>2556</v>
      </c>
      <c r="B3275" t="s">
        <v>2523</v>
      </c>
      <c r="C3275" t="s">
        <v>2557</v>
      </c>
      <c r="D3275" t="s">
        <v>326</v>
      </c>
      <c r="F3275" t="s">
        <v>20</v>
      </c>
      <c r="G3275" t="s">
        <v>69</v>
      </c>
      <c r="H3275" s="2">
        <v>43193</v>
      </c>
      <c r="I3275">
        <v>633</v>
      </c>
      <c r="J3275" t="s">
        <v>326</v>
      </c>
      <c r="K3275" t="s">
        <v>216</v>
      </c>
      <c r="L3275" t="s">
        <v>45</v>
      </c>
      <c r="M3275" t="s">
        <v>30</v>
      </c>
      <c r="O3275" t="s">
        <v>46</v>
      </c>
      <c r="P3275" t="s">
        <v>47</v>
      </c>
      <c r="Q3275">
        <v>1000</v>
      </c>
    </row>
    <row r="3276" spans="1:17" hidden="1" x14ac:dyDescent="0.25">
      <c r="A3276" s="1" t="s">
        <v>2558</v>
      </c>
      <c r="B3276" t="s">
        <v>2523</v>
      </c>
      <c r="C3276" t="s">
        <v>2559</v>
      </c>
      <c r="D3276" t="s">
        <v>212</v>
      </c>
      <c r="F3276" t="s">
        <v>20</v>
      </c>
      <c r="G3276" t="s">
        <v>69</v>
      </c>
      <c r="I3276">
        <v>1308</v>
      </c>
      <c r="J3276" t="s">
        <v>212</v>
      </c>
      <c r="K3276" t="s">
        <v>70</v>
      </c>
      <c r="L3276" t="s">
        <v>45</v>
      </c>
      <c r="M3276" t="s">
        <v>26</v>
      </c>
      <c r="O3276" t="s">
        <v>46</v>
      </c>
      <c r="P3276" t="s">
        <v>47</v>
      </c>
      <c r="Q3276">
        <v>1000</v>
      </c>
    </row>
    <row r="3277" spans="1:17" hidden="1" x14ac:dyDescent="0.25">
      <c r="A3277" s="1" t="s">
        <v>2558</v>
      </c>
      <c r="B3277" t="s">
        <v>2523</v>
      </c>
      <c r="C3277" t="s">
        <v>2559</v>
      </c>
      <c r="D3277" t="s">
        <v>212</v>
      </c>
      <c r="F3277" t="s">
        <v>20</v>
      </c>
      <c r="G3277" t="s">
        <v>69</v>
      </c>
      <c r="I3277">
        <v>1308</v>
      </c>
      <c r="J3277" t="s">
        <v>212</v>
      </c>
      <c r="K3277" t="s">
        <v>70</v>
      </c>
      <c r="L3277" t="s">
        <v>45</v>
      </c>
      <c r="M3277" t="s">
        <v>22</v>
      </c>
      <c r="O3277" t="s">
        <v>46</v>
      </c>
      <c r="P3277" t="s">
        <v>47</v>
      </c>
      <c r="Q3277">
        <v>1000</v>
      </c>
    </row>
    <row r="3278" spans="1:17" x14ac:dyDescent="0.25">
      <c r="A3278" s="1" t="s">
        <v>2558</v>
      </c>
      <c r="B3278" t="s">
        <v>2523</v>
      </c>
      <c r="C3278" t="s">
        <v>2559</v>
      </c>
      <c r="D3278" t="s">
        <v>212</v>
      </c>
      <c r="F3278" t="s">
        <v>20</v>
      </c>
      <c r="G3278" t="s">
        <v>69</v>
      </c>
      <c r="I3278">
        <v>1308</v>
      </c>
      <c r="J3278" t="s">
        <v>212</v>
      </c>
      <c r="K3278" t="s">
        <v>70</v>
      </c>
      <c r="L3278" t="s">
        <v>45</v>
      </c>
      <c r="M3278" t="s">
        <v>30</v>
      </c>
      <c r="O3278" t="s">
        <v>46</v>
      </c>
      <c r="P3278" t="s">
        <v>47</v>
      </c>
      <c r="Q3278">
        <v>1000</v>
      </c>
    </row>
    <row r="3279" spans="1:17" hidden="1" x14ac:dyDescent="0.25">
      <c r="A3279" s="1" t="s">
        <v>2558</v>
      </c>
      <c r="B3279" t="s">
        <v>2523</v>
      </c>
      <c r="C3279" t="s">
        <v>2559</v>
      </c>
      <c r="D3279" t="s">
        <v>212</v>
      </c>
      <c r="F3279" t="s">
        <v>20</v>
      </c>
      <c r="G3279" t="s">
        <v>69</v>
      </c>
      <c r="I3279">
        <v>1308</v>
      </c>
      <c r="J3279" t="s">
        <v>212</v>
      </c>
      <c r="K3279" t="s">
        <v>70</v>
      </c>
      <c r="L3279" t="s">
        <v>45</v>
      </c>
      <c r="M3279" t="s">
        <v>32</v>
      </c>
      <c r="O3279" t="s">
        <v>46</v>
      </c>
      <c r="P3279" t="s">
        <v>47</v>
      </c>
      <c r="Q3279">
        <v>1000</v>
      </c>
    </row>
    <row r="3280" spans="1:17" hidden="1" x14ac:dyDescent="0.25">
      <c r="A3280" s="1" t="s">
        <v>2558</v>
      </c>
      <c r="B3280" t="s">
        <v>2523</v>
      </c>
      <c r="C3280" t="s">
        <v>2559</v>
      </c>
      <c r="D3280" t="s">
        <v>212</v>
      </c>
      <c r="F3280" t="s">
        <v>20</v>
      </c>
      <c r="G3280" t="s">
        <v>69</v>
      </c>
      <c r="I3280">
        <v>1308</v>
      </c>
      <c r="J3280" t="s">
        <v>212</v>
      </c>
      <c r="K3280" t="s">
        <v>70</v>
      </c>
      <c r="L3280" t="s">
        <v>45</v>
      </c>
      <c r="M3280" t="s">
        <v>34</v>
      </c>
      <c r="O3280" t="s">
        <v>46</v>
      </c>
      <c r="P3280" t="s">
        <v>47</v>
      </c>
      <c r="Q3280">
        <v>1000</v>
      </c>
    </row>
    <row r="3281" spans="1:17" hidden="1" x14ac:dyDescent="0.25">
      <c r="A3281" s="1" t="s">
        <v>2558</v>
      </c>
      <c r="B3281" t="s">
        <v>2523</v>
      </c>
      <c r="C3281" t="s">
        <v>2559</v>
      </c>
      <c r="D3281" t="s">
        <v>212</v>
      </c>
      <c r="F3281" t="s">
        <v>20</v>
      </c>
      <c r="G3281" t="s">
        <v>69</v>
      </c>
      <c r="I3281">
        <v>1308</v>
      </c>
      <c r="J3281" t="s">
        <v>212</v>
      </c>
      <c r="K3281" t="s">
        <v>70</v>
      </c>
      <c r="L3281" t="s">
        <v>45</v>
      </c>
      <c r="M3281" t="s">
        <v>28</v>
      </c>
      <c r="O3281" t="s">
        <v>46</v>
      </c>
      <c r="P3281" t="s">
        <v>47</v>
      </c>
      <c r="Q3281">
        <v>1000</v>
      </c>
    </row>
    <row r="3282" spans="1:17" hidden="1" x14ac:dyDescent="0.25">
      <c r="A3282" s="1" t="s">
        <v>2558</v>
      </c>
      <c r="B3282" t="s">
        <v>2523</v>
      </c>
      <c r="C3282" t="s">
        <v>2559</v>
      </c>
      <c r="D3282" t="s">
        <v>212</v>
      </c>
      <c r="F3282" t="s">
        <v>20</v>
      </c>
      <c r="G3282" t="s">
        <v>69</v>
      </c>
      <c r="I3282">
        <v>1308</v>
      </c>
      <c r="J3282" t="s">
        <v>212</v>
      </c>
      <c r="K3282" t="s">
        <v>70</v>
      </c>
      <c r="L3282" t="s">
        <v>45</v>
      </c>
      <c r="M3282" t="s">
        <v>36</v>
      </c>
      <c r="O3282" t="s">
        <v>46</v>
      </c>
      <c r="P3282" t="s">
        <v>47</v>
      </c>
      <c r="Q3282">
        <v>1000</v>
      </c>
    </row>
    <row r="3283" spans="1:17" hidden="1" x14ac:dyDescent="0.25">
      <c r="A3283" s="1" t="s">
        <v>2560</v>
      </c>
      <c r="B3283" t="s">
        <v>2523</v>
      </c>
      <c r="C3283" t="s">
        <v>2561</v>
      </c>
      <c r="D3283" t="s">
        <v>228</v>
      </c>
      <c r="F3283" t="s">
        <v>20</v>
      </c>
      <c r="G3283" t="s">
        <v>69</v>
      </c>
      <c r="H3283" s="2">
        <v>43102</v>
      </c>
      <c r="I3283">
        <v>1310</v>
      </c>
      <c r="J3283" t="s">
        <v>228</v>
      </c>
      <c r="K3283" t="s">
        <v>70</v>
      </c>
      <c r="L3283" t="s">
        <v>45</v>
      </c>
      <c r="M3283" t="s">
        <v>26</v>
      </c>
      <c r="O3283" t="s">
        <v>46</v>
      </c>
      <c r="P3283" t="s">
        <v>47</v>
      </c>
      <c r="Q3283">
        <v>1000</v>
      </c>
    </row>
    <row r="3284" spans="1:17" hidden="1" x14ac:dyDescent="0.25">
      <c r="A3284" s="1" t="s">
        <v>2560</v>
      </c>
      <c r="B3284" t="s">
        <v>2523</v>
      </c>
      <c r="C3284" t="s">
        <v>2561</v>
      </c>
      <c r="D3284" t="s">
        <v>228</v>
      </c>
      <c r="F3284" t="s">
        <v>20</v>
      </c>
      <c r="G3284" t="s">
        <v>69</v>
      </c>
      <c r="H3284" s="2">
        <v>43102</v>
      </c>
      <c r="I3284">
        <v>1310</v>
      </c>
      <c r="J3284" t="s">
        <v>228</v>
      </c>
      <c r="K3284" t="s">
        <v>70</v>
      </c>
      <c r="L3284" t="s">
        <v>45</v>
      </c>
      <c r="M3284" t="s">
        <v>22</v>
      </c>
      <c r="O3284" t="s">
        <v>46</v>
      </c>
      <c r="P3284" t="s">
        <v>47</v>
      </c>
      <c r="Q3284">
        <v>1000</v>
      </c>
    </row>
    <row r="3285" spans="1:17" x14ac:dyDescent="0.25">
      <c r="A3285" s="1" t="s">
        <v>2560</v>
      </c>
      <c r="B3285" t="s">
        <v>2523</v>
      </c>
      <c r="C3285" t="s">
        <v>2561</v>
      </c>
      <c r="D3285" t="s">
        <v>228</v>
      </c>
      <c r="F3285" t="s">
        <v>20</v>
      </c>
      <c r="G3285" t="s">
        <v>69</v>
      </c>
      <c r="H3285" s="2">
        <v>43102</v>
      </c>
      <c r="I3285">
        <v>1310</v>
      </c>
      <c r="J3285" t="s">
        <v>228</v>
      </c>
      <c r="K3285" t="s">
        <v>70</v>
      </c>
      <c r="L3285" t="s">
        <v>45</v>
      </c>
      <c r="M3285" t="s">
        <v>30</v>
      </c>
      <c r="O3285" t="s">
        <v>46</v>
      </c>
      <c r="P3285" t="s">
        <v>47</v>
      </c>
      <c r="Q3285">
        <v>1000</v>
      </c>
    </row>
    <row r="3286" spans="1:17" hidden="1" x14ac:dyDescent="0.25">
      <c r="A3286" s="1" t="s">
        <v>2560</v>
      </c>
      <c r="B3286" t="s">
        <v>2523</v>
      </c>
      <c r="C3286" t="s">
        <v>2561</v>
      </c>
      <c r="D3286" t="s">
        <v>228</v>
      </c>
      <c r="F3286" t="s">
        <v>20</v>
      </c>
      <c r="G3286" t="s">
        <v>69</v>
      </c>
      <c r="H3286" s="2">
        <v>43102</v>
      </c>
      <c r="I3286">
        <v>1310</v>
      </c>
      <c r="J3286" t="s">
        <v>228</v>
      </c>
      <c r="K3286" t="s">
        <v>70</v>
      </c>
      <c r="L3286" t="s">
        <v>45</v>
      </c>
      <c r="M3286" t="s">
        <v>32</v>
      </c>
      <c r="O3286" t="s">
        <v>46</v>
      </c>
      <c r="P3286" t="s">
        <v>47</v>
      </c>
      <c r="Q3286">
        <v>1000</v>
      </c>
    </row>
    <row r="3287" spans="1:17" hidden="1" x14ac:dyDescent="0.25">
      <c r="A3287" s="1" t="s">
        <v>2562</v>
      </c>
      <c r="B3287" t="s">
        <v>2523</v>
      </c>
      <c r="C3287" t="s">
        <v>2563</v>
      </c>
      <c r="D3287" t="s">
        <v>219</v>
      </c>
      <c r="F3287" t="s">
        <v>20</v>
      </c>
      <c r="G3287" t="s">
        <v>69</v>
      </c>
      <c r="I3287">
        <v>7393</v>
      </c>
      <c r="J3287" t="s">
        <v>219</v>
      </c>
      <c r="K3287" t="s">
        <v>209</v>
      </c>
      <c r="L3287" t="s">
        <v>45</v>
      </c>
      <c r="M3287" t="s">
        <v>26</v>
      </c>
      <c r="O3287" t="s">
        <v>46</v>
      </c>
      <c r="P3287" t="s">
        <v>47</v>
      </c>
      <c r="Q3287">
        <v>1000</v>
      </c>
    </row>
    <row r="3288" spans="1:17" hidden="1" x14ac:dyDescent="0.25">
      <c r="A3288" s="1" t="s">
        <v>2562</v>
      </c>
      <c r="B3288" t="s">
        <v>2523</v>
      </c>
      <c r="C3288" t="s">
        <v>2563</v>
      </c>
      <c r="D3288" t="s">
        <v>219</v>
      </c>
      <c r="F3288" t="s">
        <v>20</v>
      </c>
      <c r="G3288" t="s">
        <v>69</v>
      </c>
      <c r="I3288">
        <v>7393</v>
      </c>
      <c r="J3288" t="s">
        <v>219</v>
      </c>
      <c r="K3288" t="s">
        <v>209</v>
      </c>
      <c r="L3288" t="s">
        <v>45</v>
      </c>
      <c r="M3288" t="s">
        <v>22</v>
      </c>
      <c r="O3288" t="s">
        <v>46</v>
      </c>
      <c r="P3288" t="s">
        <v>47</v>
      </c>
      <c r="Q3288">
        <v>1000</v>
      </c>
    </row>
    <row r="3289" spans="1:17" x14ac:dyDescent="0.25">
      <c r="A3289" s="1" t="s">
        <v>2562</v>
      </c>
      <c r="B3289" t="s">
        <v>2523</v>
      </c>
      <c r="C3289" t="s">
        <v>2563</v>
      </c>
      <c r="D3289" t="s">
        <v>219</v>
      </c>
      <c r="F3289" t="s">
        <v>20</v>
      </c>
      <c r="G3289" t="s">
        <v>69</v>
      </c>
      <c r="I3289">
        <v>7393</v>
      </c>
      <c r="J3289" t="s">
        <v>219</v>
      </c>
      <c r="K3289" t="s">
        <v>209</v>
      </c>
      <c r="L3289" t="s">
        <v>45</v>
      </c>
      <c r="M3289" t="s">
        <v>30</v>
      </c>
      <c r="O3289" t="s">
        <v>46</v>
      </c>
      <c r="P3289" t="s">
        <v>47</v>
      </c>
      <c r="Q3289">
        <v>1000</v>
      </c>
    </row>
    <row r="3290" spans="1:17" hidden="1" x14ac:dyDescent="0.25">
      <c r="A3290" s="1" t="s">
        <v>2562</v>
      </c>
      <c r="B3290" t="s">
        <v>2523</v>
      </c>
      <c r="C3290" t="s">
        <v>2563</v>
      </c>
      <c r="D3290" t="s">
        <v>219</v>
      </c>
      <c r="F3290" t="s">
        <v>20</v>
      </c>
      <c r="G3290" t="s">
        <v>69</v>
      </c>
      <c r="I3290">
        <v>7393</v>
      </c>
      <c r="J3290" t="s">
        <v>219</v>
      </c>
      <c r="K3290" t="s">
        <v>209</v>
      </c>
      <c r="L3290" t="s">
        <v>45</v>
      </c>
      <c r="M3290" t="s">
        <v>28</v>
      </c>
      <c r="O3290" t="s">
        <v>46</v>
      </c>
      <c r="P3290" t="s">
        <v>47</v>
      </c>
      <c r="Q3290">
        <v>1000</v>
      </c>
    </row>
    <row r="3291" spans="1:17" hidden="1" x14ac:dyDescent="0.25">
      <c r="A3291" s="1" t="s">
        <v>2562</v>
      </c>
      <c r="B3291" t="s">
        <v>2523</v>
      </c>
      <c r="C3291" t="s">
        <v>2563</v>
      </c>
      <c r="D3291" t="s">
        <v>219</v>
      </c>
      <c r="F3291" t="s">
        <v>20</v>
      </c>
      <c r="G3291" t="s">
        <v>69</v>
      </c>
      <c r="I3291">
        <v>7393</v>
      </c>
      <c r="J3291" t="s">
        <v>219</v>
      </c>
      <c r="K3291" t="s">
        <v>209</v>
      </c>
      <c r="L3291" t="s">
        <v>45</v>
      </c>
      <c r="M3291" t="s">
        <v>36</v>
      </c>
      <c r="O3291" t="s">
        <v>46</v>
      </c>
      <c r="P3291" t="s">
        <v>25</v>
      </c>
      <c r="Q3291">
        <v>0</v>
      </c>
    </row>
    <row r="3292" spans="1:17" x14ac:dyDescent="0.25">
      <c r="A3292" s="1" t="s">
        <v>2564</v>
      </c>
      <c r="B3292" t="s">
        <v>2519</v>
      </c>
      <c r="C3292" t="s">
        <v>2565</v>
      </c>
      <c r="D3292" t="s">
        <v>2566</v>
      </c>
      <c r="F3292" t="s">
        <v>20</v>
      </c>
      <c r="G3292" t="s">
        <v>42</v>
      </c>
      <c r="I3292">
        <v>9001</v>
      </c>
      <c r="J3292" t="s">
        <v>2566</v>
      </c>
      <c r="K3292" t="s">
        <v>216</v>
      </c>
      <c r="L3292" t="s">
        <v>45</v>
      </c>
      <c r="M3292" t="s">
        <v>30</v>
      </c>
      <c r="O3292" t="s">
        <v>46</v>
      </c>
      <c r="P3292" t="s">
        <v>47</v>
      </c>
      <c r="Q3292">
        <v>1000</v>
      </c>
    </row>
    <row r="3293" spans="1:17" hidden="1" x14ac:dyDescent="0.25">
      <c r="A3293" s="1" t="s">
        <v>2564</v>
      </c>
      <c r="B3293" t="s">
        <v>2519</v>
      </c>
      <c r="C3293" t="s">
        <v>2565</v>
      </c>
      <c r="D3293" t="s">
        <v>2566</v>
      </c>
      <c r="F3293" t="s">
        <v>20</v>
      </c>
      <c r="G3293" t="s">
        <v>42</v>
      </c>
      <c r="I3293">
        <v>9001</v>
      </c>
      <c r="J3293" t="s">
        <v>2566</v>
      </c>
      <c r="K3293" t="s">
        <v>216</v>
      </c>
      <c r="L3293" t="s">
        <v>45</v>
      </c>
      <c r="M3293" t="s">
        <v>28</v>
      </c>
      <c r="O3293" t="s">
        <v>46</v>
      </c>
      <c r="P3293" t="s">
        <v>47</v>
      </c>
      <c r="Q3293">
        <v>1000</v>
      </c>
    </row>
    <row r="3294" spans="1:17" hidden="1" x14ac:dyDescent="0.25">
      <c r="A3294" s="1" t="s">
        <v>2564</v>
      </c>
      <c r="B3294" t="s">
        <v>2519</v>
      </c>
      <c r="C3294" t="s">
        <v>2565</v>
      </c>
      <c r="D3294" t="s">
        <v>2566</v>
      </c>
      <c r="F3294" t="s">
        <v>20</v>
      </c>
      <c r="G3294" t="s">
        <v>42</v>
      </c>
      <c r="I3294">
        <v>9001</v>
      </c>
      <c r="J3294" t="s">
        <v>2566</v>
      </c>
      <c r="K3294" t="s">
        <v>216</v>
      </c>
      <c r="L3294" t="s">
        <v>45</v>
      </c>
      <c r="M3294" t="s">
        <v>36</v>
      </c>
      <c r="O3294" t="s">
        <v>46</v>
      </c>
      <c r="P3294" t="s">
        <v>47</v>
      </c>
      <c r="Q3294">
        <v>1000</v>
      </c>
    </row>
    <row r="3295" spans="1:17" x14ac:dyDescent="0.25">
      <c r="A3295" s="1" t="s">
        <v>2567</v>
      </c>
      <c r="B3295" t="s">
        <v>2565</v>
      </c>
      <c r="C3295" t="s">
        <v>2568</v>
      </c>
      <c r="D3295" t="s">
        <v>2569</v>
      </c>
      <c r="F3295" t="s">
        <v>20</v>
      </c>
      <c r="G3295" t="s">
        <v>42</v>
      </c>
      <c r="I3295">
        <v>9002</v>
      </c>
      <c r="J3295" t="s">
        <v>2569</v>
      </c>
      <c r="K3295" t="s">
        <v>216</v>
      </c>
      <c r="L3295" t="s">
        <v>45</v>
      </c>
      <c r="M3295" t="s">
        <v>30</v>
      </c>
      <c r="O3295" t="s">
        <v>46</v>
      </c>
      <c r="P3295" t="s">
        <v>47</v>
      </c>
      <c r="Q3295">
        <v>1000</v>
      </c>
    </row>
    <row r="3296" spans="1:17" hidden="1" x14ac:dyDescent="0.25">
      <c r="A3296" s="1" t="s">
        <v>2567</v>
      </c>
      <c r="B3296" t="s">
        <v>2565</v>
      </c>
      <c r="C3296" t="s">
        <v>2568</v>
      </c>
      <c r="D3296" t="s">
        <v>2569</v>
      </c>
      <c r="F3296" t="s">
        <v>20</v>
      </c>
      <c r="G3296" t="s">
        <v>42</v>
      </c>
      <c r="I3296">
        <v>9002</v>
      </c>
      <c r="J3296" t="s">
        <v>2569</v>
      </c>
      <c r="K3296" t="s">
        <v>216</v>
      </c>
      <c r="L3296" t="s">
        <v>45</v>
      </c>
      <c r="M3296" t="s">
        <v>28</v>
      </c>
      <c r="O3296" t="s">
        <v>46</v>
      </c>
      <c r="P3296" t="s">
        <v>47</v>
      </c>
      <c r="Q3296">
        <v>1000</v>
      </c>
    </row>
    <row r="3297" spans="1:17" hidden="1" x14ac:dyDescent="0.25">
      <c r="A3297" s="1" t="s">
        <v>2567</v>
      </c>
      <c r="B3297" t="s">
        <v>2565</v>
      </c>
      <c r="C3297" t="s">
        <v>2568</v>
      </c>
      <c r="D3297" t="s">
        <v>2569</v>
      </c>
      <c r="F3297" t="s">
        <v>20</v>
      </c>
      <c r="G3297" t="s">
        <v>42</v>
      </c>
      <c r="I3297">
        <v>9002</v>
      </c>
      <c r="J3297" t="s">
        <v>2569</v>
      </c>
      <c r="K3297" t="s">
        <v>216</v>
      </c>
      <c r="L3297" t="s">
        <v>45</v>
      </c>
      <c r="M3297" t="s">
        <v>36</v>
      </c>
      <c r="O3297" t="s">
        <v>46</v>
      </c>
      <c r="P3297" t="s">
        <v>25</v>
      </c>
      <c r="Q3297">
        <v>0</v>
      </c>
    </row>
    <row r="3298" spans="1:17" x14ac:dyDescent="0.25">
      <c r="A3298" s="1" t="s">
        <v>2570</v>
      </c>
      <c r="B3298" t="s">
        <v>2568</v>
      </c>
      <c r="C3298" t="s">
        <v>2571</v>
      </c>
      <c r="D3298" t="s">
        <v>2572</v>
      </c>
      <c r="F3298" t="s">
        <v>20</v>
      </c>
      <c r="G3298" t="s">
        <v>69</v>
      </c>
      <c r="H3298" s="2">
        <v>43193</v>
      </c>
      <c r="I3298">
        <v>616</v>
      </c>
      <c r="J3298" t="s">
        <v>1187</v>
      </c>
      <c r="K3298" t="s">
        <v>216</v>
      </c>
      <c r="L3298" t="s">
        <v>45</v>
      </c>
      <c r="M3298" t="s">
        <v>30</v>
      </c>
      <c r="O3298" t="s">
        <v>46</v>
      </c>
      <c r="P3298" t="s">
        <v>47</v>
      </c>
      <c r="Q3298">
        <v>1000</v>
      </c>
    </row>
    <row r="3299" spans="1:17" x14ac:dyDescent="0.25">
      <c r="A3299" s="1" t="s">
        <v>2573</v>
      </c>
      <c r="B3299" t="s">
        <v>2565</v>
      </c>
      <c r="C3299" t="s">
        <v>2574</v>
      </c>
      <c r="D3299" t="s">
        <v>2575</v>
      </c>
      <c r="F3299" t="s">
        <v>20</v>
      </c>
      <c r="G3299" t="s">
        <v>42</v>
      </c>
      <c r="I3299">
        <v>1851</v>
      </c>
      <c r="J3299" t="s">
        <v>2575</v>
      </c>
      <c r="K3299" t="s">
        <v>216</v>
      </c>
      <c r="L3299" t="s">
        <v>45</v>
      </c>
      <c r="M3299" t="s">
        <v>30</v>
      </c>
      <c r="O3299" t="s">
        <v>46</v>
      </c>
      <c r="P3299" t="s">
        <v>47</v>
      </c>
      <c r="Q3299">
        <v>1000</v>
      </c>
    </row>
    <row r="3300" spans="1:17" hidden="1" x14ac:dyDescent="0.25">
      <c r="A3300" s="1" t="s">
        <v>2573</v>
      </c>
      <c r="B3300" t="s">
        <v>2565</v>
      </c>
      <c r="C3300" t="s">
        <v>2574</v>
      </c>
      <c r="D3300" t="s">
        <v>2575</v>
      </c>
      <c r="F3300" t="s">
        <v>20</v>
      </c>
      <c r="G3300" t="s">
        <v>42</v>
      </c>
      <c r="I3300">
        <v>1851</v>
      </c>
      <c r="J3300" t="s">
        <v>2575</v>
      </c>
      <c r="K3300" t="s">
        <v>216</v>
      </c>
      <c r="L3300" t="s">
        <v>45</v>
      </c>
      <c r="M3300" t="s">
        <v>28</v>
      </c>
      <c r="O3300" t="s">
        <v>46</v>
      </c>
      <c r="P3300" t="s">
        <v>47</v>
      </c>
      <c r="Q3300">
        <v>1000</v>
      </c>
    </row>
    <row r="3301" spans="1:17" hidden="1" x14ac:dyDescent="0.25">
      <c r="A3301" s="1" t="s">
        <v>2573</v>
      </c>
      <c r="B3301" t="s">
        <v>2565</v>
      </c>
      <c r="C3301" t="s">
        <v>2574</v>
      </c>
      <c r="D3301" t="s">
        <v>2575</v>
      </c>
      <c r="F3301" t="s">
        <v>20</v>
      </c>
      <c r="G3301" t="s">
        <v>42</v>
      </c>
      <c r="I3301">
        <v>1851</v>
      </c>
      <c r="J3301" t="s">
        <v>2575</v>
      </c>
      <c r="K3301" t="s">
        <v>216</v>
      </c>
      <c r="L3301" t="s">
        <v>45</v>
      </c>
      <c r="M3301" t="s">
        <v>36</v>
      </c>
      <c r="O3301" t="s">
        <v>46</v>
      </c>
      <c r="P3301" t="s">
        <v>25</v>
      </c>
      <c r="Q3301">
        <v>0</v>
      </c>
    </row>
    <row r="3302" spans="1:17" x14ac:dyDescent="0.25">
      <c r="A3302" s="1" t="s">
        <v>2576</v>
      </c>
      <c r="B3302" t="s">
        <v>2574</v>
      </c>
      <c r="C3302" t="s">
        <v>2577</v>
      </c>
      <c r="D3302" t="s">
        <v>1338</v>
      </c>
      <c r="F3302" t="s">
        <v>20</v>
      </c>
      <c r="G3302" t="s">
        <v>69</v>
      </c>
      <c r="H3302" s="2">
        <v>43132</v>
      </c>
      <c r="I3302">
        <v>1854</v>
      </c>
      <c r="J3302" t="s">
        <v>1338</v>
      </c>
      <c r="K3302" t="s">
        <v>216</v>
      </c>
      <c r="L3302" t="s">
        <v>45</v>
      </c>
      <c r="M3302" t="s">
        <v>30</v>
      </c>
      <c r="O3302" t="s">
        <v>46</v>
      </c>
      <c r="P3302" t="s">
        <v>47</v>
      </c>
      <c r="Q3302">
        <v>1000</v>
      </c>
    </row>
    <row r="3303" spans="1:17" hidden="1" x14ac:dyDescent="0.25">
      <c r="A3303" s="1" t="s">
        <v>2576</v>
      </c>
      <c r="B3303" t="s">
        <v>2574</v>
      </c>
      <c r="C3303" t="s">
        <v>2577</v>
      </c>
      <c r="D3303" t="s">
        <v>1338</v>
      </c>
      <c r="F3303" t="s">
        <v>20</v>
      </c>
      <c r="G3303" t="s">
        <v>69</v>
      </c>
      <c r="H3303" s="2">
        <v>43132</v>
      </c>
      <c r="I3303">
        <v>1854</v>
      </c>
      <c r="J3303" t="s">
        <v>1338</v>
      </c>
      <c r="K3303" t="s">
        <v>216</v>
      </c>
      <c r="L3303" t="s">
        <v>45</v>
      </c>
      <c r="M3303" t="s">
        <v>36</v>
      </c>
      <c r="O3303" t="s">
        <v>46</v>
      </c>
      <c r="P3303" t="s">
        <v>25</v>
      </c>
      <c r="Q3303">
        <v>0</v>
      </c>
    </row>
    <row r="3304" spans="1:17" x14ac:dyDescent="0.25">
      <c r="A3304" s="1" t="s">
        <v>2578</v>
      </c>
      <c r="B3304" t="s">
        <v>2574</v>
      </c>
      <c r="C3304" t="s">
        <v>2579</v>
      </c>
      <c r="D3304" t="s">
        <v>1344</v>
      </c>
      <c r="F3304" t="s">
        <v>20</v>
      </c>
      <c r="G3304" t="s">
        <v>69</v>
      </c>
      <c r="I3304">
        <v>1855</v>
      </c>
      <c r="J3304" t="s">
        <v>1344</v>
      </c>
      <c r="K3304" t="s">
        <v>216</v>
      </c>
      <c r="L3304" t="s">
        <v>45</v>
      </c>
      <c r="M3304" t="s">
        <v>30</v>
      </c>
      <c r="O3304" t="s">
        <v>24</v>
      </c>
      <c r="P3304" t="s">
        <v>25</v>
      </c>
      <c r="Q3304">
        <v>0</v>
      </c>
    </row>
    <row r="3305" spans="1:17" hidden="1" x14ac:dyDescent="0.25">
      <c r="A3305" s="1" t="s">
        <v>2578</v>
      </c>
      <c r="B3305" t="s">
        <v>2574</v>
      </c>
      <c r="C3305" t="s">
        <v>2579</v>
      </c>
      <c r="D3305" t="s">
        <v>1344</v>
      </c>
      <c r="F3305" t="s">
        <v>20</v>
      </c>
      <c r="G3305" t="s">
        <v>69</v>
      </c>
      <c r="I3305">
        <v>1855</v>
      </c>
      <c r="J3305" t="s">
        <v>1344</v>
      </c>
      <c r="K3305" t="s">
        <v>216</v>
      </c>
      <c r="L3305" t="s">
        <v>45</v>
      </c>
      <c r="M3305" t="s">
        <v>36</v>
      </c>
      <c r="O3305" t="s">
        <v>46</v>
      </c>
      <c r="P3305" t="s">
        <v>25</v>
      </c>
      <c r="Q3305">
        <v>0</v>
      </c>
    </row>
    <row r="3306" spans="1:17" hidden="1" x14ac:dyDescent="0.25">
      <c r="A3306" s="1" t="s">
        <v>2580</v>
      </c>
      <c r="B3306" t="s">
        <v>2519</v>
      </c>
      <c r="C3306" t="s">
        <v>2581</v>
      </c>
      <c r="D3306" t="s">
        <v>2582</v>
      </c>
      <c r="F3306" t="s">
        <v>20</v>
      </c>
      <c r="G3306" t="s">
        <v>42</v>
      </c>
      <c r="I3306">
        <v>3452</v>
      </c>
      <c r="J3306" t="s">
        <v>2582</v>
      </c>
      <c r="K3306" t="s">
        <v>2521</v>
      </c>
      <c r="L3306" t="s">
        <v>45</v>
      </c>
      <c r="M3306" t="s">
        <v>26</v>
      </c>
      <c r="O3306" t="s">
        <v>46</v>
      </c>
      <c r="P3306" t="s">
        <v>47</v>
      </c>
      <c r="Q3306">
        <v>1000</v>
      </c>
    </row>
    <row r="3307" spans="1:17" hidden="1" x14ac:dyDescent="0.25">
      <c r="A3307" s="1" t="s">
        <v>2580</v>
      </c>
      <c r="B3307" t="s">
        <v>2519</v>
      </c>
      <c r="C3307" t="s">
        <v>2581</v>
      </c>
      <c r="D3307" t="s">
        <v>2582</v>
      </c>
      <c r="F3307" t="s">
        <v>20</v>
      </c>
      <c r="G3307" t="s">
        <v>42</v>
      </c>
      <c r="I3307">
        <v>3452</v>
      </c>
      <c r="J3307" t="s">
        <v>2582</v>
      </c>
      <c r="K3307" t="s">
        <v>2521</v>
      </c>
      <c r="L3307" t="s">
        <v>45</v>
      </c>
      <c r="M3307" t="s">
        <v>22</v>
      </c>
      <c r="O3307" t="s">
        <v>46</v>
      </c>
      <c r="P3307" t="s">
        <v>47</v>
      </c>
      <c r="Q3307">
        <v>1000</v>
      </c>
    </row>
    <row r="3308" spans="1:17" x14ac:dyDescent="0.25">
      <c r="A3308" s="1" t="s">
        <v>2580</v>
      </c>
      <c r="B3308" t="s">
        <v>2519</v>
      </c>
      <c r="C3308" t="s">
        <v>2581</v>
      </c>
      <c r="D3308" t="s">
        <v>2582</v>
      </c>
      <c r="F3308" t="s">
        <v>20</v>
      </c>
      <c r="G3308" t="s">
        <v>42</v>
      </c>
      <c r="I3308">
        <v>3452</v>
      </c>
      <c r="J3308" t="s">
        <v>2582</v>
      </c>
      <c r="K3308" t="s">
        <v>2521</v>
      </c>
      <c r="L3308" t="s">
        <v>45</v>
      </c>
      <c r="M3308" t="s">
        <v>30</v>
      </c>
      <c r="O3308" t="s">
        <v>46</v>
      </c>
      <c r="P3308" t="s">
        <v>47</v>
      </c>
      <c r="Q3308">
        <v>1000</v>
      </c>
    </row>
    <row r="3309" spans="1:17" hidden="1" x14ac:dyDescent="0.25">
      <c r="A3309" s="1" t="s">
        <v>2580</v>
      </c>
      <c r="B3309" t="s">
        <v>2519</v>
      </c>
      <c r="C3309" t="s">
        <v>2581</v>
      </c>
      <c r="D3309" t="s">
        <v>2582</v>
      </c>
      <c r="F3309" t="s">
        <v>20</v>
      </c>
      <c r="G3309" t="s">
        <v>42</v>
      </c>
      <c r="I3309">
        <v>3452</v>
      </c>
      <c r="J3309" t="s">
        <v>2582</v>
      </c>
      <c r="K3309" t="s">
        <v>2521</v>
      </c>
      <c r="L3309" t="s">
        <v>45</v>
      </c>
      <c r="M3309" t="s">
        <v>32</v>
      </c>
      <c r="O3309" t="s">
        <v>46</v>
      </c>
      <c r="P3309" t="s">
        <v>47</v>
      </c>
      <c r="Q3309">
        <v>1000</v>
      </c>
    </row>
    <row r="3310" spans="1:17" hidden="1" x14ac:dyDescent="0.25">
      <c r="A3310" s="1" t="s">
        <v>2580</v>
      </c>
      <c r="B3310" t="s">
        <v>2519</v>
      </c>
      <c r="C3310" t="s">
        <v>2581</v>
      </c>
      <c r="D3310" t="s">
        <v>2582</v>
      </c>
      <c r="F3310" t="s">
        <v>20</v>
      </c>
      <c r="G3310" t="s">
        <v>42</v>
      </c>
      <c r="I3310">
        <v>3452</v>
      </c>
      <c r="J3310" t="s">
        <v>2582</v>
      </c>
      <c r="K3310" t="s">
        <v>2521</v>
      </c>
      <c r="L3310" t="s">
        <v>45</v>
      </c>
      <c r="M3310" t="s">
        <v>34</v>
      </c>
      <c r="O3310" t="s">
        <v>46</v>
      </c>
      <c r="P3310" t="s">
        <v>47</v>
      </c>
      <c r="Q3310">
        <v>1000</v>
      </c>
    </row>
    <row r="3311" spans="1:17" hidden="1" x14ac:dyDescent="0.25">
      <c r="A3311" s="1" t="s">
        <v>2580</v>
      </c>
      <c r="B3311" t="s">
        <v>2519</v>
      </c>
      <c r="C3311" t="s">
        <v>2581</v>
      </c>
      <c r="D3311" t="s">
        <v>2582</v>
      </c>
      <c r="F3311" t="s">
        <v>20</v>
      </c>
      <c r="G3311" t="s">
        <v>42</v>
      </c>
      <c r="I3311">
        <v>3452</v>
      </c>
      <c r="J3311" t="s">
        <v>2582</v>
      </c>
      <c r="K3311" t="s">
        <v>2521</v>
      </c>
      <c r="L3311" t="s">
        <v>45</v>
      </c>
      <c r="M3311" t="s">
        <v>28</v>
      </c>
      <c r="O3311" t="s">
        <v>46</v>
      </c>
      <c r="P3311" t="s">
        <v>47</v>
      </c>
      <c r="Q3311">
        <v>1000</v>
      </c>
    </row>
    <row r="3312" spans="1:17" hidden="1" x14ac:dyDescent="0.25">
      <c r="A3312" s="1" t="s">
        <v>2580</v>
      </c>
      <c r="B3312" t="s">
        <v>2519</v>
      </c>
      <c r="C3312" t="s">
        <v>2581</v>
      </c>
      <c r="D3312" t="s">
        <v>2582</v>
      </c>
      <c r="F3312" t="s">
        <v>20</v>
      </c>
      <c r="G3312" t="s">
        <v>42</v>
      </c>
      <c r="I3312">
        <v>3452</v>
      </c>
      <c r="J3312" t="s">
        <v>2582</v>
      </c>
      <c r="K3312" t="s">
        <v>2521</v>
      </c>
      <c r="L3312" t="s">
        <v>45</v>
      </c>
      <c r="M3312" t="s">
        <v>36</v>
      </c>
      <c r="O3312" t="s">
        <v>46</v>
      </c>
      <c r="P3312" t="s">
        <v>47</v>
      </c>
      <c r="Q3312">
        <v>1000</v>
      </c>
    </row>
    <row r="3313" spans="1:17" hidden="1" x14ac:dyDescent="0.25">
      <c r="A3313" s="1" t="s">
        <v>2583</v>
      </c>
      <c r="B3313" t="s">
        <v>2581</v>
      </c>
      <c r="C3313" t="s">
        <v>2584</v>
      </c>
      <c r="D3313" t="s">
        <v>2585</v>
      </c>
      <c r="F3313" t="s">
        <v>20</v>
      </c>
      <c r="G3313" t="s">
        <v>69</v>
      </c>
      <c r="I3313">
        <v>4668</v>
      </c>
      <c r="J3313" t="s">
        <v>2585</v>
      </c>
      <c r="K3313" t="s">
        <v>70</v>
      </c>
      <c r="L3313" t="s">
        <v>101</v>
      </c>
      <c r="M3313" t="s">
        <v>26</v>
      </c>
      <c r="O3313" t="s">
        <v>46</v>
      </c>
      <c r="P3313" t="s">
        <v>47</v>
      </c>
      <c r="Q3313">
        <v>1000</v>
      </c>
    </row>
    <row r="3314" spans="1:17" hidden="1" x14ac:dyDescent="0.25">
      <c r="A3314" s="1" t="s">
        <v>2583</v>
      </c>
      <c r="B3314" t="s">
        <v>2581</v>
      </c>
      <c r="C3314" t="s">
        <v>2584</v>
      </c>
      <c r="D3314" t="s">
        <v>2585</v>
      </c>
      <c r="F3314" t="s">
        <v>20</v>
      </c>
      <c r="G3314" t="s">
        <v>69</v>
      </c>
      <c r="I3314">
        <v>4668</v>
      </c>
      <c r="J3314" t="s">
        <v>2585</v>
      </c>
      <c r="K3314" t="s">
        <v>70</v>
      </c>
      <c r="L3314" t="s">
        <v>101</v>
      </c>
      <c r="M3314" t="s">
        <v>22</v>
      </c>
      <c r="O3314" t="s">
        <v>46</v>
      </c>
      <c r="P3314" t="s">
        <v>47</v>
      </c>
      <c r="Q3314">
        <v>1000</v>
      </c>
    </row>
    <row r="3315" spans="1:17" x14ac:dyDescent="0.25">
      <c r="A3315" s="1" t="s">
        <v>2583</v>
      </c>
      <c r="B3315" t="s">
        <v>2581</v>
      </c>
      <c r="C3315" t="s">
        <v>2584</v>
      </c>
      <c r="D3315" t="s">
        <v>2585</v>
      </c>
      <c r="F3315" t="s">
        <v>20</v>
      </c>
      <c r="G3315" t="s">
        <v>69</v>
      </c>
      <c r="I3315">
        <v>4668</v>
      </c>
      <c r="J3315" t="s">
        <v>2585</v>
      </c>
      <c r="K3315" t="s">
        <v>70</v>
      </c>
      <c r="L3315" t="s">
        <v>101</v>
      </c>
      <c r="M3315" t="s">
        <v>30</v>
      </c>
      <c r="O3315" t="s">
        <v>46</v>
      </c>
      <c r="P3315" t="s">
        <v>47</v>
      </c>
      <c r="Q3315">
        <v>1000</v>
      </c>
    </row>
    <row r="3316" spans="1:17" hidden="1" x14ac:dyDescent="0.25">
      <c r="A3316" s="1" t="s">
        <v>2583</v>
      </c>
      <c r="B3316" t="s">
        <v>2581</v>
      </c>
      <c r="C3316" t="s">
        <v>2584</v>
      </c>
      <c r="D3316" t="s">
        <v>2585</v>
      </c>
      <c r="F3316" t="s">
        <v>20</v>
      </c>
      <c r="G3316" t="s">
        <v>69</v>
      </c>
      <c r="I3316">
        <v>4668</v>
      </c>
      <c r="J3316" t="s">
        <v>2585</v>
      </c>
      <c r="K3316" t="s">
        <v>70</v>
      </c>
      <c r="L3316" t="s">
        <v>101</v>
      </c>
      <c r="M3316" t="s">
        <v>28</v>
      </c>
      <c r="O3316" t="s">
        <v>46</v>
      </c>
      <c r="P3316" t="s">
        <v>47</v>
      </c>
      <c r="Q3316">
        <v>1000</v>
      </c>
    </row>
    <row r="3317" spans="1:17" hidden="1" x14ac:dyDescent="0.25">
      <c r="A3317" s="1" t="s">
        <v>2583</v>
      </c>
      <c r="B3317" t="s">
        <v>2581</v>
      </c>
      <c r="C3317" t="s">
        <v>2584</v>
      </c>
      <c r="D3317" t="s">
        <v>2585</v>
      </c>
      <c r="F3317" t="s">
        <v>20</v>
      </c>
      <c r="G3317" t="s">
        <v>69</v>
      </c>
      <c r="I3317">
        <v>4668</v>
      </c>
      <c r="J3317" t="s">
        <v>2585</v>
      </c>
      <c r="K3317" t="s">
        <v>70</v>
      </c>
      <c r="L3317" t="s">
        <v>101</v>
      </c>
      <c r="M3317" t="s">
        <v>36</v>
      </c>
      <c r="O3317" t="s">
        <v>46</v>
      </c>
      <c r="P3317" t="s">
        <v>25</v>
      </c>
      <c r="Q3317">
        <v>0</v>
      </c>
    </row>
    <row r="3318" spans="1:17" x14ac:dyDescent="0.25">
      <c r="A3318" s="1" t="s">
        <v>2586</v>
      </c>
      <c r="B3318" t="s">
        <v>2581</v>
      </c>
      <c r="C3318" t="s">
        <v>2587</v>
      </c>
      <c r="D3318" t="s">
        <v>2588</v>
      </c>
      <c r="F3318" t="s">
        <v>20</v>
      </c>
      <c r="G3318" t="s">
        <v>69</v>
      </c>
      <c r="I3318">
        <v>1263</v>
      </c>
      <c r="J3318" t="s">
        <v>2588</v>
      </c>
      <c r="K3318" t="s">
        <v>209</v>
      </c>
      <c r="L3318" t="s">
        <v>45</v>
      </c>
      <c r="M3318" t="s">
        <v>30</v>
      </c>
      <c r="O3318" t="s">
        <v>46</v>
      </c>
      <c r="P3318" t="s">
        <v>47</v>
      </c>
      <c r="Q3318">
        <v>1000</v>
      </c>
    </row>
    <row r="3319" spans="1:17" hidden="1" x14ac:dyDescent="0.25">
      <c r="A3319" s="1" t="s">
        <v>2586</v>
      </c>
      <c r="B3319" t="s">
        <v>2581</v>
      </c>
      <c r="C3319" t="s">
        <v>2587</v>
      </c>
      <c r="D3319" t="s">
        <v>2588</v>
      </c>
      <c r="F3319" t="s">
        <v>20</v>
      </c>
      <c r="G3319" t="s">
        <v>69</v>
      </c>
      <c r="I3319">
        <v>1263</v>
      </c>
      <c r="J3319" t="s">
        <v>2588</v>
      </c>
      <c r="K3319" t="s">
        <v>209</v>
      </c>
      <c r="L3319" t="s">
        <v>45</v>
      </c>
      <c r="M3319" t="s">
        <v>32</v>
      </c>
      <c r="O3319" t="s">
        <v>46</v>
      </c>
      <c r="P3319" t="s">
        <v>47</v>
      </c>
      <c r="Q3319">
        <v>1000</v>
      </c>
    </row>
    <row r="3320" spans="1:17" hidden="1" x14ac:dyDescent="0.25">
      <c r="A3320" s="1" t="s">
        <v>2589</v>
      </c>
      <c r="B3320" t="s">
        <v>2581</v>
      </c>
      <c r="C3320" t="s">
        <v>2590</v>
      </c>
      <c r="D3320" t="s">
        <v>264</v>
      </c>
      <c r="F3320" t="s">
        <v>20</v>
      </c>
      <c r="G3320" t="s">
        <v>69</v>
      </c>
      <c r="H3320" s="2">
        <v>43132</v>
      </c>
      <c r="I3320">
        <v>1309</v>
      </c>
      <c r="J3320" t="s">
        <v>264</v>
      </c>
      <c r="K3320" t="s">
        <v>70</v>
      </c>
      <c r="L3320" t="s">
        <v>45</v>
      </c>
      <c r="M3320" t="s">
        <v>26</v>
      </c>
      <c r="O3320" t="s">
        <v>46</v>
      </c>
      <c r="P3320" t="s">
        <v>47</v>
      </c>
      <c r="Q3320">
        <v>1000</v>
      </c>
    </row>
    <row r="3321" spans="1:17" hidden="1" x14ac:dyDescent="0.25">
      <c r="A3321" s="1" t="s">
        <v>2589</v>
      </c>
      <c r="B3321" t="s">
        <v>2581</v>
      </c>
      <c r="C3321" t="s">
        <v>2590</v>
      </c>
      <c r="D3321" t="s">
        <v>264</v>
      </c>
      <c r="F3321" t="s">
        <v>20</v>
      </c>
      <c r="G3321" t="s">
        <v>69</v>
      </c>
      <c r="H3321" s="2">
        <v>43132</v>
      </c>
      <c r="I3321">
        <v>1309</v>
      </c>
      <c r="J3321" t="s">
        <v>264</v>
      </c>
      <c r="K3321" t="s">
        <v>70</v>
      </c>
      <c r="L3321" t="s">
        <v>45</v>
      </c>
      <c r="M3321" t="s">
        <v>22</v>
      </c>
      <c r="O3321" t="s">
        <v>46</v>
      </c>
      <c r="P3321" t="s">
        <v>47</v>
      </c>
      <c r="Q3321">
        <v>1000</v>
      </c>
    </row>
    <row r="3322" spans="1:17" x14ac:dyDescent="0.25">
      <c r="A3322" s="1" t="s">
        <v>2589</v>
      </c>
      <c r="B3322" t="s">
        <v>2581</v>
      </c>
      <c r="C3322" t="s">
        <v>2590</v>
      </c>
      <c r="D3322" t="s">
        <v>264</v>
      </c>
      <c r="F3322" t="s">
        <v>20</v>
      </c>
      <c r="G3322" t="s">
        <v>69</v>
      </c>
      <c r="H3322" s="2">
        <v>43132</v>
      </c>
      <c r="I3322">
        <v>1309</v>
      </c>
      <c r="J3322" t="s">
        <v>264</v>
      </c>
      <c r="K3322" t="s">
        <v>70</v>
      </c>
      <c r="L3322" t="s">
        <v>45</v>
      </c>
      <c r="M3322" t="s">
        <v>30</v>
      </c>
      <c r="O3322" t="s">
        <v>46</v>
      </c>
      <c r="P3322" t="s">
        <v>47</v>
      </c>
      <c r="Q3322">
        <v>1000</v>
      </c>
    </row>
    <row r="3323" spans="1:17" hidden="1" x14ac:dyDescent="0.25">
      <c r="A3323" s="1" t="s">
        <v>2589</v>
      </c>
      <c r="B3323" t="s">
        <v>2581</v>
      </c>
      <c r="C3323" t="s">
        <v>2590</v>
      </c>
      <c r="D3323" t="s">
        <v>264</v>
      </c>
      <c r="F3323" t="s">
        <v>20</v>
      </c>
      <c r="G3323" t="s">
        <v>69</v>
      </c>
      <c r="H3323" s="2">
        <v>43132</v>
      </c>
      <c r="I3323">
        <v>1309</v>
      </c>
      <c r="J3323" t="s">
        <v>264</v>
      </c>
      <c r="K3323" t="s">
        <v>70</v>
      </c>
      <c r="L3323" t="s">
        <v>45</v>
      </c>
      <c r="M3323" t="s">
        <v>32</v>
      </c>
      <c r="O3323" t="s">
        <v>46</v>
      </c>
      <c r="P3323" t="s">
        <v>47</v>
      </c>
      <c r="Q3323">
        <v>1000</v>
      </c>
    </row>
    <row r="3324" spans="1:17" hidden="1" x14ac:dyDescent="0.25">
      <c r="A3324" s="1" t="s">
        <v>2589</v>
      </c>
      <c r="B3324" t="s">
        <v>2581</v>
      </c>
      <c r="C3324" t="s">
        <v>2590</v>
      </c>
      <c r="D3324" t="s">
        <v>264</v>
      </c>
      <c r="F3324" t="s">
        <v>20</v>
      </c>
      <c r="G3324" t="s">
        <v>69</v>
      </c>
      <c r="H3324" s="2">
        <v>43132</v>
      </c>
      <c r="I3324">
        <v>1309</v>
      </c>
      <c r="J3324" t="s">
        <v>264</v>
      </c>
      <c r="K3324" t="s">
        <v>70</v>
      </c>
      <c r="L3324" t="s">
        <v>45</v>
      </c>
      <c r="M3324" t="s">
        <v>34</v>
      </c>
      <c r="O3324" t="s">
        <v>46</v>
      </c>
      <c r="P3324" t="s">
        <v>47</v>
      </c>
      <c r="Q3324">
        <v>1000</v>
      </c>
    </row>
    <row r="3325" spans="1:17" hidden="1" x14ac:dyDescent="0.25">
      <c r="A3325" s="1" t="s">
        <v>2589</v>
      </c>
      <c r="B3325" t="s">
        <v>2581</v>
      </c>
      <c r="C3325" t="s">
        <v>2590</v>
      </c>
      <c r="D3325" t="s">
        <v>264</v>
      </c>
      <c r="F3325" t="s">
        <v>20</v>
      </c>
      <c r="G3325" t="s">
        <v>69</v>
      </c>
      <c r="H3325" s="2">
        <v>43132</v>
      </c>
      <c r="I3325">
        <v>1309</v>
      </c>
      <c r="J3325" t="s">
        <v>264</v>
      </c>
      <c r="K3325" t="s">
        <v>70</v>
      </c>
      <c r="L3325" t="s">
        <v>45</v>
      </c>
      <c r="M3325" t="s">
        <v>28</v>
      </c>
      <c r="O3325" t="s">
        <v>46</v>
      </c>
      <c r="P3325" t="s">
        <v>47</v>
      </c>
      <c r="Q3325">
        <v>1000</v>
      </c>
    </row>
    <row r="3326" spans="1:17" hidden="1" x14ac:dyDescent="0.25">
      <c r="A3326" s="1" t="s">
        <v>2589</v>
      </c>
      <c r="B3326" t="s">
        <v>2581</v>
      </c>
      <c r="C3326" t="s">
        <v>2590</v>
      </c>
      <c r="D3326" t="s">
        <v>264</v>
      </c>
      <c r="F3326" t="s">
        <v>20</v>
      </c>
      <c r="G3326" t="s">
        <v>69</v>
      </c>
      <c r="H3326" s="2">
        <v>43132</v>
      </c>
      <c r="I3326">
        <v>1309</v>
      </c>
      <c r="J3326" t="s">
        <v>264</v>
      </c>
      <c r="K3326" t="s">
        <v>70</v>
      </c>
      <c r="L3326" t="s">
        <v>45</v>
      </c>
      <c r="M3326" t="s">
        <v>36</v>
      </c>
      <c r="O3326" t="s">
        <v>46</v>
      </c>
      <c r="P3326" t="s">
        <v>47</v>
      </c>
      <c r="Q3326">
        <v>1000</v>
      </c>
    </row>
    <row r="3327" spans="1:17" x14ac:dyDescent="0.25">
      <c r="A3327" s="1" t="s">
        <v>2591</v>
      </c>
      <c r="B3327" t="s">
        <v>2581</v>
      </c>
      <c r="C3327" t="s">
        <v>2592</v>
      </c>
      <c r="D3327" t="s">
        <v>2593</v>
      </c>
      <c r="F3327" t="s">
        <v>20</v>
      </c>
      <c r="G3327" t="s">
        <v>69</v>
      </c>
      <c r="I3327">
        <v>4011</v>
      </c>
      <c r="J3327" t="s">
        <v>2593</v>
      </c>
      <c r="K3327" t="s">
        <v>70</v>
      </c>
      <c r="L3327" t="s">
        <v>45</v>
      </c>
      <c r="M3327" t="s">
        <v>30</v>
      </c>
      <c r="O3327" t="s">
        <v>46</v>
      </c>
      <c r="P3327" t="s">
        <v>47</v>
      </c>
      <c r="Q3327">
        <v>1000</v>
      </c>
    </row>
    <row r="3328" spans="1:17" x14ac:dyDescent="0.25">
      <c r="A3328" s="1" t="s">
        <v>2594</v>
      </c>
      <c r="B3328" t="s">
        <v>2581</v>
      </c>
      <c r="C3328" t="s">
        <v>2595</v>
      </c>
      <c r="D3328" t="s">
        <v>2596</v>
      </c>
      <c r="F3328" t="s">
        <v>20</v>
      </c>
      <c r="G3328" t="s">
        <v>69</v>
      </c>
      <c r="I3328">
        <v>4014</v>
      </c>
      <c r="J3328" t="s">
        <v>2596</v>
      </c>
      <c r="K3328" t="s">
        <v>70</v>
      </c>
      <c r="L3328" t="s">
        <v>45</v>
      </c>
      <c r="M3328" t="s">
        <v>30</v>
      </c>
      <c r="O3328" t="s">
        <v>46</v>
      </c>
      <c r="P3328" t="s">
        <v>47</v>
      </c>
      <c r="Q3328">
        <v>1000</v>
      </c>
    </row>
    <row r="3329" spans="1:17" x14ac:dyDescent="0.25">
      <c r="A3329" s="1" t="s">
        <v>2597</v>
      </c>
      <c r="B3329" t="s">
        <v>2581</v>
      </c>
      <c r="C3329" t="s">
        <v>2598</v>
      </c>
      <c r="D3329" t="s">
        <v>2599</v>
      </c>
      <c r="F3329" t="s">
        <v>20</v>
      </c>
      <c r="G3329" t="s">
        <v>69</v>
      </c>
      <c r="I3329">
        <v>4017</v>
      </c>
      <c r="J3329" t="s">
        <v>2599</v>
      </c>
      <c r="K3329" t="s">
        <v>70</v>
      </c>
      <c r="L3329" t="s">
        <v>45</v>
      </c>
      <c r="M3329" t="s">
        <v>30</v>
      </c>
      <c r="O3329" t="s">
        <v>46</v>
      </c>
      <c r="P3329" t="s">
        <v>47</v>
      </c>
      <c r="Q3329">
        <v>1000</v>
      </c>
    </row>
    <row r="3330" spans="1:17" x14ac:dyDescent="0.25">
      <c r="A3330" s="1" t="s">
        <v>2600</v>
      </c>
      <c r="B3330" t="s">
        <v>2581</v>
      </c>
      <c r="C3330" t="s">
        <v>2601</v>
      </c>
      <c r="D3330" t="s">
        <v>2602</v>
      </c>
      <c r="F3330" t="s">
        <v>20</v>
      </c>
      <c r="G3330" t="s">
        <v>69</v>
      </c>
      <c r="I3330">
        <v>4018</v>
      </c>
      <c r="J3330" t="s">
        <v>2602</v>
      </c>
      <c r="K3330" t="s">
        <v>70</v>
      </c>
      <c r="L3330" t="s">
        <v>45</v>
      </c>
      <c r="M3330" t="s">
        <v>30</v>
      </c>
      <c r="O3330" t="s">
        <v>46</v>
      </c>
      <c r="P3330" t="s">
        <v>47</v>
      </c>
      <c r="Q3330">
        <v>1000</v>
      </c>
    </row>
    <row r="3331" spans="1:17" x14ac:dyDescent="0.25">
      <c r="A3331" s="1" t="s">
        <v>2603</v>
      </c>
      <c r="B3331" t="s">
        <v>2581</v>
      </c>
      <c r="C3331" t="s">
        <v>2604</v>
      </c>
      <c r="D3331" t="s">
        <v>2605</v>
      </c>
      <c r="F3331" t="s">
        <v>20</v>
      </c>
      <c r="G3331" t="s">
        <v>69</v>
      </c>
      <c r="I3331">
        <v>4019</v>
      </c>
      <c r="J3331" t="s">
        <v>2605</v>
      </c>
      <c r="K3331" t="s">
        <v>70</v>
      </c>
      <c r="L3331" t="s">
        <v>45</v>
      </c>
      <c r="M3331" t="s">
        <v>30</v>
      </c>
      <c r="O3331" t="s">
        <v>46</v>
      </c>
      <c r="P3331" t="s">
        <v>47</v>
      </c>
      <c r="Q3331">
        <v>1000</v>
      </c>
    </row>
    <row r="3332" spans="1:17" x14ac:dyDescent="0.25">
      <c r="A3332" s="1" t="s">
        <v>2606</v>
      </c>
      <c r="B3332" t="s">
        <v>2581</v>
      </c>
      <c r="C3332" t="s">
        <v>2607</v>
      </c>
      <c r="D3332" t="s">
        <v>2608</v>
      </c>
      <c r="F3332" t="s">
        <v>20</v>
      </c>
      <c r="G3332" t="s">
        <v>69</v>
      </c>
      <c r="I3332">
        <v>4020</v>
      </c>
      <c r="J3332" t="s">
        <v>2608</v>
      </c>
      <c r="K3332" t="s">
        <v>70</v>
      </c>
      <c r="L3332" t="s">
        <v>45</v>
      </c>
      <c r="M3332" t="s">
        <v>30</v>
      </c>
      <c r="O3332" t="s">
        <v>46</v>
      </c>
      <c r="P3332" t="s">
        <v>47</v>
      </c>
      <c r="Q3332">
        <v>1000</v>
      </c>
    </row>
    <row r="3333" spans="1:17" hidden="1" x14ac:dyDescent="0.25">
      <c r="A3333" s="1" t="s">
        <v>2609</v>
      </c>
      <c r="B3333" t="s">
        <v>2581</v>
      </c>
      <c r="C3333" t="s">
        <v>2610</v>
      </c>
      <c r="D3333" t="s">
        <v>2611</v>
      </c>
      <c r="F3333" t="s">
        <v>20</v>
      </c>
      <c r="G3333" t="s">
        <v>69</v>
      </c>
      <c r="I3333">
        <v>2064</v>
      </c>
      <c r="J3333" t="s">
        <v>2611</v>
      </c>
      <c r="K3333" t="s">
        <v>70</v>
      </c>
      <c r="L3333" t="s">
        <v>45</v>
      </c>
      <c r="M3333" t="s">
        <v>26</v>
      </c>
      <c r="O3333" t="s">
        <v>46</v>
      </c>
      <c r="P3333" t="s">
        <v>47</v>
      </c>
      <c r="Q3333">
        <v>1000</v>
      </c>
    </row>
    <row r="3334" spans="1:17" hidden="1" x14ac:dyDescent="0.25">
      <c r="A3334" s="1" t="s">
        <v>2609</v>
      </c>
      <c r="B3334" t="s">
        <v>2581</v>
      </c>
      <c r="C3334" t="s">
        <v>2610</v>
      </c>
      <c r="D3334" t="s">
        <v>2611</v>
      </c>
      <c r="F3334" t="s">
        <v>20</v>
      </c>
      <c r="G3334" t="s">
        <v>69</v>
      </c>
      <c r="I3334">
        <v>2064</v>
      </c>
      <c r="J3334" t="s">
        <v>2611</v>
      </c>
      <c r="K3334" t="s">
        <v>70</v>
      </c>
      <c r="L3334" t="s">
        <v>45</v>
      </c>
      <c r="M3334" t="s">
        <v>22</v>
      </c>
      <c r="O3334" t="s">
        <v>46</v>
      </c>
      <c r="P3334" t="s">
        <v>47</v>
      </c>
      <c r="Q3334">
        <v>1000</v>
      </c>
    </row>
    <row r="3335" spans="1:17" x14ac:dyDescent="0.25">
      <c r="A3335" s="1" t="s">
        <v>2609</v>
      </c>
      <c r="B3335" t="s">
        <v>2581</v>
      </c>
      <c r="C3335" t="s">
        <v>2610</v>
      </c>
      <c r="D3335" t="s">
        <v>2611</v>
      </c>
      <c r="F3335" t="s">
        <v>20</v>
      </c>
      <c r="G3335" t="s">
        <v>69</v>
      </c>
      <c r="I3335">
        <v>2064</v>
      </c>
      <c r="J3335" t="s">
        <v>2611</v>
      </c>
      <c r="K3335" t="s">
        <v>70</v>
      </c>
      <c r="L3335" t="s">
        <v>45</v>
      </c>
      <c r="M3335" t="s">
        <v>30</v>
      </c>
      <c r="O3335" t="s">
        <v>46</v>
      </c>
      <c r="P3335" t="s">
        <v>47</v>
      </c>
      <c r="Q3335">
        <v>1000</v>
      </c>
    </row>
    <row r="3336" spans="1:17" hidden="1" x14ac:dyDescent="0.25">
      <c r="A3336" s="1" t="s">
        <v>2609</v>
      </c>
      <c r="B3336" t="s">
        <v>2581</v>
      </c>
      <c r="C3336" t="s">
        <v>2610</v>
      </c>
      <c r="D3336" t="s">
        <v>2611</v>
      </c>
      <c r="F3336" t="s">
        <v>20</v>
      </c>
      <c r="G3336" t="s">
        <v>69</v>
      </c>
      <c r="I3336">
        <v>2064</v>
      </c>
      <c r="J3336" t="s">
        <v>2611</v>
      </c>
      <c r="K3336" t="s">
        <v>70</v>
      </c>
      <c r="L3336" t="s">
        <v>45</v>
      </c>
      <c r="M3336" t="s">
        <v>32</v>
      </c>
      <c r="O3336" t="s">
        <v>46</v>
      </c>
      <c r="P3336" t="s">
        <v>47</v>
      </c>
      <c r="Q3336">
        <v>1000</v>
      </c>
    </row>
    <row r="3337" spans="1:17" hidden="1" x14ac:dyDescent="0.25">
      <c r="A3337" s="1" t="s">
        <v>2609</v>
      </c>
      <c r="B3337" t="s">
        <v>2581</v>
      </c>
      <c r="C3337" t="s">
        <v>2610</v>
      </c>
      <c r="D3337" t="s">
        <v>2611</v>
      </c>
      <c r="F3337" t="s">
        <v>20</v>
      </c>
      <c r="G3337" t="s">
        <v>69</v>
      </c>
      <c r="I3337">
        <v>2064</v>
      </c>
      <c r="J3337" t="s">
        <v>2611</v>
      </c>
      <c r="K3337" t="s">
        <v>70</v>
      </c>
      <c r="L3337" t="s">
        <v>45</v>
      </c>
      <c r="M3337" t="s">
        <v>28</v>
      </c>
      <c r="O3337" t="s">
        <v>46</v>
      </c>
      <c r="P3337" t="s">
        <v>47</v>
      </c>
      <c r="Q3337">
        <v>1000</v>
      </c>
    </row>
    <row r="3338" spans="1:17" hidden="1" x14ac:dyDescent="0.25">
      <c r="A3338" s="1" t="s">
        <v>2609</v>
      </c>
      <c r="B3338" t="s">
        <v>2581</v>
      </c>
      <c r="C3338" t="s">
        <v>2610</v>
      </c>
      <c r="D3338" t="s">
        <v>2611</v>
      </c>
      <c r="F3338" t="s">
        <v>20</v>
      </c>
      <c r="G3338" t="s">
        <v>69</v>
      </c>
      <c r="I3338">
        <v>2064</v>
      </c>
      <c r="J3338" t="s">
        <v>2611</v>
      </c>
      <c r="K3338" t="s">
        <v>70</v>
      </c>
      <c r="L3338" t="s">
        <v>45</v>
      </c>
      <c r="M3338" t="s">
        <v>36</v>
      </c>
      <c r="O3338" t="s">
        <v>46</v>
      </c>
      <c r="P3338" t="s">
        <v>47</v>
      </c>
      <c r="Q3338">
        <v>1000</v>
      </c>
    </row>
    <row r="3339" spans="1:17" hidden="1" x14ac:dyDescent="0.25">
      <c r="A3339" s="1" t="s">
        <v>2612</v>
      </c>
      <c r="B3339" t="s">
        <v>2581</v>
      </c>
      <c r="C3339" t="s">
        <v>2613</v>
      </c>
      <c r="D3339" t="s">
        <v>2614</v>
      </c>
      <c r="F3339" t="s">
        <v>20</v>
      </c>
      <c r="G3339" t="s">
        <v>69</v>
      </c>
      <c r="I3339">
        <v>7405</v>
      </c>
      <c r="J3339" t="s">
        <v>2614</v>
      </c>
      <c r="K3339" t="s">
        <v>209</v>
      </c>
      <c r="L3339" t="s">
        <v>45</v>
      </c>
      <c r="M3339" t="s">
        <v>26</v>
      </c>
      <c r="O3339" t="s">
        <v>46</v>
      </c>
      <c r="P3339" t="s">
        <v>47</v>
      </c>
      <c r="Q3339">
        <v>1000</v>
      </c>
    </row>
    <row r="3340" spans="1:17" hidden="1" x14ac:dyDescent="0.25">
      <c r="A3340" s="1" t="s">
        <v>2612</v>
      </c>
      <c r="B3340" t="s">
        <v>2581</v>
      </c>
      <c r="C3340" t="s">
        <v>2613</v>
      </c>
      <c r="D3340" t="s">
        <v>2614</v>
      </c>
      <c r="F3340" t="s">
        <v>20</v>
      </c>
      <c r="G3340" t="s">
        <v>69</v>
      </c>
      <c r="I3340">
        <v>7405</v>
      </c>
      <c r="J3340" t="s">
        <v>2614</v>
      </c>
      <c r="K3340" t="s">
        <v>209</v>
      </c>
      <c r="L3340" t="s">
        <v>45</v>
      </c>
      <c r="M3340" t="s">
        <v>22</v>
      </c>
      <c r="O3340" t="s">
        <v>46</v>
      </c>
      <c r="P3340" t="s">
        <v>47</v>
      </c>
      <c r="Q3340">
        <v>1000</v>
      </c>
    </row>
    <row r="3341" spans="1:17" x14ac:dyDescent="0.25">
      <c r="A3341" s="1" t="s">
        <v>2612</v>
      </c>
      <c r="B3341" t="s">
        <v>2581</v>
      </c>
      <c r="C3341" t="s">
        <v>2613</v>
      </c>
      <c r="D3341" t="s">
        <v>2614</v>
      </c>
      <c r="F3341" t="s">
        <v>20</v>
      </c>
      <c r="G3341" t="s">
        <v>69</v>
      </c>
      <c r="I3341">
        <v>7405</v>
      </c>
      <c r="J3341" t="s">
        <v>2614</v>
      </c>
      <c r="K3341" t="s">
        <v>209</v>
      </c>
      <c r="L3341" t="s">
        <v>45</v>
      </c>
      <c r="M3341" t="s">
        <v>30</v>
      </c>
      <c r="O3341" t="s">
        <v>46</v>
      </c>
      <c r="P3341" t="s">
        <v>47</v>
      </c>
      <c r="Q3341">
        <v>1000</v>
      </c>
    </row>
    <row r="3342" spans="1:17" hidden="1" x14ac:dyDescent="0.25">
      <c r="A3342" s="1" t="s">
        <v>2612</v>
      </c>
      <c r="B3342" t="s">
        <v>2581</v>
      </c>
      <c r="C3342" t="s">
        <v>2613</v>
      </c>
      <c r="D3342" t="s">
        <v>2614</v>
      </c>
      <c r="F3342" t="s">
        <v>20</v>
      </c>
      <c r="G3342" t="s">
        <v>69</v>
      </c>
      <c r="I3342">
        <v>7405</v>
      </c>
      <c r="J3342" t="s">
        <v>2614</v>
      </c>
      <c r="K3342" t="s">
        <v>209</v>
      </c>
      <c r="L3342" t="s">
        <v>45</v>
      </c>
      <c r="M3342" t="s">
        <v>28</v>
      </c>
      <c r="O3342" t="s">
        <v>46</v>
      </c>
      <c r="P3342" t="s">
        <v>47</v>
      </c>
      <c r="Q3342">
        <v>1000</v>
      </c>
    </row>
    <row r="3343" spans="1:17" hidden="1" x14ac:dyDescent="0.25">
      <c r="A3343" s="1" t="s">
        <v>2612</v>
      </c>
      <c r="B3343" t="s">
        <v>2581</v>
      </c>
      <c r="C3343" t="s">
        <v>2613</v>
      </c>
      <c r="D3343" t="s">
        <v>2614</v>
      </c>
      <c r="F3343" t="s">
        <v>20</v>
      </c>
      <c r="G3343" t="s">
        <v>69</v>
      </c>
      <c r="I3343">
        <v>7405</v>
      </c>
      <c r="J3343" t="s">
        <v>2614</v>
      </c>
      <c r="K3343" t="s">
        <v>209</v>
      </c>
      <c r="L3343" t="s">
        <v>45</v>
      </c>
      <c r="M3343" t="s">
        <v>36</v>
      </c>
      <c r="O3343" t="s">
        <v>46</v>
      </c>
      <c r="P3343" t="s">
        <v>47</v>
      </c>
      <c r="Q3343">
        <v>1000</v>
      </c>
    </row>
    <row r="3344" spans="1:17" x14ac:dyDescent="0.25">
      <c r="A3344" s="1" t="s">
        <v>2615</v>
      </c>
      <c r="B3344" t="s">
        <v>2581</v>
      </c>
      <c r="C3344" t="s">
        <v>2616</v>
      </c>
      <c r="D3344" t="s">
        <v>2617</v>
      </c>
      <c r="F3344" t="s">
        <v>20</v>
      </c>
      <c r="G3344" t="s">
        <v>69</v>
      </c>
      <c r="I3344">
        <v>601</v>
      </c>
      <c r="J3344" t="s">
        <v>2617</v>
      </c>
      <c r="L3344" t="s">
        <v>45</v>
      </c>
      <c r="M3344" t="s">
        <v>30</v>
      </c>
      <c r="O3344" t="s">
        <v>46</v>
      </c>
      <c r="P3344" t="s">
        <v>47</v>
      </c>
      <c r="Q3344">
        <v>1000</v>
      </c>
    </row>
    <row r="3345" spans="1:17" hidden="1" x14ac:dyDescent="0.25">
      <c r="A3345" s="1" t="s">
        <v>2615</v>
      </c>
      <c r="B3345" t="s">
        <v>2581</v>
      </c>
      <c r="C3345" t="s">
        <v>2616</v>
      </c>
      <c r="D3345" t="s">
        <v>2617</v>
      </c>
      <c r="F3345" t="s">
        <v>20</v>
      </c>
      <c r="G3345" t="s">
        <v>69</v>
      </c>
      <c r="I3345">
        <v>601</v>
      </c>
      <c r="J3345" t="s">
        <v>2617</v>
      </c>
      <c r="L3345" t="s">
        <v>45</v>
      </c>
      <c r="M3345" t="s">
        <v>28</v>
      </c>
      <c r="O3345" t="s">
        <v>46</v>
      </c>
      <c r="P3345" t="s">
        <v>47</v>
      </c>
      <c r="Q3345">
        <v>1000</v>
      </c>
    </row>
    <row r="3346" spans="1:17" hidden="1" x14ac:dyDescent="0.25">
      <c r="A3346" s="1" t="s">
        <v>2615</v>
      </c>
      <c r="B3346" t="s">
        <v>2581</v>
      </c>
      <c r="C3346" t="s">
        <v>2616</v>
      </c>
      <c r="D3346" t="s">
        <v>2617</v>
      </c>
      <c r="F3346" t="s">
        <v>20</v>
      </c>
      <c r="G3346" t="s">
        <v>69</v>
      </c>
      <c r="I3346">
        <v>601</v>
      </c>
      <c r="J3346" t="s">
        <v>2617</v>
      </c>
      <c r="L3346" t="s">
        <v>45</v>
      </c>
      <c r="M3346" t="s">
        <v>36</v>
      </c>
      <c r="O3346" t="s">
        <v>46</v>
      </c>
      <c r="P3346" t="s">
        <v>47</v>
      </c>
      <c r="Q3346">
        <v>1000</v>
      </c>
    </row>
    <row r="3347" spans="1:17" hidden="1" x14ac:dyDescent="0.25">
      <c r="A3347" s="1" t="s">
        <v>2618</v>
      </c>
      <c r="B3347" t="s">
        <v>2519</v>
      </c>
      <c r="C3347" t="s">
        <v>2619</v>
      </c>
      <c r="D3347" t="s">
        <v>2620</v>
      </c>
      <c r="F3347" t="s">
        <v>20</v>
      </c>
      <c r="G3347" t="s">
        <v>42</v>
      </c>
      <c r="I3347">
        <v>3078</v>
      </c>
      <c r="J3347" t="s">
        <v>2620</v>
      </c>
      <c r="K3347" t="s">
        <v>2521</v>
      </c>
      <c r="L3347" t="s">
        <v>45</v>
      </c>
      <c r="M3347" t="s">
        <v>26</v>
      </c>
      <c r="O3347" t="s">
        <v>46</v>
      </c>
      <c r="P3347" t="s">
        <v>47</v>
      </c>
      <c r="Q3347">
        <v>1000</v>
      </c>
    </row>
    <row r="3348" spans="1:17" hidden="1" x14ac:dyDescent="0.25">
      <c r="A3348" s="1" t="s">
        <v>2618</v>
      </c>
      <c r="B3348" t="s">
        <v>2519</v>
      </c>
      <c r="C3348" t="s">
        <v>2619</v>
      </c>
      <c r="D3348" t="s">
        <v>2620</v>
      </c>
      <c r="F3348" t="s">
        <v>20</v>
      </c>
      <c r="G3348" t="s">
        <v>42</v>
      </c>
      <c r="I3348">
        <v>3078</v>
      </c>
      <c r="J3348" t="s">
        <v>2620</v>
      </c>
      <c r="K3348" t="s">
        <v>2521</v>
      </c>
      <c r="L3348" t="s">
        <v>45</v>
      </c>
      <c r="M3348" t="s">
        <v>22</v>
      </c>
      <c r="O3348" t="s">
        <v>46</v>
      </c>
      <c r="P3348" t="s">
        <v>47</v>
      </c>
      <c r="Q3348">
        <v>1000</v>
      </c>
    </row>
    <row r="3349" spans="1:17" x14ac:dyDescent="0.25">
      <c r="A3349" s="1" t="s">
        <v>2618</v>
      </c>
      <c r="B3349" t="s">
        <v>2519</v>
      </c>
      <c r="C3349" t="s">
        <v>2619</v>
      </c>
      <c r="D3349" t="s">
        <v>2620</v>
      </c>
      <c r="F3349" t="s">
        <v>20</v>
      </c>
      <c r="G3349" t="s">
        <v>42</v>
      </c>
      <c r="I3349">
        <v>3078</v>
      </c>
      <c r="J3349" t="s">
        <v>2620</v>
      </c>
      <c r="K3349" t="s">
        <v>2521</v>
      </c>
      <c r="L3349" t="s">
        <v>45</v>
      </c>
      <c r="M3349" t="s">
        <v>30</v>
      </c>
      <c r="O3349" t="s">
        <v>46</v>
      </c>
      <c r="P3349" t="s">
        <v>47</v>
      </c>
      <c r="Q3349">
        <v>1000</v>
      </c>
    </row>
    <row r="3350" spans="1:17" hidden="1" x14ac:dyDescent="0.25">
      <c r="A3350" s="1" t="s">
        <v>2618</v>
      </c>
      <c r="B3350" t="s">
        <v>2519</v>
      </c>
      <c r="C3350" t="s">
        <v>2619</v>
      </c>
      <c r="D3350" t="s">
        <v>2620</v>
      </c>
      <c r="F3350" t="s">
        <v>20</v>
      </c>
      <c r="G3350" t="s">
        <v>42</v>
      </c>
      <c r="I3350">
        <v>3078</v>
      </c>
      <c r="J3350" t="s">
        <v>2620</v>
      </c>
      <c r="K3350" t="s">
        <v>2521</v>
      </c>
      <c r="L3350" t="s">
        <v>45</v>
      </c>
      <c r="M3350" t="s">
        <v>32</v>
      </c>
      <c r="O3350" t="s">
        <v>46</v>
      </c>
      <c r="P3350" t="s">
        <v>47</v>
      </c>
      <c r="Q3350">
        <v>1000</v>
      </c>
    </row>
    <row r="3351" spans="1:17" hidden="1" x14ac:dyDescent="0.25">
      <c r="A3351" s="1" t="s">
        <v>2618</v>
      </c>
      <c r="B3351" t="s">
        <v>2519</v>
      </c>
      <c r="C3351" t="s">
        <v>2619</v>
      </c>
      <c r="D3351" t="s">
        <v>2620</v>
      </c>
      <c r="F3351" t="s">
        <v>20</v>
      </c>
      <c r="G3351" t="s">
        <v>42</v>
      </c>
      <c r="I3351">
        <v>3078</v>
      </c>
      <c r="J3351" t="s">
        <v>2620</v>
      </c>
      <c r="K3351" t="s">
        <v>2521</v>
      </c>
      <c r="L3351" t="s">
        <v>45</v>
      </c>
      <c r="M3351" t="s">
        <v>34</v>
      </c>
      <c r="O3351" t="s">
        <v>46</v>
      </c>
      <c r="P3351" t="s">
        <v>47</v>
      </c>
      <c r="Q3351">
        <v>1000</v>
      </c>
    </row>
    <row r="3352" spans="1:17" hidden="1" x14ac:dyDescent="0.25">
      <c r="A3352" s="1" t="s">
        <v>2618</v>
      </c>
      <c r="B3352" t="s">
        <v>2519</v>
      </c>
      <c r="C3352" t="s">
        <v>2619</v>
      </c>
      <c r="D3352" t="s">
        <v>2620</v>
      </c>
      <c r="F3352" t="s">
        <v>20</v>
      </c>
      <c r="G3352" t="s">
        <v>42</v>
      </c>
      <c r="I3352">
        <v>3078</v>
      </c>
      <c r="J3352" t="s">
        <v>2620</v>
      </c>
      <c r="K3352" t="s">
        <v>2521</v>
      </c>
      <c r="L3352" t="s">
        <v>45</v>
      </c>
      <c r="M3352" t="s">
        <v>28</v>
      </c>
      <c r="O3352" t="s">
        <v>46</v>
      </c>
      <c r="P3352" t="s">
        <v>47</v>
      </c>
      <c r="Q3352">
        <v>1000</v>
      </c>
    </row>
    <row r="3353" spans="1:17" hidden="1" x14ac:dyDescent="0.25">
      <c r="A3353" s="1" t="s">
        <v>2618</v>
      </c>
      <c r="B3353" t="s">
        <v>2519</v>
      </c>
      <c r="C3353" t="s">
        <v>2619</v>
      </c>
      <c r="D3353" t="s">
        <v>2620</v>
      </c>
      <c r="F3353" t="s">
        <v>20</v>
      </c>
      <c r="G3353" t="s">
        <v>42</v>
      </c>
      <c r="I3353">
        <v>3078</v>
      </c>
      <c r="J3353" t="s">
        <v>2620</v>
      </c>
      <c r="K3353" t="s">
        <v>2521</v>
      </c>
      <c r="L3353" t="s">
        <v>45</v>
      </c>
      <c r="M3353" t="s">
        <v>36</v>
      </c>
      <c r="O3353" t="s">
        <v>46</v>
      </c>
      <c r="P3353" t="s">
        <v>47</v>
      </c>
      <c r="Q3353">
        <v>1000</v>
      </c>
    </row>
    <row r="3354" spans="1:17" x14ac:dyDescent="0.25">
      <c r="A3354" s="1" t="s">
        <v>2621</v>
      </c>
      <c r="B3354" t="s">
        <v>2619</v>
      </c>
      <c r="C3354" t="s">
        <v>2622</v>
      </c>
      <c r="D3354" t="s">
        <v>2623</v>
      </c>
      <c r="F3354" t="s">
        <v>20</v>
      </c>
      <c r="G3354" t="s">
        <v>69</v>
      </c>
      <c r="I3354">
        <v>753</v>
      </c>
      <c r="J3354" t="s">
        <v>2623</v>
      </c>
      <c r="K3354" t="s">
        <v>70</v>
      </c>
      <c r="L3354" t="s">
        <v>45</v>
      </c>
      <c r="M3354" t="s">
        <v>30</v>
      </c>
      <c r="O3354" t="s">
        <v>46</v>
      </c>
      <c r="P3354" t="s">
        <v>47</v>
      </c>
      <c r="Q3354">
        <v>1000</v>
      </c>
    </row>
    <row r="3355" spans="1:17" hidden="1" x14ac:dyDescent="0.25">
      <c r="A3355" s="1" t="s">
        <v>2624</v>
      </c>
      <c r="B3355" t="s">
        <v>2619</v>
      </c>
      <c r="C3355" t="s">
        <v>2625</v>
      </c>
      <c r="D3355" t="s">
        <v>2236</v>
      </c>
      <c r="F3355" t="s">
        <v>20</v>
      </c>
      <c r="G3355" t="s">
        <v>69</v>
      </c>
      <c r="I3355">
        <v>1307</v>
      </c>
      <c r="J3355" t="s">
        <v>2236</v>
      </c>
      <c r="K3355" t="s">
        <v>70</v>
      </c>
      <c r="L3355" t="s">
        <v>45</v>
      </c>
      <c r="M3355" t="s">
        <v>26</v>
      </c>
      <c r="O3355" t="s">
        <v>46</v>
      </c>
      <c r="P3355" t="s">
        <v>47</v>
      </c>
      <c r="Q3355">
        <v>1000</v>
      </c>
    </row>
    <row r="3356" spans="1:17" hidden="1" x14ac:dyDescent="0.25">
      <c r="A3356" s="1" t="s">
        <v>2624</v>
      </c>
      <c r="B3356" t="s">
        <v>2619</v>
      </c>
      <c r="C3356" t="s">
        <v>2625</v>
      </c>
      <c r="D3356" t="s">
        <v>2236</v>
      </c>
      <c r="F3356" t="s">
        <v>20</v>
      </c>
      <c r="G3356" t="s">
        <v>69</v>
      </c>
      <c r="I3356">
        <v>1307</v>
      </c>
      <c r="J3356" t="s">
        <v>2236</v>
      </c>
      <c r="K3356" t="s">
        <v>70</v>
      </c>
      <c r="L3356" t="s">
        <v>45</v>
      </c>
      <c r="M3356" t="s">
        <v>22</v>
      </c>
      <c r="O3356" t="s">
        <v>46</v>
      </c>
      <c r="P3356" t="s">
        <v>47</v>
      </c>
      <c r="Q3356">
        <v>1000</v>
      </c>
    </row>
    <row r="3357" spans="1:17" x14ac:dyDescent="0.25">
      <c r="A3357" s="1" t="s">
        <v>2624</v>
      </c>
      <c r="B3357" t="s">
        <v>2619</v>
      </c>
      <c r="C3357" t="s">
        <v>2625</v>
      </c>
      <c r="D3357" t="s">
        <v>2236</v>
      </c>
      <c r="F3357" t="s">
        <v>20</v>
      </c>
      <c r="G3357" t="s">
        <v>69</v>
      </c>
      <c r="I3357">
        <v>1307</v>
      </c>
      <c r="J3357" t="s">
        <v>2236</v>
      </c>
      <c r="K3357" t="s">
        <v>70</v>
      </c>
      <c r="L3357" t="s">
        <v>45</v>
      </c>
      <c r="M3357" t="s">
        <v>30</v>
      </c>
      <c r="O3357" t="s">
        <v>46</v>
      </c>
      <c r="P3357" t="s">
        <v>47</v>
      </c>
      <c r="Q3357">
        <v>1000</v>
      </c>
    </row>
    <row r="3358" spans="1:17" hidden="1" x14ac:dyDescent="0.25">
      <c r="A3358" s="1" t="s">
        <v>2624</v>
      </c>
      <c r="B3358" t="s">
        <v>2619</v>
      </c>
      <c r="C3358" t="s">
        <v>2625</v>
      </c>
      <c r="D3358" t="s">
        <v>2236</v>
      </c>
      <c r="F3358" t="s">
        <v>20</v>
      </c>
      <c r="G3358" t="s">
        <v>69</v>
      </c>
      <c r="I3358">
        <v>1307</v>
      </c>
      <c r="J3358" t="s">
        <v>2236</v>
      </c>
      <c r="K3358" t="s">
        <v>70</v>
      </c>
      <c r="L3358" t="s">
        <v>45</v>
      </c>
      <c r="M3358" t="s">
        <v>32</v>
      </c>
      <c r="O3358" t="s">
        <v>46</v>
      </c>
      <c r="P3358" t="s">
        <v>47</v>
      </c>
      <c r="Q3358">
        <v>1000</v>
      </c>
    </row>
    <row r="3359" spans="1:17" hidden="1" x14ac:dyDescent="0.25">
      <c r="A3359" s="1" t="s">
        <v>2624</v>
      </c>
      <c r="B3359" t="s">
        <v>2619</v>
      </c>
      <c r="C3359" t="s">
        <v>2625</v>
      </c>
      <c r="D3359" t="s">
        <v>2236</v>
      </c>
      <c r="F3359" t="s">
        <v>20</v>
      </c>
      <c r="G3359" t="s">
        <v>69</v>
      </c>
      <c r="I3359">
        <v>1307</v>
      </c>
      <c r="J3359" t="s">
        <v>2236</v>
      </c>
      <c r="K3359" t="s">
        <v>70</v>
      </c>
      <c r="L3359" t="s">
        <v>45</v>
      </c>
      <c r="M3359" t="s">
        <v>34</v>
      </c>
      <c r="O3359" t="s">
        <v>46</v>
      </c>
      <c r="P3359" t="s">
        <v>47</v>
      </c>
      <c r="Q3359">
        <v>1000</v>
      </c>
    </row>
    <row r="3360" spans="1:17" hidden="1" x14ac:dyDescent="0.25">
      <c r="A3360" s="1" t="s">
        <v>2624</v>
      </c>
      <c r="B3360" t="s">
        <v>2619</v>
      </c>
      <c r="C3360" t="s">
        <v>2625</v>
      </c>
      <c r="D3360" t="s">
        <v>2236</v>
      </c>
      <c r="F3360" t="s">
        <v>20</v>
      </c>
      <c r="G3360" t="s">
        <v>69</v>
      </c>
      <c r="I3360">
        <v>1307</v>
      </c>
      <c r="J3360" t="s">
        <v>2236</v>
      </c>
      <c r="K3360" t="s">
        <v>70</v>
      </c>
      <c r="L3360" t="s">
        <v>45</v>
      </c>
      <c r="M3360" t="s">
        <v>28</v>
      </c>
      <c r="O3360" t="s">
        <v>46</v>
      </c>
      <c r="P3360" t="s">
        <v>47</v>
      </c>
      <c r="Q3360">
        <v>1000</v>
      </c>
    </row>
    <row r="3361" spans="1:17" hidden="1" x14ac:dyDescent="0.25">
      <c r="A3361" s="1" t="s">
        <v>2624</v>
      </c>
      <c r="B3361" t="s">
        <v>2619</v>
      </c>
      <c r="C3361" t="s">
        <v>2625</v>
      </c>
      <c r="D3361" t="s">
        <v>2236</v>
      </c>
      <c r="F3361" t="s">
        <v>20</v>
      </c>
      <c r="G3361" t="s">
        <v>69</v>
      </c>
      <c r="I3361">
        <v>1307</v>
      </c>
      <c r="J3361" t="s">
        <v>2236</v>
      </c>
      <c r="K3361" t="s">
        <v>70</v>
      </c>
      <c r="L3361" t="s">
        <v>45</v>
      </c>
      <c r="M3361" t="s">
        <v>36</v>
      </c>
      <c r="O3361" t="s">
        <v>46</v>
      </c>
      <c r="P3361" t="s">
        <v>47</v>
      </c>
      <c r="Q3361">
        <v>1000</v>
      </c>
    </row>
    <row r="3362" spans="1:17" hidden="1" x14ac:dyDescent="0.25">
      <c r="A3362" s="1" t="s">
        <v>2626</v>
      </c>
      <c r="B3362" t="s">
        <v>2619</v>
      </c>
      <c r="C3362" t="s">
        <v>2627</v>
      </c>
      <c r="D3362" t="s">
        <v>2628</v>
      </c>
      <c r="F3362" t="s">
        <v>20</v>
      </c>
      <c r="G3362" t="s">
        <v>69</v>
      </c>
      <c r="I3362">
        <v>1312</v>
      </c>
      <c r="J3362" t="s">
        <v>2629</v>
      </c>
      <c r="K3362" t="s">
        <v>70</v>
      </c>
      <c r="L3362" t="s">
        <v>45</v>
      </c>
      <c r="M3362" t="s">
        <v>26</v>
      </c>
      <c r="O3362" t="s">
        <v>46</v>
      </c>
      <c r="P3362" t="s">
        <v>47</v>
      </c>
      <c r="Q3362">
        <v>1000</v>
      </c>
    </row>
    <row r="3363" spans="1:17" hidden="1" x14ac:dyDescent="0.25">
      <c r="A3363" s="1" t="s">
        <v>2626</v>
      </c>
      <c r="B3363" t="s">
        <v>2619</v>
      </c>
      <c r="C3363" t="s">
        <v>2627</v>
      </c>
      <c r="D3363" t="s">
        <v>2628</v>
      </c>
      <c r="F3363" t="s">
        <v>20</v>
      </c>
      <c r="G3363" t="s">
        <v>69</v>
      </c>
      <c r="I3363">
        <v>1312</v>
      </c>
      <c r="J3363" t="s">
        <v>2629</v>
      </c>
      <c r="K3363" t="s">
        <v>70</v>
      </c>
      <c r="L3363" t="s">
        <v>45</v>
      </c>
      <c r="M3363" t="s">
        <v>22</v>
      </c>
      <c r="O3363" t="s">
        <v>46</v>
      </c>
      <c r="P3363" t="s">
        <v>47</v>
      </c>
      <c r="Q3363">
        <v>1000</v>
      </c>
    </row>
    <row r="3364" spans="1:17" x14ac:dyDescent="0.25">
      <c r="A3364" s="1" t="s">
        <v>2626</v>
      </c>
      <c r="B3364" t="s">
        <v>2619</v>
      </c>
      <c r="C3364" t="s">
        <v>2627</v>
      </c>
      <c r="D3364" t="s">
        <v>2628</v>
      </c>
      <c r="F3364" t="s">
        <v>20</v>
      </c>
      <c r="G3364" t="s">
        <v>69</v>
      </c>
      <c r="I3364">
        <v>1312</v>
      </c>
      <c r="J3364" t="s">
        <v>2629</v>
      </c>
      <c r="K3364" t="s">
        <v>70</v>
      </c>
      <c r="L3364" t="s">
        <v>45</v>
      </c>
      <c r="M3364" t="s">
        <v>30</v>
      </c>
      <c r="O3364" t="s">
        <v>46</v>
      </c>
      <c r="P3364" t="s">
        <v>47</v>
      </c>
      <c r="Q3364">
        <v>1000</v>
      </c>
    </row>
    <row r="3365" spans="1:17" x14ac:dyDescent="0.25">
      <c r="A3365" s="1" t="s">
        <v>2630</v>
      </c>
      <c r="B3365" t="s">
        <v>2619</v>
      </c>
      <c r="C3365" t="s">
        <v>2631</v>
      </c>
      <c r="D3365" t="s">
        <v>2632</v>
      </c>
      <c r="F3365" t="s">
        <v>20</v>
      </c>
      <c r="G3365" t="s">
        <v>69</v>
      </c>
      <c r="I3365">
        <v>1767</v>
      </c>
      <c r="J3365" t="s">
        <v>2632</v>
      </c>
      <c r="K3365" t="s">
        <v>311</v>
      </c>
      <c r="L3365" t="s">
        <v>157</v>
      </c>
      <c r="M3365" t="s">
        <v>30</v>
      </c>
      <c r="N3365" t="s">
        <v>2632</v>
      </c>
      <c r="O3365" t="s">
        <v>24</v>
      </c>
      <c r="P3365" t="s">
        <v>25</v>
      </c>
      <c r="Q3365">
        <v>0</v>
      </c>
    </row>
    <row r="3366" spans="1:17" x14ac:dyDescent="0.25">
      <c r="A3366" s="1" t="s">
        <v>2633</v>
      </c>
      <c r="B3366" t="s">
        <v>2619</v>
      </c>
      <c r="C3366" t="s">
        <v>2634</v>
      </c>
      <c r="D3366" t="s">
        <v>2611</v>
      </c>
      <c r="F3366" t="s">
        <v>20</v>
      </c>
      <c r="G3366" t="s">
        <v>69</v>
      </c>
      <c r="I3366">
        <v>2064</v>
      </c>
      <c r="J3366" t="s">
        <v>2611</v>
      </c>
      <c r="K3366" t="s">
        <v>70</v>
      </c>
      <c r="L3366" t="s">
        <v>45</v>
      </c>
      <c r="M3366" t="s">
        <v>30</v>
      </c>
      <c r="O3366" t="s">
        <v>46</v>
      </c>
      <c r="P3366" t="s">
        <v>47</v>
      </c>
      <c r="Q3366">
        <v>1000</v>
      </c>
    </row>
    <row r="3367" spans="1:17" x14ac:dyDescent="0.25">
      <c r="A3367" s="1" t="s">
        <v>2635</v>
      </c>
      <c r="B3367" t="s">
        <v>2619</v>
      </c>
      <c r="C3367" t="s">
        <v>2636</v>
      </c>
      <c r="D3367" t="s">
        <v>2637</v>
      </c>
      <c r="F3367" t="s">
        <v>20</v>
      </c>
      <c r="G3367" t="s">
        <v>69</v>
      </c>
      <c r="I3367">
        <v>7408</v>
      </c>
      <c r="J3367" t="s">
        <v>2637</v>
      </c>
      <c r="K3367" t="s">
        <v>209</v>
      </c>
      <c r="L3367" t="s">
        <v>45</v>
      </c>
      <c r="M3367" t="s">
        <v>30</v>
      </c>
      <c r="O3367" t="s">
        <v>46</v>
      </c>
      <c r="P3367" t="s">
        <v>47</v>
      </c>
      <c r="Q3367">
        <v>1000</v>
      </c>
    </row>
    <row r="3368" spans="1:17" hidden="1" x14ac:dyDescent="0.25">
      <c r="A3368" s="1" t="s">
        <v>2635</v>
      </c>
      <c r="B3368" t="s">
        <v>2619</v>
      </c>
      <c r="C3368" t="s">
        <v>2636</v>
      </c>
      <c r="D3368" t="s">
        <v>2637</v>
      </c>
      <c r="F3368" t="s">
        <v>20</v>
      </c>
      <c r="G3368" t="s">
        <v>69</v>
      </c>
      <c r="I3368">
        <v>7408</v>
      </c>
      <c r="J3368" t="s">
        <v>2637</v>
      </c>
      <c r="K3368" t="s">
        <v>209</v>
      </c>
      <c r="L3368" t="s">
        <v>45</v>
      </c>
      <c r="M3368" t="s">
        <v>28</v>
      </c>
      <c r="O3368" t="s">
        <v>46</v>
      </c>
      <c r="P3368" t="s">
        <v>47</v>
      </c>
      <c r="Q3368">
        <v>1000</v>
      </c>
    </row>
    <row r="3369" spans="1:17" hidden="1" x14ac:dyDescent="0.25">
      <c r="A3369" s="1" t="s">
        <v>2635</v>
      </c>
      <c r="B3369" t="s">
        <v>2619</v>
      </c>
      <c r="C3369" t="s">
        <v>2636</v>
      </c>
      <c r="D3369" t="s">
        <v>2637</v>
      </c>
      <c r="F3369" t="s">
        <v>20</v>
      </c>
      <c r="G3369" t="s">
        <v>69</v>
      </c>
      <c r="I3369">
        <v>7408</v>
      </c>
      <c r="J3369" t="s">
        <v>2637</v>
      </c>
      <c r="K3369" t="s">
        <v>209</v>
      </c>
      <c r="L3369" t="s">
        <v>45</v>
      </c>
      <c r="M3369" t="s">
        <v>36</v>
      </c>
      <c r="O3369" t="s">
        <v>46</v>
      </c>
      <c r="P3369" t="s">
        <v>47</v>
      </c>
      <c r="Q3369">
        <v>1000</v>
      </c>
    </row>
    <row r="3370" spans="1:17" hidden="1" x14ac:dyDescent="0.25">
      <c r="A3370" s="1" t="s">
        <v>2638</v>
      </c>
      <c r="B3370" t="s">
        <v>2619</v>
      </c>
      <c r="C3370" t="s">
        <v>2639</v>
      </c>
      <c r="D3370" t="s">
        <v>2640</v>
      </c>
      <c r="F3370" t="s">
        <v>20</v>
      </c>
      <c r="G3370" t="s">
        <v>69</v>
      </c>
      <c r="I3370">
        <v>7406</v>
      </c>
      <c r="J3370" t="s">
        <v>2640</v>
      </c>
      <c r="K3370" t="s">
        <v>209</v>
      </c>
      <c r="L3370" t="s">
        <v>45</v>
      </c>
      <c r="M3370" t="s">
        <v>26</v>
      </c>
      <c r="O3370" t="s">
        <v>46</v>
      </c>
      <c r="P3370" t="s">
        <v>47</v>
      </c>
      <c r="Q3370">
        <v>1000</v>
      </c>
    </row>
    <row r="3371" spans="1:17" hidden="1" x14ac:dyDescent="0.25">
      <c r="A3371" s="1" t="s">
        <v>2638</v>
      </c>
      <c r="B3371" t="s">
        <v>2619</v>
      </c>
      <c r="C3371" t="s">
        <v>2639</v>
      </c>
      <c r="D3371" t="s">
        <v>2640</v>
      </c>
      <c r="F3371" t="s">
        <v>20</v>
      </c>
      <c r="G3371" t="s">
        <v>69</v>
      </c>
      <c r="I3371">
        <v>7406</v>
      </c>
      <c r="J3371" t="s">
        <v>2640</v>
      </c>
      <c r="K3371" t="s">
        <v>209</v>
      </c>
      <c r="L3371" t="s">
        <v>45</v>
      </c>
      <c r="M3371" t="s">
        <v>22</v>
      </c>
      <c r="O3371" t="s">
        <v>46</v>
      </c>
      <c r="P3371" t="s">
        <v>47</v>
      </c>
      <c r="Q3371">
        <v>1000</v>
      </c>
    </row>
    <row r="3372" spans="1:17" x14ac:dyDescent="0.25">
      <c r="A3372" s="1" t="s">
        <v>2638</v>
      </c>
      <c r="B3372" t="s">
        <v>2619</v>
      </c>
      <c r="C3372" t="s">
        <v>2639</v>
      </c>
      <c r="D3372" t="s">
        <v>2640</v>
      </c>
      <c r="F3372" t="s">
        <v>20</v>
      </c>
      <c r="G3372" t="s">
        <v>69</v>
      </c>
      <c r="I3372">
        <v>7406</v>
      </c>
      <c r="J3372" t="s">
        <v>2640</v>
      </c>
      <c r="K3372" t="s">
        <v>209</v>
      </c>
      <c r="L3372" t="s">
        <v>45</v>
      </c>
      <c r="M3372" t="s">
        <v>30</v>
      </c>
      <c r="O3372" t="s">
        <v>46</v>
      </c>
      <c r="P3372" t="s">
        <v>47</v>
      </c>
      <c r="Q3372">
        <v>1000</v>
      </c>
    </row>
    <row r="3373" spans="1:17" hidden="1" x14ac:dyDescent="0.25">
      <c r="A3373" s="1" t="s">
        <v>2638</v>
      </c>
      <c r="B3373" t="s">
        <v>2619</v>
      </c>
      <c r="C3373" t="s">
        <v>2639</v>
      </c>
      <c r="D3373" t="s">
        <v>2640</v>
      </c>
      <c r="F3373" t="s">
        <v>20</v>
      </c>
      <c r="G3373" t="s">
        <v>69</v>
      </c>
      <c r="I3373">
        <v>7406</v>
      </c>
      <c r="J3373" t="s">
        <v>2640</v>
      </c>
      <c r="K3373" t="s">
        <v>209</v>
      </c>
      <c r="L3373" t="s">
        <v>45</v>
      </c>
      <c r="M3373" t="s">
        <v>28</v>
      </c>
      <c r="O3373" t="s">
        <v>46</v>
      </c>
      <c r="P3373" t="s">
        <v>47</v>
      </c>
      <c r="Q3373">
        <v>1000</v>
      </c>
    </row>
    <row r="3374" spans="1:17" hidden="1" x14ac:dyDescent="0.25">
      <c r="A3374" s="1" t="s">
        <v>2638</v>
      </c>
      <c r="B3374" t="s">
        <v>2619</v>
      </c>
      <c r="C3374" t="s">
        <v>2639</v>
      </c>
      <c r="D3374" t="s">
        <v>2640</v>
      </c>
      <c r="F3374" t="s">
        <v>20</v>
      </c>
      <c r="G3374" t="s">
        <v>69</v>
      </c>
      <c r="I3374">
        <v>7406</v>
      </c>
      <c r="J3374" t="s">
        <v>2640</v>
      </c>
      <c r="K3374" t="s">
        <v>209</v>
      </c>
      <c r="L3374" t="s">
        <v>45</v>
      </c>
      <c r="M3374" t="s">
        <v>36</v>
      </c>
      <c r="O3374" t="s">
        <v>46</v>
      </c>
      <c r="P3374" t="s">
        <v>47</v>
      </c>
      <c r="Q3374">
        <v>1000</v>
      </c>
    </row>
    <row r="3375" spans="1:17" hidden="1" x14ac:dyDescent="0.25">
      <c r="A3375" s="1" t="s">
        <v>2641</v>
      </c>
      <c r="B3375" t="s">
        <v>2619</v>
      </c>
      <c r="C3375" t="s">
        <v>2642</v>
      </c>
      <c r="D3375" t="s">
        <v>2643</v>
      </c>
      <c r="F3375" t="s">
        <v>20</v>
      </c>
      <c r="G3375" t="s">
        <v>69</v>
      </c>
      <c r="I3375">
        <v>12015</v>
      </c>
      <c r="J3375" t="s">
        <v>2644</v>
      </c>
      <c r="K3375" t="s">
        <v>209</v>
      </c>
      <c r="L3375" t="s">
        <v>101</v>
      </c>
      <c r="M3375" t="s">
        <v>26</v>
      </c>
      <c r="O3375" t="s">
        <v>46</v>
      </c>
      <c r="P3375" t="s">
        <v>47</v>
      </c>
      <c r="Q3375">
        <v>1000</v>
      </c>
    </row>
    <row r="3376" spans="1:17" hidden="1" x14ac:dyDescent="0.25">
      <c r="A3376" s="1" t="s">
        <v>2641</v>
      </c>
      <c r="B3376" t="s">
        <v>2619</v>
      </c>
      <c r="C3376" t="s">
        <v>2642</v>
      </c>
      <c r="D3376" t="s">
        <v>2643</v>
      </c>
      <c r="F3376" t="s">
        <v>20</v>
      </c>
      <c r="G3376" t="s">
        <v>69</v>
      </c>
      <c r="I3376">
        <v>12015</v>
      </c>
      <c r="J3376" t="s">
        <v>2644</v>
      </c>
      <c r="K3376" t="s">
        <v>209</v>
      </c>
      <c r="L3376" t="s">
        <v>101</v>
      </c>
      <c r="M3376" t="s">
        <v>22</v>
      </c>
      <c r="O3376" t="s">
        <v>46</v>
      </c>
      <c r="P3376" t="s">
        <v>47</v>
      </c>
      <c r="Q3376">
        <v>1000</v>
      </c>
    </row>
    <row r="3377" spans="1:17" x14ac:dyDescent="0.25">
      <c r="A3377" s="1" t="s">
        <v>2641</v>
      </c>
      <c r="B3377" t="s">
        <v>2619</v>
      </c>
      <c r="C3377" t="s">
        <v>2642</v>
      </c>
      <c r="D3377" t="s">
        <v>2643</v>
      </c>
      <c r="F3377" t="s">
        <v>20</v>
      </c>
      <c r="G3377" t="s">
        <v>69</v>
      </c>
      <c r="I3377">
        <v>12015</v>
      </c>
      <c r="J3377" t="s">
        <v>2644</v>
      </c>
      <c r="K3377" t="s">
        <v>209</v>
      </c>
      <c r="L3377" t="s">
        <v>101</v>
      </c>
      <c r="M3377" t="s">
        <v>30</v>
      </c>
      <c r="O3377" t="s">
        <v>46</v>
      </c>
      <c r="P3377" t="s">
        <v>47</v>
      </c>
      <c r="Q3377">
        <v>1000</v>
      </c>
    </row>
    <row r="3378" spans="1:17" hidden="1" x14ac:dyDescent="0.25">
      <c r="A3378" s="1" t="s">
        <v>2641</v>
      </c>
      <c r="B3378" t="s">
        <v>2619</v>
      </c>
      <c r="C3378" t="s">
        <v>2642</v>
      </c>
      <c r="D3378" t="s">
        <v>2643</v>
      </c>
      <c r="F3378" t="s">
        <v>20</v>
      </c>
      <c r="G3378" t="s">
        <v>69</v>
      </c>
      <c r="I3378">
        <v>12015</v>
      </c>
      <c r="J3378" t="s">
        <v>2644</v>
      </c>
      <c r="K3378" t="s">
        <v>209</v>
      </c>
      <c r="L3378" t="s">
        <v>101</v>
      </c>
      <c r="M3378" t="s">
        <v>28</v>
      </c>
      <c r="O3378" t="s">
        <v>46</v>
      </c>
      <c r="P3378" t="s">
        <v>47</v>
      </c>
      <c r="Q3378">
        <v>1000</v>
      </c>
    </row>
    <row r="3379" spans="1:17" hidden="1" x14ac:dyDescent="0.25">
      <c r="A3379" s="1" t="s">
        <v>2641</v>
      </c>
      <c r="B3379" t="s">
        <v>2619</v>
      </c>
      <c r="C3379" t="s">
        <v>2642</v>
      </c>
      <c r="D3379" t="s">
        <v>2643</v>
      </c>
      <c r="F3379" t="s">
        <v>20</v>
      </c>
      <c r="G3379" t="s">
        <v>69</v>
      </c>
      <c r="I3379">
        <v>12015</v>
      </c>
      <c r="J3379" t="s">
        <v>2644</v>
      </c>
      <c r="K3379" t="s">
        <v>209</v>
      </c>
      <c r="L3379" t="s">
        <v>101</v>
      </c>
      <c r="M3379" t="s">
        <v>36</v>
      </c>
      <c r="O3379" t="s">
        <v>46</v>
      </c>
      <c r="P3379" t="s">
        <v>47</v>
      </c>
      <c r="Q3379">
        <v>1000</v>
      </c>
    </row>
    <row r="3380" spans="1:17" x14ac:dyDescent="0.25">
      <c r="A3380" s="1" t="s">
        <v>2645</v>
      </c>
      <c r="B3380" t="s">
        <v>2619</v>
      </c>
      <c r="C3380" t="s">
        <v>2646</v>
      </c>
      <c r="D3380" t="s">
        <v>2247</v>
      </c>
      <c r="F3380" t="s">
        <v>20</v>
      </c>
      <c r="G3380" t="s">
        <v>69</v>
      </c>
      <c r="I3380">
        <v>822</v>
      </c>
      <c r="J3380" t="s">
        <v>2247</v>
      </c>
      <c r="L3380" t="s">
        <v>2248</v>
      </c>
      <c r="M3380" t="s">
        <v>30</v>
      </c>
      <c r="O3380" t="s">
        <v>24</v>
      </c>
      <c r="P3380" t="s">
        <v>25</v>
      </c>
      <c r="Q3380">
        <v>0</v>
      </c>
    </row>
    <row r="3381" spans="1:17" hidden="1" x14ac:dyDescent="0.25">
      <c r="A3381" s="1" t="s">
        <v>2647</v>
      </c>
      <c r="B3381" t="s">
        <v>2519</v>
      </c>
      <c r="C3381" t="s">
        <v>2648</v>
      </c>
      <c r="D3381" t="s">
        <v>2649</v>
      </c>
      <c r="F3381" t="s">
        <v>20</v>
      </c>
      <c r="G3381" t="s">
        <v>42</v>
      </c>
      <c r="I3381">
        <v>3054</v>
      </c>
      <c r="J3381" t="s">
        <v>2649</v>
      </c>
      <c r="K3381" t="s">
        <v>2521</v>
      </c>
      <c r="L3381" t="s">
        <v>45</v>
      </c>
      <c r="M3381" t="s">
        <v>26</v>
      </c>
      <c r="O3381" t="s">
        <v>46</v>
      </c>
      <c r="P3381" t="s">
        <v>47</v>
      </c>
      <c r="Q3381">
        <v>1000</v>
      </c>
    </row>
    <row r="3382" spans="1:17" hidden="1" x14ac:dyDescent="0.25">
      <c r="A3382" s="1" t="s">
        <v>2647</v>
      </c>
      <c r="B3382" t="s">
        <v>2519</v>
      </c>
      <c r="C3382" t="s">
        <v>2648</v>
      </c>
      <c r="D3382" t="s">
        <v>2649</v>
      </c>
      <c r="F3382" t="s">
        <v>20</v>
      </c>
      <c r="G3382" t="s">
        <v>42</v>
      </c>
      <c r="I3382">
        <v>3054</v>
      </c>
      <c r="J3382" t="s">
        <v>2649</v>
      </c>
      <c r="K3382" t="s">
        <v>2521</v>
      </c>
      <c r="L3382" t="s">
        <v>45</v>
      </c>
      <c r="M3382" t="s">
        <v>22</v>
      </c>
      <c r="O3382" t="s">
        <v>46</v>
      </c>
      <c r="P3382" t="s">
        <v>47</v>
      </c>
      <c r="Q3382">
        <v>1000</v>
      </c>
    </row>
    <row r="3383" spans="1:17" x14ac:dyDescent="0.25">
      <c r="A3383" s="1" t="s">
        <v>2647</v>
      </c>
      <c r="B3383" t="s">
        <v>2519</v>
      </c>
      <c r="C3383" t="s">
        <v>2648</v>
      </c>
      <c r="D3383" t="s">
        <v>2649</v>
      </c>
      <c r="F3383" t="s">
        <v>20</v>
      </c>
      <c r="G3383" t="s">
        <v>42</v>
      </c>
      <c r="I3383">
        <v>3054</v>
      </c>
      <c r="J3383" t="s">
        <v>2649</v>
      </c>
      <c r="K3383" t="s">
        <v>2521</v>
      </c>
      <c r="L3383" t="s">
        <v>45</v>
      </c>
      <c r="M3383" t="s">
        <v>30</v>
      </c>
      <c r="O3383" t="s">
        <v>46</v>
      </c>
      <c r="P3383" t="s">
        <v>47</v>
      </c>
      <c r="Q3383">
        <v>1000</v>
      </c>
    </row>
    <row r="3384" spans="1:17" hidden="1" x14ac:dyDescent="0.25">
      <c r="A3384" s="1" t="s">
        <v>2647</v>
      </c>
      <c r="B3384" t="s">
        <v>2519</v>
      </c>
      <c r="C3384" t="s">
        <v>2648</v>
      </c>
      <c r="D3384" t="s">
        <v>2649</v>
      </c>
      <c r="F3384" t="s">
        <v>20</v>
      </c>
      <c r="G3384" t="s">
        <v>42</v>
      </c>
      <c r="I3384">
        <v>3054</v>
      </c>
      <c r="J3384" t="s">
        <v>2649</v>
      </c>
      <c r="K3384" t="s">
        <v>2521</v>
      </c>
      <c r="L3384" t="s">
        <v>45</v>
      </c>
      <c r="M3384" t="s">
        <v>32</v>
      </c>
      <c r="O3384" t="s">
        <v>46</v>
      </c>
      <c r="P3384" t="s">
        <v>47</v>
      </c>
      <c r="Q3384">
        <v>1000</v>
      </c>
    </row>
    <row r="3385" spans="1:17" hidden="1" x14ac:dyDescent="0.25">
      <c r="A3385" s="1" t="s">
        <v>2647</v>
      </c>
      <c r="B3385" t="s">
        <v>2519</v>
      </c>
      <c r="C3385" t="s">
        <v>2648</v>
      </c>
      <c r="D3385" t="s">
        <v>2649</v>
      </c>
      <c r="F3385" t="s">
        <v>20</v>
      </c>
      <c r="G3385" t="s">
        <v>42</v>
      </c>
      <c r="I3385">
        <v>3054</v>
      </c>
      <c r="J3385" t="s">
        <v>2649</v>
      </c>
      <c r="K3385" t="s">
        <v>2521</v>
      </c>
      <c r="L3385" t="s">
        <v>45</v>
      </c>
      <c r="M3385" t="s">
        <v>34</v>
      </c>
      <c r="O3385" t="s">
        <v>46</v>
      </c>
      <c r="P3385" t="s">
        <v>47</v>
      </c>
      <c r="Q3385">
        <v>1000</v>
      </c>
    </row>
    <row r="3386" spans="1:17" hidden="1" x14ac:dyDescent="0.25">
      <c r="A3386" s="1" t="s">
        <v>2647</v>
      </c>
      <c r="B3386" t="s">
        <v>2519</v>
      </c>
      <c r="C3386" t="s">
        <v>2648</v>
      </c>
      <c r="D3386" t="s">
        <v>2649</v>
      </c>
      <c r="F3386" t="s">
        <v>20</v>
      </c>
      <c r="G3386" t="s">
        <v>42</v>
      </c>
      <c r="I3386">
        <v>3054</v>
      </c>
      <c r="J3386" t="s">
        <v>2649</v>
      </c>
      <c r="K3386" t="s">
        <v>2521</v>
      </c>
      <c r="L3386" t="s">
        <v>45</v>
      </c>
      <c r="M3386" t="s">
        <v>28</v>
      </c>
      <c r="O3386" t="s">
        <v>46</v>
      </c>
      <c r="P3386" t="s">
        <v>47</v>
      </c>
      <c r="Q3386">
        <v>1000</v>
      </c>
    </row>
    <row r="3387" spans="1:17" hidden="1" x14ac:dyDescent="0.25">
      <c r="A3387" s="1" t="s">
        <v>2647</v>
      </c>
      <c r="B3387" t="s">
        <v>2519</v>
      </c>
      <c r="C3387" t="s">
        <v>2648</v>
      </c>
      <c r="D3387" t="s">
        <v>2649</v>
      </c>
      <c r="F3387" t="s">
        <v>20</v>
      </c>
      <c r="G3387" t="s">
        <v>42</v>
      </c>
      <c r="I3387">
        <v>3054</v>
      </c>
      <c r="J3387" t="s">
        <v>2649</v>
      </c>
      <c r="K3387" t="s">
        <v>2521</v>
      </c>
      <c r="L3387" t="s">
        <v>45</v>
      </c>
      <c r="M3387" t="s">
        <v>36</v>
      </c>
      <c r="O3387" t="s">
        <v>46</v>
      </c>
      <c r="P3387" t="s">
        <v>47</v>
      </c>
      <c r="Q3387">
        <v>1000</v>
      </c>
    </row>
    <row r="3388" spans="1:17" x14ac:dyDescent="0.25">
      <c r="A3388" s="1" t="s">
        <v>2650</v>
      </c>
      <c r="B3388" t="s">
        <v>2648</v>
      </c>
      <c r="C3388" t="s">
        <v>2651</v>
      </c>
      <c r="D3388" t="s">
        <v>2652</v>
      </c>
      <c r="F3388" t="s">
        <v>20</v>
      </c>
      <c r="G3388" t="s">
        <v>69</v>
      </c>
      <c r="I3388">
        <v>1249</v>
      </c>
      <c r="J3388" t="s">
        <v>2652</v>
      </c>
      <c r="K3388" t="s">
        <v>209</v>
      </c>
      <c r="L3388" t="s">
        <v>45</v>
      </c>
      <c r="M3388" t="s">
        <v>30</v>
      </c>
      <c r="O3388" t="s">
        <v>46</v>
      </c>
      <c r="P3388" t="s">
        <v>47</v>
      </c>
      <c r="Q3388">
        <v>1000</v>
      </c>
    </row>
    <row r="3389" spans="1:17" hidden="1" x14ac:dyDescent="0.25">
      <c r="A3389" s="1" t="s">
        <v>2650</v>
      </c>
      <c r="B3389" t="s">
        <v>2648</v>
      </c>
      <c r="C3389" t="s">
        <v>2651</v>
      </c>
      <c r="D3389" t="s">
        <v>2652</v>
      </c>
      <c r="F3389" t="s">
        <v>20</v>
      </c>
      <c r="G3389" t="s">
        <v>69</v>
      </c>
      <c r="I3389">
        <v>1249</v>
      </c>
      <c r="J3389" t="s">
        <v>2652</v>
      </c>
      <c r="K3389" t="s">
        <v>209</v>
      </c>
      <c r="L3389" t="s">
        <v>45</v>
      </c>
      <c r="M3389" t="s">
        <v>32</v>
      </c>
      <c r="O3389" t="s">
        <v>46</v>
      </c>
      <c r="P3389" t="s">
        <v>47</v>
      </c>
      <c r="Q3389">
        <v>1000</v>
      </c>
    </row>
    <row r="3390" spans="1:17" x14ac:dyDescent="0.25">
      <c r="A3390" s="1" t="s">
        <v>2653</v>
      </c>
      <c r="B3390" t="s">
        <v>2648</v>
      </c>
      <c r="C3390" t="s">
        <v>2654</v>
      </c>
      <c r="D3390" t="s">
        <v>2655</v>
      </c>
      <c r="F3390" t="s">
        <v>20</v>
      </c>
      <c r="G3390" t="s">
        <v>69</v>
      </c>
      <c r="I3390">
        <v>1254</v>
      </c>
      <c r="J3390" t="s">
        <v>2655</v>
      </c>
      <c r="K3390" t="s">
        <v>209</v>
      </c>
      <c r="L3390" t="s">
        <v>45</v>
      </c>
      <c r="M3390" t="s">
        <v>30</v>
      </c>
      <c r="O3390" t="s">
        <v>46</v>
      </c>
      <c r="P3390" t="s">
        <v>47</v>
      </c>
      <c r="Q3390">
        <v>1000</v>
      </c>
    </row>
    <row r="3391" spans="1:17" x14ac:dyDescent="0.25">
      <c r="A3391" s="1" t="s">
        <v>2656</v>
      </c>
      <c r="B3391" t="s">
        <v>2648</v>
      </c>
      <c r="C3391" t="s">
        <v>2657</v>
      </c>
      <c r="D3391" t="s">
        <v>2658</v>
      </c>
      <c r="F3391" t="s">
        <v>20</v>
      </c>
      <c r="G3391" t="s">
        <v>69</v>
      </c>
      <c r="I3391">
        <v>1257</v>
      </c>
      <c r="J3391" t="s">
        <v>2658</v>
      </c>
      <c r="K3391" t="s">
        <v>209</v>
      </c>
      <c r="L3391" t="s">
        <v>45</v>
      </c>
      <c r="M3391" t="s">
        <v>30</v>
      </c>
      <c r="O3391" t="s">
        <v>46</v>
      </c>
      <c r="P3391" t="s">
        <v>47</v>
      </c>
      <c r="Q3391">
        <v>1000</v>
      </c>
    </row>
    <row r="3392" spans="1:17" hidden="1" x14ac:dyDescent="0.25">
      <c r="A3392" s="1" t="s">
        <v>2656</v>
      </c>
      <c r="B3392" t="s">
        <v>2648</v>
      </c>
      <c r="C3392" t="s">
        <v>2657</v>
      </c>
      <c r="D3392" t="s">
        <v>2658</v>
      </c>
      <c r="F3392" t="s">
        <v>20</v>
      </c>
      <c r="G3392" t="s">
        <v>69</v>
      </c>
      <c r="I3392">
        <v>1257</v>
      </c>
      <c r="J3392" t="s">
        <v>2658</v>
      </c>
      <c r="K3392" t="s">
        <v>209</v>
      </c>
      <c r="L3392" t="s">
        <v>45</v>
      </c>
      <c r="M3392" t="s">
        <v>32</v>
      </c>
      <c r="O3392" t="s">
        <v>46</v>
      </c>
      <c r="P3392" t="s">
        <v>47</v>
      </c>
      <c r="Q3392">
        <v>1000</v>
      </c>
    </row>
    <row r="3393" spans="1:17" hidden="1" x14ac:dyDescent="0.25">
      <c r="A3393" s="1" t="s">
        <v>2659</v>
      </c>
      <c r="B3393" t="s">
        <v>2648</v>
      </c>
      <c r="C3393" t="s">
        <v>2660</v>
      </c>
      <c r="D3393" t="s">
        <v>2661</v>
      </c>
      <c r="F3393" t="s">
        <v>20</v>
      </c>
      <c r="G3393" t="s">
        <v>69</v>
      </c>
      <c r="I3393">
        <v>9821</v>
      </c>
      <c r="J3393" t="s">
        <v>2661</v>
      </c>
      <c r="K3393" t="s">
        <v>70</v>
      </c>
      <c r="L3393" t="s">
        <v>45</v>
      </c>
      <c r="M3393" t="s">
        <v>26</v>
      </c>
      <c r="O3393" t="s">
        <v>46</v>
      </c>
      <c r="P3393" t="s">
        <v>47</v>
      </c>
      <c r="Q3393">
        <v>1000</v>
      </c>
    </row>
    <row r="3394" spans="1:17" hidden="1" x14ac:dyDescent="0.25">
      <c r="A3394" s="1" t="s">
        <v>2659</v>
      </c>
      <c r="B3394" t="s">
        <v>2648</v>
      </c>
      <c r="C3394" t="s">
        <v>2660</v>
      </c>
      <c r="D3394" t="s">
        <v>2661</v>
      </c>
      <c r="F3394" t="s">
        <v>20</v>
      </c>
      <c r="G3394" t="s">
        <v>69</v>
      </c>
      <c r="I3394">
        <v>9821</v>
      </c>
      <c r="J3394" t="s">
        <v>2661</v>
      </c>
      <c r="K3394" t="s">
        <v>70</v>
      </c>
      <c r="L3394" t="s">
        <v>45</v>
      </c>
      <c r="M3394" t="s">
        <v>22</v>
      </c>
      <c r="O3394" t="s">
        <v>46</v>
      </c>
      <c r="P3394" t="s">
        <v>47</v>
      </c>
      <c r="Q3394">
        <v>1000</v>
      </c>
    </row>
    <row r="3395" spans="1:17" x14ac:dyDescent="0.25">
      <c r="A3395" s="1" t="s">
        <v>2659</v>
      </c>
      <c r="B3395" t="s">
        <v>2648</v>
      </c>
      <c r="C3395" t="s">
        <v>2660</v>
      </c>
      <c r="D3395" t="s">
        <v>2661</v>
      </c>
      <c r="F3395" t="s">
        <v>20</v>
      </c>
      <c r="G3395" t="s">
        <v>69</v>
      </c>
      <c r="I3395">
        <v>9821</v>
      </c>
      <c r="J3395" t="s">
        <v>2661</v>
      </c>
      <c r="K3395" t="s">
        <v>70</v>
      </c>
      <c r="L3395" t="s">
        <v>45</v>
      </c>
      <c r="M3395" t="s">
        <v>30</v>
      </c>
      <c r="O3395" t="s">
        <v>46</v>
      </c>
      <c r="P3395" t="s">
        <v>47</v>
      </c>
      <c r="Q3395">
        <v>1000</v>
      </c>
    </row>
    <row r="3396" spans="1:17" hidden="1" x14ac:dyDescent="0.25">
      <c r="A3396" s="1" t="s">
        <v>2662</v>
      </c>
      <c r="B3396" t="s">
        <v>2648</v>
      </c>
      <c r="C3396" t="s">
        <v>2663</v>
      </c>
      <c r="D3396" t="s">
        <v>2664</v>
      </c>
      <c r="F3396" t="s">
        <v>20</v>
      </c>
      <c r="G3396" t="s">
        <v>69</v>
      </c>
      <c r="I3396">
        <v>1318</v>
      </c>
      <c r="J3396" t="s">
        <v>2664</v>
      </c>
      <c r="K3396" t="s">
        <v>70</v>
      </c>
      <c r="L3396" t="s">
        <v>45</v>
      </c>
      <c r="M3396" t="s">
        <v>26</v>
      </c>
      <c r="O3396" t="s">
        <v>46</v>
      </c>
      <c r="P3396" t="s">
        <v>47</v>
      </c>
      <c r="Q3396">
        <v>1000</v>
      </c>
    </row>
    <row r="3397" spans="1:17" hidden="1" x14ac:dyDescent="0.25">
      <c r="A3397" s="1" t="s">
        <v>2662</v>
      </c>
      <c r="B3397" t="s">
        <v>2648</v>
      </c>
      <c r="C3397" t="s">
        <v>2663</v>
      </c>
      <c r="D3397" t="s">
        <v>2664</v>
      </c>
      <c r="F3397" t="s">
        <v>20</v>
      </c>
      <c r="G3397" t="s">
        <v>69</v>
      </c>
      <c r="I3397">
        <v>1318</v>
      </c>
      <c r="J3397" t="s">
        <v>2664</v>
      </c>
      <c r="K3397" t="s">
        <v>70</v>
      </c>
      <c r="L3397" t="s">
        <v>45</v>
      </c>
      <c r="M3397" t="s">
        <v>22</v>
      </c>
      <c r="O3397" t="s">
        <v>46</v>
      </c>
      <c r="P3397" t="s">
        <v>47</v>
      </c>
      <c r="Q3397">
        <v>1000</v>
      </c>
    </row>
    <row r="3398" spans="1:17" x14ac:dyDescent="0.25">
      <c r="A3398" s="1" t="s">
        <v>2662</v>
      </c>
      <c r="B3398" t="s">
        <v>2648</v>
      </c>
      <c r="C3398" t="s">
        <v>2663</v>
      </c>
      <c r="D3398" t="s">
        <v>2664</v>
      </c>
      <c r="F3398" t="s">
        <v>20</v>
      </c>
      <c r="G3398" t="s">
        <v>69</v>
      </c>
      <c r="I3398">
        <v>1318</v>
      </c>
      <c r="J3398" t="s">
        <v>2664</v>
      </c>
      <c r="K3398" t="s">
        <v>70</v>
      </c>
      <c r="L3398" t="s">
        <v>45</v>
      </c>
      <c r="M3398" t="s">
        <v>30</v>
      </c>
      <c r="O3398" t="s">
        <v>46</v>
      </c>
      <c r="P3398" t="s">
        <v>47</v>
      </c>
      <c r="Q3398">
        <v>1000</v>
      </c>
    </row>
    <row r="3399" spans="1:17" hidden="1" x14ac:dyDescent="0.25">
      <c r="A3399" s="1" t="s">
        <v>2662</v>
      </c>
      <c r="B3399" t="s">
        <v>2648</v>
      </c>
      <c r="C3399" t="s">
        <v>2663</v>
      </c>
      <c r="D3399" t="s">
        <v>2664</v>
      </c>
      <c r="F3399" t="s">
        <v>20</v>
      </c>
      <c r="G3399" t="s">
        <v>69</v>
      </c>
      <c r="I3399">
        <v>1318</v>
      </c>
      <c r="J3399" t="s">
        <v>2664</v>
      </c>
      <c r="K3399" t="s">
        <v>70</v>
      </c>
      <c r="L3399" t="s">
        <v>45</v>
      </c>
      <c r="M3399" t="s">
        <v>32</v>
      </c>
      <c r="O3399" t="s">
        <v>46</v>
      </c>
      <c r="P3399" t="s">
        <v>47</v>
      </c>
      <c r="Q3399">
        <v>1000</v>
      </c>
    </row>
    <row r="3400" spans="1:17" hidden="1" x14ac:dyDescent="0.25">
      <c r="A3400" s="1" t="s">
        <v>2662</v>
      </c>
      <c r="B3400" t="s">
        <v>2648</v>
      </c>
      <c r="C3400" t="s">
        <v>2663</v>
      </c>
      <c r="D3400" t="s">
        <v>2664</v>
      </c>
      <c r="F3400" t="s">
        <v>20</v>
      </c>
      <c r="G3400" t="s">
        <v>69</v>
      </c>
      <c r="I3400">
        <v>1318</v>
      </c>
      <c r="J3400" t="s">
        <v>2664</v>
      </c>
      <c r="K3400" t="s">
        <v>70</v>
      </c>
      <c r="L3400" t="s">
        <v>45</v>
      </c>
      <c r="M3400" t="s">
        <v>34</v>
      </c>
      <c r="O3400" t="s">
        <v>46</v>
      </c>
      <c r="P3400" t="s">
        <v>47</v>
      </c>
      <c r="Q3400">
        <v>1000</v>
      </c>
    </row>
    <row r="3401" spans="1:17" hidden="1" x14ac:dyDescent="0.25">
      <c r="A3401" s="1" t="s">
        <v>2662</v>
      </c>
      <c r="B3401" t="s">
        <v>2648</v>
      </c>
      <c r="C3401" t="s">
        <v>2663</v>
      </c>
      <c r="D3401" t="s">
        <v>2664</v>
      </c>
      <c r="F3401" t="s">
        <v>20</v>
      </c>
      <c r="G3401" t="s">
        <v>69</v>
      </c>
      <c r="I3401">
        <v>1318</v>
      </c>
      <c r="J3401" t="s">
        <v>2664</v>
      </c>
      <c r="K3401" t="s">
        <v>70</v>
      </c>
      <c r="L3401" t="s">
        <v>45</v>
      </c>
      <c r="M3401" t="s">
        <v>28</v>
      </c>
      <c r="O3401" t="s">
        <v>46</v>
      </c>
      <c r="P3401" t="s">
        <v>47</v>
      </c>
      <c r="Q3401">
        <v>1000</v>
      </c>
    </row>
    <row r="3402" spans="1:17" hidden="1" x14ac:dyDescent="0.25">
      <c r="A3402" s="1" t="s">
        <v>2662</v>
      </c>
      <c r="B3402" t="s">
        <v>2648</v>
      </c>
      <c r="C3402" t="s">
        <v>2663</v>
      </c>
      <c r="D3402" t="s">
        <v>2664</v>
      </c>
      <c r="F3402" t="s">
        <v>20</v>
      </c>
      <c r="G3402" t="s">
        <v>69</v>
      </c>
      <c r="I3402">
        <v>1318</v>
      </c>
      <c r="J3402" t="s">
        <v>2664</v>
      </c>
      <c r="K3402" t="s">
        <v>70</v>
      </c>
      <c r="L3402" t="s">
        <v>45</v>
      </c>
      <c r="M3402" t="s">
        <v>36</v>
      </c>
      <c r="O3402" t="s">
        <v>46</v>
      </c>
      <c r="P3402" t="s">
        <v>47</v>
      </c>
      <c r="Q3402">
        <v>1000</v>
      </c>
    </row>
    <row r="3403" spans="1:17" x14ac:dyDescent="0.25">
      <c r="A3403" s="1" t="s">
        <v>2665</v>
      </c>
      <c r="B3403" t="s">
        <v>2648</v>
      </c>
      <c r="C3403" t="s">
        <v>2666</v>
      </c>
      <c r="D3403" t="s">
        <v>2632</v>
      </c>
      <c r="F3403" t="s">
        <v>20</v>
      </c>
      <c r="G3403" t="s">
        <v>69</v>
      </c>
      <c r="I3403">
        <v>1767</v>
      </c>
      <c r="J3403" t="s">
        <v>2632</v>
      </c>
      <c r="K3403" t="s">
        <v>311</v>
      </c>
      <c r="L3403" t="s">
        <v>157</v>
      </c>
      <c r="M3403" t="s">
        <v>30</v>
      </c>
      <c r="O3403" t="s">
        <v>24</v>
      </c>
      <c r="P3403" t="s">
        <v>25</v>
      </c>
      <c r="Q3403">
        <v>0</v>
      </c>
    </row>
    <row r="3404" spans="1:17" hidden="1" x14ac:dyDescent="0.25">
      <c r="A3404" s="1" t="s">
        <v>2665</v>
      </c>
      <c r="B3404" t="s">
        <v>2648</v>
      </c>
      <c r="C3404" t="s">
        <v>2666</v>
      </c>
      <c r="D3404" t="s">
        <v>2632</v>
      </c>
      <c r="F3404" t="s">
        <v>20</v>
      </c>
      <c r="G3404" t="s">
        <v>69</v>
      </c>
      <c r="I3404">
        <v>1767</v>
      </c>
      <c r="J3404" t="s">
        <v>2632</v>
      </c>
      <c r="K3404" t="s">
        <v>311</v>
      </c>
      <c r="L3404" t="s">
        <v>157</v>
      </c>
      <c r="M3404" t="s">
        <v>36</v>
      </c>
      <c r="O3404" t="s">
        <v>46</v>
      </c>
      <c r="P3404" t="s">
        <v>25</v>
      </c>
      <c r="Q3404">
        <v>0</v>
      </c>
    </row>
    <row r="3405" spans="1:17" hidden="1" x14ac:dyDescent="0.25">
      <c r="A3405" s="1" t="s">
        <v>2667</v>
      </c>
      <c r="B3405" t="s">
        <v>2648</v>
      </c>
      <c r="C3405" t="s">
        <v>2668</v>
      </c>
      <c r="D3405" t="s">
        <v>2669</v>
      </c>
      <c r="F3405" t="s">
        <v>20</v>
      </c>
      <c r="G3405" t="s">
        <v>69</v>
      </c>
      <c r="I3405">
        <v>2656</v>
      </c>
      <c r="J3405" t="s">
        <v>2669</v>
      </c>
      <c r="K3405" t="s">
        <v>70</v>
      </c>
      <c r="L3405" t="s">
        <v>45</v>
      </c>
      <c r="M3405" t="s">
        <v>26</v>
      </c>
      <c r="O3405" t="s">
        <v>46</v>
      </c>
      <c r="P3405" t="s">
        <v>25</v>
      </c>
      <c r="Q3405">
        <v>0</v>
      </c>
    </row>
    <row r="3406" spans="1:17" hidden="1" x14ac:dyDescent="0.25">
      <c r="A3406" s="1" t="s">
        <v>2667</v>
      </c>
      <c r="B3406" t="s">
        <v>2648</v>
      </c>
      <c r="C3406" t="s">
        <v>2668</v>
      </c>
      <c r="D3406" t="s">
        <v>2669</v>
      </c>
      <c r="F3406" t="s">
        <v>20</v>
      </c>
      <c r="G3406" t="s">
        <v>69</v>
      </c>
      <c r="I3406">
        <v>2656</v>
      </c>
      <c r="J3406" t="s">
        <v>2669</v>
      </c>
      <c r="K3406" t="s">
        <v>70</v>
      </c>
      <c r="L3406" t="s">
        <v>45</v>
      </c>
      <c r="M3406" t="s">
        <v>22</v>
      </c>
      <c r="O3406" t="s">
        <v>46</v>
      </c>
      <c r="P3406" t="s">
        <v>25</v>
      </c>
      <c r="Q3406">
        <v>0</v>
      </c>
    </row>
    <row r="3407" spans="1:17" x14ac:dyDescent="0.25">
      <c r="A3407" s="1" t="s">
        <v>2667</v>
      </c>
      <c r="B3407" t="s">
        <v>2648</v>
      </c>
      <c r="C3407" t="s">
        <v>2668</v>
      </c>
      <c r="D3407" t="s">
        <v>2669</v>
      </c>
      <c r="F3407" t="s">
        <v>20</v>
      </c>
      <c r="G3407" t="s">
        <v>69</v>
      </c>
      <c r="I3407">
        <v>2656</v>
      </c>
      <c r="J3407" t="s">
        <v>2669</v>
      </c>
      <c r="K3407" t="s">
        <v>70</v>
      </c>
      <c r="L3407" t="s">
        <v>45</v>
      </c>
      <c r="M3407" t="s">
        <v>30</v>
      </c>
      <c r="O3407" t="s">
        <v>46</v>
      </c>
      <c r="P3407" t="s">
        <v>47</v>
      </c>
      <c r="Q3407">
        <v>1000</v>
      </c>
    </row>
    <row r="3408" spans="1:17" hidden="1" x14ac:dyDescent="0.25">
      <c r="A3408" s="1" t="s">
        <v>2667</v>
      </c>
      <c r="B3408" t="s">
        <v>2648</v>
      </c>
      <c r="C3408" t="s">
        <v>2668</v>
      </c>
      <c r="D3408" t="s">
        <v>2669</v>
      </c>
      <c r="F3408" t="s">
        <v>20</v>
      </c>
      <c r="G3408" t="s">
        <v>69</v>
      </c>
      <c r="I3408">
        <v>2656</v>
      </c>
      <c r="J3408" t="s">
        <v>2669</v>
      </c>
      <c r="K3408" t="s">
        <v>70</v>
      </c>
      <c r="L3408" t="s">
        <v>45</v>
      </c>
      <c r="M3408" t="s">
        <v>28</v>
      </c>
      <c r="O3408" t="s">
        <v>46</v>
      </c>
      <c r="P3408" t="s">
        <v>47</v>
      </c>
      <c r="Q3408">
        <v>1000</v>
      </c>
    </row>
    <row r="3409" spans="1:17" hidden="1" x14ac:dyDescent="0.25">
      <c r="A3409" s="1" t="s">
        <v>2667</v>
      </c>
      <c r="B3409" t="s">
        <v>2648</v>
      </c>
      <c r="C3409" t="s">
        <v>2668</v>
      </c>
      <c r="D3409" t="s">
        <v>2669</v>
      </c>
      <c r="F3409" t="s">
        <v>20</v>
      </c>
      <c r="G3409" t="s">
        <v>69</v>
      </c>
      <c r="I3409">
        <v>2656</v>
      </c>
      <c r="J3409" t="s">
        <v>2669</v>
      </c>
      <c r="K3409" t="s">
        <v>70</v>
      </c>
      <c r="L3409" t="s">
        <v>45</v>
      </c>
      <c r="M3409" t="s">
        <v>36</v>
      </c>
      <c r="O3409" t="s">
        <v>46</v>
      </c>
      <c r="P3409" t="s">
        <v>25</v>
      </c>
      <c r="Q3409">
        <v>0</v>
      </c>
    </row>
    <row r="3410" spans="1:17" x14ac:dyDescent="0.25">
      <c r="A3410" s="1" t="s">
        <v>2670</v>
      </c>
      <c r="B3410" t="s">
        <v>2648</v>
      </c>
      <c r="C3410" t="s">
        <v>2671</v>
      </c>
      <c r="D3410" t="s">
        <v>2672</v>
      </c>
      <c r="F3410" t="s">
        <v>20</v>
      </c>
      <c r="G3410" t="s">
        <v>69</v>
      </c>
      <c r="I3410">
        <v>4055</v>
      </c>
      <c r="J3410" t="s">
        <v>2672</v>
      </c>
      <c r="K3410" t="s">
        <v>70</v>
      </c>
      <c r="L3410" t="s">
        <v>45</v>
      </c>
      <c r="M3410" t="s">
        <v>30</v>
      </c>
      <c r="O3410" t="s">
        <v>46</v>
      </c>
      <c r="P3410" t="s">
        <v>47</v>
      </c>
      <c r="Q3410">
        <v>1000</v>
      </c>
    </row>
    <row r="3411" spans="1:17" hidden="1" x14ac:dyDescent="0.25">
      <c r="A3411" s="1" t="s">
        <v>2673</v>
      </c>
      <c r="B3411" t="s">
        <v>2648</v>
      </c>
      <c r="C3411" t="s">
        <v>2674</v>
      </c>
      <c r="D3411" t="s">
        <v>2675</v>
      </c>
      <c r="F3411" t="s">
        <v>20</v>
      </c>
      <c r="G3411" t="s">
        <v>69</v>
      </c>
      <c r="I3411">
        <v>7409</v>
      </c>
      <c r="J3411" t="s">
        <v>2675</v>
      </c>
      <c r="K3411" t="s">
        <v>209</v>
      </c>
      <c r="L3411" t="s">
        <v>45</v>
      </c>
      <c r="M3411" t="s">
        <v>26</v>
      </c>
      <c r="O3411" t="s">
        <v>46</v>
      </c>
      <c r="P3411" t="s">
        <v>47</v>
      </c>
      <c r="Q3411">
        <v>1000</v>
      </c>
    </row>
    <row r="3412" spans="1:17" hidden="1" x14ac:dyDescent="0.25">
      <c r="A3412" s="1" t="s">
        <v>2673</v>
      </c>
      <c r="B3412" t="s">
        <v>2648</v>
      </c>
      <c r="C3412" t="s">
        <v>2674</v>
      </c>
      <c r="D3412" t="s">
        <v>2675</v>
      </c>
      <c r="F3412" t="s">
        <v>20</v>
      </c>
      <c r="G3412" t="s">
        <v>69</v>
      </c>
      <c r="I3412">
        <v>7409</v>
      </c>
      <c r="J3412" t="s">
        <v>2675</v>
      </c>
      <c r="K3412" t="s">
        <v>209</v>
      </c>
      <c r="L3412" t="s">
        <v>45</v>
      </c>
      <c r="M3412" t="s">
        <v>22</v>
      </c>
      <c r="O3412" t="s">
        <v>46</v>
      </c>
      <c r="P3412" t="s">
        <v>47</v>
      </c>
      <c r="Q3412">
        <v>1000</v>
      </c>
    </row>
    <row r="3413" spans="1:17" x14ac:dyDescent="0.25">
      <c r="A3413" s="1" t="s">
        <v>2673</v>
      </c>
      <c r="B3413" t="s">
        <v>2648</v>
      </c>
      <c r="C3413" t="s">
        <v>2674</v>
      </c>
      <c r="D3413" t="s">
        <v>2675</v>
      </c>
      <c r="F3413" t="s">
        <v>20</v>
      </c>
      <c r="G3413" t="s">
        <v>69</v>
      </c>
      <c r="I3413">
        <v>7409</v>
      </c>
      <c r="J3413" t="s">
        <v>2675</v>
      </c>
      <c r="K3413" t="s">
        <v>209</v>
      </c>
      <c r="L3413" t="s">
        <v>45</v>
      </c>
      <c r="M3413" t="s">
        <v>30</v>
      </c>
      <c r="O3413" t="s">
        <v>46</v>
      </c>
      <c r="P3413" t="s">
        <v>47</v>
      </c>
      <c r="Q3413">
        <v>1000</v>
      </c>
    </row>
    <row r="3414" spans="1:17" hidden="1" x14ac:dyDescent="0.25">
      <c r="A3414" s="1" t="s">
        <v>2673</v>
      </c>
      <c r="B3414" t="s">
        <v>2648</v>
      </c>
      <c r="C3414" t="s">
        <v>2674</v>
      </c>
      <c r="D3414" t="s">
        <v>2675</v>
      </c>
      <c r="F3414" t="s">
        <v>20</v>
      </c>
      <c r="G3414" t="s">
        <v>69</v>
      </c>
      <c r="I3414">
        <v>7409</v>
      </c>
      <c r="J3414" t="s">
        <v>2675</v>
      </c>
      <c r="K3414" t="s">
        <v>209</v>
      </c>
      <c r="L3414" t="s">
        <v>45</v>
      </c>
      <c r="M3414" t="s">
        <v>28</v>
      </c>
      <c r="O3414" t="s">
        <v>46</v>
      </c>
      <c r="P3414" t="s">
        <v>47</v>
      </c>
      <c r="Q3414">
        <v>1000</v>
      </c>
    </row>
    <row r="3415" spans="1:17" hidden="1" x14ac:dyDescent="0.25">
      <c r="A3415" s="1" t="s">
        <v>2676</v>
      </c>
      <c r="B3415" t="s">
        <v>2648</v>
      </c>
      <c r="C3415" t="s">
        <v>2677</v>
      </c>
      <c r="D3415" t="s">
        <v>2678</v>
      </c>
      <c r="F3415" t="s">
        <v>20</v>
      </c>
      <c r="G3415" t="s">
        <v>69</v>
      </c>
      <c r="I3415">
        <v>11994</v>
      </c>
      <c r="J3415" t="s">
        <v>2678</v>
      </c>
      <c r="K3415" t="s">
        <v>209</v>
      </c>
      <c r="L3415" t="s">
        <v>45</v>
      </c>
      <c r="M3415" t="s">
        <v>26</v>
      </c>
      <c r="O3415" t="s">
        <v>46</v>
      </c>
      <c r="P3415" t="s">
        <v>47</v>
      </c>
      <c r="Q3415">
        <v>1000</v>
      </c>
    </row>
    <row r="3416" spans="1:17" hidden="1" x14ac:dyDescent="0.25">
      <c r="A3416" s="1" t="s">
        <v>2676</v>
      </c>
      <c r="B3416" t="s">
        <v>2648</v>
      </c>
      <c r="C3416" t="s">
        <v>2677</v>
      </c>
      <c r="D3416" t="s">
        <v>2678</v>
      </c>
      <c r="F3416" t="s">
        <v>20</v>
      </c>
      <c r="G3416" t="s">
        <v>69</v>
      </c>
      <c r="I3416">
        <v>11994</v>
      </c>
      <c r="J3416" t="s">
        <v>2678</v>
      </c>
      <c r="K3416" t="s">
        <v>209</v>
      </c>
      <c r="L3416" t="s">
        <v>45</v>
      </c>
      <c r="M3416" t="s">
        <v>22</v>
      </c>
      <c r="O3416" t="s">
        <v>46</v>
      </c>
      <c r="P3416" t="s">
        <v>47</v>
      </c>
      <c r="Q3416">
        <v>1000</v>
      </c>
    </row>
    <row r="3417" spans="1:17" x14ac:dyDescent="0.25">
      <c r="A3417" s="1" t="s">
        <v>2676</v>
      </c>
      <c r="B3417" t="s">
        <v>2648</v>
      </c>
      <c r="C3417" t="s">
        <v>2677</v>
      </c>
      <c r="D3417" t="s">
        <v>2678</v>
      </c>
      <c r="F3417" t="s">
        <v>20</v>
      </c>
      <c r="G3417" t="s">
        <v>69</v>
      </c>
      <c r="I3417">
        <v>11994</v>
      </c>
      <c r="J3417" t="s">
        <v>2678</v>
      </c>
      <c r="K3417" t="s">
        <v>209</v>
      </c>
      <c r="L3417" t="s">
        <v>45</v>
      </c>
      <c r="M3417" t="s">
        <v>30</v>
      </c>
      <c r="O3417" t="s">
        <v>46</v>
      </c>
      <c r="P3417" t="s">
        <v>47</v>
      </c>
      <c r="Q3417">
        <v>1000</v>
      </c>
    </row>
    <row r="3418" spans="1:17" hidden="1" x14ac:dyDescent="0.25">
      <c r="A3418" s="1" t="s">
        <v>2676</v>
      </c>
      <c r="B3418" t="s">
        <v>2648</v>
      </c>
      <c r="C3418" t="s">
        <v>2677</v>
      </c>
      <c r="D3418" t="s">
        <v>2678</v>
      </c>
      <c r="F3418" t="s">
        <v>20</v>
      </c>
      <c r="G3418" t="s">
        <v>69</v>
      </c>
      <c r="I3418">
        <v>11994</v>
      </c>
      <c r="J3418" t="s">
        <v>2678</v>
      </c>
      <c r="K3418" t="s">
        <v>209</v>
      </c>
      <c r="L3418" t="s">
        <v>45</v>
      </c>
      <c r="M3418" t="s">
        <v>28</v>
      </c>
      <c r="O3418" t="s">
        <v>46</v>
      </c>
      <c r="P3418" t="s">
        <v>47</v>
      </c>
      <c r="Q3418">
        <v>1000</v>
      </c>
    </row>
    <row r="3419" spans="1:17" hidden="1" x14ac:dyDescent="0.25">
      <c r="A3419" s="1" t="s">
        <v>2676</v>
      </c>
      <c r="B3419" t="s">
        <v>2648</v>
      </c>
      <c r="C3419" t="s">
        <v>2677</v>
      </c>
      <c r="D3419" t="s">
        <v>2678</v>
      </c>
      <c r="F3419" t="s">
        <v>20</v>
      </c>
      <c r="G3419" t="s">
        <v>69</v>
      </c>
      <c r="I3419">
        <v>11994</v>
      </c>
      <c r="J3419" t="s">
        <v>2678</v>
      </c>
      <c r="K3419" t="s">
        <v>209</v>
      </c>
      <c r="L3419" t="s">
        <v>45</v>
      </c>
      <c r="M3419" t="s">
        <v>36</v>
      </c>
      <c r="O3419" t="s">
        <v>24</v>
      </c>
      <c r="P3419" t="s">
        <v>25</v>
      </c>
      <c r="Q3419">
        <v>0</v>
      </c>
    </row>
    <row r="3420" spans="1:17" x14ac:dyDescent="0.25">
      <c r="A3420" s="1" t="s">
        <v>2679</v>
      </c>
      <c r="B3420" t="s">
        <v>2648</v>
      </c>
      <c r="C3420" t="s">
        <v>2680</v>
      </c>
      <c r="D3420" t="s">
        <v>2681</v>
      </c>
      <c r="F3420" t="s">
        <v>20</v>
      </c>
      <c r="G3420" t="s">
        <v>69</v>
      </c>
      <c r="I3420">
        <v>7410</v>
      </c>
      <c r="J3420" t="s">
        <v>2681</v>
      </c>
      <c r="K3420" t="s">
        <v>209</v>
      </c>
      <c r="L3420" t="s">
        <v>101</v>
      </c>
      <c r="M3420" t="s">
        <v>30</v>
      </c>
      <c r="O3420" t="s">
        <v>46</v>
      </c>
      <c r="P3420" t="s">
        <v>47</v>
      </c>
      <c r="Q3420">
        <v>1000</v>
      </c>
    </row>
    <row r="3421" spans="1:17" hidden="1" x14ac:dyDescent="0.25">
      <c r="A3421" s="1" t="s">
        <v>2679</v>
      </c>
      <c r="B3421" t="s">
        <v>2648</v>
      </c>
      <c r="C3421" t="s">
        <v>2680</v>
      </c>
      <c r="D3421" t="s">
        <v>2681</v>
      </c>
      <c r="F3421" t="s">
        <v>20</v>
      </c>
      <c r="G3421" t="s">
        <v>69</v>
      </c>
      <c r="I3421">
        <v>7410</v>
      </c>
      <c r="J3421" t="s">
        <v>2681</v>
      </c>
      <c r="K3421" t="s">
        <v>209</v>
      </c>
      <c r="L3421" t="s">
        <v>101</v>
      </c>
      <c r="M3421" t="s">
        <v>28</v>
      </c>
      <c r="O3421" t="s">
        <v>46</v>
      </c>
      <c r="P3421" t="s">
        <v>47</v>
      </c>
      <c r="Q3421">
        <v>1000</v>
      </c>
    </row>
    <row r="3422" spans="1:17" hidden="1" x14ac:dyDescent="0.25">
      <c r="A3422" s="1" t="s">
        <v>2679</v>
      </c>
      <c r="B3422" t="s">
        <v>2648</v>
      </c>
      <c r="C3422" t="s">
        <v>2680</v>
      </c>
      <c r="D3422" t="s">
        <v>2681</v>
      </c>
      <c r="F3422" t="s">
        <v>20</v>
      </c>
      <c r="G3422" t="s">
        <v>69</v>
      </c>
      <c r="I3422">
        <v>7410</v>
      </c>
      <c r="J3422" t="s">
        <v>2681</v>
      </c>
      <c r="K3422" t="s">
        <v>209</v>
      </c>
      <c r="L3422" t="s">
        <v>101</v>
      </c>
      <c r="M3422" t="s">
        <v>36</v>
      </c>
      <c r="O3422" t="s">
        <v>46</v>
      </c>
      <c r="P3422" t="s">
        <v>25</v>
      </c>
      <c r="Q3422">
        <v>0</v>
      </c>
    </row>
    <row r="3423" spans="1:17" hidden="1" x14ac:dyDescent="0.25">
      <c r="A3423" s="1" t="s">
        <v>2682</v>
      </c>
      <c r="B3423" t="s">
        <v>2648</v>
      </c>
      <c r="C3423" t="s">
        <v>2683</v>
      </c>
      <c r="D3423" t="s">
        <v>2684</v>
      </c>
      <c r="F3423" t="s">
        <v>20</v>
      </c>
      <c r="G3423" t="s">
        <v>69</v>
      </c>
      <c r="I3423">
        <v>7412</v>
      </c>
      <c r="J3423" t="s">
        <v>2684</v>
      </c>
      <c r="K3423" t="s">
        <v>209</v>
      </c>
      <c r="L3423" t="s">
        <v>45</v>
      </c>
      <c r="M3423" t="s">
        <v>26</v>
      </c>
      <c r="O3423" t="s">
        <v>46</v>
      </c>
      <c r="P3423" t="s">
        <v>47</v>
      </c>
      <c r="Q3423">
        <v>1000</v>
      </c>
    </row>
    <row r="3424" spans="1:17" hidden="1" x14ac:dyDescent="0.25">
      <c r="A3424" s="1" t="s">
        <v>2682</v>
      </c>
      <c r="B3424" t="s">
        <v>2648</v>
      </c>
      <c r="C3424" t="s">
        <v>2683</v>
      </c>
      <c r="D3424" t="s">
        <v>2684</v>
      </c>
      <c r="F3424" t="s">
        <v>20</v>
      </c>
      <c r="G3424" t="s">
        <v>69</v>
      </c>
      <c r="I3424">
        <v>7412</v>
      </c>
      <c r="J3424" t="s">
        <v>2684</v>
      </c>
      <c r="K3424" t="s">
        <v>209</v>
      </c>
      <c r="L3424" t="s">
        <v>45</v>
      </c>
      <c r="M3424" t="s">
        <v>22</v>
      </c>
      <c r="O3424" t="s">
        <v>46</v>
      </c>
      <c r="P3424" t="s">
        <v>47</v>
      </c>
      <c r="Q3424">
        <v>1000</v>
      </c>
    </row>
    <row r="3425" spans="1:17" x14ac:dyDescent="0.25">
      <c r="A3425" s="1" t="s">
        <v>2682</v>
      </c>
      <c r="B3425" t="s">
        <v>2648</v>
      </c>
      <c r="C3425" t="s">
        <v>2683</v>
      </c>
      <c r="D3425" t="s">
        <v>2684</v>
      </c>
      <c r="F3425" t="s">
        <v>20</v>
      </c>
      <c r="G3425" t="s">
        <v>69</v>
      </c>
      <c r="I3425">
        <v>7412</v>
      </c>
      <c r="J3425" t="s">
        <v>2684</v>
      </c>
      <c r="K3425" t="s">
        <v>209</v>
      </c>
      <c r="L3425" t="s">
        <v>45</v>
      </c>
      <c r="M3425" t="s">
        <v>30</v>
      </c>
      <c r="O3425" t="s">
        <v>46</v>
      </c>
      <c r="P3425" t="s">
        <v>47</v>
      </c>
      <c r="Q3425">
        <v>1000</v>
      </c>
    </row>
    <row r="3426" spans="1:17" hidden="1" x14ac:dyDescent="0.25">
      <c r="A3426" s="1" t="s">
        <v>2682</v>
      </c>
      <c r="B3426" t="s">
        <v>2648</v>
      </c>
      <c r="C3426" t="s">
        <v>2683</v>
      </c>
      <c r="D3426" t="s">
        <v>2684</v>
      </c>
      <c r="F3426" t="s">
        <v>20</v>
      </c>
      <c r="G3426" t="s">
        <v>69</v>
      </c>
      <c r="I3426">
        <v>7412</v>
      </c>
      <c r="J3426" t="s">
        <v>2684</v>
      </c>
      <c r="K3426" t="s">
        <v>209</v>
      </c>
      <c r="L3426" t="s">
        <v>45</v>
      </c>
      <c r="M3426" t="s">
        <v>28</v>
      </c>
      <c r="O3426" t="s">
        <v>46</v>
      </c>
      <c r="P3426" t="s">
        <v>47</v>
      </c>
      <c r="Q3426">
        <v>1000</v>
      </c>
    </row>
    <row r="3427" spans="1:17" hidden="1" x14ac:dyDescent="0.25">
      <c r="A3427" s="1" t="s">
        <v>2682</v>
      </c>
      <c r="B3427" t="s">
        <v>2648</v>
      </c>
      <c r="C3427" t="s">
        <v>2683</v>
      </c>
      <c r="D3427" t="s">
        <v>2684</v>
      </c>
      <c r="F3427" t="s">
        <v>20</v>
      </c>
      <c r="G3427" t="s">
        <v>69</v>
      </c>
      <c r="I3427">
        <v>7412</v>
      </c>
      <c r="J3427" t="s">
        <v>2684</v>
      </c>
      <c r="K3427" t="s">
        <v>209</v>
      </c>
      <c r="L3427" t="s">
        <v>45</v>
      </c>
      <c r="M3427" t="s">
        <v>36</v>
      </c>
      <c r="O3427" t="s">
        <v>46</v>
      </c>
      <c r="P3427" t="s">
        <v>47</v>
      </c>
      <c r="Q3427">
        <v>1000</v>
      </c>
    </row>
    <row r="3428" spans="1:17" hidden="1" x14ac:dyDescent="0.25">
      <c r="A3428" s="1" t="s">
        <v>2685</v>
      </c>
      <c r="B3428" t="s">
        <v>2519</v>
      </c>
      <c r="C3428" t="s">
        <v>2686</v>
      </c>
      <c r="D3428" t="s">
        <v>2687</v>
      </c>
      <c r="F3428" t="s">
        <v>20</v>
      </c>
      <c r="G3428" t="s">
        <v>42</v>
      </c>
      <c r="I3428">
        <v>3477</v>
      </c>
      <c r="J3428" t="s">
        <v>2687</v>
      </c>
      <c r="K3428" t="s">
        <v>2521</v>
      </c>
      <c r="L3428" t="s">
        <v>45</v>
      </c>
      <c r="M3428" t="s">
        <v>26</v>
      </c>
      <c r="O3428" t="s">
        <v>46</v>
      </c>
      <c r="P3428" t="s">
        <v>47</v>
      </c>
      <c r="Q3428">
        <v>1000</v>
      </c>
    </row>
    <row r="3429" spans="1:17" hidden="1" x14ac:dyDescent="0.25">
      <c r="A3429" s="1" t="s">
        <v>2685</v>
      </c>
      <c r="B3429" t="s">
        <v>2519</v>
      </c>
      <c r="C3429" t="s">
        <v>2686</v>
      </c>
      <c r="D3429" t="s">
        <v>2687</v>
      </c>
      <c r="F3429" t="s">
        <v>20</v>
      </c>
      <c r="G3429" t="s">
        <v>42</v>
      </c>
      <c r="I3429">
        <v>3477</v>
      </c>
      <c r="J3429" t="s">
        <v>2687</v>
      </c>
      <c r="K3429" t="s">
        <v>2521</v>
      </c>
      <c r="L3429" t="s">
        <v>45</v>
      </c>
      <c r="M3429" t="s">
        <v>22</v>
      </c>
      <c r="O3429" t="s">
        <v>46</v>
      </c>
      <c r="P3429" t="s">
        <v>47</v>
      </c>
      <c r="Q3429">
        <v>1000</v>
      </c>
    </row>
    <row r="3430" spans="1:17" x14ac:dyDescent="0.25">
      <c r="A3430" s="1" t="s">
        <v>2685</v>
      </c>
      <c r="B3430" t="s">
        <v>2519</v>
      </c>
      <c r="C3430" t="s">
        <v>2686</v>
      </c>
      <c r="D3430" t="s">
        <v>2687</v>
      </c>
      <c r="F3430" t="s">
        <v>20</v>
      </c>
      <c r="G3430" t="s">
        <v>42</v>
      </c>
      <c r="I3430">
        <v>3477</v>
      </c>
      <c r="J3430" t="s">
        <v>2687</v>
      </c>
      <c r="K3430" t="s">
        <v>2521</v>
      </c>
      <c r="L3430" t="s">
        <v>45</v>
      </c>
      <c r="M3430" t="s">
        <v>30</v>
      </c>
      <c r="O3430" t="s">
        <v>46</v>
      </c>
      <c r="P3430" t="s">
        <v>47</v>
      </c>
      <c r="Q3430">
        <v>1000</v>
      </c>
    </row>
    <row r="3431" spans="1:17" hidden="1" x14ac:dyDescent="0.25">
      <c r="A3431" s="1" t="s">
        <v>2685</v>
      </c>
      <c r="B3431" t="s">
        <v>2519</v>
      </c>
      <c r="C3431" t="s">
        <v>2686</v>
      </c>
      <c r="D3431" t="s">
        <v>2687</v>
      </c>
      <c r="F3431" t="s">
        <v>20</v>
      </c>
      <c r="G3431" t="s">
        <v>42</v>
      </c>
      <c r="I3431">
        <v>3477</v>
      </c>
      <c r="J3431" t="s">
        <v>2687</v>
      </c>
      <c r="K3431" t="s">
        <v>2521</v>
      </c>
      <c r="L3431" t="s">
        <v>45</v>
      </c>
      <c r="M3431" t="s">
        <v>32</v>
      </c>
      <c r="O3431" t="s">
        <v>46</v>
      </c>
      <c r="P3431" t="s">
        <v>47</v>
      </c>
      <c r="Q3431">
        <v>1000</v>
      </c>
    </row>
    <row r="3432" spans="1:17" hidden="1" x14ac:dyDescent="0.25">
      <c r="A3432" s="1" t="s">
        <v>2685</v>
      </c>
      <c r="B3432" t="s">
        <v>2519</v>
      </c>
      <c r="C3432" t="s">
        <v>2686</v>
      </c>
      <c r="D3432" t="s">
        <v>2687</v>
      </c>
      <c r="F3432" t="s">
        <v>20</v>
      </c>
      <c r="G3432" t="s">
        <v>42</v>
      </c>
      <c r="I3432">
        <v>3477</v>
      </c>
      <c r="J3432" t="s">
        <v>2687</v>
      </c>
      <c r="K3432" t="s">
        <v>2521</v>
      </c>
      <c r="L3432" t="s">
        <v>45</v>
      </c>
      <c r="M3432" t="s">
        <v>34</v>
      </c>
      <c r="O3432" t="s">
        <v>24</v>
      </c>
      <c r="P3432" t="s">
        <v>25</v>
      </c>
      <c r="Q3432">
        <v>0</v>
      </c>
    </row>
    <row r="3433" spans="1:17" hidden="1" x14ac:dyDescent="0.25">
      <c r="A3433" s="1" t="s">
        <v>2685</v>
      </c>
      <c r="B3433" t="s">
        <v>2519</v>
      </c>
      <c r="C3433" t="s">
        <v>2686</v>
      </c>
      <c r="D3433" t="s">
        <v>2687</v>
      </c>
      <c r="F3433" t="s">
        <v>20</v>
      </c>
      <c r="G3433" t="s">
        <v>42</v>
      </c>
      <c r="I3433">
        <v>3477</v>
      </c>
      <c r="J3433" t="s">
        <v>2687</v>
      </c>
      <c r="K3433" t="s">
        <v>2521</v>
      </c>
      <c r="L3433" t="s">
        <v>45</v>
      </c>
      <c r="M3433" t="s">
        <v>28</v>
      </c>
      <c r="O3433" t="s">
        <v>46</v>
      </c>
      <c r="P3433" t="s">
        <v>47</v>
      </c>
      <c r="Q3433">
        <v>1000</v>
      </c>
    </row>
    <row r="3434" spans="1:17" hidden="1" x14ac:dyDescent="0.25">
      <c r="A3434" s="1" t="s">
        <v>2685</v>
      </c>
      <c r="B3434" t="s">
        <v>2519</v>
      </c>
      <c r="C3434" t="s">
        <v>2686</v>
      </c>
      <c r="D3434" t="s">
        <v>2687</v>
      </c>
      <c r="F3434" t="s">
        <v>20</v>
      </c>
      <c r="G3434" t="s">
        <v>42</v>
      </c>
      <c r="I3434">
        <v>3477</v>
      </c>
      <c r="J3434" t="s">
        <v>2687</v>
      </c>
      <c r="K3434" t="s">
        <v>2521</v>
      </c>
      <c r="L3434" t="s">
        <v>45</v>
      </c>
      <c r="M3434" t="s">
        <v>36</v>
      </c>
      <c r="O3434" t="s">
        <v>46</v>
      </c>
      <c r="P3434" t="s">
        <v>47</v>
      </c>
      <c r="Q3434">
        <v>1000</v>
      </c>
    </row>
    <row r="3435" spans="1:17" hidden="1" x14ac:dyDescent="0.25">
      <c r="A3435" s="1" t="s">
        <v>2688</v>
      </c>
      <c r="B3435" t="s">
        <v>2686</v>
      </c>
      <c r="C3435" t="s">
        <v>2689</v>
      </c>
      <c r="D3435" t="s">
        <v>2690</v>
      </c>
      <c r="F3435" t="s">
        <v>20</v>
      </c>
      <c r="G3435" t="s">
        <v>42</v>
      </c>
      <c r="I3435">
        <v>9006</v>
      </c>
      <c r="J3435" t="s">
        <v>2690</v>
      </c>
      <c r="K3435" t="s">
        <v>2521</v>
      </c>
      <c r="L3435" t="s">
        <v>45</v>
      </c>
      <c r="M3435" t="s">
        <v>26</v>
      </c>
      <c r="O3435" t="s">
        <v>46</v>
      </c>
      <c r="P3435" t="s">
        <v>47</v>
      </c>
      <c r="Q3435">
        <v>1000</v>
      </c>
    </row>
    <row r="3436" spans="1:17" hidden="1" x14ac:dyDescent="0.25">
      <c r="A3436" s="1" t="s">
        <v>2688</v>
      </c>
      <c r="B3436" t="s">
        <v>2686</v>
      </c>
      <c r="C3436" t="s">
        <v>2689</v>
      </c>
      <c r="D3436" t="s">
        <v>2690</v>
      </c>
      <c r="F3436" t="s">
        <v>20</v>
      </c>
      <c r="G3436" t="s">
        <v>42</v>
      </c>
      <c r="I3436">
        <v>9006</v>
      </c>
      <c r="J3436" t="s">
        <v>2690</v>
      </c>
      <c r="K3436" t="s">
        <v>2521</v>
      </c>
      <c r="L3436" t="s">
        <v>45</v>
      </c>
      <c r="M3436" t="s">
        <v>22</v>
      </c>
      <c r="O3436" t="s">
        <v>46</v>
      </c>
      <c r="P3436" t="s">
        <v>47</v>
      </c>
      <c r="Q3436">
        <v>1000</v>
      </c>
    </row>
    <row r="3437" spans="1:17" x14ac:dyDescent="0.25">
      <c r="A3437" s="1" t="s">
        <v>2688</v>
      </c>
      <c r="B3437" t="s">
        <v>2686</v>
      </c>
      <c r="C3437" t="s">
        <v>2689</v>
      </c>
      <c r="D3437" t="s">
        <v>2690</v>
      </c>
      <c r="F3437" t="s">
        <v>20</v>
      </c>
      <c r="G3437" t="s">
        <v>42</v>
      </c>
      <c r="I3437">
        <v>9006</v>
      </c>
      <c r="J3437" t="s">
        <v>2690</v>
      </c>
      <c r="K3437" t="s">
        <v>2521</v>
      </c>
      <c r="L3437" t="s">
        <v>45</v>
      </c>
      <c r="M3437" t="s">
        <v>30</v>
      </c>
      <c r="O3437" t="s">
        <v>46</v>
      </c>
      <c r="P3437" t="s">
        <v>47</v>
      </c>
      <c r="Q3437">
        <v>1000</v>
      </c>
    </row>
    <row r="3438" spans="1:17" hidden="1" x14ac:dyDescent="0.25">
      <c r="A3438" s="1" t="s">
        <v>2688</v>
      </c>
      <c r="B3438" t="s">
        <v>2686</v>
      </c>
      <c r="C3438" t="s">
        <v>2689</v>
      </c>
      <c r="D3438" t="s">
        <v>2690</v>
      </c>
      <c r="F3438" t="s">
        <v>20</v>
      </c>
      <c r="G3438" t="s">
        <v>42</v>
      </c>
      <c r="I3438">
        <v>9006</v>
      </c>
      <c r="J3438" t="s">
        <v>2690</v>
      </c>
      <c r="K3438" t="s">
        <v>2521</v>
      </c>
      <c r="L3438" t="s">
        <v>45</v>
      </c>
      <c r="M3438" t="s">
        <v>32</v>
      </c>
      <c r="O3438" t="s">
        <v>46</v>
      </c>
      <c r="P3438" t="s">
        <v>47</v>
      </c>
      <c r="Q3438">
        <v>1000</v>
      </c>
    </row>
    <row r="3439" spans="1:17" hidden="1" x14ac:dyDescent="0.25">
      <c r="A3439" s="1" t="s">
        <v>2688</v>
      </c>
      <c r="B3439" t="s">
        <v>2686</v>
      </c>
      <c r="C3439" t="s">
        <v>2689</v>
      </c>
      <c r="D3439" t="s">
        <v>2690</v>
      </c>
      <c r="F3439" t="s">
        <v>20</v>
      </c>
      <c r="G3439" t="s">
        <v>42</v>
      </c>
      <c r="I3439">
        <v>9006</v>
      </c>
      <c r="J3439" t="s">
        <v>2690</v>
      </c>
      <c r="K3439" t="s">
        <v>2521</v>
      </c>
      <c r="L3439" t="s">
        <v>45</v>
      </c>
      <c r="M3439" t="s">
        <v>34</v>
      </c>
      <c r="O3439" t="s">
        <v>46</v>
      </c>
      <c r="P3439" t="s">
        <v>47</v>
      </c>
      <c r="Q3439">
        <v>1000</v>
      </c>
    </row>
    <row r="3440" spans="1:17" hidden="1" x14ac:dyDescent="0.25">
      <c r="A3440" s="1" t="s">
        <v>2688</v>
      </c>
      <c r="B3440" t="s">
        <v>2686</v>
      </c>
      <c r="C3440" t="s">
        <v>2689</v>
      </c>
      <c r="D3440" t="s">
        <v>2690</v>
      </c>
      <c r="F3440" t="s">
        <v>20</v>
      </c>
      <c r="G3440" t="s">
        <v>42</v>
      </c>
      <c r="I3440">
        <v>9006</v>
      </c>
      <c r="J3440" t="s">
        <v>2690</v>
      </c>
      <c r="K3440" t="s">
        <v>2521</v>
      </c>
      <c r="L3440" t="s">
        <v>45</v>
      </c>
      <c r="M3440" t="s">
        <v>28</v>
      </c>
      <c r="O3440" t="s">
        <v>46</v>
      </c>
      <c r="P3440" t="s">
        <v>47</v>
      </c>
      <c r="Q3440">
        <v>1000</v>
      </c>
    </row>
    <row r="3441" spans="1:17" hidden="1" x14ac:dyDescent="0.25">
      <c r="A3441" s="1" t="s">
        <v>2688</v>
      </c>
      <c r="B3441" t="s">
        <v>2686</v>
      </c>
      <c r="C3441" t="s">
        <v>2689</v>
      </c>
      <c r="D3441" t="s">
        <v>2690</v>
      </c>
      <c r="F3441" t="s">
        <v>20</v>
      </c>
      <c r="G3441" t="s">
        <v>42</v>
      </c>
      <c r="I3441">
        <v>9006</v>
      </c>
      <c r="J3441" t="s">
        <v>2690</v>
      </c>
      <c r="K3441" t="s">
        <v>2521</v>
      </c>
      <c r="L3441" t="s">
        <v>45</v>
      </c>
      <c r="M3441" t="s">
        <v>36</v>
      </c>
      <c r="O3441" t="s">
        <v>46</v>
      </c>
      <c r="P3441" t="s">
        <v>47</v>
      </c>
      <c r="Q3441">
        <v>1000</v>
      </c>
    </row>
    <row r="3442" spans="1:17" x14ac:dyDescent="0.25">
      <c r="A3442" s="1" t="s">
        <v>2691</v>
      </c>
      <c r="B3442" t="s">
        <v>2689</v>
      </c>
      <c r="C3442" t="s">
        <v>2692</v>
      </c>
      <c r="D3442" t="s">
        <v>2693</v>
      </c>
      <c r="F3442" t="s">
        <v>20</v>
      </c>
      <c r="G3442" t="s">
        <v>69</v>
      </c>
      <c r="I3442">
        <v>573</v>
      </c>
      <c r="J3442" t="s">
        <v>2693</v>
      </c>
      <c r="K3442" t="s">
        <v>70</v>
      </c>
      <c r="L3442" t="s">
        <v>312</v>
      </c>
      <c r="M3442" t="s">
        <v>30</v>
      </c>
      <c r="O3442" t="s">
        <v>46</v>
      </c>
      <c r="P3442" t="s">
        <v>47</v>
      </c>
      <c r="Q3442">
        <v>1000</v>
      </c>
    </row>
    <row r="3443" spans="1:17" hidden="1" x14ac:dyDescent="0.25">
      <c r="A3443" s="1" t="s">
        <v>2691</v>
      </c>
      <c r="B3443" t="s">
        <v>2689</v>
      </c>
      <c r="C3443" t="s">
        <v>2692</v>
      </c>
      <c r="D3443" t="s">
        <v>2693</v>
      </c>
      <c r="F3443" t="s">
        <v>20</v>
      </c>
      <c r="G3443" t="s">
        <v>69</v>
      </c>
      <c r="I3443">
        <v>573</v>
      </c>
      <c r="J3443" t="s">
        <v>2693</v>
      </c>
      <c r="K3443" t="s">
        <v>70</v>
      </c>
      <c r="L3443" t="s">
        <v>312</v>
      </c>
      <c r="M3443" t="s">
        <v>28</v>
      </c>
      <c r="O3443" t="s">
        <v>46</v>
      </c>
      <c r="P3443" t="s">
        <v>47</v>
      </c>
      <c r="Q3443">
        <v>1000</v>
      </c>
    </row>
    <row r="3444" spans="1:17" hidden="1" x14ac:dyDescent="0.25">
      <c r="A3444" s="1" t="s">
        <v>2691</v>
      </c>
      <c r="B3444" t="s">
        <v>2689</v>
      </c>
      <c r="C3444" t="s">
        <v>2692</v>
      </c>
      <c r="D3444" t="s">
        <v>2693</v>
      </c>
      <c r="F3444" t="s">
        <v>20</v>
      </c>
      <c r="G3444" t="s">
        <v>69</v>
      </c>
      <c r="I3444">
        <v>573</v>
      </c>
      <c r="J3444" t="s">
        <v>2693</v>
      </c>
      <c r="K3444" t="s">
        <v>70</v>
      </c>
      <c r="L3444" t="s">
        <v>312</v>
      </c>
      <c r="M3444" t="s">
        <v>36</v>
      </c>
      <c r="O3444" t="s">
        <v>46</v>
      </c>
      <c r="P3444" t="s">
        <v>25</v>
      </c>
      <c r="Q3444">
        <v>0</v>
      </c>
    </row>
    <row r="3445" spans="1:17" hidden="1" x14ac:dyDescent="0.25">
      <c r="A3445" s="1" t="s">
        <v>2694</v>
      </c>
      <c r="B3445" t="s">
        <v>2689</v>
      </c>
      <c r="C3445" t="s">
        <v>2695</v>
      </c>
      <c r="D3445" t="s">
        <v>2696</v>
      </c>
      <c r="F3445" t="s">
        <v>20</v>
      </c>
      <c r="G3445" t="s">
        <v>69</v>
      </c>
      <c r="I3445">
        <v>1313</v>
      </c>
      <c r="J3445" t="s">
        <v>2696</v>
      </c>
      <c r="K3445" t="s">
        <v>70</v>
      </c>
      <c r="L3445" t="s">
        <v>45</v>
      </c>
      <c r="M3445" t="s">
        <v>26</v>
      </c>
      <c r="O3445" t="s">
        <v>46</v>
      </c>
      <c r="P3445" t="s">
        <v>47</v>
      </c>
      <c r="Q3445">
        <v>1000</v>
      </c>
    </row>
    <row r="3446" spans="1:17" hidden="1" x14ac:dyDescent="0.25">
      <c r="A3446" s="1" t="s">
        <v>2694</v>
      </c>
      <c r="B3446" t="s">
        <v>2689</v>
      </c>
      <c r="C3446" t="s">
        <v>2695</v>
      </c>
      <c r="D3446" t="s">
        <v>2696</v>
      </c>
      <c r="F3446" t="s">
        <v>20</v>
      </c>
      <c r="G3446" t="s">
        <v>69</v>
      </c>
      <c r="I3446">
        <v>1313</v>
      </c>
      <c r="J3446" t="s">
        <v>2696</v>
      </c>
      <c r="K3446" t="s">
        <v>70</v>
      </c>
      <c r="L3446" t="s">
        <v>45</v>
      </c>
      <c r="M3446" t="s">
        <v>22</v>
      </c>
      <c r="O3446" t="s">
        <v>46</v>
      </c>
      <c r="P3446" t="s">
        <v>47</v>
      </c>
      <c r="Q3446">
        <v>1000</v>
      </c>
    </row>
    <row r="3447" spans="1:17" x14ac:dyDescent="0.25">
      <c r="A3447" s="1" t="s">
        <v>2694</v>
      </c>
      <c r="B3447" t="s">
        <v>2689</v>
      </c>
      <c r="C3447" t="s">
        <v>2695</v>
      </c>
      <c r="D3447" t="s">
        <v>2696</v>
      </c>
      <c r="F3447" t="s">
        <v>20</v>
      </c>
      <c r="G3447" t="s">
        <v>69</v>
      </c>
      <c r="I3447">
        <v>1313</v>
      </c>
      <c r="J3447" t="s">
        <v>2696</v>
      </c>
      <c r="K3447" t="s">
        <v>70</v>
      </c>
      <c r="L3447" t="s">
        <v>45</v>
      </c>
      <c r="M3447" t="s">
        <v>30</v>
      </c>
      <c r="O3447" t="s">
        <v>46</v>
      </c>
      <c r="P3447" t="s">
        <v>47</v>
      </c>
      <c r="Q3447">
        <v>1000</v>
      </c>
    </row>
    <row r="3448" spans="1:17" hidden="1" x14ac:dyDescent="0.25">
      <c r="A3448" s="1" t="s">
        <v>2694</v>
      </c>
      <c r="B3448" t="s">
        <v>2689</v>
      </c>
      <c r="C3448" t="s">
        <v>2695</v>
      </c>
      <c r="D3448" t="s">
        <v>2696</v>
      </c>
      <c r="F3448" t="s">
        <v>20</v>
      </c>
      <c r="G3448" t="s">
        <v>69</v>
      </c>
      <c r="I3448">
        <v>1313</v>
      </c>
      <c r="J3448" t="s">
        <v>2696</v>
      </c>
      <c r="K3448" t="s">
        <v>70</v>
      </c>
      <c r="L3448" t="s">
        <v>45</v>
      </c>
      <c r="M3448" t="s">
        <v>28</v>
      </c>
      <c r="O3448" t="s">
        <v>46</v>
      </c>
      <c r="P3448" t="s">
        <v>47</v>
      </c>
      <c r="Q3448">
        <v>1000</v>
      </c>
    </row>
    <row r="3449" spans="1:17" hidden="1" x14ac:dyDescent="0.25">
      <c r="A3449" s="1" t="s">
        <v>2694</v>
      </c>
      <c r="B3449" t="s">
        <v>2689</v>
      </c>
      <c r="C3449" t="s">
        <v>2695</v>
      </c>
      <c r="D3449" t="s">
        <v>2696</v>
      </c>
      <c r="F3449" t="s">
        <v>20</v>
      </c>
      <c r="G3449" t="s">
        <v>69</v>
      </c>
      <c r="I3449">
        <v>1313</v>
      </c>
      <c r="J3449" t="s">
        <v>2696</v>
      </c>
      <c r="K3449" t="s">
        <v>70</v>
      </c>
      <c r="L3449" t="s">
        <v>45</v>
      </c>
      <c r="M3449" t="s">
        <v>36</v>
      </c>
      <c r="O3449" t="s">
        <v>46</v>
      </c>
      <c r="P3449" t="s">
        <v>47</v>
      </c>
      <c r="Q3449">
        <v>1000</v>
      </c>
    </row>
    <row r="3450" spans="1:17" x14ac:dyDescent="0.25">
      <c r="A3450" s="1" t="s">
        <v>2697</v>
      </c>
      <c r="B3450" t="s">
        <v>2689</v>
      </c>
      <c r="C3450" t="s">
        <v>2698</v>
      </c>
      <c r="D3450" t="s">
        <v>2699</v>
      </c>
      <c r="F3450" t="s">
        <v>20</v>
      </c>
      <c r="G3450" t="s">
        <v>69</v>
      </c>
      <c r="I3450">
        <v>1314</v>
      </c>
      <c r="J3450" t="s">
        <v>2699</v>
      </c>
      <c r="K3450" t="s">
        <v>70</v>
      </c>
      <c r="L3450" t="s">
        <v>45</v>
      </c>
      <c r="M3450" t="s">
        <v>30</v>
      </c>
      <c r="O3450" t="s">
        <v>46</v>
      </c>
      <c r="P3450" t="s">
        <v>47</v>
      </c>
      <c r="Q3450">
        <v>1000</v>
      </c>
    </row>
    <row r="3451" spans="1:17" hidden="1" x14ac:dyDescent="0.25">
      <c r="A3451" s="1" t="s">
        <v>2700</v>
      </c>
      <c r="B3451" t="s">
        <v>2689</v>
      </c>
      <c r="C3451" t="s">
        <v>2701</v>
      </c>
      <c r="D3451" t="s">
        <v>300</v>
      </c>
      <c r="F3451" t="s">
        <v>20</v>
      </c>
      <c r="G3451" t="s">
        <v>69</v>
      </c>
      <c r="H3451" s="2">
        <v>43102</v>
      </c>
      <c r="I3451">
        <v>1315</v>
      </c>
      <c r="J3451" t="s">
        <v>300</v>
      </c>
      <c r="K3451" t="s">
        <v>70</v>
      </c>
      <c r="L3451" t="s">
        <v>45</v>
      </c>
      <c r="M3451" t="s">
        <v>26</v>
      </c>
      <c r="O3451" t="s">
        <v>46</v>
      </c>
      <c r="P3451" t="s">
        <v>47</v>
      </c>
      <c r="Q3451">
        <v>1000</v>
      </c>
    </row>
    <row r="3452" spans="1:17" hidden="1" x14ac:dyDescent="0.25">
      <c r="A3452" s="1" t="s">
        <v>2700</v>
      </c>
      <c r="B3452" t="s">
        <v>2689</v>
      </c>
      <c r="C3452" t="s">
        <v>2701</v>
      </c>
      <c r="D3452" t="s">
        <v>300</v>
      </c>
      <c r="F3452" t="s">
        <v>20</v>
      </c>
      <c r="G3452" t="s">
        <v>69</v>
      </c>
      <c r="H3452" s="2">
        <v>43102</v>
      </c>
      <c r="I3452">
        <v>1315</v>
      </c>
      <c r="J3452" t="s">
        <v>300</v>
      </c>
      <c r="K3452" t="s">
        <v>70</v>
      </c>
      <c r="L3452" t="s">
        <v>45</v>
      </c>
      <c r="M3452" t="s">
        <v>22</v>
      </c>
      <c r="O3452" t="s">
        <v>46</v>
      </c>
      <c r="P3452" t="s">
        <v>47</v>
      </c>
      <c r="Q3452">
        <v>1000</v>
      </c>
    </row>
    <row r="3453" spans="1:17" x14ac:dyDescent="0.25">
      <c r="A3453" s="1" t="s">
        <v>2700</v>
      </c>
      <c r="B3453" t="s">
        <v>2689</v>
      </c>
      <c r="C3453" t="s">
        <v>2701</v>
      </c>
      <c r="D3453" t="s">
        <v>300</v>
      </c>
      <c r="F3453" t="s">
        <v>20</v>
      </c>
      <c r="G3453" t="s">
        <v>69</v>
      </c>
      <c r="H3453" s="2">
        <v>43102</v>
      </c>
      <c r="I3453">
        <v>1315</v>
      </c>
      <c r="J3453" t="s">
        <v>300</v>
      </c>
      <c r="K3453" t="s">
        <v>70</v>
      </c>
      <c r="L3453" t="s">
        <v>45</v>
      </c>
      <c r="M3453" t="s">
        <v>30</v>
      </c>
      <c r="O3453" t="s">
        <v>46</v>
      </c>
      <c r="P3453" t="s">
        <v>47</v>
      </c>
      <c r="Q3453">
        <v>1000</v>
      </c>
    </row>
    <row r="3454" spans="1:17" hidden="1" x14ac:dyDescent="0.25">
      <c r="A3454" s="1" t="s">
        <v>2700</v>
      </c>
      <c r="B3454" t="s">
        <v>2689</v>
      </c>
      <c r="C3454" t="s">
        <v>2701</v>
      </c>
      <c r="D3454" t="s">
        <v>300</v>
      </c>
      <c r="F3454" t="s">
        <v>20</v>
      </c>
      <c r="G3454" t="s">
        <v>69</v>
      </c>
      <c r="H3454" s="2">
        <v>43102</v>
      </c>
      <c r="I3454">
        <v>1315</v>
      </c>
      <c r="J3454" t="s">
        <v>300</v>
      </c>
      <c r="K3454" t="s">
        <v>70</v>
      </c>
      <c r="L3454" t="s">
        <v>45</v>
      </c>
      <c r="M3454" t="s">
        <v>28</v>
      </c>
      <c r="O3454" t="s">
        <v>46</v>
      </c>
      <c r="P3454" t="s">
        <v>47</v>
      </c>
      <c r="Q3454">
        <v>1000</v>
      </c>
    </row>
    <row r="3455" spans="1:17" hidden="1" x14ac:dyDescent="0.25">
      <c r="A3455" s="1" t="s">
        <v>2700</v>
      </c>
      <c r="B3455" t="s">
        <v>2689</v>
      </c>
      <c r="C3455" t="s">
        <v>2701</v>
      </c>
      <c r="D3455" t="s">
        <v>300</v>
      </c>
      <c r="F3455" t="s">
        <v>20</v>
      </c>
      <c r="G3455" t="s">
        <v>69</v>
      </c>
      <c r="H3455" s="2">
        <v>43102</v>
      </c>
      <c r="I3455">
        <v>1315</v>
      </c>
      <c r="J3455" t="s">
        <v>300</v>
      </c>
      <c r="K3455" t="s">
        <v>70</v>
      </c>
      <c r="L3455" t="s">
        <v>45</v>
      </c>
      <c r="M3455" t="s">
        <v>36</v>
      </c>
      <c r="O3455" t="s">
        <v>46</v>
      </c>
      <c r="P3455" t="s">
        <v>47</v>
      </c>
      <c r="Q3455">
        <v>1000</v>
      </c>
    </row>
    <row r="3456" spans="1:17" x14ac:dyDescent="0.25">
      <c r="A3456" s="1" t="s">
        <v>2702</v>
      </c>
      <c r="B3456" t="s">
        <v>2689</v>
      </c>
      <c r="C3456" t="s">
        <v>2703</v>
      </c>
      <c r="D3456" t="s">
        <v>2704</v>
      </c>
      <c r="F3456" t="s">
        <v>20</v>
      </c>
      <c r="G3456" t="s">
        <v>69</v>
      </c>
      <c r="I3456">
        <v>4015</v>
      </c>
      <c r="J3456" t="s">
        <v>2704</v>
      </c>
      <c r="K3456" t="s">
        <v>70</v>
      </c>
      <c r="L3456" t="s">
        <v>45</v>
      </c>
      <c r="M3456" t="s">
        <v>30</v>
      </c>
      <c r="O3456" t="s">
        <v>24</v>
      </c>
      <c r="P3456" t="s">
        <v>25</v>
      </c>
      <c r="Q3456">
        <v>0</v>
      </c>
    </row>
    <row r="3457" spans="1:17" x14ac:dyDescent="0.25">
      <c r="A3457" s="1" t="s">
        <v>2705</v>
      </c>
      <c r="B3457" t="s">
        <v>2689</v>
      </c>
      <c r="C3457" t="s">
        <v>2706</v>
      </c>
      <c r="D3457" t="s">
        <v>2707</v>
      </c>
      <c r="F3457" t="s">
        <v>20</v>
      </c>
      <c r="G3457" t="s">
        <v>69</v>
      </c>
      <c r="I3457">
        <v>7419</v>
      </c>
      <c r="J3457" t="s">
        <v>2707</v>
      </c>
      <c r="K3457" t="s">
        <v>209</v>
      </c>
      <c r="L3457" t="s">
        <v>2708</v>
      </c>
      <c r="M3457" t="s">
        <v>30</v>
      </c>
      <c r="O3457" t="s">
        <v>46</v>
      </c>
      <c r="P3457" t="s">
        <v>47</v>
      </c>
      <c r="Q3457">
        <v>1000</v>
      </c>
    </row>
    <row r="3458" spans="1:17" hidden="1" x14ac:dyDescent="0.25">
      <c r="A3458" s="1" t="s">
        <v>2709</v>
      </c>
      <c r="B3458" t="s">
        <v>2689</v>
      </c>
      <c r="C3458" t="s">
        <v>2710</v>
      </c>
      <c r="D3458" t="s">
        <v>2711</v>
      </c>
      <c r="F3458" t="s">
        <v>20</v>
      </c>
      <c r="G3458" t="s">
        <v>69</v>
      </c>
      <c r="I3458">
        <v>9007</v>
      </c>
      <c r="J3458" t="s">
        <v>2711</v>
      </c>
      <c r="K3458" t="s">
        <v>209</v>
      </c>
      <c r="L3458" t="s">
        <v>45</v>
      </c>
      <c r="M3458" t="s">
        <v>26</v>
      </c>
      <c r="O3458" t="s">
        <v>46</v>
      </c>
      <c r="P3458" t="s">
        <v>47</v>
      </c>
      <c r="Q3458">
        <v>1000</v>
      </c>
    </row>
    <row r="3459" spans="1:17" hidden="1" x14ac:dyDescent="0.25">
      <c r="A3459" s="1" t="s">
        <v>2709</v>
      </c>
      <c r="B3459" t="s">
        <v>2689</v>
      </c>
      <c r="C3459" t="s">
        <v>2710</v>
      </c>
      <c r="D3459" t="s">
        <v>2711</v>
      </c>
      <c r="F3459" t="s">
        <v>20</v>
      </c>
      <c r="G3459" t="s">
        <v>69</v>
      </c>
      <c r="I3459">
        <v>9007</v>
      </c>
      <c r="J3459" t="s">
        <v>2711</v>
      </c>
      <c r="K3459" t="s">
        <v>209</v>
      </c>
      <c r="L3459" t="s">
        <v>45</v>
      </c>
      <c r="M3459" t="s">
        <v>22</v>
      </c>
      <c r="O3459" t="s">
        <v>46</v>
      </c>
      <c r="P3459" t="s">
        <v>47</v>
      </c>
      <c r="Q3459">
        <v>1000</v>
      </c>
    </row>
    <row r="3460" spans="1:17" x14ac:dyDescent="0.25">
      <c r="A3460" s="1" t="s">
        <v>2709</v>
      </c>
      <c r="B3460" t="s">
        <v>2689</v>
      </c>
      <c r="C3460" t="s">
        <v>2710</v>
      </c>
      <c r="D3460" t="s">
        <v>2711</v>
      </c>
      <c r="F3460" t="s">
        <v>20</v>
      </c>
      <c r="G3460" t="s">
        <v>69</v>
      </c>
      <c r="I3460">
        <v>9007</v>
      </c>
      <c r="J3460" t="s">
        <v>2711</v>
      </c>
      <c r="K3460" t="s">
        <v>209</v>
      </c>
      <c r="L3460" t="s">
        <v>45</v>
      </c>
      <c r="M3460" t="s">
        <v>30</v>
      </c>
      <c r="O3460" t="s">
        <v>46</v>
      </c>
      <c r="P3460" t="s">
        <v>47</v>
      </c>
      <c r="Q3460">
        <v>1000</v>
      </c>
    </row>
    <row r="3461" spans="1:17" hidden="1" x14ac:dyDescent="0.25">
      <c r="A3461" s="1" t="s">
        <v>2709</v>
      </c>
      <c r="B3461" t="s">
        <v>2689</v>
      </c>
      <c r="C3461" t="s">
        <v>2710</v>
      </c>
      <c r="D3461" t="s">
        <v>2711</v>
      </c>
      <c r="F3461" t="s">
        <v>20</v>
      </c>
      <c r="G3461" t="s">
        <v>69</v>
      </c>
      <c r="I3461">
        <v>9007</v>
      </c>
      <c r="J3461" t="s">
        <v>2711</v>
      </c>
      <c r="K3461" t="s">
        <v>209</v>
      </c>
      <c r="L3461" t="s">
        <v>45</v>
      </c>
      <c r="M3461" t="s">
        <v>28</v>
      </c>
      <c r="O3461" t="s">
        <v>46</v>
      </c>
      <c r="P3461" t="s">
        <v>47</v>
      </c>
      <c r="Q3461">
        <v>1000</v>
      </c>
    </row>
    <row r="3462" spans="1:17" x14ac:dyDescent="0.25">
      <c r="A3462" s="1" t="s">
        <v>2712</v>
      </c>
      <c r="B3462" t="s">
        <v>2689</v>
      </c>
      <c r="C3462" t="s">
        <v>2713</v>
      </c>
      <c r="D3462" t="s">
        <v>2714</v>
      </c>
      <c r="F3462" t="s">
        <v>20</v>
      </c>
      <c r="G3462" t="s">
        <v>69</v>
      </c>
      <c r="I3462">
        <v>7629</v>
      </c>
      <c r="J3462" t="s">
        <v>2714</v>
      </c>
      <c r="K3462" t="s">
        <v>209</v>
      </c>
      <c r="L3462" t="s">
        <v>2708</v>
      </c>
      <c r="M3462" t="s">
        <v>30</v>
      </c>
      <c r="O3462" t="s">
        <v>46</v>
      </c>
      <c r="P3462" t="s">
        <v>47</v>
      </c>
      <c r="Q3462">
        <v>1000</v>
      </c>
    </row>
    <row r="3463" spans="1:17" hidden="1" x14ac:dyDescent="0.25">
      <c r="A3463" s="1" t="s">
        <v>2715</v>
      </c>
      <c r="B3463" t="s">
        <v>2686</v>
      </c>
      <c r="C3463" t="s">
        <v>2716</v>
      </c>
      <c r="D3463" t="s">
        <v>2717</v>
      </c>
      <c r="F3463" t="s">
        <v>20</v>
      </c>
      <c r="G3463" t="s">
        <v>42</v>
      </c>
      <c r="I3463">
        <v>9008</v>
      </c>
      <c r="J3463" t="s">
        <v>2718</v>
      </c>
      <c r="K3463" t="s">
        <v>2521</v>
      </c>
      <c r="L3463" t="s">
        <v>45</v>
      </c>
      <c r="M3463" t="s">
        <v>26</v>
      </c>
      <c r="O3463" t="s">
        <v>46</v>
      </c>
      <c r="P3463" t="s">
        <v>47</v>
      </c>
      <c r="Q3463">
        <v>1000</v>
      </c>
    </row>
    <row r="3464" spans="1:17" x14ac:dyDescent="0.25">
      <c r="A3464" s="1" t="s">
        <v>2715</v>
      </c>
      <c r="B3464" t="s">
        <v>2686</v>
      </c>
      <c r="C3464" t="s">
        <v>2716</v>
      </c>
      <c r="D3464" t="s">
        <v>2717</v>
      </c>
      <c r="F3464" t="s">
        <v>20</v>
      </c>
      <c r="G3464" t="s">
        <v>42</v>
      </c>
      <c r="I3464">
        <v>9008</v>
      </c>
      <c r="J3464" t="s">
        <v>2718</v>
      </c>
      <c r="K3464" t="s">
        <v>2521</v>
      </c>
      <c r="L3464" t="s">
        <v>45</v>
      </c>
      <c r="M3464" t="s">
        <v>30</v>
      </c>
      <c r="O3464" t="s">
        <v>46</v>
      </c>
      <c r="P3464" t="s">
        <v>47</v>
      </c>
      <c r="Q3464">
        <v>1000</v>
      </c>
    </row>
    <row r="3465" spans="1:17" hidden="1" x14ac:dyDescent="0.25">
      <c r="A3465" s="1" t="s">
        <v>2715</v>
      </c>
      <c r="B3465" t="s">
        <v>2686</v>
      </c>
      <c r="C3465" t="s">
        <v>2716</v>
      </c>
      <c r="D3465" t="s">
        <v>2717</v>
      </c>
      <c r="F3465" t="s">
        <v>20</v>
      </c>
      <c r="G3465" t="s">
        <v>42</v>
      </c>
      <c r="I3465">
        <v>9008</v>
      </c>
      <c r="J3465" t="s">
        <v>2718</v>
      </c>
      <c r="K3465" t="s">
        <v>2521</v>
      </c>
      <c r="L3465" t="s">
        <v>45</v>
      </c>
      <c r="M3465" t="s">
        <v>22</v>
      </c>
      <c r="O3465" t="s">
        <v>46</v>
      </c>
      <c r="P3465" t="s">
        <v>47</v>
      </c>
      <c r="Q3465">
        <v>1000</v>
      </c>
    </row>
    <row r="3466" spans="1:17" hidden="1" x14ac:dyDescent="0.25">
      <c r="A3466" s="1" t="s">
        <v>2715</v>
      </c>
      <c r="B3466" t="s">
        <v>2686</v>
      </c>
      <c r="C3466" t="s">
        <v>2716</v>
      </c>
      <c r="D3466" t="s">
        <v>2717</v>
      </c>
      <c r="F3466" t="s">
        <v>20</v>
      </c>
      <c r="G3466" t="s">
        <v>42</v>
      </c>
      <c r="I3466">
        <v>9008</v>
      </c>
      <c r="J3466" t="s">
        <v>2718</v>
      </c>
      <c r="K3466" t="s">
        <v>2521</v>
      </c>
      <c r="L3466" t="s">
        <v>45</v>
      </c>
      <c r="M3466" t="s">
        <v>34</v>
      </c>
      <c r="O3466" t="s">
        <v>24</v>
      </c>
      <c r="P3466" t="s">
        <v>25</v>
      </c>
      <c r="Q3466">
        <v>0</v>
      </c>
    </row>
    <row r="3467" spans="1:17" hidden="1" x14ac:dyDescent="0.25">
      <c r="A3467" s="1" t="s">
        <v>2715</v>
      </c>
      <c r="B3467" t="s">
        <v>2686</v>
      </c>
      <c r="C3467" t="s">
        <v>2716</v>
      </c>
      <c r="D3467" t="s">
        <v>2717</v>
      </c>
      <c r="F3467" t="s">
        <v>20</v>
      </c>
      <c r="G3467" t="s">
        <v>42</v>
      </c>
      <c r="I3467">
        <v>9008</v>
      </c>
      <c r="J3467" t="s">
        <v>2718</v>
      </c>
      <c r="K3467" t="s">
        <v>2521</v>
      </c>
      <c r="L3467" t="s">
        <v>45</v>
      </c>
      <c r="M3467" t="s">
        <v>28</v>
      </c>
      <c r="O3467" t="s">
        <v>46</v>
      </c>
      <c r="P3467" t="s">
        <v>47</v>
      </c>
      <c r="Q3467">
        <v>1000</v>
      </c>
    </row>
    <row r="3468" spans="1:17" hidden="1" x14ac:dyDescent="0.25">
      <c r="A3468" s="1" t="s">
        <v>2715</v>
      </c>
      <c r="B3468" t="s">
        <v>2686</v>
      </c>
      <c r="C3468" t="s">
        <v>2716</v>
      </c>
      <c r="D3468" t="s">
        <v>2717</v>
      </c>
      <c r="F3468" t="s">
        <v>20</v>
      </c>
      <c r="G3468" t="s">
        <v>42</v>
      </c>
      <c r="I3468">
        <v>9008</v>
      </c>
      <c r="J3468" t="s">
        <v>2718</v>
      </c>
      <c r="K3468" t="s">
        <v>2521</v>
      </c>
      <c r="L3468" t="s">
        <v>45</v>
      </c>
      <c r="M3468" t="s">
        <v>36</v>
      </c>
      <c r="O3468" t="s">
        <v>46</v>
      </c>
      <c r="P3468" t="s">
        <v>47</v>
      </c>
      <c r="Q3468">
        <v>1000</v>
      </c>
    </row>
    <row r="3469" spans="1:17" x14ac:dyDescent="0.25">
      <c r="A3469" s="1" t="s">
        <v>2719</v>
      </c>
      <c r="B3469" t="s">
        <v>2716</v>
      </c>
      <c r="C3469" t="s">
        <v>2720</v>
      </c>
      <c r="D3469" t="s">
        <v>2721</v>
      </c>
      <c r="F3469" t="s">
        <v>20</v>
      </c>
      <c r="G3469" t="s">
        <v>69</v>
      </c>
      <c r="I3469">
        <v>920</v>
      </c>
      <c r="J3469" t="s">
        <v>2721</v>
      </c>
      <c r="K3469" t="s">
        <v>70</v>
      </c>
      <c r="L3469" t="s">
        <v>45</v>
      </c>
      <c r="M3469" t="s">
        <v>30</v>
      </c>
      <c r="O3469" t="s">
        <v>46</v>
      </c>
      <c r="P3469" t="s">
        <v>47</v>
      </c>
      <c r="Q3469">
        <v>1000</v>
      </c>
    </row>
    <row r="3470" spans="1:17" hidden="1" x14ac:dyDescent="0.25">
      <c r="A3470" s="1" t="s">
        <v>2722</v>
      </c>
      <c r="B3470" t="s">
        <v>2716</v>
      </c>
      <c r="C3470" t="s">
        <v>2723</v>
      </c>
      <c r="D3470" t="s">
        <v>2724</v>
      </c>
      <c r="F3470" t="s">
        <v>20</v>
      </c>
      <c r="G3470" t="s">
        <v>69</v>
      </c>
      <c r="I3470">
        <v>1317</v>
      </c>
      <c r="J3470" t="s">
        <v>2725</v>
      </c>
      <c r="K3470" t="s">
        <v>70</v>
      </c>
      <c r="L3470" t="s">
        <v>45</v>
      </c>
      <c r="M3470" t="s">
        <v>26</v>
      </c>
      <c r="O3470" t="s">
        <v>46</v>
      </c>
      <c r="P3470" t="s">
        <v>47</v>
      </c>
      <c r="Q3470">
        <v>1000</v>
      </c>
    </row>
    <row r="3471" spans="1:17" x14ac:dyDescent="0.25">
      <c r="A3471" s="1" t="s">
        <v>2722</v>
      </c>
      <c r="B3471" t="s">
        <v>2716</v>
      </c>
      <c r="C3471" t="s">
        <v>2723</v>
      </c>
      <c r="D3471" t="s">
        <v>2724</v>
      </c>
      <c r="F3471" t="s">
        <v>20</v>
      </c>
      <c r="G3471" t="s">
        <v>69</v>
      </c>
      <c r="I3471">
        <v>1317</v>
      </c>
      <c r="J3471" t="s">
        <v>2725</v>
      </c>
      <c r="K3471" t="s">
        <v>70</v>
      </c>
      <c r="L3471" t="s">
        <v>45</v>
      </c>
      <c r="M3471" t="s">
        <v>30</v>
      </c>
      <c r="O3471" t="s">
        <v>46</v>
      </c>
      <c r="P3471" t="s">
        <v>47</v>
      </c>
      <c r="Q3471">
        <v>1000</v>
      </c>
    </row>
    <row r="3472" spans="1:17" hidden="1" x14ac:dyDescent="0.25">
      <c r="A3472" s="1" t="s">
        <v>2722</v>
      </c>
      <c r="B3472" t="s">
        <v>2716</v>
      </c>
      <c r="C3472" t="s">
        <v>2723</v>
      </c>
      <c r="D3472" t="s">
        <v>2724</v>
      </c>
      <c r="F3472" t="s">
        <v>20</v>
      </c>
      <c r="G3472" t="s">
        <v>69</v>
      </c>
      <c r="I3472">
        <v>1317</v>
      </c>
      <c r="J3472" t="s">
        <v>2725</v>
      </c>
      <c r="K3472" t="s">
        <v>70</v>
      </c>
      <c r="L3472" t="s">
        <v>45</v>
      </c>
      <c r="M3472" t="s">
        <v>22</v>
      </c>
      <c r="O3472" t="s">
        <v>46</v>
      </c>
      <c r="P3472" t="s">
        <v>47</v>
      </c>
      <c r="Q3472">
        <v>1000</v>
      </c>
    </row>
    <row r="3473" spans="1:17" x14ac:dyDescent="0.25">
      <c r="A3473" s="1" t="s">
        <v>2726</v>
      </c>
      <c r="B3473" t="s">
        <v>2716</v>
      </c>
      <c r="C3473" t="s">
        <v>2727</v>
      </c>
      <c r="D3473" t="s">
        <v>2728</v>
      </c>
      <c r="F3473" t="s">
        <v>20</v>
      </c>
      <c r="G3473" t="s">
        <v>69</v>
      </c>
      <c r="I3473">
        <v>9009</v>
      </c>
      <c r="J3473" t="s">
        <v>2728</v>
      </c>
      <c r="K3473" t="s">
        <v>209</v>
      </c>
      <c r="L3473" t="s">
        <v>45</v>
      </c>
      <c r="M3473" t="s">
        <v>30</v>
      </c>
      <c r="O3473" t="s">
        <v>24</v>
      </c>
      <c r="P3473" t="s">
        <v>25</v>
      </c>
      <c r="Q3473">
        <v>0</v>
      </c>
    </row>
    <row r="3474" spans="1:17" hidden="1" x14ac:dyDescent="0.25">
      <c r="A3474" s="1" t="s">
        <v>2726</v>
      </c>
      <c r="B3474" t="s">
        <v>2716</v>
      </c>
      <c r="C3474" t="s">
        <v>2727</v>
      </c>
      <c r="D3474" t="s">
        <v>2728</v>
      </c>
      <c r="F3474" t="s">
        <v>20</v>
      </c>
      <c r="G3474" t="s">
        <v>69</v>
      </c>
      <c r="I3474">
        <v>9009</v>
      </c>
      <c r="J3474" t="s">
        <v>2728</v>
      </c>
      <c r="K3474" t="s">
        <v>209</v>
      </c>
      <c r="L3474" t="s">
        <v>45</v>
      </c>
      <c r="M3474" t="s">
        <v>28</v>
      </c>
      <c r="O3474" t="s">
        <v>46</v>
      </c>
      <c r="P3474" t="s">
        <v>47</v>
      </c>
      <c r="Q3474">
        <v>1000</v>
      </c>
    </row>
    <row r="3475" spans="1:17" hidden="1" x14ac:dyDescent="0.25">
      <c r="A3475" s="1" t="s">
        <v>2726</v>
      </c>
      <c r="B3475" t="s">
        <v>2716</v>
      </c>
      <c r="C3475" t="s">
        <v>2727</v>
      </c>
      <c r="D3475" t="s">
        <v>2728</v>
      </c>
      <c r="F3475" t="s">
        <v>20</v>
      </c>
      <c r="G3475" t="s">
        <v>69</v>
      </c>
      <c r="I3475">
        <v>9009</v>
      </c>
      <c r="J3475" t="s">
        <v>2728</v>
      </c>
      <c r="K3475" t="s">
        <v>209</v>
      </c>
      <c r="L3475" t="s">
        <v>45</v>
      </c>
      <c r="M3475" t="s">
        <v>36</v>
      </c>
      <c r="O3475" t="s">
        <v>46</v>
      </c>
      <c r="P3475" t="s">
        <v>25</v>
      </c>
      <c r="Q3475">
        <v>0</v>
      </c>
    </row>
    <row r="3476" spans="1:17" x14ac:dyDescent="0.25">
      <c r="A3476" s="1" t="s">
        <v>2729</v>
      </c>
      <c r="B3476" t="s">
        <v>2716</v>
      </c>
      <c r="C3476" t="s">
        <v>2730</v>
      </c>
      <c r="D3476" t="s">
        <v>2731</v>
      </c>
      <c r="F3476" t="s">
        <v>20</v>
      </c>
      <c r="G3476" t="s">
        <v>69</v>
      </c>
      <c r="I3476">
        <v>919</v>
      </c>
      <c r="J3476" t="s">
        <v>2731</v>
      </c>
      <c r="L3476" t="s">
        <v>45</v>
      </c>
      <c r="M3476" t="s">
        <v>30</v>
      </c>
      <c r="O3476" t="s">
        <v>46</v>
      </c>
      <c r="P3476" t="s">
        <v>47</v>
      </c>
      <c r="Q3476">
        <v>1000</v>
      </c>
    </row>
    <row r="3477" spans="1:17" hidden="1" x14ac:dyDescent="0.25">
      <c r="A3477" s="1" t="s">
        <v>2732</v>
      </c>
      <c r="B3477" t="s">
        <v>2519</v>
      </c>
      <c r="C3477" t="s">
        <v>2733</v>
      </c>
      <c r="D3477" t="s">
        <v>2734</v>
      </c>
      <c r="F3477" t="s">
        <v>20</v>
      </c>
      <c r="G3477" t="s">
        <v>42</v>
      </c>
      <c r="I3477">
        <v>3620</v>
      </c>
      <c r="J3477" t="s">
        <v>2734</v>
      </c>
      <c r="K3477" t="s">
        <v>2521</v>
      </c>
      <c r="L3477" t="s">
        <v>45</v>
      </c>
      <c r="M3477" t="s">
        <v>26</v>
      </c>
      <c r="O3477" t="s">
        <v>46</v>
      </c>
      <c r="P3477" t="s">
        <v>47</v>
      </c>
      <c r="Q3477">
        <v>1000</v>
      </c>
    </row>
    <row r="3478" spans="1:17" hidden="1" x14ac:dyDescent="0.25">
      <c r="A3478" s="1" t="s">
        <v>2732</v>
      </c>
      <c r="B3478" t="s">
        <v>2519</v>
      </c>
      <c r="C3478" t="s">
        <v>2733</v>
      </c>
      <c r="D3478" t="s">
        <v>2734</v>
      </c>
      <c r="F3478" t="s">
        <v>20</v>
      </c>
      <c r="G3478" t="s">
        <v>42</v>
      </c>
      <c r="I3478">
        <v>3620</v>
      </c>
      <c r="J3478" t="s">
        <v>2734</v>
      </c>
      <c r="K3478" t="s">
        <v>2521</v>
      </c>
      <c r="L3478" t="s">
        <v>45</v>
      </c>
      <c r="M3478" t="s">
        <v>22</v>
      </c>
      <c r="O3478" t="s">
        <v>46</v>
      </c>
      <c r="P3478" t="s">
        <v>47</v>
      </c>
      <c r="Q3478">
        <v>1000</v>
      </c>
    </row>
    <row r="3479" spans="1:17" x14ac:dyDescent="0.25">
      <c r="A3479" s="1" t="s">
        <v>2732</v>
      </c>
      <c r="B3479" t="s">
        <v>2519</v>
      </c>
      <c r="C3479" t="s">
        <v>2733</v>
      </c>
      <c r="D3479" t="s">
        <v>2734</v>
      </c>
      <c r="F3479" t="s">
        <v>20</v>
      </c>
      <c r="G3479" t="s">
        <v>42</v>
      </c>
      <c r="I3479">
        <v>3620</v>
      </c>
      <c r="J3479" t="s">
        <v>2734</v>
      </c>
      <c r="K3479" t="s">
        <v>2521</v>
      </c>
      <c r="L3479" t="s">
        <v>45</v>
      </c>
      <c r="M3479" t="s">
        <v>30</v>
      </c>
      <c r="O3479" t="s">
        <v>46</v>
      </c>
      <c r="P3479" t="s">
        <v>47</v>
      </c>
      <c r="Q3479">
        <v>1000</v>
      </c>
    </row>
    <row r="3480" spans="1:17" hidden="1" x14ac:dyDescent="0.25">
      <c r="A3480" s="1" t="s">
        <v>2732</v>
      </c>
      <c r="B3480" t="s">
        <v>2519</v>
      </c>
      <c r="C3480" t="s">
        <v>2733</v>
      </c>
      <c r="D3480" t="s">
        <v>2734</v>
      </c>
      <c r="F3480" t="s">
        <v>20</v>
      </c>
      <c r="G3480" t="s">
        <v>42</v>
      </c>
      <c r="I3480">
        <v>3620</v>
      </c>
      <c r="J3480" t="s">
        <v>2734</v>
      </c>
      <c r="K3480" t="s">
        <v>2521</v>
      </c>
      <c r="L3480" t="s">
        <v>45</v>
      </c>
      <c r="M3480" t="s">
        <v>32</v>
      </c>
      <c r="O3480" t="s">
        <v>46</v>
      </c>
      <c r="P3480" t="s">
        <v>47</v>
      </c>
      <c r="Q3480">
        <v>1000</v>
      </c>
    </row>
    <row r="3481" spans="1:17" hidden="1" x14ac:dyDescent="0.25">
      <c r="A3481" s="1" t="s">
        <v>2732</v>
      </c>
      <c r="B3481" t="s">
        <v>2519</v>
      </c>
      <c r="C3481" t="s">
        <v>2733</v>
      </c>
      <c r="D3481" t="s">
        <v>2734</v>
      </c>
      <c r="F3481" t="s">
        <v>20</v>
      </c>
      <c r="G3481" t="s">
        <v>42</v>
      </c>
      <c r="I3481">
        <v>3620</v>
      </c>
      <c r="J3481" t="s">
        <v>2734</v>
      </c>
      <c r="K3481" t="s">
        <v>2521</v>
      </c>
      <c r="L3481" t="s">
        <v>45</v>
      </c>
      <c r="M3481" t="s">
        <v>34</v>
      </c>
      <c r="O3481" t="s">
        <v>46</v>
      </c>
      <c r="P3481" t="s">
        <v>47</v>
      </c>
      <c r="Q3481">
        <v>1000</v>
      </c>
    </row>
    <row r="3482" spans="1:17" hidden="1" x14ac:dyDescent="0.25">
      <c r="A3482" s="1" t="s">
        <v>2732</v>
      </c>
      <c r="B3482" t="s">
        <v>2519</v>
      </c>
      <c r="C3482" t="s">
        <v>2733</v>
      </c>
      <c r="D3482" t="s">
        <v>2734</v>
      </c>
      <c r="F3482" t="s">
        <v>20</v>
      </c>
      <c r="G3482" t="s">
        <v>42</v>
      </c>
      <c r="I3482">
        <v>3620</v>
      </c>
      <c r="J3482" t="s">
        <v>2734</v>
      </c>
      <c r="K3482" t="s">
        <v>2521</v>
      </c>
      <c r="L3482" t="s">
        <v>45</v>
      </c>
      <c r="M3482" t="s">
        <v>28</v>
      </c>
      <c r="O3482" t="s">
        <v>46</v>
      </c>
      <c r="P3482" t="s">
        <v>47</v>
      </c>
      <c r="Q3482">
        <v>1000</v>
      </c>
    </row>
    <row r="3483" spans="1:17" hidden="1" x14ac:dyDescent="0.25">
      <c r="A3483" s="1" t="s">
        <v>2732</v>
      </c>
      <c r="B3483" t="s">
        <v>2519</v>
      </c>
      <c r="C3483" t="s">
        <v>2733</v>
      </c>
      <c r="D3483" t="s">
        <v>2734</v>
      </c>
      <c r="F3483" t="s">
        <v>20</v>
      </c>
      <c r="G3483" t="s">
        <v>42</v>
      </c>
      <c r="I3483">
        <v>3620</v>
      </c>
      <c r="J3483" t="s">
        <v>2734</v>
      </c>
      <c r="K3483" t="s">
        <v>2521</v>
      </c>
      <c r="L3483" t="s">
        <v>45</v>
      </c>
      <c r="M3483" t="s">
        <v>36</v>
      </c>
      <c r="O3483" t="s">
        <v>46</v>
      </c>
      <c r="P3483" t="s">
        <v>47</v>
      </c>
      <c r="Q3483">
        <v>1000</v>
      </c>
    </row>
    <row r="3484" spans="1:17" hidden="1" x14ac:dyDescent="0.25">
      <c r="A3484" s="1" t="s">
        <v>2735</v>
      </c>
      <c r="B3484" t="s">
        <v>2733</v>
      </c>
      <c r="C3484" t="s">
        <v>2736</v>
      </c>
      <c r="D3484" t="s">
        <v>2737</v>
      </c>
      <c r="F3484" t="s">
        <v>20</v>
      </c>
      <c r="G3484" t="s">
        <v>42</v>
      </c>
      <c r="I3484">
        <v>9010</v>
      </c>
      <c r="J3484" t="s">
        <v>2737</v>
      </c>
      <c r="K3484" t="s">
        <v>209</v>
      </c>
      <c r="L3484" t="s">
        <v>45</v>
      </c>
      <c r="M3484" t="s">
        <v>26</v>
      </c>
      <c r="O3484" t="s">
        <v>46</v>
      </c>
      <c r="P3484" t="s">
        <v>25</v>
      </c>
      <c r="Q3484">
        <v>0</v>
      </c>
    </row>
    <row r="3485" spans="1:17" hidden="1" x14ac:dyDescent="0.25">
      <c r="A3485" s="1" t="s">
        <v>2735</v>
      </c>
      <c r="B3485" t="s">
        <v>2733</v>
      </c>
      <c r="C3485" t="s">
        <v>2736</v>
      </c>
      <c r="D3485" t="s">
        <v>2737</v>
      </c>
      <c r="F3485" t="s">
        <v>20</v>
      </c>
      <c r="G3485" t="s">
        <v>42</v>
      </c>
      <c r="I3485">
        <v>9010</v>
      </c>
      <c r="J3485" t="s">
        <v>2737</v>
      </c>
      <c r="K3485" t="s">
        <v>209</v>
      </c>
      <c r="L3485" t="s">
        <v>45</v>
      </c>
      <c r="M3485" t="s">
        <v>22</v>
      </c>
      <c r="O3485" t="s">
        <v>46</v>
      </c>
      <c r="P3485" t="s">
        <v>47</v>
      </c>
      <c r="Q3485">
        <v>1000</v>
      </c>
    </row>
    <row r="3486" spans="1:17" x14ac:dyDescent="0.25">
      <c r="A3486" s="1" t="s">
        <v>2735</v>
      </c>
      <c r="B3486" t="s">
        <v>2733</v>
      </c>
      <c r="C3486" t="s">
        <v>2736</v>
      </c>
      <c r="D3486" t="s">
        <v>2737</v>
      </c>
      <c r="F3486" t="s">
        <v>20</v>
      </c>
      <c r="G3486" t="s">
        <v>42</v>
      </c>
      <c r="I3486">
        <v>9010</v>
      </c>
      <c r="J3486" t="s">
        <v>2737</v>
      </c>
      <c r="K3486" t="s">
        <v>209</v>
      </c>
      <c r="L3486" t="s">
        <v>45</v>
      </c>
      <c r="M3486" t="s">
        <v>30</v>
      </c>
      <c r="O3486" t="s">
        <v>46</v>
      </c>
      <c r="P3486" t="s">
        <v>47</v>
      </c>
      <c r="Q3486">
        <v>1000</v>
      </c>
    </row>
    <row r="3487" spans="1:17" hidden="1" x14ac:dyDescent="0.25">
      <c r="A3487" s="1" t="s">
        <v>2735</v>
      </c>
      <c r="B3487" t="s">
        <v>2733</v>
      </c>
      <c r="C3487" t="s">
        <v>2736</v>
      </c>
      <c r="D3487" t="s">
        <v>2737</v>
      </c>
      <c r="F3487" t="s">
        <v>20</v>
      </c>
      <c r="G3487" t="s">
        <v>42</v>
      </c>
      <c r="I3487">
        <v>9010</v>
      </c>
      <c r="J3487" t="s">
        <v>2737</v>
      </c>
      <c r="K3487" t="s">
        <v>209</v>
      </c>
      <c r="L3487" t="s">
        <v>45</v>
      </c>
      <c r="M3487" t="s">
        <v>28</v>
      </c>
      <c r="O3487" t="s">
        <v>46</v>
      </c>
      <c r="P3487" t="s">
        <v>47</v>
      </c>
      <c r="Q3487">
        <v>1000</v>
      </c>
    </row>
    <row r="3488" spans="1:17" hidden="1" x14ac:dyDescent="0.25">
      <c r="A3488" s="1" t="s">
        <v>2735</v>
      </c>
      <c r="B3488" t="s">
        <v>2733</v>
      </c>
      <c r="C3488" t="s">
        <v>2736</v>
      </c>
      <c r="D3488" t="s">
        <v>2737</v>
      </c>
      <c r="F3488" t="s">
        <v>20</v>
      </c>
      <c r="G3488" t="s">
        <v>42</v>
      </c>
      <c r="I3488">
        <v>9010</v>
      </c>
      <c r="J3488" t="s">
        <v>2737</v>
      </c>
      <c r="K3488" t="s">
        <v>209</v>
      </c>
      <c r="L3488" t="s">
        <v>45</v>
      </c>
      <c r="M3488" t="s">
        <v>36</v>
      </c>
      <c r="O3488" t="s">
        <v>46</v>
      </c>
      <c r="P3488" t="s">
        <v>25</v>
      </c>
      <c r="Q3488">
        <v>0</v>
      </c>
    </row>
    <row r="3489" spans="1:17" hidden="1" x14ac:dyDescent="0.25">
      <c r="A3489" s="1" t="s">
        <v>2738</v>
      </c>
      <c r="B3489" t="s">
        <v>2736</v>
      </c>
      <c r="C3489" t="s">
        <v>2739</v>
      </c>
      <c r="D3489" t="s">
        <v>2740</v>
      </c>
      <c r="F3489" t="s">
        <v>20</v>
      </c>
      <c r="G3489" t="s">
        <v>69</v>
      </c>
      <c r="I3489">
        <v>7422</v>
      </c>
      <c r="J3489" t="s">
        <v>2740</v>
      </c>
      <c r="K3489" t="s">
        <v>209</v>
      </c>
      <c r="L3489" t="s">
        <v>45</v>
      </c>
      <c r="M3489" t="s">
        <v>26</v>
      </c>
      <c r="O3489" t="s">
        <v>46</v>
      </c>
      <c r="P3489" t="s">
        <v>47</v>
      </c>
      <c r="Q3489">
        <v>1000</v>
      </c>
    </row>
    <row r="3490" spans="1:17" hidden="1" x14ac:dyDescent="0.25">
      <c r="A3490" s="1" t="s">
        <v>2738</v>
      </c>
      <c r="B3490" t="s">
        <v>2736</v>
      </c>
      <c r="C3490" t="s">
        <v>2739</v>
      </c>
      <c r="D3490" t="s">
        <v>2740</v>
      </c>
      <c r="F3490" t="s">
        <v>20</v>
      </c>
      <c r="G3490" t="s">
        <v>69</v>
      </c>
      <c r="I3490">
        <v>7422</v>
      </c>
      <c r="J3490" t="s">
        <v>2740</v>
      </c>
      <c r="K3490" t="s">
        <v>209</v>
      </c>
      <c r="L3490" t="s">
        <v>45</v>
      </c>
      <c r="M3490" t="s">
        <v>22</v>
      </c>
      <c r="O3490" t="s">
        <v>46</v>
      </c>
      <c r="P3490" t="s">
        <v>47</v>
      </c>
      <c r="Q3490">
        <v>1000</v>
      </c>
    </row>
    <row r="3491" spans="1:17" x14ac:dyDescent="0.25">
      <c r="A3491" s="1" t="s">
        <v>2738</v>
      </c>
      <c r="B3491" t="s">
        <v>2736</v>
      </c>
      <c r="C3491" t="s">
        <v>2739</v>
      </c>
      <c r="D3491" t="s">
        <v>2740</v>
      </c>
      <c r="F3491" t="s">
        <v>20</v>
      </c>
      <c r="G3491" t="s">
        <v>69</v>
      </c>
      <c r="I3491">
        <v>7422</v>
      </c>
      <c r="J3491" t="s">
        <v>2740</v>
      </c>
      <c r="K3491" t="s">
        <v>209</v>
      </c>
      <c r="L3491" t="s">
        <v>45</v>
      </c>
      <c r="M3491" t="s">
        <v>30</v>
      </c>
      <c r="O3491" t="s">
        <v>46</v>
      </c>
      <c r="P3491" t="s">
        <v>47</v>
      </c>
      <c r="Q3491">
        <v>1000</v>
      </c>
    </row>
    <row r="3492" spans="1:17" hidden="1" x14ac:dyDescent="0.25">
      <c r="A3492" s="1" t="s">
        <v>2738</v>
      </c>
      <c r="B3492" t="s">
        <v>2736</v>
      </c>
      <c r="C3492" t="s">
        <v>2739</v>
      </c>
      <c r="D3492" t="s">
        <v>2740</v>
      </c>
      <c r="F3492" t="s">
        <v>20</v>
      </c>
      <c r="G3492" t="s">
        <v>69</v>
      </c>
      <c r="I3492">
        <v>7422</v>
      </c>
      <c r="J3492" t="s">
        <v>2740</v>
      </c>
      <c r="K3492" t="s">
        <v>209</v>
      </c>
      <c r="L3492" t="s">
        <v>45</v>
      </c>
      <c r="M3492" t="s">
        <v>28</v>
      </c>
      <c r="O3492" t="s">
        <v>46</v>
      </c>
      <c r="P3492" t="s">
        <v>47</v>
      </c>
      <c r="Q3492">
        <v>1000</v>
      </c>
    </row>
    <row r="3493" spans="1:17" hidden="1" x14ac:dyDescent="0.25">
      <c r="A3493" s="1" t="s">
        <v>2738</v>
      </c>
      <c r="B3493" t="s">
        <v>2736</v>
      </c>
      <c r="C3493" t="s">
        <v>2739</v>
      </c>
      <c r="D3493" t="s">
        <v>2740</v>
      </c>
      <c r="F3493" t="s">
        <v>20</v>
      </c>
      <c r="G3493" t="s">
        <v>69</v>
      </c>
      <c r="I3493">
        <v>7422</v>
      </c>
      <c r="J3493" t="s">
        <v>2740</v>
      </c>
      <c r="K3493" t="s">
        <v>209</v>
      </c>
      <c r="L3493" t="s">
        <v>45</v>
      </c>
      <c r="M3493" t="s">
        <v>36</v>
      </c>
      <c r="O3493" t="s">
        <v>46</v>
      </c>
      <c r="P3493" t="s">
        <v>47</v>
      </c>
      <c r="Q3493">
        <v>1000</v>
      </c>
    </row>
    <row r="3494" spans="1:17" hidden="1" x14ac:dyDescent="0.25">
      <c r="A3494" s="1" t="s">
        <v>2741</v>
      </c>
      <c r="B3494" t="s">
        <v>2736</v>
      </c>
      <c r="C3494" t="s">
        <v>2742</v>
      </c>
      <c r="D3494" t="s">
        <v>2743</v>
      </c>
      <c r="F3494" t="s">
        <v>20</v>
      </c>
      <c r="G3494" t="s">
        <v>69</v>
      </c>
      <c r="I3494">
        <v>7421</v>
      </c>
      <c r="J3494" t="s">
        <v>2744</v>
      </c>
      <c r="K3494" t="s">
        <v>209</v>
      </c>
      <c r="L3494" t="s">
        <v>45</v>
      </c>
      <c r="M3494" t="s">
        <v>26</v>
      </c>
      <c r="O3494" t="s">
        <v>46</v>
      </c>
      <c r="P3494" t="s">
        <v>47</v>
      </c>
      <c r="Q3494">
        <v>1000</v>
      </c>
    </row>
    <row r="3495" spans="1:17" hidden="1" x14ac:dyDescent="0.25">
      <c r="A3495" s="1" t="s">
        <v>2741</v>
      </c>
      <c r="B3495" t="s">
        <v>2736</v>
      </c>
      <c r="C3495" t="s">
        <v>2742</v>
      </c>
      <c r="D3495" t="s">
        <v>2743</v>
      </c>
      <c r="F3495" t="s">
        <v>20</v>
      </c>
      <c r="G3495" t="s">
        <v>69</v>
      </c>
      <c r="I3495">
        <v>7421</v>
      </c>
      <c r="J3495" t="s">
        <v>2744</v>
      </c>
      <c r="K3495" t="s">
        <v>209</v>
      </c>
      <c r="L3495" t="s">
        <v>45</v>
      </c>
      <c r="M3495" t="s">
        <v>22</v>
      </c>
      <c r="O3495" t="s">
        <v>46</v>
      </c>
      <c r="P3495" t="s">
        <v>47</v>
      </c>
      <c r="Q3495">
        <v>1000</v>
      </c>
    </row>
    <row r="3496" spans="1:17" x14ac:dyDescent="0.25">
      <c r="A3496" s="1" t="s">
        <v>2741</v>
      </c>
      <c r="B3496" t="s">
        <v>2736</v>
      </c>
      <c r="C3496" t="s">
        <v>2742</v>
      </c>
      <c r="D3496" t="s">
        <v>2743</v>
      </c>
      <c r="F3496" t="s">
        <v>20</v>
      </c>
      <c r="G3496" t="s">
        <v>69</v>
      </c>
      <c r="I3496">
        <v>7421</v>
      </c>
      <c r="J3496" t="s">
        <v>2744</v>
      </c>
      <c r="K3496" t="s">
        <v>209</v>
      </c>
      <c r="L3496" t="s">
        <v>45</v>
      </c>
      <c r="M3496" t="s">
        <v>30</v>
      </c>
      <c r="O3496" t="s">
        <v>46</v>
      </c>
      <c r="P3496" t="s">
        <v>47</v>
      </c>
      <c r="Q3496">
        <v>1000</v>
      </c>
    </row>
    <row r="3497" spans="1:17" hidden="1" x14ac:dyDescent="0.25">
      <c r="A3497" s="1" t="s">
        <v>2741</v>
      </c>
      <c r="B3497" t="s">
        <v>2736</v>
      </c>
      <c r="C3497" t="s">
        <v>2742</v>
      </c>
      <c r="D3497" t="s">
        <v>2743</v>
      </c>
      <c r="F3497" t="s">
        <v>20</v>
      </c>
      <c r="G3497" t="s">
        <v>69</v>
      </c>
      <c r="I3497">
        <v>7421</v>
      </c>
      <c r="J3497" t="s">
        <v>2744</v>
      </c>
      <c r="K3497" t="s">
        <v>209</v>
      </c>
      <c r="L3497" t="s">
        <v>45</v>
      </c>
      <c r="M3497" t="s">
        <v>28</v>
      </c>
      <c r="O3497" t="s">
        <v>46</v>
      </c>
      <c r="P3497" t="s">
        <v>47</v>
      </c>
      <c r="Q3497">
        <v>1000</v>
      </c>
    </row>
    <row r="3498" spans="1:17" hidden="1" x14ac:dyDescent="0.25">
      <c r="A3498" s="1" t="s">
        <v>2741</v>
      </c>
      <c r="B3498" t="s">
        <v>2736</v>
      </c>
      <c r="C3498" t="s">
        <v>2742</v>
      </c>
      <c r="D3498" t="s">
        <v>2743</v>
      </c>
      <c r="F3498" t="s">
        <v>20</v>
      </c>
      <c r="G3498" t="s">
        <v>69</v>
      </c>
      <c r="I3498">
        <v>7421</v>
      </c>
      <c r="J3498" t="s">
        <v>2744</v>
      </c>
      <c r="K3498" t="s">
        <v>209</v>
      </c>
      <c r="L3498" t="s">
        <v>45</v>
      </c>
      <c r="M3498" t="s">
        <v>36</v>
      </c>
      <c r="O3498" t="s">
        <v>46</v>
      </c>
      <c r="P3498" t="s">
        <v>47</v>
      </c>
      <c r="Q3498">
        <v>1000</v>
      </c>
    </row>
    <row r="3499" spans="1:17" hidden="1" x14ac:dyDescent="0.25">
      <c r="A3499" s="1" t="s">
        <v>2745</v>
      </c>
      <c r="B3499" t="s">
        <v>2736</v>
      </c>
      <c r="C3499" t="s">
        <v>2746</v>
      </c>
      <c r="D3499" t="s">
        <v>2747</v>
      </c>
      <c r="F3499" t="s">
        <v>20</v>
      </c>
      <c r="G3499" t="s">
        <v>69</v>
      </c>
      <c r="I3499">
        <v>7423</v>
      </c>
      <c r="J3499" t="s">
        <v>2748</v>
      </c>
      <c r="K3499" t="s">
        <v>209</v>
      </c>
      <c r="L3499" t="s">
        <v>45</v>
      </c>
      <c r="M3499" t="s">
        <v>26</v>
      </c>
      <c r="O3499" t="s">
        <v>46</v>
      </c>
      <c r="P3499" t="s">
        <v>47</v>
      </c>
      <c r="Q3499">
        <v>1000</v>
      </c>
    </row>
    <row r="3500" spans="1:17" hidden="1" x14ac:dyDescent="0.25">
      <c r="A3500" s="1" t="s">
        <v>2745</v>
      </c>
      <c r="B3500" t="s">
        <v>2736</v>
      </c>
      <c r="C3500" t="s">
        <v>2746</v>
      </c>
      <c r="D3500" t="s">
        <v>2747</v>
      </c>
      <c r="F3500" t="s">
        <v>20</v>
      </c>
      <c r="G3500" t="s">
        <v>69</v>
      </c>
      <c r="I3500">
        <v>7423</v>
      </c>
      <c r="J3500" t="s">
        <v>2748</v>
      </c>
      <c r="K3500" t="s">
        <v>209</v>
      </c>
      <c r="L3500" t="s">
        <v>45</v>
      </c>
      <c r="M3500" t="s">
        <v>22</v>
      </c>
      <c r="O3500" t="s">
        <v>46</v>
      </c>
      <c r="P3500" t="s">
        <v>47</v>
      </c>
      <c r="Q3500">
        <v>1000</v>
      </c>
    </row>
    <row r="3501" spans="1:17" x14ac:dyDescent="0.25">
      <c r="A3501" s="1" t="s">
        <v>2745</v>
      </c>
      <c r="B3501" t="s">
        <v>2736</v>
      </c>
      <c r="C3501" t="s">
        <v>2746</v>
      </c>
      <c r="D3501" t="s">
        <v>2747</v>
      </c>
      <c r="F3501" t="s">
        <v>20</v>
      </c>
      <c r="G3501" t="s">
        <v>69</v>
      </c>
      <c r="I3501">
        <v>7423</v>
      </c>
      <c r="J3501" t="s">
        <v>2748</v>
      </c>
      <c r="K3501" t="s">
        <v>209</v>
      </c>
      <c r="L3501" t="s">
        <v>45</v>
      </c>
      <c r="M3501" t="s">
        <v>30</v>
      </c>
      <c r="O3501" t="s">
        <v>46</v>
      </c>
      <c r="P3501" t="s">
        <v>47</v>
      </c>
      <c r="Q3501">
        <v>1000</v>
      </c>
    </row>
    <row r="3502" spans="1:17" hidden="1" x14ac:dyDescent="0.25">
      <c r="A3502" s="1" t="s">
        <v>2745</v>
      </c>
      <c r="B3502" t="s">
        <v>2736</v>
      </c>
      <c r="C3502" t="s">
        <v>2746</v>
      </c>
      <c r="D3502" t="s">
        <v>2747</v>
      </c>
      <c r="F3502" t="s">
        <v>20</v>
      </c>
      <c r="G3502" t="s">
        <v>69</v>
      </c>
      <c r="I3502">
        <v>7423</v>
      </c>
      <c r="J3502" t="s">
        <v>2748</v>
      </c>
      <c r="K3502" t="s">
        <v>209</v>
      </c>
      <c r="L3502" t="s">
        <v>45</v>
      </c>
      <c r="M3502" t="s">
        <v>28</v>
      </c>
      <c r="O3502" t="s">
        <v>46</v>
      </c>
      <c r="P3502" t="s">
        <v>47</v>
      </c>
      <c r="Q3502">
        <v>1000</v>
      </c>
    </row>
    <row r="3503" spans="1:17" hidden="1" x14ac:dyDescent="0.25">
      <c r="A3503" s="1" t="s">
        <v>2745</v>
      </c>
      <c r="B3503" t="s">
        <v>2736</v>
      </c>
      <c r="C3503" t="s">
        <v>2746</v>
      </c>
      <c r="D3503" t="s">
        <v>2747</v>
      </c>
      <c r="F3503" t="s">
        <v>20</v>
      </c>
      <c r="G3503" t="s">
        <v>69</v>
      </c>
      <c r="I3503">
        <v>7423</v>
      </c>
      <c r="J3503" t="s">
        <v>2748</v>
      </c>
      <c r="K3503" t="s">
        <v>209</v>
      </c>
      <c r="L3503" t="s">
        <v>45</v>
      </c>
      <c r="M3503" t="s">
        <v>36</v>
      </c>
      <c r="O3503" t="s">
        <v>46</v>
      </c>
      <c r="P3503" t="s">
        <v>47</v>
      </c>
      <c r="Q3503">
        <v>1000</v>
      </c>
    </row>
    <row r="3504" spans="1:17" x14ac:dyDescent="0.25">
      <c r="A3504" s="1" t="s">
        <v>2749</v>
      </c>
      <c r="B3504" t="s">
        <v>2733</v>
      </c>
      <c r="C3504" t="s">
        <v>2750</v>
      </c>
      <c r="D3504" t="s">
        <v>2301</v>
      </c>
      <c r="F3504" t="s">
        <v>20</v>
      </c>
      <c r="G3504" t="s">
        <v>69</v>
      </c>
      <c r="I3504">
        <v>586</v>
      </c>
      <c r="J3504" t="s">
        <v>2301</v>
      </c>
      <c r="K3504" t="s">
        <v>70</v>
      </c>
      <c r="L3504" t="s">
        <v>45</v>
      </c>
      <c r="M3504" t="s">
        <v>30</v>
      </c>
      <c r="O3504" t="s">
        <v>46</v>
      </c>
      <c r="P3504" t="s">
        <v>47</v>
      </c>
      <c r="Q3504">
        <v>1000</v>
      </c>
    </row>
    <row r="3505" spans="1:17" hidden="1" x14ac:dyDescent="0.25">
      <c r="A3505" s="1" t="s">
        <v>2749</v>
      </c>
      <c r="B3505" t="s">
        <v>2733</v>
      </c>
      <c r="C3505" t="s">
        <v>2750</v>
      </c>
      <c r="D3505" t="s">
        <v>2301</v>
      </c>
      <c r="F3505" t="s">
        <v>20</v>
      </c>
      <c r="G3505" t="s">
        <v>69</v>
      </c>
      <c r="I3505">
        <v>586</v>
      </c>
      <c r="J3505" t="s">
        <v>2301</v>
      </c>
      <c r="K3505" t="s">
        <v>70</v>
      </c>
      <c r="L3505" t="s">
        <v>45</v>
      </c>
      <c r="M3505" t="s">
        <v>32</v>
      </c>
      <c r="O3505" t="s">
        <v>46</v>
      </c>
      <c r="P3505" t="s">
        <v>47</v>
      </c>
      <c r="Q3505">
        <v>1000</v>
      </c>
    </row>
    <row r="3506" spans="1:17" hidden="1" x14ac:dyDescent="0.25">
      <c r="A3506" s="1" t="s">
        <v>2749</v>
      </c>
      <c r="B3506" t="s">
        <v>2733</v>
      </c>
      <c r="C3506" t="s">
        <v>2750</v>
      </c>
      <c r="D3506" t="s">
        <v>2301</v>
      </c>
      <c r="F3506" t="s">
        <v>20</v>
      </c>
      <c r="G3506" t="s">
        <v>69</v>
      </c>
      <c r="I3506">
        <v>586</v>
      </c>
      <c r="J3506" t="s">
        <v>2301</v>
      </c>
      <c r="K3506" t="s">
        <v>70</v>
      </c>
      <c r="L3506" t="s">
        <v>45</v>
      </c>
      <c r="M3506" t="s">
        <v>34</v>
      </c>
      <c r="O3506" t="s">
        <v>46</v>
      </c>
      <c r="P3506" t="s">
        <v>47</v>
      </c>
      <c r="Q3506">
        <v>1000</v>
      </c>
    </row>
    <row r="3507" spans="1:17" x14ac:dyDescent="0.25">
      <c r="A3507" s="1" t="s">
        <v>2751</v>
      </c>
      <c r="B3507" t="s">
        <v>2733</v>
      </c>
      <c r="C3507" t="s">
        <v>2752</v>
      </c>
      <c r="D3507" t="s">
        <v>2753</v>
      </c>
      <c r="F3507" t="s">
        <v>20</v>
      </c>
      <c r="G3507" t="s">
        <v>69</v>
      </c>
      <c r="I3507">
        <v>1014</v>
      </c>
      <c r="J3507" t="s">
        <v>2753</v>
      </c>
      <c r="L3507" t="s">
        <v>45</v>
      </c>
      <c r="M3507" t="s">
        <v>30</v>
      </c>
      <c r="O3507" t="s">
        <v>46</v>
      </c>
      <c r="P3507" t="s">
        <v>47</v>
      </c>
      <c r="Q3507">
        <v>1000</v>
      </c>
    </row>
    <row r="3508" spans="1:17" hidden="1" x14ac:dyDescent="0.25">
      <c r="A3508" s="1" t="s">
        <v>2754</v>
      </c>
      <c r="B3508" t="s">
        <v>39</v>
      </c>
      <c r="C3508" t="s">
        <v>2755</v>
      </c>
      <c r="D3508" t="s">
        <v>2756</v>
      </c>
      <c r="E3508" t="s">
        <v>51</v>
      </c>
      <c r="F3508" t="s">
        <v>20</v>
      </c>
      <c r="G3508" t="s">
        <v>42</v>
      </c>
      <c r="I3508">
        <v>3181</v>
      </c>
      <c r="J3508" t="s">
        <v>2756</v>
      </c>
      <c r="K3508" t="s">
        <v>216</v>
      </c>
      <c r="L3508" t="s">
        <v>45</v>
      </c>
      <c r="M3508" t="s">
        <v>26</v>
      </c>
      <c r="O3508" t="s">
        <v>46</v>
      </c>
      <c r="P3508" t="s">
        <v>47</v>
      </c>
      <c r="Q3508">
        <v>1000</v>
      </c>
    </row>
    <row r="3509" spans="1:17" hidden="1" x14ac:dyDescent="0.25">
      <c r="A3509" s="1" t="s">
        <v>2754</v>
      </c>
      <c r="B3509" t="s">
        <v>39</v>
      </c>
      <c r="C3509" t="s">
        <v>2755</v>
      </c>
      <c r="D3509" t="s">
        <v>2756</v>
      </c>
      <c r="E3509" t="s">
        <v>51</v>
      </c>
      <c r="F3509" t="s">
        <v>20</v>
      </c>
      <c r="G3509" t="s">
        <v>42</v>
      </c>
      <c r="I3509">
        <v>3181</v>
      </c>
      <c r="J3509" t="s">
        <v>2756</v>
      </c>
      <c r="K3509" t="s">
        <v>216</v>
      </c>
      <c r="L3509" t="s">
        <v>45</v>
      </c>
      <c r="M3509" t="s">
        <v>22</v>
      </c>
      <c r="O3509" t="s">
        <v>46</v>
      </c>
      <c r="P3509" t="s">
        <v>47</v>
      </c>
      <c r="Q3509">
        <v>1000</v>
      </c>
    </row>
    <row r="3510" spans="1:17" x14ac:dyDescent="0.25">
      <c r="A3510" s="1" t="s">
        <v>2754</v>
      </c>
      <c r="B3510" t="s">
        <v>39</v>
      </c>
      <c r="C3510" t="s">
        <v>2755</v>
      </c>
      <c r="D3510" t="s">
        <v>2756</v>
      </c>
      <c r="E3510" t="s">
        <v>51</v>
      </c>
      <c r="F3510" t="s">
        <v>20</v>
      </c>
      <c r="G3510" t="s">
        <v>42</v>
      </c>
      <c r="I3510">
        <v>3181</v>
      </c>
      <c r="J3510" t="s">
        <v>2756</v>
      </c>
      <c r="K3510" t="s">
        <v>216</v>
      </c>
      <c r="L3510" t="s">
        <v>45</v>
      </c>
      <c r="M3510" t="s">
        <v>30</v>
      </c>
      <c r="O3510" t="s">
        <v>46</v>
      </c>
      <c r="P3510" t="s">
        <v>47</v>
      </c>
      <c r="Q3510">
        <v>1000</v>
      </c>
    </row>
    <row r="3511" spans="1:17" hidden="1" x14ac:dyDescent="0.25">
      <c r="A3511" s="1" t="s">
        <v>2754</v>
      </c>
      <c r="B3511" t="s">
        <v>39</v>
      </c>
      <c r="C3511" t="s">
        <v>2755</v>
      </c>
      <c r="D3511" t="s">
        <v>2756</v>
      </c>
      <c r="E3511" t="s">
        <v>51</v>
      </c>
      <c r="F3511" t="s">
        <v>20</v>
      </c>
      <c r="G3511" t="s">
        <v>42</v>
      </c>
      <c r="I3511">
        <v>3181</v>
      </c>
      <c r="J3511" t="s">
        <v>2756</v>
      </c>
      <c r="K3511" t="s">
        <v>216</v>
      </c>
      <c r="L3511" t="s">
        <v>45</v>
      </c>
      <c r="M3511" t="s">
        <v>32</v>
      </c>
      <c r="O3511" t="s">
        <v>46</v>
      </c>
      <c r="P3511" t="s">
        <v>47</v>
      </c>
      <c r="Q3511">
        <v>1000</v>
      </c>
    </row>
    <row r="3512" spans="1:17" hidden="1" x14ac:dyDescent="0.25">
      <c r="A3512" s="1" t="s">
        <v>2754</v>
      </c>
      <c r="B3512" t="s">
        <v>39</v>
      </c>
      <c r="C3512" t="s">
        <v>2755</v>
      </c>
      <c r="D3512" t="s">
        <v>2756</v>
      </c>
      <c r="E3512" t="s">
        <v>51</v>
      </c>
      <c r="F3512" t="s">
        <v>20</v>
      </c>
      <c r="G3512" t="s">
        <v>42</v>
      </c>
      <c r="I3512">
        <v>3181</v>
      </c>
      <c r="J3512" t="s">
        <v>2756</v>
      </c>
      <c r="K3512" t="s">
        <v>216</v>
      </c>
      <c r="L3512" t="s">
        <v>45</v>
      </c>
      <c r="M3512" t="s">
        <v>34</v>
      </c>
      <c r="O3512" t="s">
        <v>46</v>
      </c>
      <c r="P3512" t="s">
        <v>47</v>
      </c>
      <c r="Q3512">
        <v>1000</v>
      </c>
    </row>
    <row r="3513" spans="1:17" hidden="1" x14ac:dyDescent="0.25">
      <c r="A3513" s="1" t="s">
        <v>2754</v>
      </c>
      <c r="B3513" t="s">
        <v>39</v>
      </c>
      <c r="C3513" t="s">
        <v>2755</v>
      </c>
      <c r="D3513" t="s">
        <v>2756</v>
      </c>
      <c r="E3513" t="s">
        <v>51</v>
      </c>
      <c r="F3513" t="s">
        <v>20</v>
      </c>
      <c r="G3513" t="s">
        <v>42</v>
      </c>
      <c r="I3513">
        <v>3181</v>
      </c>
      <c r="J3513" t="s">
        <v>2756</v>
      </c>
      <c r="K3513" t="s">
        <v>216</v>
      </c>
      <c r="L3513" t="s">
        <v>45</v>
      </c>
      <c r="M3513" t="s">
        <v>28</v>
      </c>
      <c r="O3513" t="s">
        <v>46</v>
      </c>
      <c r="P3513" t="s">
        <v>47</v>
      </c>
      <c r="Q3513">
        <v>1000</v>
      </c>
    </row>
    <row r="3514" spans="1:17" hidden="1" x14ac:dyDescent="0.25">
      <c r="A3514" s="1" t="s">
        <v>2754</v>
      </c>
      <c r="B3514" t="s">
        <v>39</v>
      </c>
      <c r="C3514" t="s">
        <v>2755</v>
      </c>
      <c r="D3514" t="s">
        <v>2756</v>
      </c>
      <c r="E3514" t="s">
        <v>51</v>
      </c>
      <c r="F3514" t="s">
        <v>20</v>
      </c>
      <c r="G3514" t="s">
        <v>42</v>
      </c>
      <c r="I3514">
        <v>3181</v>
      </c>
      <c r="J3514" t="s">
        <v>2756</v>
      </c>
      <c r="K3514" t="s">
        <v>216</v>
      </c>
      <c r="L3514" t="s">
        <v>45</v>
      </c>
      <c r="M3514" t="s">
        <v>36</v>
      </c>
      <c r="O3514" t="s">
        <v>46</v>
      </c>
      <c r="P3514" t="s">
        <v>47</v>
      </c>
      <c r="Q3514">
        <v>1000</v>
      </c>
    </row>
    <row r="3515" spans="1:17" hidden="1" x14ac:dyDescent="0.25">
      <c r="A3515" s="1" t="s">
        <v>2757</v>
      </c>
      <c r="B3515" t="s">
        <v>2755</v>
      </c>
      <c r="C3515" t="s">
        <v>2758</v>
      </c>
      <c r="D3515" t="s">
        <v>2759</v>
      </c>
      <c r="F3515" t="s">
        <v>20</v>
      </c>
      <c r="G3515" t="s">
        <v>42</v>
      </c>
      <c r="I3515">
        <v>3147</v>
      </c>
      <c r="J3515" t="s">
        <v>2759</v>
      </c>
      <c r="K3515" t="s">
        <v>216</v>
      </c>
      <c r="L3515" t="s">
        <v>45</v>
      </c>
      <c r="M3515" t="s">
        <v>26</v>
      </c>
      <c r="O3515" t="s">
        <v>46</v>
      </c>
      <c r="P3515" t="s">
        <v>47</v>
      </c>
      <c r="Q3515">
        <v>1000</v>
      </c>
    </row>
    <row r="3516" spans="1:17" hidden="1" x14ac:dyDescent="0.25">
      <c r="A3516" s="1" t="s">
        <v>2757</v>
      </c>
      <c r="B3516" t="s">
        <v>2755</v>
      </c>
      <c r="C3516" t="s">
        <v>2758</v>
      </c>
      <c r="D3516" t="s">
        <v>2759</v>
      </c>
      <c r="F3516" t="s">
        <v>20</v>
      </c>
      <c r="G3516" t="s">
        <v>42</v>
      </c>
      <c r="I3516">
        <v>3147</v>
      </c>
      <c r="J3516" t="s">
        <v>2759</v>
      </c>
      <c r="K3516" t="s">
        <v>216</v>
      </c>
      <c r="L3516" t="s">
        <v>45</v>
      </c>
      <c r="M3516" t="s">
        <v>22</v>
      </c>
      <c r="O3516" t="s">
        <v>46</v>
      </c>
      <c r="P3516" t="s">
        <v>47</v>
      </c>
      <c r="Q3516">
        <v>1000</v>
      </c>
    </row>
    <row r="3517" spans="1:17" x14ac:dyDescent="0.25">
      <c r="A3517" s="1" t="s">
        <v>2757</v>
      </c>
      <c r="B3517" t="s">
        <v>2755</v>
      </c>
      <c r="C3517" t="s">
        <v>2758</v>
      </c>
      <c r="D3517" t="s">
        <v>2759</v>
      </c>
      <c r="F3517" t="s">
        <v>20</v>
      </c>
      <c r="G3517" t="s">
        <v>42</v>
      </c>
      <c r="I3517">
        <v>3147</v>
      </c>
      <c r="J3517" t="s">
        <v>2759</v>
      </c>
      <c r="K3517" t="s">
        <v>216</v>
      </c>
      <c r="L3517" t="s">
        <v>45</v>
      </c>
      <c r="M3517" t="s">
        <v>30</v>
      </c>
      <c r="O3517" t="s">
        <v>46</v>
      </c>
      <c r="P3517" t="s">
        <v>47</v>
      </c>
      <c r="Q3517">
        <v>1000</v>
      </c>
    </row>
    <row r="3518" spans="1:17" hidden="1" x14ac:dyDescent="0.25">
      <c r="A3518" s="1" t="s">
        <v>2757</v>
      </c>
      <c r="B3518" t="s">
        <v>2755</v>
      </c>
      <c r="C3518" t="s">
        <v>2758</v>
      </c>
      <c r="D3518" t="s">
        <v>2759</v>
      </c>
      <c r="F3518" t="s">
        <v>20</v>
      </c>
      <c r="G3518" t="s">
        <v>42</v>
      </c>
      <c r="I3518">
        <v>3147</v>
      </c>
      <c r="J3518" t="s">
        <v>2759</v>
      </c>
      <c r="K3518" t="s">
        <v>216</v>
      </c>
      <c r="L3518" t="s">
        <v>45</v>
      </c>
      <c r="M3518" t="s">
        <v>32</v>
      </c>
      <c r="O3518" t="s">
        <v>46</v>
      </c>
      <c r="P3518" t="s">
        <v>47</v>
      </c>
      <c r="Q3518">
        <v>1000</v>
      </c>
    </row>
    <row r="3519" spans="1:17" hidden="1" x14ac:dyDescent="0.25">
      <c r="A3519" s="1" t="s">
        <v>2757</v>
      </c>
      <c r="B3519" t="s">
        <v>2755</v>
      </c>
      <c r="C3519" t="s">
        <v>2758</v>
      </c>
      <c r="D3519" t="s">
        <v>2759</v>
      </c>
      <c r="F3519" t="s">
        <v>20</v>
      </c>
      <c r="G3519" t="s">
        <v>42</v>
      </c>
      <c r="I3519">
        <v>3147</v>
      </c>
      <c r="J3519" t="s">
        <v>2759</v>
      </c>
      <c r="K3519" t="s">
        <v>216</v>
      </c>
      <c r="L3519" t="s">
        <v>45</v>
      </c>
      <c r="M3519" t="s">
        <v>34</v>
      </c>
      <c r="O3519" t="s">
        <v>46</v>
      </c>
      <c r="P3519" t="s">
        <v>47</v>
      </c>
      <c r="Q3519">
        <v>1000</v>
      </c>
    </row>
    <row r="3520" spans="1:17" hidden="1" x14ac:dyDescent="0.25">
      <c r="A3520" s="1" t="s">
        <v>2757</v>
      </c>
      <c r="B3520" t="s">
        <v>2755</v>
      </c>
      <c r="C3520" t="s">
        <v>2758</v>
      </c>
      <c r="D3520" t="s">
        <v>2759</v>
      </c>
      <c r="F3520" t="s">
        <v>20</v>
      </c>
      <c r="G3520" t="s">
        <v>42</v>
      </c>
      <c r="I3520">
        <v>3147</v>
      </c>
      <c r="J3520" t="s">
        <v>2759</v>
      </c>
      <c r="K3520" t="s">
        <v>216</v>
      </c>
      <c r="L3520" t="s">
        <v>45</v>
      </c>
      <c r="M3520" t="s">
        <v>28</v>
      </c>
      <c r="O3520" t="s">
        <v>46</v>
      </c>
      <c r="P3520" t="s">
        <v>47</v>
      </c>
      <c r="Q3520">
        <v>1000</v>
      </c>
    </row>
    <row r="3521" spans="1:17" hidden="1" x14ac:dyDescent="0.25">
      <c r="A3521" s="1" t="s">
        <v>2757</v>
      </c>
      <c r="B3521" t="s">
        <v>2755</v>
      </c>
      <c r="C3521" t="s">
        <v>2758</v>
      </c>
      <c r="D3521" t="s">
        <v>2759</v>
      </c>
      <c r="F3521" t="s">
        <v>20</v>
      </c>
      <c r="G3521" t="s">
        <v>42</v>
      </c>
      <c r="I3521">
        <v>3147</v>
      </c>
      <c r="J3521" t="s">
        <v>2759</v>
      </c>
      <c r="K3521" t="s">
        <v>216</v>
      </c>
      <c r="L3521" t="s">
        <v>45</v>
      </c>
      <c r="M3521" t="s">
        <v>36</v>
      </c>
      <c r="O3521" t="s">
        <v>46</v>
      </c>
      <c r="P3521" t="s">
        <v>47</v>
      </c>
      <c r="Q3521">
        <v>1000</v>
      </c>
    </row>
    <row r="3522" spans="1:17" hidden="1" x14ac:dyDescent="0.25">
      <c r="A3522" s="1" t="s">
        <v>2760</v>
      </c>
      <c r="B3522" t="s">
        <v>2758</v>
      </c>
      <c r="C3522" t="s">
        <v>2761</v>
      </c>
      <c r="D3522" t="s">
        <v>2762</v>
      </c>
      <c r="F3522" t="s">
        <v>20</v>
      </c>
      <c r="G3522" t="s">
        <v>42</v>
      </c>
      <c r="I3522">
        <v>3334</v>
      </c>
      <c r="J3522" t="s">
        <v>2762</v>
      </c>
      <c r="K3522" t="s">
        <v>216</v>
      </c>
      <c r="L3522" t="s">
        <v>45</v>
      </c>
      <c r="M3522" t="s">
        <v>26</v>
      </c>
      <c r="O3522" t="s">
        <v>46</v>
      </c>
      <c r="P3522" t="s">
        <v>47</v>
      </c>
      <c r="Q3522">
        <v>1000</v>
      </c>
    </row>
    <row r="3523" spans="1:17" hidden="1" x14ac:dyDescent="0.25">
      <c r="A3523" s="1" t="s">
        <v>2760</v>
      </c>
      <c r="B3523" t="s">
        <v>2758</v>
      </c>
      <c r="C3523" t="s">
        <v>2761</v>
      </c>
      <c r="D3523" t="s">
        <v>2762</v>
      </c>
      <c r="F3523" t="s">
        <v>20</v>
      </c>
      <c r="G3523" t="s">
        <v>42</v>
      </c>
      <c r="I3523">
        <v>3334</v>
      </c>
      <c r="J3523" t="s">
        <v>2762</v>
      </c>
      <c r="K3523" t="s">
        <v>216</v>
      </c>
      <c r="L3523" t="s">
        <v>45</v>
      </c>
      <c r="M3523" t="s">
        <v>22</v>
      </c>
      <c r="O3523" t="s">
        <v>46</v>
      </c>
      <c r="P3523" t="s">
        <v>47</v>
      </c>
      <c r="Q3523">
        <v>1000</v>
      </c>
    </row>
    <row r="3524" spans="1:17" x14ac:dyDescent="0.25">
      <c r="A3524" s="1" t="s">
        <v>2760</v>
      </c>
      <c r="B3524" t="s">
        <v>2758</v>
      </c>
      <c r="C3524" t="s">
        <v>2761</v>
      </c>
      <c r="D3524" t="s">
        <v>2762</v>
      </c>
      <c r="F3524" t="s">
        <v>20</v>
      </c>
      <c r="G3524" t="s">
        <v>42</v>
      </c>
      <c r="I3524">
        <v>3334</v>
      </c>
      <c r="J3524" t="s">
        <v>2762</v>
      </c>
      <c r="K3524" t="s">
        <v>216</v>
      </c>
      <c r="L3524" t="s">
        <v>45</v>
      </c>
      <c r="M3524" t="s">
        <v>30</v>
      </c>
      <c r="O3524" t="s">
        <v>46</v>
      </c>
      <c r="P3524" t="s">
        <v>47</v>
      </c>
      <c r="Q3524">
        <v>1000</v>
      </c>
    </row>
    <row r="3525" spans="1:17" hidden="1" x14ac:dyDescent="0.25">
      <c r="A3525" s="1" t="s">
        <v>2760</v>
      </c>
      <c r="B3525" t="s">
        <v>2758</v>
      </c>
      <c r="C3525" t="s">
        <v>2761</v>
      </c>
      <c r="D3525" t="s">
        <v>2762</v>
      </c>
      <c r="F3525" t="s">
        <v>20</v>
      </c>
      <c r="G3525" t="s">
        <v>42</v>
      </c>
      <c r="I3525">
        <v>3334</v>
      </c>
      <c r="J3525" t="s">
        <v>2762</v>
      </c>
      <c r="K3525" t="s">
        <v>216</v>
      </c>
      <c r="L3525" t="s">
        <v>45</v>
      </c>
      <c r="M3525" t="s">
        <v>32</v>
      </c>
      <c r="O3525" t="s">
        <v>46</v>
      </c>
      <c r="P3525" t="s">
        <v>47</v>
      </c>
      <c r="Q3525">
        <v>1000</v>
      </c>
    </row>
    <row r="3526" spans="1:17" hidden="1" x14ac:dyDescent="0.25">
      <c r="A3526" s="1" t="s">
        <v>2760</v>
      </c>
      <c r="B3526" t="s">
        <v>2758</v>
      </c>
      <c r="C3526" t="s">
        <v>2761</v>
      </c>
      <c r="D3526" t="s">
        <v>2762</v>
      </c>
      <c r="F3526" t="s">
        <v>20</v>
      </c>
      <c r="G3526" t="s">
        <v>42</v>
      </c>
      <c r="I3526">
        <v>3334</v>
      </c>
      <c r="J3526" t="s">
        <v>2762</v>
      </c>
      <c r="K3526" t="s">
        <v>216</v>
      </c>
      <c r="L3526" t="s">
        <v>45</v>
      </c>
      <c r="M3526" t="s">
        <v>28</v>
      </c>
      <c r="O3526" t="s">
        <v>46</v>
      </c>
      <c r="P3526" t="s">
        <v>47</v>
      </c>
      <c r="Q3526">
        <v>1000</v>
      </c>
    </row>
    <row r="3527" spans="1:17" hidden="1" x14ac:dyDescent="0.25">
      <c r="A3527" s="1" t="s">
        <v>2760</v>
      </c>
      <c r="B3527" t="s">
        <v>2758</v>
      </c>
      <c r="C3527" t="s">
        <v>2761</v>
      </c>
      <c r="D3527" t="s">
        <v>2762</v>
      </c>
      <c r="F3527" t="s">
        <v>20</v>
      </c>
      <c r="G3527" t="s">
        <v>42</v>
      </c>
      <c r="I3527">
        <v>3334</v>
      </c>
      <c r="J3527" t="s">
        <v>2762</v>
      </c>
      <c r="K3527" t="s">
        <v>216</v>
      </c>
      <c r="L3527" t="s">
        <v>45</v>
      </c>
      <c r="M3527" t="s">
        <v>36</v>
      </c>
      <c r="O3527" t="s">
        <v>46</v>
      </c>
      <c r="P3527" t="s">
        <v>25</v>
      </c>
      <c r="Q3527">
        <v>0</v>
      </c>
    </row>
    <row r="3528" spans="1:17" hidden="1" x14ac:dyDescent="0.25">
      <c r="A3528" s="1" t="s">
        <v>2763</v>
      </c>
      <c r="B3528" t="s">
        <v>2761</v>
      </c>
      <c r="C3528" t="s">
        <v>2764</v>
      </c>
      <c r="D3528" t="s">
        <v>1212</v>
      </c>
      <c r="F3528" t="s">
        <v>20</v>
      </c>
      <c r="G3528" t="s">
        <v>69</v>
      </c>
      <c r="I3528">
        <v>5517</v>
      </c>
      <c r="J3528" t="s">
        <v>1212</v>
      </c>
      <c r="K3528" t="s">
        <v>216</v>
      </c>
      <c r="L3528" t="s">
        <v>45</v>
      </c>
      <c r="M3528" t="s">
        <v>26</v>
      </c>
      <c r="O3528" t="s">
        <v>46</v>
      </c>
      <c r="P3528" t="s">
        <v>25</v>
      </c>
      <c r="Q3528">
        <v>0</v>
      </c>
    </row>
    <row r="3529" spans="1:17" hidden="1" x14ac:dyDescent="0.25">
      <c r="A3529" s="1" t="s">
        <v>2763</v>
      </c>
      <c r="B3529" t="s">
        <v>2761</v>
      </c>
      <c r="C3529" t="s">
        <v>2764</v>
      </c>
      <c r="D3529" t="s">
        <v>1212</v>
      </c>
      <c r="F3529" t="s">
        <v>20</v>
      </c>
      <c r="G3529" t="s">
        <v>69</v>
      </c>
      <c r="I3529">
        <v>5517</v>
      </c>
      <c r="J3529" t="s">
        <v>1212</v>
      </c>
      <c r="K3529" t="s">
        <v>216</v>
      </c>
      <c r="L3529" t="s">
        <v>45</v>
      </c>
      <c r="M3529" t="s">
        <v>22</v>
      </c>
      <c r="O3529" t="s">
        <v>46</v>
      </c>
      <c r="P3529" t="s">
        <v>25</v>
      </c>
      <c r="Q3529">
        <v>0</v>
      </c>
    </row>
    <row r="3530" spans="1:17" x14ac:dyDescent="0.25">
      <c r="A3530" s="1" t="s">
        <v>2763</v>
      </c>
      <c r="B3530" t="s">
        <v>2761</v>
      </c>
      <c r="C3530" t="s">
        <v>2764</v>
      </c>
      <c r="D3530" t="s">
        <v>1212</v>
      </c>
      <c r="F3530" t="s">
        <v>20</v>
      </c>
      <c r="G3530" t="s">
        <v>69</v>
      </c>
      <c r="I3530">
        <v>5517</v>
      </c>
      <c r="J3530" t="s">
        <v>1212</v>
      </c>
      <c r="K3530" t="s">
        <v>216</v>
      </c>
      <c r="L3530" t="s">
        <v>45</v>
      </c>
      <c r="M3530" t="s">
        <v>30</v>
      </c>
      <c r="O3530" t="s">
        <v>46</v>
      </c>
      <c r="P3530" t="s">
        <v>47</v>
      </c>
      <c r="Q3530">
        <v>1000</v>
      </c>
    </row>
    <row r="3531" spans="1:17" hidden="1" x14ac:dyDescent="0.25">
      <c r="A3531" s="1" t="s">
        <v>2763</v>
      </c>
      <c r="B3531" t="s">
        <v>2761</v>
      </c>
      <c r="C3531" t="s">
        <v>2764</v>
      </c>
      <c r="D3531" t="s">
        <v>1212</v>
      </c>
      <c r="F3531" t="s">
        <v>20</v>
      </c>
      <c r="G3531" t="s">
        <v>69</v>
      </c>
      <c r="I3531">
        <v>5517</v>
      </c>
      <c r="J3531" t="s">
        <v>1212</v>
      </c>
      <c r="K3531" t="s">
        <v>216</v>
      </c>
      <c r="L3531" t="s">
        <v>45</v>
      </c>
      <c r="M3531" t="s">
        <v>28</v>
      </c>
      <c r="O3531" t="s">
        <v>46</v>
      </c>
      <c r="P3531" t="s">
        <v>47</v>
      </c>
      <c r="Q3531">
        <v>1000</v>
      </c>
    </row>
    <row r="3532" spans="1:17" hidden="1" x14ac:dyDescent="0.25">
      <c r="A3532" s="1" t="s">
        <v>2763</v>
      </c>
      <c r="B3532" t="s">
        <v>2761</v>
      </c>
      <c r="C3532" t="s">
        <v>2764</v>
      </c>
      <c r="D3532" t="s">
        <v>1212</v>
      </c>
      <c r="F3532" t="s">
        <v>20</v>
      </c>
      <c r="G3532" t="s">
        <v>69</v>
      </c>
      <c r="I3532">
        <v>5517</v>
      </c>
      <c r="J3532" t="s">
        <v>1212</v>
      </c>
      <c r="K3532" t="s">
        <v>216</v>
      </c>
      <c r="L3532" t="s">
        <v>45</v>
      </c>
      <c r="M3532" t="s">
        <v>36</v>
      </c>
      <c r="O3532" t="s">
        <v>46</v>
      </c>
      <c r="P3532" t="s">
        <v>25</v>
      </c>
      <c r="Q3532">
        <v>0</v>
      </c>
    </row>
    <row r="3533" spans="1:17" hidden="1" x14ac:dyDescent="0.25">
      <c r="A3533" s="1" t="s">
        <v>2765</v>
      </c>
      <c r="B3533" t="s">
        <v>2761</v>
      </c>
      <c r="C3533" t="s">
        <v>2766</v>
      </c>
      <c r="D3533" t="s">
        <v>1366</v>
      </c>
      <c r="F3533" t="s">
        <v>20</v>
      </c>
      <c r="G3533" t="s">
        <v>69</v>
      </c>
      <c r="I3533">
        <v>5519</v>
      </c>
      <c r="J3533" t="s">
        <v>1366</v>
      </c>
      <c r="K3533" t="s">
        <v>216</v>
      </c>
      <c r="L3533" t="s">
        <v>45</v>
      </c>
      <c r="M3533" t="s">
        <v>26</v>
      </c>
      <c r="O3533" t="s">
        <v>46</v>
      </c>
      <c r="P3533" t="s">
        <v>25</v>
      </c>
      <c r="Q3533">
        <v>0</v>
      </c>
    </row>
    <row r="3534" spans="1:17" hidden="1" x14ac:dyDescent="0.25">
      <c r="A3534" s="1" t="s">
        <v>2765</v>
      </c>
      <c r="B3534" t="s">
        <v>2761</v>
      </c>
      <c r="C3534" t="s">
        <v>2766</v>
      </c>
      <c r="D3534" t="s">
        <v>1366</v>
      </c>
      <c r="F3534" t="s">
        <v>20</v>
      </c>
      <c r="G3534" t="s">
        <v>69</v>
      </c>
      <c r="I3534">
        <v>5519</v>
      </c>
      <c r="J3534" t="s">
        <v>1366</v>
      </c>
      <c r="K3534" t="s">
        <v>216</v>
      </c>
      <c r="L3534" t="s">
        <v>45</v>
      </c>
      <c r="M3534" t="s">
        <v>22</v>
      </c>
      <c r="O3534" t="s">
        <v>46</v>
      </c>
      <c r="P3534" t="s">
        <v>25</v>
      </c>
      <c r="Q3534">
        <v>0</v>
      </c>
    </row>
    <row r="3535" spans="1:17" x14ac:dyDescent="0.25">
      <c r="A3535" s="1" t="s">
        <v>2765</v>
      </c>
      <c r="B3535" t="s">
        <v>2761</v>
      </c>
      <c r="C3535" t="s">
        <v>2766</v>
      </c>
      <c r="D3535" t="s">
        <v>1366</v>
      </c>
      <c r="F3535" t="s">
        <v>20</v>
      </c>
      <c r="G3535" t="s">
        <v>69</v>
      </c>
      <c r="I3535">
        <v>5519</v>
      </c>
      <c r="J3535" t="s">
        <v>1366</v>
      </c>
      <c r="K3535" t="s">
        <v>216</v>
      </c>
      <c r="L3535" t="s">
        <v>45</v>
      </c>
      <c r="M3535" t="s">
        <v>30</v>
      </c>
      <c r="O3535" t="s">
        <v>46</v>
      </c>
      <c r="P3535" t="s">
        <v>47</v>
      </c>
      <c r="Q3535">
        <v>1000</v>
      </c>
    </row>
    <row r="3536" spans="1:17" hidden="1" x14ac:dyDescent="0.25">
      <c r="A3536" s="1" t="s">
        <v>2765</v>
      </c>
      <c r="B3536" t="s">
        <v>2761</v>
      </c>
      <c r="C3536" t="s">
        <v>2766</v>
      </c>
      <c r="D3536" t="s">
        <v>1366</v>
      </c>
      <c r="F3536" t="s">
        <v>20</v>
      </c>
      <c r="G3536" t="s">
        <v>69</v>
      </c>
      <c r="I3536">
        <v>5519</v>
      </c>
      <c r="J3536" t="s">
        <v>1366</v>
      </c>
      <c r="K3536" t="s">
        <v>216</v>
      </c>
      <c r="L3536" t="s">
        <v>45</v>
      </c>
      <c r="M3536" t="s">
        <v>28</v>
      </c>
      <c r="O3536" t="s">
        <v>46</v>
      </c>
      <c r="P3536" t="s">
        <v>47</v>
      </c>
      <c r="Q3536">
        <v>1000</v>
      </c>
    </row>
    <row r="3537" spans="1:17" hidden="1" x14ac:dyDescent="0.25">
      <c r="A3537" s="1" t="s">
        <v>2765</v>
      </c>
      <c r="B3537" t="s">
        <v>2761</v>
      </c>
      <c r="C3537" t="s">
        <v>2766</v>
      </c>
      <c r="D3537" t="s">
        <v>1366</v>
      </c>
      <c r="F3537" t="s">
        <v>20</v>
      </c>
      <c r="G3537" t="s">
        <v>69</v>
      </c>
      <c r="I3537">
        <v>5519</v>
      </c>
      <c r="J3537" t="s">
        <v>1366</v>
      </c>
      <c r="K3537" t="s">
        <v>216</v>
      </c>
      <c r="L3537" t="s">
        <v>45</v>
      </c>
      <c r="M3537" t="s">
        <v>36</v>
      </c>
      <c r="O3537" t="s">
        <v>46</v>
      </c>
      <c r="P3537" t="s">
        <v>25</v>
      </c>
      <c r="Q3537">
        <v>0</v>
      </c>
    </row>
    <row r="3538" spans="1:17" hidden="1" x14ac:dyDescent="0.25">
      <c r="A3538" s="1" t="s">
        <v>2767</v>
      </c>
      <c r="B3538" t="s">
        <v>2761</v>
      </c>
      <c r="C3538" t="s">
        <v>2768</v>
      </c>
      <c r="D3538" t="s">
        <v>1369</v>
      </c>
      <c r="F3538" t="s">
        <v>20</v>
      </c>
      <c r="G3538" t="s">
        <v>69</v>
      </c>
      <c r="I3538">
        <v>5518</v>
      </c>
      <c r="J3538" t="s">
        <v>1369</v>
      </c>
      <c r="K3538" t="s">
        <v>216</v>
      </c>
      <c r="L3538" t="s">
        <v>45</v>
      </c>
      <c r="M3538" t="s">
        <v>26</v>
      </c>
      <c r="O3538" t="s">
        <v>46</v>
      </c>
      <c r="P3538" t="s">
        <v>25</v>
      </c>
      <c r="Q3538">
        <v>0</v>
      </c>
    </row>
    <row r="3539" spans="1:17" hidden="1" x14ac:dyDescent="0.25">
      <c r="A3539" s="1" t="s">
        <v>2767</v>
      </c>
      <c r="B3539" t="s">
        <v>2761</v>
      </c>
      <c r="C3539" t="s">
        <v>2768</v>
      </c>
      <c r="D3539" t="s">
        <v>1369</v>
      </c>
      <c r="F3539" t="s">
        <v>20</v>
      </c>
      <c r="G3539" t="s">
        <v>69</v>
      </c>
      <c r="I3539">
        <v>5518</v>
      </c>
      <c r="J3539" t="s">
        <v>1369</v>
      </c>
      <c r="K3539" t="s">
        <v>216</v>
      </c>
      <c r="L3539" t="s">
        <v>45</v>
      </c>
      <c r="M3539" t="s">
        <v>22</v>
      </c>
      <c r="O3539" t="s">
        <v>46</v>
      </c>
      <c r="P3539" t="s">
        <v>25</v>
      </c>
      <c r="Q3539">
        <v>0</v>
      </c>
    </row>
    <row r="3540" spans="1:17" x14ac:dyDescent="0.25">
      <c r="A3540" s="1" t="s">
        <v>2767</v>
      </c>
      <c r="B3540" t="s">
        <v>2761</v>
      </c>
      <c r="C3540" t="s">
        <v>2768</v>
      </c>
      <c r="D3540" t="s">
        <v>1369</v>
      </c>
      <c r="F3540" t="s">
        <v>20</v>
      </c>
      <c r="G3540" t="s">
        <v>69</v>
      </c>
      <c r="I3540">
        <v>5518</v>
      </c>
      <c r="J3540" t="s">
        <v>1369</v>
      </c>
      <c r="K3540" t="s">
        <v>216</v>
      </c>
      <c r="L3540" t="s">
        <v>45</v>
      </c>
      <c r="M3540" t="s">
        <v>30</v>
      </c>
      <c r="O3540" t="s">
        <v>46</v>
      </c>
      <c r="P3540" t="s">
        <v>47</v>
      </c>
      <c r="Q3540">
        <v>1000</v>
      </c>
    </row>
    <row r="3541" spans="1:17" hidden="1" x14ac:dyDescent="0.25">
      <c r="A3541" s="1" t="s">
        <v>2767</v>
      </c>
      <c r="B3541" t="s">
        <v>2761</v>
      </c>
      <c r="C3541" t="s">
        <v>2768</v>
      </c>
      <c r="D3541" t="s">
        <v>1369</v>
      </c>
      <c r="F3541" t="s">
        <v>20</v>
      </c>
      <c r="G3541" t="s">
        <v>69</v>
      </c>
      <c r="I3541">
        <v>5518</v>
      </c>
      <c r="J3541" t="s">
        <v>1369</v>
      </c>
      <c r="K3541" t="s">
        <v>216</v>
      </c>
      <c r="L3541" t="s">
        <v>45</v>
      </c>
      <c r="M3541" t="s">
        <v>32</v>
      </c>
      <c r="O3541" t="s">
        <v>46</v>
      </c>
      <c r="P3541" t="s">
        <v>47</v>
      </c>
      <c r="Q3541">
        <v>1000</v>
      </c>
    </row>
    <row r="3542" spans="1:17" hidden="1" x14ac:dyDescent="0.25">
      <c r="A3542" s="1" t="s">
        <v>2767</v>
      </c>
      <c r="B3542" t="s">
        <v>2761</v>
      </c>
      <c r="C3542" t="s">
        <v>2768</v>
      </c>
      <c r="D3542" t="s">
        <v>1369</v>
      </c>
      <c r="F3542" t="s">
        <v>20</v>
      </c>
      <c r="G3542" t="s">
        <v>69</v>
      </c>
      <c r="I3542">
        <v>5518</v>
      </c>
      <c r="J3542" t="s">
        <v>1369</v>
      </c>
      <c r="K3542" t="s">
        <v>216</v>
      </c>
      <c r="L3542" t="s">
        <v>45</v>
      </c>
      <c r="M3542" t="s">
        <v>28</v>
      </c>
      <c r="O3542" t="s">
        <v>46</v>
      </c>
      <c r="P3542" t="s">
        <v>47</v>
      </c>
      <c r="Q3542">
        <v>1000</v>
      </c>
    </row>
    <row r="3543" spans="1:17" hidden="1" x14ac:dyDescent="0.25">
      <c r="A3543" s="1" t="s">
        <v>2767</v>
      </c>
      <c r="B3543" t="s">
        <v>2761</v>
      </c>
      <c r="C3543" t="s">
        <v>2768</v>
      </c>
      <c r="D3543" t="s">
        <v>1369</v>
      </c>
      <c r="F3543" t="s">
        <v>20</v>
      </c>
      <c r="G3543" t="s">
        <v>69</v>
      </c>
      <c r="I3543">
        <v>5518</v>
      </c>
      <c r="J3543" t="s">
        <v>1369</v>
      </c>
      <c r="K3543" t="s">
        <v>216</v>
      </c>
      <c r="L3543" t="s">
        <v>45</v>
      </c>
      <c r="M3543" t="s">
        <v>36</v>
      </c>
      <c r="O3543" t="s">
        <v>46</v>
      </c>
      <c r="P3543" t="s">
        <v>25</v>
      </c>
      <c r="Q3543">
        <v>0</v>
      </c>
    </row>
    <row r="3544" spans="1:17" x14ac:dyDescent="0.25">
      <c r="A3544" s="1" t="s">
        <v>2769</v>
      </c>
      <c r="B3544" t="s">
        <v>2761</v>
      </c>
      <c r="C3544" t="s">
        <v>2770</v>
      </c>
      <c r="D3544" t="s">
        <v>1382</v>
      </c>
      <c r="F3544" t="s">
        <v>20</v>
      </c>
      <c r="G3544" t="s">
        <v>69</v>
      </c>
      <c r="I3544">
        <v>5520</v>
      </c>
      <c r="J3544" t="s">
        <v>1382</v>
      </c>
      <c r="L3544" t="s">
        <v>45</v>
      </c>
      <c r="M3544" t="s">
        <v>30</v>
      </c>
      <c r="O3544" t="s">
        <v>46</v>
      </c>
      <c r="P3544" t="s">
        <v>47</v>
      </c>
      <c r="Q3544">
        <v>1000</v>
      </c>
    </row>
    <row r="3545" spans="1:17" hidden="1" x14ac:dyDescent="0.25">
      <c r="A3545" s="1" t="s">
        <v>2771</v>
      </c>
      <c r="B3545" t="s">
        <v>2758</v>
      </c>
      <c r="C3545" t="s">
        <v>2772</v>
      </c>
      <c r="D3545" t="s">
        <v>2773</v>
      </c>
      <c r="F3545" t="s">
        <v>20</v>
      </c>
      <c r="G3545" t="s">
        <v>42</v>
      </c>
      <c r="I3545">
        <v>3626</v>
      </c>
      <c r="J3545" t="s">
        <v>2773</v>
      </c>
      <c r="K3545" t="s">
        <v>216</v>
      </c>
      <c r="L3545" t="s">
        <v>45</v>
      </c>
      <c r="M3545" t="s">
        <v>26</v>
      </c>
      <c r="O3545" t="s">
        <v>46</v>
      </c>
      <c r="P3545" t="s">
        <v>47</v>
      </c>
      <c r="Q3545">
        <v>1000</v>
      </c>
    </row>
    <row r="3546" spans="1:17" hidden="1" x14ac:dyDescent="0.25">
      <c r="A3546" s="1" t="s">
        <v>2771</v>
      </c>
      <c r="B3546" t="s">
        <v>2758</v>
      </c>
      <c r="C3546" t="s">
        <v>2772</v>
      </c>
      <c r="D3546" t="s">
        <v>2773</v>
      </c>
      <c r="F3546" t="s">
        <v>20</v>
      </c>
      <c r="G3546" t="s">
        <v>42</v>
      </c>
      <c r="I3546">
        <v>3626</v>
      </c>
      <c r="J3546" t="s">
        <v>2773</v>
      </c>
      <c r="K3546" t="s">
        <v>216</v>
      </c>
      <c r="L3546" t="s">
        <v>45</v>
      </c>
      <c r="M3546" t="s">
        <v>22</v>
      </c>
      <c r="O3546" t="s">
        <v>46</v>
      </c>
      <c r="P3546" t="s">
        <v>47</v>
      </c>
      <c r="Q3546">
        <v>1000</v>
      </c>
    </row>
    <row r="3547" spans="1:17" x14ac:dyDescent="0.25">
      <c r="A3547" s="1" t="s">
        <v>2771</v>
      </c>
      <c r="B3547" t="s">
        <v>2758</v>
      </c>
      <c r="C3547" t="s">
        <v>2772</v>
      </c>
      <c r="D3547" t="s">
        <v>2773</v>
      </c>
      <c r="F3547" t="s">
        <v>20</v>
      </c>
      <c r="G3547" t="s">
        <v>42</v>
      </c>
      <c r="I3547">
        <v>3626</v>
      </c>
      <c r="J3547" t="s">
        <v>2773</v>
      </c>
      <c r="K3547" t="s">
        <v>216</v>
      </c>
      <c r="L3547" t="s">
        <v>45</v>
      </c>
      <c r="M3547" t="s">
        <v>30</v>
      </c>
      <c r="O3547" t="s">
        <v>46</v>
      </c>
      <c r="P3547" t="s">
        <v>47</v>
      </c>
      <c r="Q3547">
        <v>1000</v>
      </c>
    </row>
    <row r="3548" spans="1:17" hidden="1" x14ac:dyDescent="0.25">
      <c r="A3548" s="1" t="s">
        <v>2771</v>
      </c>
      <c r="B3548" t="s">
        <v>2758</v>
      </c>
      <c r="C3548" t="s">
        <v>2772</v>
      </c>
      <c r="D3548" t="s">
        <v>2773</v>
      </c>
      <c r="F3548" t="s">
        <v>20</v>
      </c>
      <c r="G3548" t="s">
        <v>42</v>
      </c>
      <c r="I3548">
        <v>3626</v>
      </c>
      <c r="J3548" t="s">
        <v>2773</v>
      </c>
      <c r="K3548" t="s">
        <v>216</v>
      </c>
      <c r="L3548" t="s">
        <v>45</v>
      </c>
      <c r="M3548" t="s">
        <v>32</v>
      </c>
      <c r="O3548" t="s">
        <v>46</v>
      </c>
      <c r="P3548" t="s">
        <v>47</v>
      </c>
      <c r="Q3548">
        <v>1000</v>
      </c>
    </row>
    <row r="3549" spans="1:17" hidden="1" x14ac:dyDescent="0.25">
      <c r="A3549" s="1" t="s">
        <v>2771</v>
      </c>
      <c r="B3549" t="s">
        <v>2758</v>
      </c>
      <c r="C3549" t="s">
        <v>2772</v>
      </c>
      <c r="D3549" t="s">
        <v>2773</v>
      </c>
      <c r="F3549" t="s">
        <v>20</v>
      </c>
      <c r="G3549" t="s">
        <v>42</v>
      </c>
      <c r="I3549">
        <v>3626</v>
      </c>
      <c r="J3549" t="s">
        <v>2773</v>
      </c>
      <c r="K3549" t="s">
        <v>216</v>
      </c>
      <c r="L3549" t="s">
        <v>45</v>
      </c>
      <c r="M3549" t="s">
        <v>34</v>
      </c>
      <c r="O3549" t="s">
        <v>46</v>
      </c>
      <c r="P3549" t="s">
        <v>47</v>
      </c>
      <c r="Q3549">
        <v>1000</v>
      </c>
    </row>
    <row r="3550" spans="1:17" hidden="1" x14ac:dyDescent="0.25">
      <c r="A3550" s="1" t="s">
        <v>2771</v>
      </c>
      <c r="B3550" t="s">
        <v>2758</v>
      </c>
      <c r="C3550" t="s">
        <v>2772</v>
      </c>
      <c r="D3550" t="s">
        <v>2773</v>
      </c>
      <c r="F3550" t="s">
        <v>20</v>
      </c>
      <c r="G3550" t="s">
        <v>42</v>
      </c>
      <c r="I3550">
        <v>3626</v>
      </c>
      <c r="J3550" t="s">
        <v>2773</v>
      </c>
      <c r="K3550" t="s">
        <v>216</v>
      </c>
      <c r="L3550" t="s">
        <v>45</v>
      </c>
      <c r="M3550" t="s">
        <v>28</v>
      </c>
      <c r="O3550" t="s">
        <v>46</v>
      </c>
      <c r="P3550" t="s">
        <v>47</v>
      </c>
      <c r="Q3550">
        <v>1000</v>
      </c>
    </row>
    <row r="3551" spans="1:17" hidden="1" x14ac:dyDescent="0.25">
      <c r="A3551" s="1" t="s">
        <v>2771</v>
      </c>
      <c r="B3551" t="s">
        <v>2758</v>
      </c>
      <c r="C3551" t="s">
        <v>2772</v>
      </c>
      <c r="D3551" t="s">
        <v>2773</v>
      </c>
      <c r="F3551" t="s">
        <v>20</v>
      </c>
      <c r="G3551" t="s">
        <v>42</v>
      </c>
      <c r="I3551">
        <v>3626</v>
      </c>
      <c r="J3551" t="s">
        <v>2773</v>
      </c>
      <c r="K3551" t="s">
        <v>216</v>
      </c>
      <c r="L3551" t="s">
        <v>45</v>
      </c>
      <c r="M3551" t="s">
        <v>36</v>
      </c>
      <c r="O3551" t="s">
        <v>46</v>
      </c>
      <c r="P3551" t="s">
        <v>25</v>
      </c>
      <c r="Q3551">
        <v>0</v>
      </c>
    </row>
    <row r="3552" spans="1:17" hidden="1" x14ac:dyDescent="0.25">
      <c r="A3552" s="1" t="s">
        <v>2774</v>
      </c>
      <c r="B3552" t="s">
        <v>2772</v>
      </c>
      <c r="C3552" t="s">
        <v>2775</v>
      </c>
      <c r="D3552" t="s">
        <v>1391</v>
      </c>
      <c r="F3552" t="s">
        <v>20</v>
      </c>
      <c r="G3552" t="s">
        <v>69</v>
      </c>
      <c r="I3552">
        <v>5527</v>
      </c>
      <c r="J3552" t="s">
        <v>1391</v>
      </c>
      <c r="K3552" t="s">
        <v>216</v>
      </c>
      <c r="L3552" t="s">
        <v>45</v>
      </c>
      <c r="M3552" t="s">
        <v>26</v>
      </c>
      <c r="O3552" t="s">
        <v>46</v>
      </c>
      <c r="P3552" t="s">
        <v>25</v>
      </c>
      <c r="Q3552">
        <v>0</v>
      </c>
    </row>
    <row r="3553" spans="1:17" hidden="1" x14ac:dyDescent="0.25">
      <c r="A3553" s="1" t="s">
        <v>2774</v>
      </c>
      <c r="B3553" t="s">
        <v>2772</v>
      </c>
      <c r="C3553" t="s">
        <v>2775</v>
      </c>
      <c r="D3553" t="s">
        <v>1391</v>
      </c>
      <c r="F3553" t="s">
        <v>20</v>
      </c>
      <c r="G3553" t="s">
        <v>69</v>
      </c>
      <c r="I3553">
        <v>5527</v>
      </c>
      <c r="J3553" t="s">
        <v>1391</v>
      </c>
      <c r="K3553" t="s">
        <v>216</v>
      </c>
      <c r="L3553" t="s">
        <v>45</v>
      </c>
      <c r="M3553" t="s">
        <v>22</v>
      </c>
      <c r="O3553" t="s">
        <v>46</v>
      </c>
      <c r="P3553" t="s">
        <v>25</v>
      </c>
      <c r="Q3553">
        <v>0</v>
      </c>
    </row>
    <row r="3554" spans="1:17" x14ac:dyDescent="0.25">
      <c r="A3554" s="1" t="s">
        <v>2774</v>
      </c>
      <c r="B3554" t="s">
        <v>2772</v>
      </c>
      <c r="C3554" t="s">
        <v>2775</v>
      </c>
      <c r="D3554" t="s">
        <v>1391</v>
      </c>
      <c r="F3554" t="s">
        <v>20</v>
      </c>
      <c r="G3554" t="s">
        <v>69</v>
      </c>
      <c r="I3554">
        <v>5527</v>
      </c>
      <c r="J3554" t="s">
        <v>1391</v>
      </c>
      <c r="K3554" t="s">
        <v>216</v>
      </c>
      <c r="L3554" t="s">
        <v>45</v>
      </c>
      <c r="M3554" t="s">
        <v>30</v>
      </c>
      <c r="O3554" t="s">
        <v>46</v>
      </c>
      <c r="P3554" t="s">
        <v>47</v>
      </c>
      <c r="Q3554">
        <v>1000</v>
      </c>
    </row>
    <row r="3555" spans="1:17" hidden="1" x14ac:dyDescent="0.25">
      <c r="A3555" s="1" t="s">
        <v>2774</v>
      </c>
      <c r="B3555" t="s">
        <v>2772</v>
      </c>
      <c r="C3555" t="s">
        <v>2775</v>
      </c>
      <c r="D3555" t="s">
        <v>1391</v>
      </c>
      <c r="F3555" t="s">
        <v>20</v>
      </c>
      <c r="G3555" t="s">
        <v>69</v>
      </c>
      <c r="I3555">
        <v>5527</v>
      </c>
      <c r="J3555" t="s">
        <v>1391</v>
      </c>
      <c r="K3555" t="s">
        <v>216</v>
      </c>
      <c r="L3555" t="s">
        <v>45</v>
      </c>
      <c r="M3555" t="s">
        <v>34</v>
      </c>
      <c r="O3555" t="s">
        <v>46</v>
      </c>
      <c r="P3555" t="s">
        <v>47</v>
      </c>
      <c r="Q3555">
        <v>1000</v>
      </c>
    </row>
    <row r="3556" spans="1:17" hidden="1" x14ac:dyDescent="0.25">
      <c r="A3556" s="1" t="s">
        <v>2774</v>
      </c>
      <c r="B3556" t="s">
        <v>2772</v>
      </c>
      <c r="C3556" t="s">
        <v>2775</v>
      </c>
      <c r="D3556" t="s">
        <v>1391</v>
      </c>
      <c r="F3556" t="s">
        <v>20</v>
      </c>
      <c r="G3556" t="s">
        <v>69</v>
      </c>
      <c r="I3556">
        <v>5527</v>
      </c>
      <c r="J3556" t="s">
        <v>1391</v>
      </c>
      <c r="K3556" t="s">
        <v>216</v>
      </c>
      <c r="L3556" t="s">
        <v>45</v>
      </c>
      <c r="M3556" t="s">
        <v>28</v>
      </c>
      <c r="O3556" t="s">
        <v>46</v>
      </c>
      <c r="P3556" t="s">
        <v>47</v>
      </c>
      <c r="Q3556">
        <v>1000</v>
      </c>
    </row>
    <row r="3557" spans="1:17" hidden="1" x14ac:dyDescent="0.25">
      <c r="A3557" s="1" t="s">
        <v>2774</v>
      </c>
      <c r="B3557" t="s">
        <v>2772</v>
      </c>
      <c r="C3557" t="s">
        <v>2775</v>
      </c>
      <c r="D3557" t="s">
        <v>1391</v>
      </c>
      <c r="F3557" t="s">
        <v>20</v>
      </c>
      <c r="G3557" t="s">
        <v>69</v>
      </c>
      <c r="I3557">
        <v>5527</v>
      </c>
      <c r="J3557" t="s">
        <v>1391</v>
      </c>
      <c r="K3557" t="s">
        <v>216</v>
      </c>
      <c r="L3557" t="s">
        <v>45</v>
      </c>
      <c r="M3557" t="s">
        <v>36</v>
      </c>
      <c r="O3557" t="s">
        <v>46</v>
      </c>
      <c r="P3557" t="s">
        <v>25</v>
      </c>
      <c r="Q3557">
        <v>0</v>
      </c>
    </row>
    <row r="3558" spans="1:17" hidden="1" x14ac:dyDescent="0.25">
      <c r="A3558" s="1" t="s">
        <v>2776</v>
      </c>
      <c r="B3558" t="s">
        <v>2772</v>
      </c>
      <c r="C3558" t="s">
        <v>2777</v>
      </c>
      <c r="D3558" t="s">
        <v>1400</v>
      </c>
      <c r="F3558" t="s">
        <v>20</v>
      </c>
      <c r="G3558" t="s">
        <v>69</v>
      </c>
      <c r="I3558">
        <v>5528</v>
      </c>
      <c r="J3558" t="s">
        <v>1400</v>
      </c>
      <c r="K3558" t="s">
        <v>216</v>
      </c>
      <c r="L3558" t="s">
        <v>45</v>
      </c>
      <c r="M3558" t="s">
        <v>26</v>
      </c>
      <c r="O3558" t="s">
        <v>46</v>
      </c>
      <c r="P3558" t="s">
        <v>25</v>
      </c>
      <c r="Q3558">
        <v>0</v>
      </c>
    </row>
    <row r="3559" spans="1:17" hidden="1" x14ac:dyDescent="0.25">
      <c r="A3559" s="1" t="s">
        <v>2776</v>
      </c>
      <c r="B3559" t="s">
        <v>2772</v>
      </c>
      <c r="C3559" t="s">
        <v>2777</v>
      </c>
      <c r="D3559" t="s">
        <v>1400</v>
      </c>
      <c r="F3559" t="s">
        <v>20</v>
      </c>
      <c r="G3559" t="s">
        <v>69</v>
      </c>
      <c r="I3559">
        <v>5528</v>
      </c>
      <c r="J3559" t="s">
        <v>1400</v>
      </c>
      <c r="K3559" t="s">
        <v>216</v>
      </c>
      <c r="L3559" t="s">
        <v>45</v>
      </c>
      <c r="M3559" t="s">
        <v>22</v>
      </c>
      <c r="O3559" t="s">
        <v>46</v>
      </c>
      <c r="P3559" t="s">
        <v>25</v>
      </c>
      <c r="Q3559">
        <v>0</v>
      </c>
    </row>
    <row r="3560" spans="1:17" x14ac:dyDescent="0.25">
      <c r="A3560" s="1" t="s">
        <v>2776</v>
      </c>
      <c r="B3560" t="s">
        <v>2772</v>
      </c>
      <c r="C3560" t="s">
        <v>2777</v>
      </c>
      <c r="D3560" t="s">
        <v>1400</v>
      </c>
      <c r="F3560" t="s">
        <v>20</v>
      </c>
      <c r="G3560" t="s">
        <v>69</v>
      </c>
      <c r="I3560">
        <v>5528</v>
      </c>
      <c r="J3560" t="s">
        <v>1400</v>
      </c>
      <c r="K3560" t="s">
        <v>216</v>
      </c>
      <c r="L3560" t="s">
        <v>45</v>
      </c>
      <c r="M3560" t="s">
        <v>30</v>
      </c>
      <c r="O3560" t="s">
        <v>46</v>
      </c>
      <c r="P3560" t="s">
        <v>47</v>
      </c>
      <c r="Q3560">
        <v>1000</v>
      </c>
    </row>
    <row r="3561" spans="1:17" hidden="1" x14ac:dyDescent="0.25">
      <c r="A3561" s="1" t="s">
        <v>2776</v>
      </c>
      <c r="B3561" t="s">
        <v>2772</v>
      </c>
      <c r="C3561" t="s">
        <v>2777</v>
      </c>
      <c r="D3561" t="s">
        <v>1400</v>
      </c>
      <c r="F3561" t="s">
        <v>20</v>
      </c>
      <c r="G3561" t="s">
        <v>69</v>
      </c>
      <c r="I3561">
        <v>5528</v>
      </c>
      <c r="J3561" t="s">
        <v>1400</v>
      </c>
      <c r="K3561" t="s">
        <v>216</v>
      </c>
      <c r="L3561" t="s">
        <v>45</v>
      </c>
      <c r="M3561" t="s">
        <v>32</v>
      </c>
      <c r="O3561" t="s">
        <v>46</v>
      </c>
      <c r="P3561" t="s">
        <v>47</v>
      </c>
      <c r="Q3561">
        <v>1000</v>
      </c>
    </row>
    <row r="3562" spans="1:17" hidden="1" x14ac:dyDescent="0.25">
      <c r="A3562" s="1" t="s">
        <v>2776</v>
      </c>
      <c r="B3562" t="s">
        <v>2772</v>
      </c>
      <c r="C3562" t="s">
        <v>2777</v>
      </c>
      <c r="D3562" t="s">
        <v>1400</v>
      </c>
      <c r="F3562" t="s">
        <v>20</v>
      </c>
      <c r="G3562" t="s">
        <v>69</v>
      </c>
      <c r="I3562">
        <v>5528</v>
      </c>
      <c r="J3562" t="s">
        <v>1400</v>
      </c>
      <c r="K3562" t="s">
        <v>216</v>
      </c>
      <c r="L3562" t="s">
        <v>45</v>
      </c>
      <c r="M3562" t="s">
        <v>34</v>
      </c>
      <c r="O3562" t="s">
        <v>46</v>
      </c>
      <c r="P3562" t="s">
        <v>47</v>
      </c>
      <c r="Q3562">
        <v>1000</v>
      </c>
    </row>
    <row r="3563" spans="1:17" hidden="1" x14ac:dyDescent="0.25">
      <c r="A3563" s="1" t="s">
        <v>2776</v>
      </c>
      <c r="B3563" t="s">
        <v>2772</v>
      </c>
      <c r="C3563" t="s">
        <v>2777</v>
      </c>
      <c r="D3563" t="s">
        <v>1400</v>
      </c>
      <c r="F3563" t="s">
        <v>20</v>
      </c>
      <c r="G3563" t="s">
        <v>69</v>
      </c>
      <c r="I3563">
        <v>5528</v>
      </c>
      <c r="J3563" t="s">
        <v>1400</v>
      </c>
      <c r="K3563" t="s">
        <v>216</v>
      </c>
      <c r="L3563" t="s">
        <v>45</v>
      </c>
      <c r="M3563" t="s">
        <v>28</v>
      </c>
      <c r="O3563" t="s">
        <v>46</v>
      </c>
      <c r="P3563" t="s">
        <v>47</v>
      </c>
      <c r="Q3563">
        <v>1000</v>
      </c>
    </row>
    <row r="3564" spans="1:17" hidden="1" x14ac:dyDescent="0.25">
      <c r="A3564" s="1" t="s">
        <v>2776</v>
      </c>
      <c r="B3564" t="s">
        <v>2772</v>
      </c>
      <c r="C3564" t="s">
        <v>2777</v>
      </c>
      <c r="D3564" t="s">
        <v>1400</v>
      </c>
      <c r="F3564" t="s">
        <v>20</v>
      </c>
      <c r="G3564" t="s">
        <v>69</v>
      </c>
      <c r="I3564">
        <v>5528</v>
      </c>
      <c r="J3564" t="s">
        <v>1400</v>
      </c>
      <c r="K3564" t="s">
        <v>216</v>
      </c>
      <c r="L3564" t="s">
        <v>45</v>
      </c>
      <c r="M3564" t="s">
        <v>36</v>
      </c>
      <c r="O3564" t="s">
        <v>46</v>
      </c>
      <c r="P3564" t="s">
        <v>25</v>
      </c>
      <c r="Q3564">
        <v>0</v>
      </c>
    </row>
    <row r="3565" spans="1:17" x14ac:dyDescent="0.25">
      <c r="A3565" s="1" t="s">
        <v>2778</v>
      </c>
      <c r="B3565" t="s">
        <v>2772</v>
      </c>
      <c r="C3565" t="s">
        <v>2779</v>
      </c>
      <c r="D3565" t="s">
        <v>1403</v>
      </c>
      <c r="F3565" t="s">
        <v>20</v>
      </c>
      <c r="G3565" t="s">
        <v>69</v>
      </c>
      <c r="I3565">
        <v>5529</v>
      </c>
      <c r="J3565" t="s">
        <v>1403</v>
      </c>
      <c r="K3565" t="s">
        <v>216</v>
      </c>
      <c r="L3565" t="s">
        <v>45</v>
      </c>
      <c r="M3565" t="s">
        <v>30</v>
      </c>
      <c r="O3565" t="s">
        <v>46</v>
      </c>
      <c r="P3565" t="s">
        <v>47</v>
      </c>
      <c r="Q3565">
        <v>1000</v>
      </c>
    </row>
    <row r="3566" spans="1:17" hidden="1" x14ac:dyDescent="0.25">
      <c r="A3566" s="1" t="s">
        <v>2780</v>
      </c>
      <c r="B3566" t="s">
        <v>2758</v>
      </c>
      <c r="C3566" t="s">
        <v>2781</v>
      </c>
      <c r="D3566" t="s">
        <v>1411</v>
      </c>
      <c r="F3566" t="s">
        <v>20</v>
      </c>
      <c r="G3566" t="s">
        <v>42</v>
      </c>
      <c r="I3566">
        <v>3694</v>
      </c>
      <c r="J3566" t="s">
        <v>1411</v>
      </c>
      <c r="K3566" t="s">
        <v>216</v>
      </c>
      <c r="L3566" t="s">
        <v>45</v>
      </c>
      <c r="M3566" t="s">
        <v>26</v>
      </c>
      <c r="O3566" t="s">
        <v>46</v>
      </c>
      <c r="P3566" t="s">
        <v>47</v>
      </c>
      <c r="Q3566">
        <v>1000</v>
      </c>
    </row>
    <row r="3567" spans="1:17" hidden="1" x14ac:dyDescent="0.25">
      <c r="A3567" s="1" t="s">
        <v>2780</v>
      </c>
      <c r="B3567" t="s">
        <v>2758</v>
      </c>
      <c r="C3567" t="s">
        <v>2781</v>
      </c>
      <c r="D3567" t="s">
        <v>1411</v>
      </c>
      <c r="F3567" t="s">
        <v>20</v>
      </c>
      <c r="G3567" t="s">
        <v>42</v>
      </c>
      <c r="I3567">
        <v>3694</v>
      </c>
      <c r="J3567" t="s">
        <v>1411</v>
      </c>
      <c r="K3567" t="s">
        <v>216</v>
      </c>
      <c r="L3567" t="s">
        <v>45</v>
      </c>
      <c r="M3567" t="s">
        <v>22</v>
      </c>
      <c r="O3567" t="s">
        <v>46</v>
      </c>
      <c r="P3567" t="s">
        <v>47</v>
      </c>
      <c r="Q3567">
        <v>1000</v>
      </c>
    </row>
    <row r="3568" spans="1:17" x14ac:dyDescent="0.25">
      <c r="A3568" s="1" t="s">
        <v>2780</v>
      </c>
      <c r="B3568" t="s">
        <v>2758</v>
      </c>
      <c r="C3568" t="s">
        <v>2781</v>
      </c>
      <c r="D3568" t="s">
        <v>1411</v>
      </c>
      <c r="F3568" t="s">
        <v>20</v>
      </c>
      <c r="G3568" t="s">
        <v>42</v>
      </c>
      <c r="I3568">
        <v>3694</v>
      </c>
      <c r="J3568" t="s">
        <v>1411</v>
      </c>
      <c r="K3568" t="s">
        <v>216</v>
      </c>
      <c r="L3568" t="s">
        <v>45</v>
      </c>
      <c r="M3568" t="s">
        <v>30</v>
      </c>
      <c r="O3568" t="s">
        <v>46</v>
      </c>
      <c r="P3568" t="s">
        <v>47</v>
      </c>
      <c r="Q3568">
        <v>1000</v>
      </c>
    </row>
    <row r="3569" spans="1:17" hidden="1" x14ac:dyDescent="0.25">
      <c r="A3569" s="1" t="s">
        <v>2780</v>
      </c>
      <c r="B3569" t="s">
        <v>2758</v>
      </c>
      <c r="C3569" t="s">
        <v>2781</v>
      </c>
      <c r="D3569" t="s">
        <v>1411</v>
      </c>
      <c r="F3569" t="s">
        <v>20</v>
      </c>
      <c r="G3569" t="s">
        <v>42</v>
      </c>
      <c r="I3569">
        <v>3694</v>
      </c>
      <c r="J3569" t="s">
        <v>1411</v>
      </c>
      <c r="K3569" t="s">
        <v>216</v>
      </c>
      <c r="L3569" t="s">
        <v>45</v>
      </c>
      <c r="M3569" t="s">
        <v>32</v>
      </c>
      <c r="O3569" t="s">
        <v>46</v>
      </c>
      <c r="P3569" t="s">
        <v>47</v>
      </c>
      <c r="Q3569">
        <v>1000</v>
      </c>
    </row>
    <row r="3570" spans="1:17" hidden="1" x14ac:dyDescent="0.25">
      <c r="A3570" s="1" t="s">
        <v>2780</v>
      </c>
      <c r="B3570" t="s">
        <v>2758</v>
      </c>
      <c r="C3570" t="s">
        <v>2781</v>
      </c>
      <c r="D3570" t="s">
        <v>1411</v>
      </c>
      <c r="F3570" t="s">
        <v>20</v>
      </c>
      <c r="G3570" t="s">
        <v>42</v>
      </c>
      <c r="I3570">
        <v>3694</v>
      </c>
      <c r="J3570" t="s">
        <v>1411</v>
      </c>
      <c r="K3570" t="s">
        <v>216</v>
      </c>
      <c r="L3570" t="s">
        <v>45</v>
      </c>
      <c r="M3570" t="s">
        <v>34</v>
      </c>
      <c r="O3570" t="s">
        <v>24</v>
      </c>
      <c r="P3570" t="s">
        <v>25</v>
      </c>
      <c r="Q3570">
        <v>0</v>
      </c>
    </row>
    <row r="3571" spans="1:17" hidden="1" x14ac:dyDescent="0.25">
      <c r="A3571" s="1" t="s">
        <v>2780</v>
      </c>
      <c r="B3571" t="s">
        <v>2758</v>
      </c>
      <c r="C3571" t="s">
        <v>2781</v>
      </c>
      <c r="D3571" t="s">
        <v>1411</v>
      </c>
      <c r="F3571" t="s">
        <v>20</v>
      </c>
      <c r="G3571" t="s">
        <v>42</v>
      </c>
      <c r="I3571">
        <v>3694</v>
      </c>
      <c r="J3571" t="s">
        <v>1411</v>
      </c>
      <c r="K3571" t="s">
        <v>216</v>
      </c>
      <c r="L3571" t="s">
        <v>45</v>
      </c>
      <c r="M3571" t="s">
        <v>28</v>
      </c>
      <c r="O3571" t="s">
        <v>46</v>
      </c>
      <c r="P3571" t="s">
        <v>47</v>
      </c>
      <c r="Q3571">
        <v>1000</v>
      </c>
    </row>
    <row r="3572" spans="1:17" hidden="1" x14ac:dyDescent="0.25">
      <c r="A3572" s="1" t="s">
        <v>2780</v>
      </c>
      <c r="B3572" t="s">
        <v>2758</v>
      </c>
      <c r="C3572" t="s">
        <v>2781</v>
      </c>
      <c r="D3572" t="s">
        <v>1411</v>
      </c>
      <c r="F3572" t="s">
        <v>20</v>
      </c>
      <c r="G3572" t="s">
        <v>42</v>
      </c>
      <c r="I3572">
        <v>3694</v>
      </c>
      <c r="J3572" t="s">
        <v>1411</v>
      </c>
      <c r="K3572" t="s">
        <v>216</v>
      </c>
      <c r="L3572" t="s">
        <v>45</v>
      </c>
      <c r="M3572" t="s">
        <v>36</v>
      </c>
      <c r="O3572" t="s">
        <v>46</v>
      </c>
      <c r="P3572" t="s">
        <v>47</v>
      </c>
      <c r="Q3572">
        <v>1000</v>
      </c>
    </row>
    <row r="3573" spans="1:17" hidden="1" x14ac:dyDescent="0.25">
      <c r="A3573" s="1" t="s">
        <v>2782</v>
      </c>
      <c r="B3573" t="s">
        <v>2781</v>
      </c>
      <c r="C3573" t="s">
        <v>2783</v>
      </c>
      <c r="D3573" t="s">
        <v>1420</v>
      </c>
      <c r="F3573" t="s">
        <v>20</v>
      </c>
      <c r="G3573" t="s">
        <v>69</v>
      </c>
      <c r="H3573">
        <v>2</v>
      </c>
      <c r="I3573">
        <v>5597</v>
      </c>
      <c r="J3573" t="s">
        <v>1420</v>
      </c>
      <c r="K3573" t="s">
        <v>216</v>
      </c>
      <c r="L3573" t="s">
        <v>45</v>
      </c>
      <c r="M3573" t="s">
        <v>26</v>
      </c>
      <c r="O3573" t="s">
        <v>46</v>
      </c>
      <c r="P3573" t="s">
        <v>25</v>
      </c>
      <c r="Q3573">
        <v>0</v>
      </c>
    </row>
    <row r="3574" spans="1:17" hidden="1" x14ac:dyDescent="0.25">
      <c r="A3574" s="1" t="s">
        <v>2782</v>
      </c>
      <c r="B3574" t="s">
        <v>2781</v>
      </c>
      <c r="C3574" t="s">
        <v>2783</v>
      </c>
      <c r="D3574" t="s">
        <v>1420</v>
      </c>
      <c r="F3574" t="s">
        <v>20</v>
      </c>
      <c r="G3574" t="s">
        <v>69</v>
      </c>
      <c r="H3574">
        <v>2</v>
      </c>
      <c r="I3574">
        <v>5597</v>
      </c>
      <c r="J3574" t="s">
        <v>1420</v>
      </c>
      <c r="K3574" t="s">
        <v>216</v>
      </c>
      <c r="L3574" t="s">
        <v>45</v>
      </c>
      <c r="M3574" t="s">
        <v>22</v>
      </c>
      <c r="O3574" t="s">
        <v>46</v>
      </c>
      <c r="P3574" t="s">
        <v>25</v>
      </c>
      <c r="Q3574">
        <v>0</v>
      </c>
    </row>
    <row r="3575" spans="1:17" x14ac:dyDescent="0.25">
      <c r="A3575" s="1" t="s">
        <v>2782</v>
      </c>
      <c r="B3575" t="s">
        <v>2781</v>
      </c>
      <c r="C3575" t="s">
        <v>2783</v>
      </c>
      <c r="D3575" t="s">
        <v>1420</v>
      </c>
      <c r="F3575" t="s">
        <v>20</v>
      </c>
      <c r="G3575" t="s">
        <v>69</v>
      </c>
      <c r="H3575">
        <v>2</v>
      </c>
      <c r="I3575">
        <v>5597</v>
      </c>
      <c r="J3575" t="s">
        <v>1420</v>
      </c>
      <c r="K3575" t="s">
        <v>216</v>
      </c>
      <c r="L3575" t="s">
        <v>45</v>
      </c>
      <c r="M3575" t="s">
        <v>30</v>
      </c>
      <c r="O3575" t="s">
        <v>46</v>
      </c>
      <c r="P3575" t="s">
        <v>47</v>
      </c>
      <c r="Q3575">
        <v>1000</v>
      </c>
    </row>
    <row r="3576" spans="1:17" hidden="1" x14ac:dyDescent="0.25">
      <c r="A3576" s="1" t="s">
        <v>2782</v>
      </c>
      <c r="B3576" t="s">
        <v>2781</v>
      </c>
      <c r="C3576" t="s">
        <v>2783</v>
      </c>
      <c r="D3576" t="s">
        <v>1420</v>
      </c>
      <c r="F3576" t="s">
        <v>20</v>
      </c>
      <c r="G3576" t="s">
        <v>69</v>
      </c>
      <c r="H3576">
        <v>2</v>
      </c>
      <c r="I3576">
        <v>5597</v>
      </c>
      <c r="J3576" t="s">
        <v>1420</v>
      </c>
      <c r="K3576" t="s">
        <v>216</v>
      </c>
      <c r="L3576" t="s">
        <v>45</v>
      </c>
      <c r="M3576" t="s">
        <v>28</v>
      </c>
      <c r="O3576" t="s">
        <v>46</v>
      </c>
      <c r="P3576" t="s">
        <v>47</v>
      </c>
      <c r="Q3576">
        <v>1000</v>
      </c>
    </row>
    <row r="3577" spans="1:17" hidden="1" x14ac:dyDescent="0.25">
      <c r="A3577" s="1" t="s">
        <v>2782</v>
      </c>
      <c r="B3577" t="s">
        <v>2781</v>
      </c>
      <c r="C3577" t="s">
        <v>2783</v>
      </c>
      <c r="D3577" t="s">
        <v>1420</v>
      </c>
      <c r="F3577" t="s">
        <v>20</v>
      </c>
      <c r="G3577" t="s">
        <v>69</v>
      </c>
      <c r="H3577">
        <v>2</v>
      </c>
      <c r="I3577">
        <v>5597</v>
      </c>
      <c r="J3577" t="s">
        <v>1420</v>
      </c>
      <c r="K3577" t="s">
        <v>216</v>
      </c>
      <c r="L3577" t="s">
        <v>45</v>
      </c>
      <c r="M3577" t="s">
        <v>36</v>
      </c>
      <c r="O3577" t="s">
        <v>46</v>
      </c>
      <c r="P3577" t="s">
        <v>25</v>
      </c>
      <c r="Q3577">
        <v>0</v>
      </c>
    </row>
    <row r="3578" spans="1:17" hidden="1" x14ac:dyDescent="0.25">
      <c r="A3578" s="1" t="s">
        <v>2784</v>
      </c>
      <c r="B3578" t="s">
        <v>2781</v>
      </c>
      <c r="C3578" t="s">
        <v>2785</v>
      </c>
      <c r="D3578" t="s">
        <v>2786</v>
      </c>
      <c r="F3578" t="s">
        <v>20</v>
      </c>
      <c r="G3578" t="s">
        <v>69</v>
      </c>
      <c r="H3578">
        <v>1</v>
      </c>
      <c r="I3578">
        <v>5538</v>
      </c>
      <c r="J3578" t="s">
        <v>2786</v>
      </c>
      <c r="K3578" t="s">
        <v>216</v>
      </c>
      <c r="L3578" t="s">
        <v>45</v>
      </c>
      <c r="M3578" t="s">
        <v>26</v>
      </c>
      <c r="O3578" t="s">
        <v>46</v>
      </c>
      <c r="P3578" t="s">
        <v>25</v>
      </c>
      <c r="Q3578">
        <v>0</v>
      </c>
    </row>
    <row r="3579" spans="1:17" hidden="1" x14ac:dyDescent="0.25">
      <c r="A3579" s="1" t="s">
        <v>2784</v>
      </c>
      <c r="B3579" t="s">
        <v>2781</v>
      </c>
      <c r="C3579" t="s">
        <v>2785</v>
      </c>
      <c r="D3579" t="s">
        <v>2786</v>
      </c>
      <c r="F3579" t="s">
        <v>20</v>
      </c>
      <c r="G3579" t="s">
        <v>69</v>
      </c>
      <c r="H3579">
        <v>1</v>
      </c>
      <c r="I3579">
        <v>5538</v>
      </c>
      <c r="J3579" t="s">
        <v>2786</v>
      </c>
      <c r="K3579" t="s">
        <v>216</v>
      </c>
      <c r="L3579" t="s">
        <v>45</v>
      </c>
      <c r="M3579" t="s">
        <v>22</v>
      </c>
      <c r="O3579" t="s">
        <v>46</v>
      </c>
      <c r="P3579" t="s">
        <v>25</v>
      </c>
      <c r="Q3579">
        <v>0</v>
      </c>
    </row>
    <row r="3580" spans="1:17" x14ac:dyDescent="0.25">
      <c r="A3580" s="1" t="s">
        <v>2784</v>
      </c>
      <c r="B3580" t="s">
        <v>2781</v>
      </c>
      <c r="C3580" t="s">
        <v>2785</v>
      </c>
      <c r="D3580" t="s">
        <v>2786</v>
      </c>
      <c r="F3580" t="s">
        <v>20</v>
      </c>
      <c r="G3580" t="s">
        <v>69</v>
      </c>
      <c r="H3580">
        <v>1</v>
      </c>
      <c r="I3580">
        <v>5538</v>
      </c>
      <c r="J3580" t="s">
        <v>2786</v>
      </c>
      <c r="K3580" t="s">
        <v>216</v>
      </c>
      <c r="L3580" t="s">
        <v>45</v>
      </c>
      <c r="M3580" t="s">
        <v>30</v>
      </c>
      <c r="O3580" t="s">
        <v>46</v>
      </c>
      <c r="P3580" t="s">
        <v>47</v>
      </c>
      <c r="Q3580">
        <v>1000</v>
      </c>
    </row>
    <row r="3581" spans="1:17" hidden="1" x14ac:dyDescent="0.25">
      <c r="A3581" s="1" t="s">
        <v>2784</v>
      </c>
      <c r="B3581" t="s">
        <v>2781</v>
      </c>
      <c r="C3581" t="s">
        <v>2785</v>
      </c>
      <c r="D3581" t="s">
        <v>2786</v>
      </c>
      <c r="F3581" t="s">
        <v>20</v>
      </c>
      <c r="G3581" t="s">
        <v>69</v>
      </c>
      <c r="H3581">
        <v>1</v>
      </c>
      <c r="I3581">
        <v>5538</v>
      </c>
      <c r="J3581" t="s">
        <v>2786</v>
      </c>
      <c r="K3581" t="s">
        <v>216</v>
      </c>
      <c r="L3581" t="s">
        <v>45</v>
      </c>
      <c r="M3581" t="s">
        <v>28</v>
      </c>
      <c r="O3581" t="s">
        <v>46</v>
      </c>
      <c r="P3581" t="s">
        <v>47</v>
      </c>
      <c r="Q3581">
        <v>1000</v>
      </c>
    </row>
    <row r="3582" spans="1:17" hidden="1" x14ac:dyDescent="0.25">
      <c r="A3582" s="1" t="s">
        <v>2784</v>
      </c>
      <c r="B3582" t="s">
        <v>2781</v>
      </c>
      <c r="C3582" t="s">
        <v>2785</v>
      </c>
      <c r="D3582" t="s">
        <v>2786</v>
      </c>
      <c r="F3582" t="s">
        <v>20</v>
      </c>
      <c r="G3582" t="s">
        <v>69</v>
      </c>
      <c r="H3582">
        <v>1</v>
      </c>
      <c r="I3582">
        <v>5538</v>
      </c>
      <c r="J3582" t="s">
        <v>2786</v>
      </c>
      <c r="K3582" t="s">
        <v>216</v>
      </c>
      <c r="L3582" t="s">
        <v>45</v>
      </c>
      <c r="M3582" t="s">
        <v>36</v>
      </c>
      <c r="O3582" t="s">
        <v>46</v>
      </c>
      <c r="P3582" t="s">
        <v>47</v>
      </c>
      <c r="Q3582">
        <v>1000</v>
      </c>
    </row>
    <row r="3583" spans="1:17" hidden="1" x14ac:dyDescent="0.25">
      <c r="A3583" s="1" t="s">
        <v>2787</v>
      </c>
      <c r="B3583" t="s">
        <v>2781</v>
      </c>
      <c r="C3583" t="s">
        <v>2788</v>
      </c>
      <c r="D3583" t="s">
        <v>1172</v>
      </c>
      <c r="F3583" t="s">
        <v>20</v>
      </c>
      <c r="G3583" t="s">
        <v>69</v>
      </c>
      <c r="I3583">
        <v>5536</v>
      </c>
      <c r="J3583" t="s">
        <v>1172</v>
      </c>
      <c r="K3583" t="s">
        <v>216</v>
      </c>
      <c r="L3583" t="s">
        <v>45</v>
      </c>
      <c r="M3583" t="s">
        <v>26</v>
      </c>
      <c r="O3583" t="s">
        <v>46</v>
      </c>
      <c r="P3583" t="s">
        <v>47</v>
      </c>
      <c r="Q3583">
        <v>1000</v>
      </c>
    </row>
    <row r="3584" spans="1:17" hidden="1" x14ac:dyDescent="0.25">
      <c r="A3584" s="1" t="s">
        <v>2787</v>
      </c>
      <c r="B3584" t="s">
        <v>2781</v>
      </c>
      <c r="C3584" t="s">
        <v>2788</v>
      </c>
      <c r="D3584" t="s">
        <v>1172</v>
      </c>
      <c r="F3584" t="s">
        <v>20</v>
      </c>
      <c r="G3584" t="s">
        <v>69</v>
      </c>
      <c r="I3584">
        <v>5536</v>
      </c>
      <c r="J3584" t="s">
        <v>1172</v>
      </c>
      <c r="K3584" t="s">
        <v>216</v>
      </c>
      <c r="L3584" t="s">
        <v>45</v>
      </c>
      <c r="M3584" t="s">
        <v>22</v>
      </c>
      <c r="O3584" t="s">
        <v>46</v>
      </c>
      <c r="P3584" t="s">
        <v>47</v>
      </c>
      <c r="Q3584">
        <v>1000</v>
      </c>
    </row>
    <row r="3585" spans="1:17" x14ac:dyDescent="0.25">
      <c r="A3585" s="1" t="s">
        <v>2787</v>
      </c>
      <c r="B3585" t="s">
        <v>2781</v>
      </c>
      <c r="C3585" t="s">
        <v>2788</v>
      </c>
      <c r="D3585" t="s">
        <v>1172</v>
      </c>
      <c r="F3585" t="s">
        <v>20</v>
      </c>
      <c r="G3585" t="s">
        <v>69</v>
      </c>
      <c r="I3585">
        <v>5536</v>
      </c>
      <c r="J3585" t="s">
        <v>1172</v>
      </c>
      <c r="K3585" t="s">
        <v>216</v>
      </c>
      <c r="L3585" t="s">
        <v>45</v>
      </c>
      <c r="M3585" t="s">
        <v>30</v>
      </c>
      <c r="O3585" t="s">
        <v>46</v>
      </c>
      <c r="P3585" t="s">
        <v>47</v>
      </c>
      <c r="Q3585">
        <v>1000</v>
      </c>
    </row>
    <row r="3586" spans="1:17" hidden="1" x14ac:dyDescent="0.25">
      <c r="A3586" s="1" t="s">
        <v>2787</v>
      </c>
      <c r="B3586" t="s">
        <v>2781</v>
      </c>
      <c r="C3586" t="s">
        <v>2788</v>
      </c>
      <c r="D3586" t="s">
        <v>1172</v>
      </c>
      <c r="F3586" t="s">
        <v>20</v>
      </c>
      <c r="G3586" t="s">
        <v>69</v>
      </c>
      <c r="I3586">
        <v>5536</v>
      </c>
      <c r="J3586" t="s">
        <v>1172</v>
      </c>
      <c r="K3586" t="s">
        <v>216</v>
      </c>
      <c r="L3586" t="s">
        <v>45</v>
      </c>
      <c r="M3586" t="s">
        <v>28</v>
      </c>
      <c r="O3586" t="s">
        <v>46</v>
      </c>
      <c r="P3586" t="s">
        <v>47</v>
      </c>
      <c r="Q3586">
        <v>1000</v>
      </c>
    </row>
    <row r="3587" spans="1:17" hidden="1" x14ac:dyDescent="0.25">
      <c r="A3587" s="1" t="s">
        <v>2787</v>
      </c>
      <c r="B3587" t="s">
        <v>2781</v>
      </c>
      <c r="C3587" t="s">
        <v>2788</v>
      </c>
      <c r="D3587" t="s">
        <v>1172</v>
      </c>
      <c r="F3587" t="s">
        <v>20</v>
      </c>
      <c r="G3587" t="s">
        <v>69</v>
      </c>
      <c r="I3587">
        <v>5536</v>
      </c>
      <c r="J3587" t="s">
        <v>1172</v>
      </c>
      <c r="K3587" t="s">
        <v>216</v>
      </c>
      <c r="L3587" t="s">
        <v>45</v>
      </c>
      <c r="M3587" t="s">
        <v>36</v>
      </c>
      <c r="O3587" t="s">
        <v>46</v>
      </c>
      <c r="P3587" t="s">
        <v>25</v>
      </c>
      <c r="Q3587">
        <v>0</v>
      </c>
    </row>
    <row r="3588" spans="1:17" hidden="1" x14ac:dyDescent="0.25">
      <c r="A3588" s="1" t="s">
        <v>2789</v>
      </c>
      <c r="B3588" t="s">
        <v>2781</v>
      </c>
      <c r="C3588" t="s">
        <v>2790</v>
      </c>
      <c r="D3588" t="s">
        <v>1178</v>
      </c>
      <c r="F3588" t="s">
        <v>20</v>
      </c>
      <c r="G3588" t="s">
        <v>69</v>
      </c>
      <c r="I3588">
        <v>5535</v>
      </c>
      <c r="J3588" t="s">
        <v>1178</v>
      </c>
      <c r="K3588" t="s">
        <v>216</v>
      </c>
      <c r="L3588" t="s">
        <v>45</v>
      </c>
      <c r="M3588" t="s">
        <v>26</v>
      </c>
      <c r="O3588" t="s">
        <v>46</v>
      </c>
      <c r="P3588" t="s">
        <v>25</v>
      </c>
      <c r="Q3588">
        <v>0</v>
      </c>
    </row>
    <row r="3589" spans="1:17" hidden="1" x14ac:dyDescent="0.25">
      <c r="A3589" s="1" t="s">
        <v>2789</v>
      </c>
      <c r="B3589" t="s">
        <v>2781</v>
      </c>
      <c r="C3589" t="s">
        <v>2790</v>
      </c>
      <c r="D3589" t="s">
        <v>1178</v>
      </c>
      <c r="F3589" t="s">
        <v>20</v>
      </c>
      <c r="G3589" t="s">
        <v>69</v>
      </c>
      <c r="I3589">
        <v>5535</v>
      </c>
      <c r="J3589" t="s">
        <v>1178</v>
      </c>
      <c r="K3589" t="s">
        <v>216</v>
      </c>
      <c r="L3589" t="s">
        <v>45</v>
      </c>
      <c r="M3589" t="s">
        <v>22</v>
      </c>
      <c r="O3589" t="s">
        <v>46</v>
      </c>
      <c r="P3589" t="s">
        <v>25</v>
      </c>
      <c r="Q3589">
        <v>0</v>
      </c>
    </row>
    <row r="3590" spans="1:17" x14ac:dyDescent="0.25">
      <c r="A3590" s="1" t="s">
        <v>2789</v>
      </c>
      <c r="B3590" t="s">
        <v>2781</v>
      </c>
      <c r="C3590" t="s">
        <v>2790</v>
      </c>
      <c r="D3590" t="s">
        <v>1178</v>
      </c>
      <c r="F3590" t="s">
        <v>20</v>
      </c>
      <c r="G3590" t="s">
        <v>69</v>
      </c>
      <c r="I3590">
        <v>5535</v>
      </c>
      <c r="J3590" t="s">
        <v>1178</v>
      </c>
      <c r="K3590" t="s">
        <v>216</v>
      </c>
      <c r="L3590" t="s">
        <v>45</v>
      </c>
      <c r="M3590" t="s">
        <v>30</v>
      </c>
      <c r="O3590" t="s">
        <v>46</v>
      </c>
      <c r="P3590" t="s">
        <v>47</v>
      </c>
      <c r="Q3590">
        <v>1000</v>
      </c>
    </row>
    <row r="3591" spans="1:17" hidden="1" x14ac:dyDescent="0.25">
      <c r="A3591" s="1" t="s">
        <v>2789</v>
      </c>
      <c r="B3591" t="s">
        <v>2781</v>
      </c>
      <c r="C3591" t="s">
        <v>2790</v>
      </c>
      <c r="D3591" t="s">
        <v>1178</v>
      </c>
      <c r="F3591" t="s">
        <v>20</v>
      </c>
      <c r="G3591" t="s">
        <v>69</v>
      </c>
      <c r="I3591">
        <v>5535</v>
      </c>
      <c r="J3591" t="s">
        <v>1178</v>
      </c>
      <c r="K3591" t="s">
        <v>216</v>
      </c>
      <c r="L3591" t="s">
        <v>45</v>
      </c>
      <c r="M3591" t="s">
        <v>28</v>
      </c>
      <c r="O3591" t="s">
        <v>46</v>
      </c>
      <c r="P3591" t="s">
        <v>47</v>
      </c>
      <c r="Q3591">
        <v>1000</v>
      </c>
    </row>
    <row r="3592" spans="1:17" hidden="1" x14ac:dyDescent="0.25">
      <c r="A3592" s="1" t="s">
        <v>2789</v>
      </c>
      <c r="B3592" t="s">
        <v>2781</v>
      </c>
      <c r="C3592" t="s">
        <v>2790</v>
      </c>
      <c r="D3592" t="s">
        <v>1178</v>
      </c>
      <c r="F3592" t="s">
        <v>20</v>
      </c>
      <c r="G3592" t="s">
        <v>69</v>
      </c>
      <c r="I3592">
        <v>5535</v>
      </c>
      <c r="J3592" t="s">
        <v>1178</v>
      </c>
      <c r="K3592" t="s">
        <v>216</v>
      </c>
      <c r="L3592" t="s">
        <v>45</v>
      </c>
      <c r="M3592" t="s">
        <v>36</v>
      </c>
      <c r="O3592" t="s">
        <v>46</v>
      </c>
      <c r="P3592" t="s">
        <v>25</v>
      </c>
      <c r="Q3592">
        <v>0</v>
      </c>
    </row>
    <row r="3593" spans="1:17" hidden="1" x14ac:dyDescent="0.25">
      <c r="A3593" s="1" t="s">
        <v>2791</v>
      </c>
      <c r="B3593" t="s">
        <v>2781</v>
      </c>
      <c r="C3593" t="s">
        <v>2792</v>
      </c>
      <c r="D3593" t="s">
        <v>1258</v>
      </c>
      <c r="F3593" t="s">
        <v>20</v>
      </c>
      <c r="G3593" t="s">
        <v>69</v>
      </c>
      <c r="I3593">
        <v>5537</v>
      </c>
      <c r="J3593" t="s">
        <v>1258</v>
      </c>
      <c r="K3593" t="s">
        <v>216</v>
      </c>
      <c r="L3593" t="s">
        <v>45</v>
      </c>
      <c r="M3593" t="s">
        <v>26</v>
      </c>
      <c r="O3593" t="s">
        <v>46</v>
      </c>
      <c r="P3593" t="s">
        <v>25</v>
      </c>
      <c r="Q3593">
        <v>0</v>
      </c>
    </row>
    <row r="3594" spans="1:17" hidden="1" x14ac:dyDescent="0.25">
      <c r="A3594" s="1" t="s">
        <v>2791</v>
      </c>
      <c r="B3594" t="s">
        <v>2781</v>
      </c>
      <c r="C3594" t="s">
        <v>2792</v>
      </c>
      <c r="D3594" t="s">
        <v>1258</v>
      </c>
      <c r="F3594" t="s">
        <v>20</v>
      </c>
      <c r="G3594" t="s">
        <v>69</v>
      </c>
      <c r="I3594">
        <v>5537</v>
      </c>
      <c r="J3594" t="s">
        <v>1258</v>
      </c>
      <c r="K3594" t="s">
        <v>216</v>
      </c>
      <c r="L3594" t="s">
        <v>45</v>
      </c>
      <c r="M3594" t="s">
        <v>22</v>
      </c>
      <c r="O3594" t="s">
        <v>46</v>
      </c>
      <c r="P3594" t="s">
        <v>25</v>
      </c>
      <c r="Q3594">
        <v>0</v>
      </c>
    </row>
    <row r="3595" spans="1:17" x14ac:dyDescent="0.25">
      <c r="A3595" s="1" t="s">
        <v>2791</v>
      </c>
      <c r="B3595" t="s">
        <v>2781</v>
      </c>
      <c r="C3595" t="s">
        <v>2792</v>
      </c>
      <c r="D3595" t="s">
        <v>1258</v>
      </c>
      <c r="F3595" t="s">
        <v>20</v>
      </c>
      <c r="G3595" t="s">
        <v>69</v>
      </c>
      <c r="I3595">
        <v>5537</v>
      </c>
      <c r="J3595" t="s">
        <v>1258</v>
      </c>
      <c r="K3595" t="s">
        <v>216</v>
      </c>
      <c r="L3595" t="s">
        <v>45</v>
      </c>
      <c r="M3595" t="s">
        <v>30</v>
      </c>
      <c r="O3595" t="s">
        <v>46</v>
      </c>
      <c r="P3595" t="s">
        <v>47</v>
      </c>
      <c r="Q3595">
        <v>1000</v>
      </c>
    </row>
    <row r="3596" spans="1:17" hidden="1" x14ac:dyDescent="0.25">
      <c r="A3596" s="1" t="s">
        <v>2791</v>
      </c>
      <c r="B3596" t="s">
        <v>2781</v>
      </c>
      <c r="C3596" t="s">
        <v>2792</v>
      </c>
      <c r="D3596" t="s">
        <v>1258</v>
      </c>
      <c r="F3596" t="s">
        <v>20</v>
      </c>
      <c r="G3596" t="s">
        <v>69</v>
      </c>
      <c r="I3596">
        <v>5537</v>
      </c>
      <c r="J3596" t="s">
        <v>1258</v>
      </c>
      <c r="K3596" t="s">
        <v>216</v>
      </c>
      <c r="L3596" t="s">
        <v>45</v>
      </c>
      <c r="M3596" t="s">
        <v>34</v>
      </c>
      <c r="O3596" t="s">
        <v>46</v>
      </c>
      <c r="P3596" t="s">
        <v>47</v>
      </c>
      <c r="Q3596">
        <v>1000</v>
      </c>
    </row>
    <row r="3597" spans="1:17" hidden="1" x14ac:dyDescent="0.25">
      <c r="A3597" s="1" t="s">
        <v>2791</v>
      </c>
      <c r="B3597" t="s">
        <v>2781</v>
      </c>
      <c r="C3597" t="s">
        <v>2792</v>
      </c>
      <c r="D3597" t="s">
        <v>1258</v>
      </c>
      <c r="F3597" t="s">
        <v>20</v>
      </c>
      <c r="G3597" t="s">
        <v>69</v>
      </c>
      <c r="I3597">
        <v>5537</v>
      </c>
      <c r="J3597" t="s">
        <v>1258</v>
      </c>
      <c r="K3597" t="s">
        <v>216</v>
      </c>
      <c r="L3597" t="s">
        <v>45</v>
      </c>
      <c r="M3597" t="s">
        <v>28</v>
      </c>
      <c r="O3597" t="s">
        <v>46</v>
      </c>
      <c r="P3597" t="s">
        <v>47</v>
      </c>
      <c r="Q3597">
        <v>1000</v>
      </c>
    </row>
    <row r="3598" spans="1:17" hidden="1" x14ac:dyDescent="0.25">
      <c r="A3598" s="1" t="s">
        <v>2791</v>
      </c>
      <c r="B3598" t="s">
        <v>2781</v>
      </c>
      <c r="C3598" t="s">
        <v>2792</v>
      </c>
      <c r="D3598" t="s">
        <v>1258</v>
      </c>
      <c r="F3598" t="s">
        <v>20</v>
      </c>
      <c r="G3598" t="s">
        <v>69</v>
      </c>
      <c r="I3598">
        <v>5537</v>
      </c>
      <c r="J3598" t="s">
        <v>1258</v>
      </c>
      <c r="K3598" t="s">
        <v>216</v>
      </c>
      <c r="L3598" t="s">
        <v>45</v>
      </c>
      <c r="M3598" t="s">
        <v>36</v>
      </c>
      <c r="O3598" t="s">
        <v>46</v>
      </c>
      <c r="P3598" t="s">
        <v>25</v>
      </c>
      <c r="Q3598">
        <v>0</v>
      </c>
    </row>
    <row r="3599" spans="1:17" hidden="1" x14ac:dyDescent="0.25">
      <c r="A3599" s="1" t="s">
        <v>2793</v>
      </c>
      <c r="B3599" t="s">
        <v>2781</v>
      </c>
      <c r="C3599" t="s">
        <v>2794</v>
      </c>
      <c r="D3599" t="s">
        <v>1440</v>
      </c>
      <c r="F3599" t="s">
        <v>20</v>
      </c>
      <c r="G3599" t="s">
        <v>69</v>
      </c>
      <c r="I3599">
        <v>5540</v>
      </c>
      <c r="J3599" t="s">
        <v>1440</v>
      </c>
      <c r="K3599" t="s">
        <v>216</v>
      </c>
      <c r="L3599" t="s">
        <v>45</v>
      </c>
      <c r="M3599" t="s">
        <v>26</v>
      </c>
      <c r="O3599" t="s">
        <v>46</v>
      </c>
      <c r="P3599" t="s">
        <v>25</v>
      </c>
      <c r="Q3599">
        <v>0</v>
      </c>
    </row>
    <row r="3600" spans="1:17" hidden="1" x14ac:dyDescent="0.25">
      <c r="A3600" s="1" t="s">
        <v>2793</v>
      </c>
      <c r="B3600" t="s">
        <v>2781</v>
      </c>
      <c r="C3600" t="s">
        <v>2794</v>
      </c>
      <c r="D3600" t="s">
        <v>1440</v>
      </c>
      <c r="F3600" t="s">
        <v>20</v>
      </c>
      <c r="G3600" t="s">
        <v>69</v>
      </c>
      <c r="I3600">
        <v>5540</v>
      </c>
      <c r="J3600" t="s">
        <v>1440</v>
      </c>
      <c r="K3600" t="s">
        <v>216</v>
      </c>
      <c r="L3600" t="s">
        <v>45</v>
      </c>
      <c r="M3600" t="s">
        <v>22</v>
      </c>
      <c r="O3600" t="s">
        <v>46</v>
      </c>
      <c r="P3600" t="s">
        <v>25</v>
      </c>
      <c r="Q3600">
        <v>0</v>
      </c>
    </row>
    <row r="3601" spans="1:17" x14ac:dyDescent="0.25">
      <c r="A3601" s="1" t="s">
        <v>2793</v>
      </c>
      <c r="B3601" t="s">
        <v>2781</v>
      </c>
      <c r="C3601" t="s">
        <v>2794</v>
      </c>
      <c r="D3601" t="s">
        <v>1440</v>
      </c>
      <c r="F3601" t="s">
        <v>20</v>
      </c>
      <c r="G3601" t="s">
        <v>69</v>
      </c>
      <c r="I3601">
        <v>5540</v>
      </c>
      <c r="J3601" t="s">
        <v>1440</v>
      </c>
      <c r="K3601" t="s">
        <v>216</v>
      </c>
      <c r="L3601" t="s">
        <v>45</v>
      </c>
      <c r="M3601" t="s">
        <v>30</v>
      </c>
      <c r="O3601" t="s">
        <v>46</v>
      </c>
      <c r="P3601" t="s">
        <v>47</v>
      </c>
      <c r="Q3601">
        <v>1000</v>
      </c>
    </row>
    <row r="3602" spans="1:17" hidden="1" x14ac:dyDescent="0.25">
      <c r="A3602" s="1" t="s">
        <v>2793</v>
      </c>
      <c r="B3602" t="s">
        <v>2781</v>
      </c>
      <c r="C3602" t="s">
        <v>2794</v>
      </c>
      <c r="D3602" t="s">
        <v>1440</v>
      </c>
      <c r="F3602" t="s">
        <v>20</v>
      </c>
      <c r="G3602" t="s">
        <v>69</v>
      </c>
      <c r="I3602">
        <v>5540</v>
      </c>
      <c r="J3602" t="s">
        <v>1440</v>
      </c>
      <c r="K3602" t="s">
        <v>216</v>
      </c>
      <c r="L3602" t="s">
        <v>45</v>
      </c>
      <c r="M3602" t="s">
        <v>28</v>
      </c>
      <c r="O3602" t="s">
        <v>46</v>
      </c>
      <c r="P3602" t="s">
        <v>47</v>
      </c>
      <c r="Q3602">
        <v>1000</v>
      </c>
    </row>
    <row r="3603" spans="1:17" hidden="1" x14ac:dyDescent="0.25">
      <c r="A3603" s="1" t="s">
        <v>2793</v>
      </c>
      <c r="B3603" t="s">
        <v>2781</v>
      </c>
      <c r="C3603" t="s">
        <v>2794</v>
      </c>
      <c r="D3603" t="s">
        <v>1440</v>
      </c>
      <c r="F3603" t="s">
        <v>20</v>
      </c>
      <c r="G3603" t="s">
        <v>69</v>
      </c>
      <c r="I3603">
        <v>5540</v>
      </c>
      <c r="J3603" t="s">
        <v>1440</v>
      </c>
      <c r="K3603" t="s">
        <v>216</v>
      </c>
      <c r="L3603" t="s">
        <v>45</v>
      </c>
      <c r="M3603" t="s">
        <v>36</v>
      </c>
      <c r="O3603" t="s">
        <v>46</v>
      </c>
      <c r="P3603" t="s">
        <v>25</v>
      </c>
      <c r="Q3603">
        <v>0</v>
      </c>
    </row>
    <row r="3604" spans="1:17" x14ac:dyDescent="0.25">
      <c r="A3604" s="1" t="s">
        <v>2795</v>
      </c>
      <c r="B3604" t="s">
        <v>2781</v>
      </c>
      <c r="C3604" t="s">
        <v>2796</v>
      </c>
      <c r="D3604" t="s">
        <v>1538</v>
      </c>
      <c r="F3604" t="s">
        <v>20</v>
      </c>
      <c r="G3604" t="s">
        <v>69</v>
      </c>
      <c r="I3604">
        <v>5543</v>
      </c>
      <c r="J3604" t="s">
        <v>1538</v>
      </c>
      <c r="K3604" t="s">
        <v>216</v>
      </c>
      <c r="L3604" t="s">
        <v>312</v>
      </c>
      <c r="M3604" t="s">
        <v>30</v>
      </c>
      <c r="O3604" t="s">
        <v>46</v>
      </c>
      <c r="P3604" t="s">
        <v>47</v>
      </c>
      <c r="Q3604">
        <v>1000</v>
      </c>
    </row>
    <row r="3605" spans="1:17" hidden="1" x14ac:dyDescent="0.25">
      <c r="A3605" s="1" t="s">
        <v>2797</v>
      </c>
      <c r="B3605" t="s">
        <v>2781</v>
      </c>
      <c r="C3605" t="s">
        <v>2798</v>
      </c>
      <c r="D3605" t="s">
        <v>1448</v>
      </c>
      <c r="F3605" t="s">
        <v>20</v>
      </c>
      <c r="G3605" t="s">
        <v>69</v>
      </c>
      <c r="I3605">
        <v>5614</v>
      </c>
      <c r="J3605" t="s">
        <v>1448</v>
      </c>
      <c r="K3605" t="s">
        <v>216</v>
      </c>
      <c r="L3605" t="s">
        <v>45</v>
      </c>
      <c r="M3605" t="s">
        <v>26</v>
      </c>
      <c r="O3605" t="s">
        <v>46</v>
      </c>
      <c r="P3605" t="s">
        <v>25</v>
      </c>
      <c r="Q3605">
        <v>0</v>
      </c>
    </row>
    <row r="3606" spans="1:17" hidden="1" x14ac:dyDescent="0.25">
      <c r="A3606" s="1" t="s">
        <v>2797</v>
      </c>
      <c r="B3606" t="s">
        <v>2781</v>
      </c>
      <c r="C3606" t="s">
        <v>2798</v>
      </c>
      <c r="D3606" t="s">
        <v>1448</v>
      </c>
      <c r="F3606" t="s">
        <v>20</v>
      </c>
      <c r="G3606" t="s">
        <v>69</v>
      </c>
      <c r="I3606">
        <v>5614</v>
      </c>
      <c r="J3606" t="s">
        <v>1448</v>
      </c>
      <c r="K3606" t="s">
        <v>216</v>
      </c>
      <c r="L3606" t="s">
        <v>45</v>
      </c>
      <c r="M3606" t="s">
        <v>22</v>
      </c>
      <c r="O3606" t="s">
        <v>46</v>
      </c>
      <c r="P3606" t="s">
        <v>25</v>
      </c>
      <c r="Q3606">
        <v>0</v>
      </c>
    </row>
    <row r="3607" spans="1:17" x14ac:dyDescent="0.25">
      <c r="A3607" s="1" t="s">
        <v>2797</v>
      </c>
      <c r="B3607" t="s">
        <v>2781</v>
      </c>
      <c r="C3607" t="s">
        <v>2798</v>
      </c>
      <c r="D3607" t="s">
        <v>1448</v>
      </c>
      <c r="F3607" t="s">
        <v>20</v>
      </c>
      <c r="G3607" t="s">
        <v>69</v>
      </c>
      <c r="I3607">
        <v>5614</v>
      </c>
      <c r="J3607" t="s">
        <v>1448</v>
      </c>
      <c r="K3607" t="s">
        <v>216</v>
      </c>
      <c r="L3607" t="s">
        <v>45</v>
      </c>
      <c r="M3607" t="s">
        <v>30</v>
      </c>
      <c r="O3607" t="s">
        <v>46</v>
      </c>
      <c r="P3607" t="s">
        <v>47</v>
      </c>
      <c r="Q3607">
        <v>1000</v>
      </c>
    </row>
    <row r="3608" spans="1:17" hidden="1" x14ac:dyDescent="0.25">
      <c r="A3608" s="1" t="s">
        <v>2797</v>
      </c>
      <c r="B3608" t="s">
        <v>2781</v>
      </c>
      <c r="C3608" t="s">
        <v>2798</v>
      </c>
      <c r="D3608" t="s">
        <v>1448</v>
      </c>
      <c r="F3608" t="s">
        <v>20</v>
      </c>
      <c r="G3608" t="s">
        <v>69</v>
      </c>
      <c r="I3608">
        <v>5614</v>
      </c>
      <c r="J3608" t="s">
        <v>1448</v>
      </c>
      <c r="K3608" t="s">
        <v>216</v>
      </c>
      <c r="L3608" t="s">
        <v>45</v>
      </c>
      <c r="M3608" t="s">
        <v>28</v>
      </c>
      <c r="O3608" t="s">
        <v>46</v>
      </c>
      <c r="P3608" t="s">
        <v>47</v>
      </c>
      <c r="Q3608">
        <v>1000</v>
      </c>
    </row>
    <row r="3609" spans="1:17" hidden="1" x14ac:dyDescent="0.25">
      <c r="A3609" s="1" t="s">
        <v>2797</v>
      </c>
      <c r="B3609" t="s">
        <v>2781</v>
      </c>
      <c r="C3609" t="s">
        <v>2798</v>
      </c>
      <c r="D3609" t="s">
        <v>1448</v>
      </c>
      <c r="F3609" t="s">
        <v>20</v>
      </c>
      <c r="G3609" t="s">
        <v>69</v>
      </c>
      <c r="I3609">
        <v>5614</v>
      </c>
      <c r="J3609" t="s">
        <v>1448</v>
      </c>
      <c r="K3609" t="s">
        <v>216</v>
      </c>
      <c r="L3609" t="s">
        <v>45</v>
      </c>
      <c r="M3609" t="s">
        <v>36</v>
      </c>
      <c r="O3609" t="s">
        <v>46</v>
      </c>
      <c r="P3609" t="s">
        <v>25</v>
      </c>
      <c r="Q3609">
        <v>0</v>
      </c>
    </row>
    <row r="3610" spans="1:17" x14ac:dyDescent="0.25">
      <c r="A3610" s="1" t="s">
        <v>2799</v>
      </c>
      <c r="B3610" t="s">
        <v>2781</v>
      </c>
      <c r="C3610" t="s">
        <v>2800</v>
      </c>
      <c r="D3610" t="s">
        <v>1453</v>
      </c>
      <c r="F3610" t="s">
        <v>20</v>
      </c>
      <c r="G3610" t="s">
        <v>69</v>
      </c>
      <c r="H3610">
        <v>1</v>
      </c>
      <c r="I3610">
        <v>5541</v>
      </c>
      <c r="J3610" t="s">
        <v>1453</v>
      </c>
      <c r="K3610" t="s">
        <v>216</v>
      </c>
      <c r="L3610" t="s">
        <v>45</v>
      </c>
      <c r="M3610" t="s">
        <v>30</v>
      </c>
      <c r="O3610" t="s">
        <v>46</v>
      </c>
      <c r="P3610" t="s">
        <v>47</v>
      </c>
      <c r="Q3610">
        <v>1000</v>
      </c>
    </row>
    <row r="3611" spans="1:17" hidden="1" x14ac:dyDescent="0.25">
      <c r="A3611" s="1" t="s">
        <v>2801</v>
      </c>
      <c r="B3611" t="s">
        <v>2781</v>
      </c>
      <c r="C3611" t="s">
        <v>2802</v>
      </c>
      <c r="D3611" t="s">
        <v>1460</v>
      </c>
      <c r="F3611" t="s">
        <v>20</v>
      </c>
      <c r="G3611" t="s">
        <v>69</v>
      </c>
      <c r="I3611">
        <v>5613</v>
      </c>
      <c r="J3611" t="s">
        <v>1460</v>
      </c>
      <c r="K3611" t="s">
        <v>216</v>
      </c>
      <c r="L3611" t="s">
        <v>45</v>
      </c>
      <c r="M3611" t="s">
        <v>26</v>
      </c>
      <c r="O3611" t="s">
        <v>46</v>
      </c>
      <c r="P3611" t="s">
        <v>25</v>
      </c>
      <c r="Q3611">
        <v>0</v>
      </c>
    </row>
    <row r="3612" spans="1:17" hidden="1" x14ac:dyDescent="0.25">
      <c r="A3612" s="1" t="s">
        <v>2801</v>
      </c>
      <c r="B3612" t="s">
        <v>2781</v>
      </c>
      <c r="C3612" t="s">
        <v>2802</v>
      </c>
      <c r="D3612" t="s">
        <v>1460</v>
      </c>
      <c r="F3612" t="s">
        <v>20</v>
      </c>
      <c r="G3612" t="s">
        <v>69</v>
      </c>
      <c r="I3612">
        <v>5613</v>
      </c>
      <c r="J3612" t="s">
        <v>1460</v>
      </c>
      <c r="K3612" t="s">
        <v>216</v>
      </c>
      <c r="L3612" t="s">
        <v>45</v>
      </c>
      <c r="M3612" t="s">
        <v>22</v>
      </c>
      <c r="O3612" t="s">
        <v>46</v>
      </c>
      <c r="P3612" t="s">
        <v>25</v>
      </c>
      <c r="Q3612">
        <v>0</v>
      </c>
    </row>
    <row r="3613" spans="1:17" x14ac:dyDescent="0.25">
      <c r="A3613" s="1" t="s">
        <v>2801</v>
      </c>
      <c r="B3613" t="s">
        <v>2781</v>
      </c>
      <c r="C3613" t="s">
        <v>2802</v>
      </c>
      <c r="D3613" t="s">
        <v>1460</v>
      </c>
      <c r="F3613" t="s">
        <v>20</v>
      </c>
      <c r="G3613" t="s">
        <v>69</v>
      </c>
      <c r="I3613">
        <v>5613</v>
      </c>
      <c r="J3613" t="s">
        <v>1460</v>
      </c>
      <c r="K3613" t="s">
        <v>216</v>
      </c>
      <c r="L3613" t="s">
        <v>45</v>
      </c>
      <c r="M3613" t="s">
        <v>30</v>
      </c>
      <c r="O3613" t="s">
        <v>46</v>
      </c>
      <c r="P3613" t="s">
        <v>47</v>
      </c>
      <c r="Q3613">
        <v>1000</v>
      </c>
    </row>
    <row r="3614" spans="1:17" hidden="1" x14ac:dyDescent="0.25">
      <c r="A3614" s="1" t="s">
        <v>2801</v>
      </c>
      <c r="B3614" t="s">
        <v>2781</v>
      </c>
      <c r="C3614" t="s">
        <v>2802</v>
      </c>
      <c r="D3614" t="s">
        <v>1460</v>
      </c>
      <c r="F3614" t="s">
        <v>20</v>
      </c>
      <c r="G3614" t="s">
        <v>69</v>
      </c>
      <c r="I3614">
        <v>5613</v>
      </c>
      <c r="J3614" t="s">
        <v>1460</v>
      </c>
      <c r="K3614" t="s">
        <v>216</v>
      </c>
      <c r="L3614" t="s">
        <v>45</v>
      </c>
      <c r="M3614" t="s">
        <v>28</v>
      </c>
      <c r="O3614" t="s">
        <v>46</v>
      </c>
      <c r="P3614" t="s">
        <v>47</v>
      </c>
      <c r="Q3614">
        <v>1000</v>
      </c>
    </row>
    <row r="3615" spans="1:17" hidden="1" x14ac:dyDescent="0.25">
      <c r="A3615" s="1" t="s">
        <v>2801</v>
      </c>
      <c r="B3615" t="s">
        <v>2781</v>
      </c>
      <c r="C3615" t="s">
        <v>2802</v>
      </c>
      <c r="D3615" t="s">
        <v>1460</v>
      </c>
      <c r="F3615" t="s">
        <v>20</v>
      </c>
      <c r="G3615" t="s">
        <v>69</v>
      </c>
      <c r="I3615">
        <v>5613</v>
      </c>
      <c r="J3615" t="s">
        <v>1460</v>
      </c>
      <c r="K3615" t="s">
        <v>216</v>
      </c>
      <c r="L3615" t="s">
        <v>45</v>
      </c>
      <c r="M3615" t="s">
        <v>36</v>
      </c>
      <c r="O3615" t="s">
        <v>46</v>
      </c>
      <c r="P3615" t="s">
        <v>25</v>
      </c>
      <c r="Q3615">
        <v>0</v>
      </c>
    </row>
    <row r="3616" spans="1:17" x14ac:dyDescent="0.25">
      <c r="A3616" s="1" t="s">
        <v>2803</v>
      </c>
      <c r="B3616" t="s">
        <v>2781</v>
      </c>
      <c r="C3616" t="s">
        <v>2804</v>
      </c>
      <c r="D3616" t="s">
        <v>2805</v>
      </c>
      <c r="F3616" t="s">
        <v>20</v>
      </c>
      <c r="G3616" t="s">
        <v>69</v>
      </c>
      <c r="I3616">
        <v>5542</v>
      </c>
      <c r="J3616" t="s">
        <v>2805</v>
      </c>
      <c r="K3616" t="s">
        <v>216</v>
      </c>
      <c r="L3616" t="s">
        <v>312</v>
      </c>
      <c r="M3616" t="s">
        <v>30</v>
      </c>
      <c r="O3616" t="s">
        <v>46</v>
      </c>
      <c r="P3616" t="s">
        <v>47</v>
      </c>
      <c r="Q3616">
        <v>1000</v>
      </c>
    </row>
    <row r="3617" spans="1:17" x14ac:dyDescent="0.25">
      <c r="A3617" s="1" t="s">
        <v>2806</v>
      </c>
      <c r="B3617" t="s">
        <v>2781</v>
      </c>
      <c r="C3617" t="s">
        <v>2807</v>
      </c>
      <c r="D3617" t="s">
        <v>1474</v>
      </c>
      <c r="F3617" t="s">
        <v>20</v>
      </c>
      <c r="G3617" t="s">
        <v>69</v>
      </c>
      <c r="H3617" s="2">
        <v>43132</v>
      </c>
      <c r="I3617">
        <v>5610</v>
      </c>
      <c r="J3617" t="s">
        <v>1474</v>
      </c>
      <c r="K3617" t="s">
        <v>216</v>
      </c>
      <c r="L3617" t="s">
        <v>45</v>
      </c>
      <c r="M3617" t="s">
        <v>30</v>
      </c>
      <c r="O3617" t="s">
        <v>46</v>
      </c>
      <c r="P3617" t="s">
        <v>47</v>
      </c>
      <c r="Q3617">
        <v>1000</v>
      </c>
    </row>
    <row r="3618" spans="1:17" hidden="1" x14ac:dyDescent="0.25">
      <c r="A3618" s="1" t="s">
        <v>2806</v>
      </c>
      <c r="B3618" t="s">
        <v>2781</v>
      </c>
      <c r="C3618" t="s">
        <v>2807</v>
      </c>
      <c r="D3618" t="s">
        <v>1474</v>
      </c>
      <c r="F3618" t="s">
        <v>20</v>
      </c>
      <c r="G3618" t="s">
        <v>69</v>
      </c>
      <c r="H3618" s="2">
        <v>43132</v>
      </c>
      <c r="I3618">
        <v>5610</v>
      </c>
      <c r="J3618" t="s">
        <v>1474</v>
      </c>
      <c r="K3618" t="s">
        <v>216</v>
      </c>
      <c r="L3618" t="s">
        <v>45</v>
      </c>
      <c r="M3618" t="s">
        <v>28</v>
      </c>
      <c r="O3618" t="s">
        <v>46</v>
      </c>
      <c r="P3618" t="s">
        <v>47</v>
      </c>
      <c r="Q3618">
        <v>1000</v>
      </c>
    </row>
    <row r="3619" spans="1:17" hidden="1" x14ac:dyDescent="0.25">
      <c r="A3619" s="1" t="s">
        <v>2806</v>
      </c>
      <c r="B3619" t="s">
        <v>2781</v>
      </c>
      <c r="C3619" t="s">
        <v>2807</v>
      </c>
      <c r="D3619" t="s">
        <v>1474</v>
      </c>
      <c r="F3619" t="s">
        <v>20</v>
      </c>
      <c r="G3619" t="s">
        <v>69</v>
      </c>
      <c r="H3619" s="2">
        <v>43132</v>
      </c>
      <c r="I3619">
        <v>5610</v>
      </c>
      <c r="J3619" t="s">
        <v>1474</v>
      </c>
      <c r="K3619" t="s">
        <v>216</v>
      </c>
      <c r="L3619" t="s">
        <v>45</v>
      </c>
      <c r="M3619" t="s">
        <v>36</v>
      </c>
      <c r="O3619" t="s">
        <v>46</v>
      </c>
      <c r="P3619" t="s">
        <v>25</v>
      </c>
      <c r="Q3619">
        <v>0</v>
      </c>
    </row>
    <row r="3620" spans="1:17" hidden="1" x14ac:dyDescent="0.25">
      <c r="A3620" s="1" t="s">
        <v>2808</v>
      </c>
      <c r="B3620" t="s">
        <v>2781</v>
      </c>
      <c r="C3620" t="s">
        <v>2809</v>
      </c>
      <c r="D3620" t="s">
        <v>1485</v>
      </c>
      <c r="F3620" t="s">
        <v>20</v>
      </c>
      <c r="G3620" t="s">
        <v>69</v>
      </c>
      <c r="H3620">
        <v>2</v>
      </c>
      <c r="I3620">
        <v>5612</v>
      </c>
      <c r="J3620" t="s">
        <v>1485</v>
      </c>
      <c r="K3620" t="s">
        <v>216</v>
      </c>
      <c r="L3620" t="s">
        <v>101</v>
      </c>
      <c r="M3620" t="s">
        <v>26</v>
      </c>
      <c r="O3620" t="s">
        <v>46</v>
      </c>
      <c r="P3620" t="s">
        <v>794</v>
      </c>
      <c r="Q3620" t="s">
        <v>795</v>
      </c>
    </row>
    <row r="3621" spans="1:17" hidden="1" x14ac:dyDescent="0.25">
      <c r="A3621" s="1" t="s">
        <v>2808</v>
      </c>
      <c r="B3621" t="s">
        <v>2781</v>
      </c>
      <c r="C3621" t="s">
        <v>2809</v>
      </c>
      <c r="D3621" t="s">
        <v>1485</v>
      </c>
      <c r="F3621" t="s">
        <v>20</v>
      </c>
      <c r="G3621" t="s">
        <v>69</v>
      </c>
      <c r="H3621">
        <v>2</v>
      </c>
      <c r="I3621">
        <v>5612</v>
      </c>
      <c r="J3621" t="s">
        <v>1485</v>
      </c>
      <c r="K3621" t="s">
        <v>216</v>
      </c>
      <c r="L3621" t="s">
        <v>101</v>
      </c>
      <c r="M3621" t="s">
        <v>22</v>
      </c>
      <c r="O3621" t="s">
        <v>46</v>
      </c>
      <c r="P3621" t="s">
        <v>47</v>
      </c>
      <c r="Q3621">
        <v>1000</v>
      </c>
    </row>
    <row r="3622" spans="1:17" x14ac:dyDescent="0.25">
      <c r="A3622" s="1" t="s">
        <v>2808</v>
      </c>
      <c r="B3622" t="s">
        <v>2781</v>
      </c>
      <c r="C3622" t="s">
        <v>2809</v>
      </c>
      <c r="D3622" t="s">
        <v>1485</v>
      </c>
      <c r="F3622" t="s">
        <v>20</v>
      </c>
      <c r="G3622" t="s">
        <v>69</v>
      </c>
      <c r="H3622">
        <v>2</v>
      </c>
      <c r="I3622">
        <v>5612</v>
      </c>
      <c r="J3622" t="s">
        <v>1485</v>
      </c>
      <c r="K3622" t="s">
        <v>216</v>
      </c>
      <c r="L3622" t="s">
        <v>101</v>
      </c>
      <c r="M3622" t="s">
        <v>30</v>
      </c>
      <c r="O3622" t="s">
        <v>46</v>
      </c>
      <c r="P3622" t="s">
        <v>47</v>
      </c>
      <c r="Q3622">
        <v>1000</v>
      </c>
    </row>
    <row r="3623" spans="1:17" hidden="1" x14ac:dyDescent="0.25">
      <c r="A3623" s="1" t="s">
        <v>2808</v>
      </c>
      <c r="B3623" t="s">
        <v>2781</v>
      </c>
      <c r="C3623" t="s">
        <v>2809</v>
      </c>
      <c r="D3623" t="s">
        <v>1485</v>
      </c>
      <c r="F3623" t="s">
        <v>20</v>
      </c>
      <c r="G3623" t="s">
        <v>69</v>
      </c>
      <c r="H3623">
        <v>2</v>
      </c>
      <c r="I3623">
        <v>5612</v>
      </c>
      <c r="J3623" t="s">
        <v>1485</v>
      </c>
      <c r="K3623" t="s">
        <v>216</v>
      </c>
      <c r="L3623" t="s">
        <v>101</v>
      </c>
      <c r="M3623" t="s">
        <v>32</v>
      </c>
      <c r="O3623" t="s">
        <v>46</v>
      </c>
      <c r="P3623" t="s">
        <v>47</v>
      </c>
      <c r="Q3623">
        <v>1000</v>
      </c>
    </row>
    <row r="3624" spans="1:17" hidden="1" x14ac:dyDescent="0.25">
      <c r="A3624" s="1" t="s">
        <v>2808</v>
      </c>
      <c r="B3624" t="s">
        <v>2781</v>
      </c>
      <c r="C3624" t="s">
        <v>2809</v>
      </c>
      <c r="D3624" t="s">
        <v>1485</v>
      </c>
      <c r="F3624" t="s">
        <v>20</v>
      </c>
      <c r="G3624" t="s">
        <v>69</v>
      </c>
      <c r="H3624">
        <v>2</v>
      </c>
      <c r="I3624">
        <v>5612</v>
      </c>
      <c r="J3624" t="s">
        <v>1485</v>
      </c>
      <c r="K3624" t="s">
        <v>216</v>
      </c>
      <c r="L3624" t="s">
        <v>101</v>
      </c>
      <c r="M3624" t="s">
        <v>28</v>
      </c>
      <c r="O3624" t="s">
        <v>46</v>
      </c>
      <c r="P3624" t="s">
        <v>25</v>
      </c>
      <c r="Q3624">
        <v>0</v>
      </c>
    </row>
    <row r="3625" spans="1:17" hidden="1" x14ac:dyDescent="0.25">
      <c r="A3625" s="1" t="s">
        <v>2808</v>
      </c>
      <c r="B3625" t="s">
        <v>2781</v>
      </c>
      <c r="C3625" t="s">
        <v>2809</v>
      </c>
      <c r="D3625" t="s">
        <v>1485</v>
      </c>
      <c r="F3625" t="s">
        <v>20</v>
      </c>
      <c r="G3625" t="s">
        <v>69</v>
      </c>
      <c r="H3625">
        <v>2</v>
      </c>
      <c r="I3625">
        <v>5612</v>
      </c>
      <c r="J3625" t="s">
        <v>1485</v>
      </c>
      <c r="K3625" t="s">
        <v>216</v>
      </c>
      <c r="L3625" t="s">
        <v>101</v>
      </c>
      <c r="M3625" t="s">
        <v>36</v>
      </c>
      <c r="O3625" t="s">
        <v>46</v>
      </c>
      <c r="P3625" t="s">
        <v>25</v>
      </c>
      <c r="Q3625">
        <v>0</v>
      </c>
    </row>
    <row r="3626" spans="1:17" hidden="1" x14ac:dyDescent="0.25">
      <c r="A3626" s="1" t="s">
        <v>2808</v>
      </c>
      <c r="B3626" t="s">
        <v>2781</v>
      </c>
      <c r="C3626" t="s">
        <v>2809</v>
      </c>
      <c r="D3626" t="s">
        <v>1485</v>
      </c>
      <c r="F3626" t="s">
        <v>20</v>
      </c>
      <c r="G3626" t="s">
        <v>69</v>
      </c>
      <c r="H3626">
        <v>2</v>
      </c>
      <c r="I3626">
        <v>5612</v>
      </c>
      <c r="J3626" t="s">
        <v>1485</v>
      </c>
      <c r="K3626" t="s">
        <v>216</v>
      </c>
      <c r="L3626" t="s">
        <v>101</v>
      </c>
      <c r="M3626" t="s">
        <v>34</v>
      </c>
      <c r="O3626" t="s">
        <v>46</v>
      </c>
      <c r="P3626" t="s">
        <v>47</v>
      </c>
      <c r="Q3626">
        <v>1000</v>
      </c>
    </row>
    <row r="3627" spans="1:17" x14ac:dyDescent="0.25">
      <c r="A3627" s="1" t="s">
        <v>2810</v>
      </c>
      <c r="B3627" t="s">
        <v>2781</v>
      </c>
      <c r="C3627" t="s">
        <v>2811</v>
      </c>
      <c r="D3627" t="s">
        <v>1491</v>
      </c>
      <c r="F3627" t="s">
        <v>20</v>
      </c>
      <c r="G3627" t="s">
        <v>69</v>
      </c>
      <c r="I3627">
        <v>5539</v>
      </c>
      <c r="J3627" t="s">
        <v>1491</v>
      </c>
      <c r="K3627" t="s">
        <v>216</v>
      </c>
      <c r="L3627" t="s">
        <v>45</v>
      </c>
      <c r="M3627" t="s">
        <v>30</v>
      </c>
      <c r="O3627" t="s">
        <v>46</v>
      </c>
      <c r="P3627" t="s">
        <v>47</v>
      </c>
      <c r="Q3627">
        <v>1000</v>
      </c>
    </row>
    <row r="3628" spans="1:17" hidden="1" x14ac:dyDescent="0.25">
      <c r="A3628" s="1" t="s">
        <v>2812</v>
      </c>
      <c r="B3628" t="s">
        <v>2758</v>
      </c>
      <c r="C3628" t="s">
        <v>2813</v>
      </c>
      <c r="D3628" t="s">
        <v>1494</v>
      </c>
      <c r="F3628" t="s">
        <v>20</v>
      </c>
      <c r="G3628" t="s">
        <v>42</v>
      </c>
      <c r="I3628">
        <v>3543</v>
      </c>
      <c r="J3628" t="s">
        <v>1494</v>
      </c>
      <c r="K3628" t="s">
        <v>216</v>
      </c>
      <c r="L3628" t="s">
        <v>45</v>
      </c>
      <c r="M3628" t="s">
        <v>26</v>
      </c>
      <c r="O3628" t="s">
        <v>46</v>
      </c>
      <c r="P3628" t="s">
        <v>47</v>
      </c>
      <c r="Q3628">
        <v>1000</v>
      </c>
    </row>
    <row r="3629" spans="1:17" hidden="1" x14ac:dyDescent="0.25">
      <c r="A3629" s="1" t="s">
        <v>2812</v>
      </c>
      <c r="B3629" t="s">
        <v>2758</v>
      </c>
      <c r="C3629" t="s">
        <v>2813</v>
      </c>
      <c r="D3629" t="s">
        <v>1494</v>
      </c>
      <c r="F3629" t="s">
        <v>20</v>
      </c>
      <c r="G3629" t="s">
        <v>42</v>
      </c>
      <c r="I3629">
        <v>3543</v>
      </c>
      <c r="J3629" t="s">
        <v>1494</v>
      </c>
      <c r="K3629" t="s">
        <v>216</v>
      </c>
      <c r="L3629" t="s">
        <v>45</v>
      </c>
      <c r="M3629" t="s">
        <v>22</v>
      </c>
      <c r="O3629" t="s">
        <v>46</v>
      </c>
      <c r="P3629" t="s">
        <v>47</v>
      </c>
      <c r="Q3629">
        <v>1000</v>
      </c>
    </row>
    <row r="3630" spans="1:17" x14ac:dyDescent="0.25">
      <c r="A3630" s="1" t="s">
        <v>2812</v>
      </c>
      <c r="B3630" t="s">
        <v>2758</v>
      </c>
      <c r="C3630" t="s">
        <v>2813</v>
      </c>
      <c r="D3630" t="s">
        <v>1494</v>
      </c>
      <c r="F3630" t="s">
        <v>20</v>
      </c>
      <c r="G3630" t="s">
        <v>42</v>
      </c>
      <c r="I3630">
        <v>3543</v>
      </c>
      <c r="J3630" t="s">
        <v>1494</v>
      </c>
      <c r="K3630" t="s">
        <v>216</v>
      </c>
      <c r="L3630" t="s">
        <v>45</v>
      </c>
      <c r="M3630" t="s">
        <v>30</v>
      </c>
      <c r="O3630" t="s">
        <v>46</v>
      </c>
      <c r="P3630" t="s">
        <v>47</v>
      </c>
      <c r="Q3630">
        <v>1000</v>
      </c>
    </row>
    <row r="3631" spans="1:17" hidden="1" x14ac:dyDescent="0.25">
      <c r="A3631" s="1" t="s">
        <v>2812</v>
      </c>
      <c r="B3631" t="s">
        <v>2758</v>
      </c>
      <c r="C3631" t="s">
        <v>2813</v>
      </c>
      <c r="D3631" t="s">
        <v>1494</v>
      </c>
      <c r="F3631" t="s">
        <v>20</v>
      </c>
      <c r="G3631" t="s">
        <v>42</v>
      </c>
      <c r="I3631">
        <v>3543</v>
      </c>
      <c r="J3631" t="s">
        <v>1494</v>
      </c>
      <c r="K3631" t="s">
        <v>216</v>
      </c>
      <c r="L3631" t="s">
        <v>45</v>
      </c>
      <c r="M3631" t="s">
        <v>32</v>
      </c>
      <c r="O3631" t="s">
        <v>24</v>
      </c>
      <c r="P3631" t="s">
        <v>25</v>
      </c>
      <c r="Q3631">
        <v>0</v>
      </c>
    </row>
    <row r="3632" spans="1:17" hidden="1" x14ac:dyDescent="0.25">
      <c r="A3632" s="1" t="s">
        <v>2812</v>
      </c>
      <c r="B3632" t="s">
        <v>2758</v>
      </c>
      <c r="C3632" t="s">
        <v>2813</v>
      </c>
      <c r="D3632" t="s">
        <v>1494</v>
      </c>
      <c r="F3632" t="s">
        <v>20</v>
      </c>
      <c r="G3632" t="s">
        <v>42</v>
      </c>
      <c r="I3632">
        <v>3543</v>
      </c>
      <c r="J3632" t="s">
        <v>1494</v>
      </c>
      <c r="K3632" t="s">
        <v>216</v>
      </c>
      <c r="L3632" t="s">
        <v>45</v>
      </c>
      <c r="M3632" t="s">
        <v>34</v>
      </c>
      <c r="O3632" t="s">
        <v>46</v>
      </c>
      <c r="P3632" t="s">
        <v>47</v>
      </c>
      <c r="Q3632">
        <v>1000</v>
      </c>
    </row>
    <row r="3633" spans="1:17" hidden="1" x14ac:dyDescent="0.25">
      <c r="A3633" s="1" t="s">
        <v>2812</v>
      </c>
      <c r="B3633" t="s">
        <v>2758</v>
      </c>
      <c r="C3633" t="s">
        <v>2813</v>
      </c>
      <c r="D3633" t="s">
        <v>1494</v>
      </c>
      <c r="F3633" t="s">
        <v>20</v>
      </c>
      <c r="G3633" t="s">
        <v>42</v>
      </c>
      <c r="I3633">
        <v>3543</v>
      </c>
      <c r="J3633" t="s">
        <v>1494</v>
      </c>
      <c r="K3633" t="s">
        <v>216</v>
      </c>
      <c r="L3633" t="s">
        <v>45</v>
      </c>
      <c r="M3633" t="s">
        <v>28</v>
      </c>
      <c r="O3633" t="s">
        <v>46</v>
      </c>
      <c r="P3633" t="s">
        <v>47</v>
      </c>
      <c r="Q3633">
        <v>1000</v>
      </c>
    </row>
    <row r="3634" spans="1:17" hidden="1" x14ac:dyDescent="0.25">
      <c r="A3634" s="1" t="s">
        <v>2812</v>
      </c>
      <c r="B3634" t="s">
        <v>2758</v>
      </c>
      <c r="C3634" t="s">
        <v>2813</v>
      </c>
      <c r="D3634" t="s">
        <v>1494</v>
      </c>
      <c r="F3634" t="s">
        <v>20</v>
      </c>
      <c r="G3634" t="s">
        <v>42</v>
      </c>
      <c r="I3634">
        <v>3543</v>
      </c>
      <c r="J3634" t="s">
        <v>1494</v>
      </c>
      <c r="K3634" t="s">
        <v>216</v>
      </c>
      <c r="L3634" t="s">
        <v>45</v>
      </c>
      <c r="M3634" t="s">
        <v>36</v>
      </c>
      <c r="O3634" t="s">
        <v>46</v>
      </c>
      <c r="P3634" t="s">
        <v>47</v>
      </c>
      <c r="Q3634">
        <v>1000</v>
      </c>
    </row>
    <row r="3635" spans="1:17" hidden="1" x14ac:dyDescent="0.25">
      <c r="A3635" s="1" t="s">
        <v>2814</v>
      </c>
      <c r="B3635" t="s">
        <v>2813</v>
      </c>
      <c r="C3635" t="s">
        <v>2815</v>
      </c>
      <c r="D3635" t="s">
        <v>2816</v>
      </c>
      <c r="F3635" t="s">
        <v>20</v>
      </c>
      <c r="G3635" t="s">
        <v>69</v>
      </c>
      <c r="I3635">
        <v>5557</v>
      </c>
      <c r="J3635" t="s">
        <v>2816</v>
      </c>
      <c r="K3635" t="s">
        <v>216</v>
      </c>
      <c r="L3635" t="s">
        <v>45</v>
      </c>
      <c r="M3635" t="s">
        <v>26</v>
      </c>
      <c r="O3635" t="s">
        <v>46</v>
      </c>
      <c r="P3635" t="s">
        <v>47</v>
      </c>
      <c r="Q3635">
        <v>1000</v>
      </c>
    </row>
    <row r="3636" spans="1:17" hidden="1" x14ac:dyDescent="0.25">
      <c r="A3636" s="1" t="s">
        <v>2814</v>
      </c>
      <c r="B3636" t="s">
        <v>2813</v>
      </c>
      <c r="C3636" t="s">
        <v>2815</v>
      </c>
      <c r="D3636" t="s">
        <v>2816</v>
      </c>
      <c r="F3636" t="s">
        <v>20</v>
      </c>
      <c r="G3636" t="s">
        <v>69</v>
      </c>
      <c r="I3636">
        <v>5557</v>
      </c>
      <c r="J3636" t="s">
        <v>2816</v>
      </c>
      <c r="K3636" t="s">
        <v>216</v>
      </c>
      <c r="L3636" t="s">
        <v>45</v>
      </c>
      <c r="M3636" t="s">
        <v>22</v>
      </c>
      <c r="O3636" t="s">
        <v>46</v>
      </c>
      <c r="P3636" t="s">
        <v>47</v>
      </c>
      <c r="Q3636">
        <v>1000</v>
      </c>
    </row>
    <row r="3637" spans="1:17" x14ac:dyDescent="0.25">
      <c r="A3637" s="1" t="s">
        <v>2814</v>
      </c>
      <c r="B3637" t="s">
        <v>2813</v>
      </c>
      <c r="C3637" t="s">
        <v>2815</v>
      </c>
      <c r="D3637" t="s">
        <v>2816</v>
      </c>
      <c r="F3637" t="s">
        <v>20</v>
      </c>
      <c r="G3637" t="s">
        <v>69</v>
      </c>
      <c r="I3637">
        <v>5557</v>
      </c>
      <c r="J3637" t="s">
        <v>2816</v>
      </c>
      <c r="K3637" t="s">
        <v>216</v>
      </c>
      <c r="L3637" t="s">
        <v>45</v>
      </c>
      <c r="M3637" t="s">
        <v>30</v>
      </c>
      <c r="O3637" t="s">
        <v>46</v>
      </c>
      <c r="P3637" t="s">
        <v>47</v>
      </c>
      <c r="Q3637">
        <v>1000</v>
      </c>
    </row>
    <row r="3638" spans="1:17" hidden="1" x14ac:dyDescent="0.25">
      <c r="A3638" s="1" t="s">
        <v>2814</v>
      </c>
      <c r="B3638" t="s">
        <v>2813</v>
      </c>
      <c r="C3638" t="s">
        <v>2815</v>
      </c>
      <c r="D3638" t="s">
        <v>2816</v>
      </c>
      <c r="F3638" t="s">
        <v>20</v>
      </c>
      <c r="G3638" t="s">
        <v>69</v>
      </c>
      <c r="I3638">
        <v>5557</v>
      </c>
      <c r="J3638" t="s">
        <v>2816</v>
      </c>
      <c r="K3638" t="s">
        <v>216</v>
      </c>
      <c r="L3638" t="s">
        <v>45</v>
      </c>
      <c r="M3638" t="s">
        <v>28</v>
      </c>
      <c r="O3638" t="s">
        <v>46</v>
      </c>
      <c r="P3638" t="s">
        <v>47</v>
      </c>
      <c r="Q3638">
        <v>1000</v>
      </c>
    </row>
    <row r="3639" spans="1:17" hidden="1" x14ac:dyDescent="0.25">
      <c r="A3639" s="1" t="s">
        <v>2814</v>
      </c>
      <c r="B3639" t="s">
        <v>2813</v>
      </c>
      <c r="C3639" t="s">
        <v>2815</v>
      </c>
      <c r="D3639" t="s">
        <v>2816</v>
      </c>
      <c r="F3639" t="s">
        <v>20</v>
      </c>
      <c r="G3639" t="s">
        <v>69</v>
      </c>
      <c r="I3639">
        <v>5557</v>
      </c>
      <c r="J3639" t="s">
        <v>2816</v>
      </c>
      <c r="K3639" t="s">
        <v>216</v>
      </c>
      <c r="L3639" t="s">
        <v>45</v>
      </c>
      <c r="M3639" t="s">
        <v>36</v>
      </c>
      <c r="O3639" t="s">
        <v>46</v>
      </c>
      <c r="P3639" t="s">
        <v>25</v>
      </c>
      <c r="Q3639">
        <v>0</v>
      </c>
    </row>
    <row r="3640" spans="1:17" x14ac:dyDescent="0.25">
      <c r="A3640" s="1" t="s">
        <v>2817</v>
      </c>
      <c r="B3640" t="s">
        <v>2813</v>
      </c>
      <c r="C3640" t="s">
        <v>2818</v>
      </c>
      <c r="D3640" t="s">
        <v>1497</v>
      </c>
      <c r="F3640" t="s">
        <v>20</v>
      </c>
      <c r="G3640" t="s">
        <v>69</v>
      </c>
      <c r="I3640">
        <v>5556</v>
      </c>
      <c r="J3640" t="s">
        <v>1497</v>
      </c>
      <c r="K3640" t="s">
        <v>216</v>
      </c>
      <c r="L3640" t="s">
        <v>45</v>
      </c>
      <c r="M3640" t="s">
        <v>30</v>
      </c>
      <c r="O3640" t="s">
        <v>46</v>
      </c>
      <c r="P3640" t="s">
        <v>47</v>
      </c>
      <c r="Q3640">
        <v>1000</v>
      </c>
    </row>
    <row r="3641" spans="1:17" hidden="1" x14ac:dyDescent="0.25">
      <c r="A3641" s="1" t="s">
        <v>2817</v>
      </c>
      <c r="B3641" t="s">
        <v>2813</v>
      </c>
      <c r="C3641" t="s">
        <v>2818</v>
      </c>
      <c r="D3641" t="s">
        <v>1497</v>
      </c>
      <c r="F3641" t="s">
        <v>20</v>
      </c>
      <c r="G3641" t="s">
        <v>69</v>
      </c>
      <c r="I3641">
        <v>5556</v>
      </c>
      <c r="J3641" t="s">
        <v>1497</v>
      </c>
      <c r="K3641" t="s">
        <v>216</v>
      </c>
      <c r="L3641" t="s">
        <v>45</v>
      </c>
      <c r="M3641" t="s">
        <v>28</v>
      </c>
      <c r="O3641" t="s">
        <v>46</v>
      </c>
      <c r="P3641" t="s">
        <v>47</v>
      </c>
      <c r="Q3641">
        <v>1000</v>
      </c>
    </row>
    <row r="3642" spans="1:17" hidden="1" x14ac:dyDescent="0.25">
      <c r="A3642" s="1" t="s">
        <v>2817</v>
      </c>
      <c r="B3642" t="s">
        <v>2813</v>
      </c>
      <c r="C3642" t="s">
        <v>2818</v>
      </c>
      <c r="D3642" t="s">
        <v>1497</v>
      </c>
      <c r="F3642" t="s">
        <v>20</v>
      </c>
      <c r="G3642" t="s">
        <v>69</v>
      </c>
      <c r="I3642">
        <v>5556</v>
      </c>
      <c r="J3642" t="s">
        <v>1497</v>
      </c>
      <c r="K3642" t="s">
        <v>216</v>
      </c>
      <c r="L3642" t="s">
        <v>45</v>
      </c>
      <c r="M3642" t="s">
        <v>36</v>
      </c>
      <c r="O3642" t="s">
        <v>46</v>
      </c>
      <c r="P3642" t="s">
        <v>25</v>
      </c>
      <c r="Q3642">
        <v>0</v>
      </c>
    </row>
    <row r="3643" spans="1:17" hidden="1" x14ac:dyDescent="0.25">
      <c r="A3643" s="1" t="s">
        <v>2819</v>
      </c>
      <c r="B3643" t="s">
        <v>2813</v>
      </c>
      <c r="C3643" t="s">
        <v>2820</v>
      </c>
      <c r="D3643" t="s">
        <v>1201</v>
      </c>
      <c r="F3643" t="s">
        <v>20</v>
      </c>
      <c r="G3643" t="s">
        <v>69</v>
      </c>
      <c r="I3643">
        <v>5555</v>
      </c>
      <c r="J3643" t="s">
        <v>1201</v>
      </c>
      <c r="K3643" t="s">
        <v>216</v>
      </c>
      <c r="L3643" t="s">
        <v>45</v>
      </c>
      <c r="M3643" t="s">
        <v>26</v>
      </c>
      <c r="O3643" t="s">
        <v>46</v>
      </c>
      <c r="P3643" t="s">
        <v>25</v>
      </c>
      <c r="Q3643">
        <v>0</v>
      </c>
    </row>
    <row r="3644" spans="1:17" hidden="1" x14ac:dyDescent="0.25">
      <c r="A3644" s="1" t="s">
        <v>2819</v>
      </c>
      <c r="B3644" t="s">
        <v>2813</v>
      </c>
      <c r="C3644" t="s">
        <v>2820</v>
      </c>
      <c r="D3644" t="s">
        <v>1201</v>
      </c>
      <c r="F3644" t="s">
        <v>20</v>
      </c>
      <c r="G3644" t="s">
        <v>69</v>
      </c>
      <c r="I3644">
        <v>5555</v>
      </c>
      <c r="J3644" t="s">
        <v>1201</v>
      </c>
      <c r="K3644" t="s">
        <v>216</v>
      </c>
      <c r="L3644" t="s">
        <v>45</v>
      </c>
      <c r="M3644" t="s">
        <v>22</v>
      </c>
      <c r="O3644" t="s">
        <v>46</v>
      </c>
      <c r="P3644" t="s">
        <v>25</v>
      </c>
      <c r="Q3644">
        <v>0</v>
      </c>
    </row>
    <row r="3645" spans="1:17" x14ac:dyDescent="0.25">
      <c r="A3645" s="1" t="s">
        <v>2819</v>
      </c>
      <c r="B3645" t="s">
        <v>2813</v>
      </c>
      <c r="C3645" t="s">
        <v>2820</v>
      </c>
      <c r="D3645" t="s">
        <v>1201</v>
      </c>
      <c r="F3645" t="s">
        <v>20</v>
      </c>
      <c r="G3645" t="s">
        <v>69</v>
      </c>
      <c r="I3645">
        <v>5555</v>
      </c>
      <c r="J3645" t="s">
        <v>1201</v>
      </c>
      <c r="K3645" t="s">
        <v>216</v>
      </c>
      <c r="L3645" t="s">
        <v>45</v>
      </c>
      <c r="M3645" t="s">
        <v>30</v>
      </c>
      <c r="O3645" t="s">
        <v>46</v>
      </c>
      <c r="P3645" t="s">
        <v>47</v>
      </c>
      <c r="Q3645">
        <v>1000</v>
      </c>
    </row>
    <row r="3646" spans="1:17" hidden="1" x14ac:dyDescent="0.25">
      <c r="A3646" s="1" t="s">
        <v>2819</v>
      </c>
      <c r="B3646" t="s">
        <v>2813</v>
      </c>
      <c r="C3646" t="s">
        <v>2820</v>
      </c>
      <c r="D3646" t="s">
        <v>1201</v>
      </c>
      <c r="F3646" t="s">
        <v>20</v>
      </c>
      <c r="G3646" t="s">
        <v>69</v>
      </c>
      <c r="I3646">
        <v>5555</v>
      </c>
      <c r="J3646" t="s">
        <v>1201</v>
      </c>
      <c r="K3646" t="s">
        <v>216</v>
      </c>
      <c r="L3646" t="s">
        <v>45</v>
      </c>
      <c r="M3646" t="s">
        <v>34</v>
      </c>
      <c r="O3646" t="s">
        <v>46</v>
      </c>
      <c r="P3646" t="s">
        <v>47</v>
      </c>
      <c r="Q3646">
        <v>1000</v>
      </c>
    </row>
    <row r="3647" spans="1:17" hidden="1" x14ac:dyDescent="0.25">
      <c r="A3647" s="1" t="s">
        <v>2819</v>
      </c>
      <c r="B3647" t="s">
        <v>2813</v>
      </c>
      <c r="C3647" t="s">
        <v>2820</v>
      </c>
      <c r="D3647" t="s">
        <v>1201</v>
      </c>
      <c r="F3647" t="s">
        <v>20</v>
      </c>
      <c r="G3647" t="s">
        <v>69</v>
      </c>
      <c r="I3647">
        <v>5555</v>
      </c>
      <c r="J3647" t="s">
        <v>1201</v>
      </c>
      <c r="K3647" t="s">
        <v>216</v>
      </c>
      <c r="L3647" t="s">
        <v>45</v>
      </c>
      <c r="M3647" t="s">
        <v>28</v>
      </c>
      <c r="O3647" t="s">
        <v>46</v>
      </c>
      <c r="P3647" t="s">
        <v>47</v>
      </c>
      <c r="Q3647">
        <v>1000</v>
      </c>
    </row>
    <row r="3648" spans="1:17" hidden="1" x14ac:dyDescent="0.25">
      <c r="A3648" s="1" t="s">
        <v>2819</v>
      </c>
      <c r="B3648" t="s">
        <v>2813</v>
      </c>
      <c r="C3648" t="s">
        <v>2820</v>
      </c>
      <c r="D3648" t="s">
        <v>1201</v>
      </c>
      <c r="F3648" t="s">
        <v>20</v>
      </c>
      <c r="G3648" t="s">
        <v>69</v>
      </c>
      <c r="I3648">
        <v>5555</v>
      </c>
      <c r="J3648" t="s">
        <v>1201</v>
      </c>
      <c r="K3648" t="s">
        <v>216</v>
      </c>
      <c r="L3648" t="s">
        <v>45</v>
      </c>
      <c r="M3648" t="s">
        <v>36</v>
      </c>
      <c r="O3648" t="s">
        <v>46</v>
      </c>
      <c r="P3648" t="s">
        <v>25</v>
      </c>
      <c r="Q3648">
        <v>0</v>
      </c>
    </row>
    <row r="3649" spans="1:17" hidden="1" x14ac:dyDescent="0.25">
      <c r="A3649" s="1" t="s">
        <v>2821</v>
      </c>
      <c r="B3649" t="s">
        <v>2813</v>
      </c>
      <c r="C3649" t="s">
        <v>2822</v>
      </c>
      <c r="D3649" t="s">
        <v>1516</v>
      </c>
      <c r="F3649" t="s">
        <v>20</v>
      </c>
      <c r="G3649" t="s">
        <v>69</v>
      </c>
      <c r="I3649">
        <v>5558</v>
      </c>
      <c r="J3649" t="s">
        <v>1516</v>
      </c>
      <c r="K3649" t="s">
        <v>216</v>
      </c>
      <c r="L3649" t="s">
        <v>45</v>
      </c>
      <c r="M3649" t="s">
        <v>26</v>
      </c>
      <c r="O3649" t="s">
        <v>46</v>
      </c>
      <c r="P3649" t="s">
        <v>25</v>
      </c>
      <c r="Q3649">
        <v>0</v>
      </c>
    </row>
    <row r="3650" spans="1:17" hidden="1" x14ac:dyDescent="0.25">
      <c r="A3650" s="1" t="s">
        <v>2821</v>
      </c>
      <c r="B3650" t="s">
        <v>2813</v>
      </c>
      <c r="C3650" t="s">
        <v>2822</v>
      </c>
      <c r="D3650" t="s">
        <v>1516</v>
      </c>
      <c r="F3650" t="s">
        <v>20</v>
      </c>
      <c r="G3650" t="s">
        <v>69</v>
      </c>
      <c r="I3650">
        <v>5558</v>
      </c>
      <c r="J3650" t="s">
        <v>1516</v>
      </c>
      <c r="K3650" t="s">
        <v>216</v>
      </c>
      <c r="L3650" t="s">
        <v>45</v>
      </c>
      <c r="M3650" t="s">
        <v>22</v>
      </c>
      <c r="O3650" t="s">
        <v>46</v>
      </c>
      <c r="P3650" t="s">
        <v>25</v>
      </c>
      <c r="Q3650">
        <v>0</v>
      </c>
    </row>
    <row r="3651" spans="1:17" x14ac:dyDescent="0.25">
      <c r="A3651" s="1" t="s">
        <v>2821</v>
      </c>
      <c r="B3651" t="s">
        <v>2813</v>
      </c>
      <c r="C3651" t="s">
        <v>2822</v>
      </c>
      <c r="D3651" t="s">
        <v>1516</v>
      </c>
      <c r="F3651" t="s">
        <v>20</v>
      </c>
      <c r="G3651" t="s">
        <v>69</v>
      </c>
      <c r="I3651">
        <v>5558</v>
      </c>
      <c r="J3651" t="s">
        <v>1516</v>
      </c>
      <c r="K3651" t="s">
        <v>216</v>
      </c>
      <c r="L3651" t="s">
        <v>45</v>
      </c>
      <c r="M3651" t="s">
        <v>30</v>
      </c>
      <c r="O3651" t="s">
        <v>46</v>
      </c>
      <c r="P3651" t="s">
        <v>47</v>
      </c>
      <c r="Q3651">
        <v>1000</v>
      </c>
    </row>
    <row r="3652" spans="1:17" hidden="1" x14ac:dyDescent="0.25">
      <c r="A3652" s="1" t="s">
        <v>2821</v>
      </c>
      <c r="B3652" t="s">
        <v>2813</v>
      </c>
      <c r="C3652" t="s">
        <v>2822</v>
      </c>
      <c r="D3652" t="s">
        <v>1516</v>
      </c>
      <c r="F3652" t="s">
        <v>20</v>
      </c>
      <c r="G3652" t="s">
        <v>69</v>
      </c>
      <c r="I3652">
        <v>5558</v>
      </c>
      <c r="J3652" t="s">
        <v>1516</v>
      </c>
      <c r="K3652" t="s">
        <v>216</v>
      </c>
      <c r="L3652" t="s">
        <v>45</v>
      </c>
      <c r="M3652" t="s">
        <v>28</v>
      </c>
      <c r="O3652" t="s">
        <v>46</v>
      </c>
      <c r="P3652" t="s">
        <v>47</v>
      </c>
      <c r="Q3652">
        <v>1000</v>
      </c>
    </row>
    <row r="3653" spans="1:17" hidden="1" x14ac:dyDescent="0.25">
      <c r="A3653" s="1" t="s">
        <v>2821</v>
      </c>
      <c r="B3653" t="s">
        <v>2813</v>
      </c>
      <c r="C3653" t="s">
        <v>2822</v>
      </c>
      <c r="D3653" t="s">
        <v>1516</v>
      </c>
      <c r="F3653" t="s">
        <v>20</v>
      </c>
      <c r="G3653" t="s">
        <v>69</v>
      </c>
      <c r="I3653">
        <v>5558</v>
      </c>
      <c r="J3653" t="s">
        <v>1516</v>
      </c>
      <c r="K3653" t="s">
        <v>216</v>
      </c>
      <c r="L3653" t="s">
        <v>45</v>
      </c>
      <c r="M3653" t="s">
        <v>36</v>
      </c>
      <c r="O3653" t="s">
        <v>46</v>
      </c>
      <c r="P3653" t="s">
        <v>47</v>
      </c>
      <c r="Q3653">
        <v>1000</v>
      </c>
    </row>
    <row r="3654" spans="1:17" hidden="1" x14ac:dyDescent="0.25">
      <c r="A3654" s="1" t="s">
        <v>2823</v>
      </c>
      <c r="B3654" t="s">
        <v>2758</v>
      </c>
      <c r="C3654" t="s">
        <v>2824</v>
      </c>
      <c r="D3654" t="s">
        <v>1531</v>
      </c>
      <c r="F3654" t="s">
        <v>20</v>
      </c>
      <c r="G3654" t="s">
        <v>42</v>
      </c>
      <c r="I3654">
        <v>3607</v>
      </c>
      <c r="J3654" t="s">
        <v>1531</v>
      </c>
      <c r="K3654" t="s">
        <v>216</v>
      </c>
      <c r="L3654" t="s">
        <v>45</v>
      </c>
      <c r="M3654" t="s">
        <v>26</v>
      </c>
      <c r="O3654" t="s">
        <v>46</v>
      </c>
      <c r="P3654" t="s">
        <v>47</v>
      </c>
      <c r="Q3654">
        <v>1000</v>
      </c>
    </row>
    <row r="3655" spans="1:17" hidden="1" x14ac:dyDescent="0.25">
      <c r="A3655" s="1" t="s">
        <v>2823</v>
      </c>
      <c r="B3655" t="s">
        <v>2758</v>
      </c>
      <c r="C3655" t="s">
        <v>2824</v>
      </c>
      <c r="D3655" t="s">
        <v>1531</v>
      </c>
      <c r="F3655" t="s">
        <v>20</v>
      </c>
      <c r="G3655" t="s">
        <v>42</v>
      </c>
      <c r="I3655">
        <v>3607</v>
      </c>
      <c r="J3655" t="s">
        <v>1531</v>
      </c>
      <c r="K3655" t="s">
        <v>216</v>
      </c>
      <c r="L3655" t="s">
        <v>45</v>
      </c>
      <c r="M3655" t="s">
        <v>22</v>
      </c>
      <c r="O3655" t="s">
        <v>46</v>
      </c>
      <c r="P3655" t="s">
        <v>47</v>
      </c>
      <c r="Q3655">
        <v>1000</v>
      </c>
    </row>
    <row r="3656" spans="1:17" x14ac:dyDescent="0.25">
      <c r="A3656" s="1" t="s">
        <v>2823</v>
      </c>
      <c r="B3656" t="s">
        <v>2758</v>
      </c>
      <c r="C3656" t="s">
        <v>2824</v>
      </c>
      <c r="D3656" t="s">
        <v>1531</v>
      </c>
      <c r="F3656" t="s">
        <v>20</v>
      </c>
      <c r="G3656" t="s">
        <v>42</v>
      </c>
      <c r="I3656">
        <v>3607</v>
      </c>
      <c r="J3656" t="s">
        <v>1531</v>
      </c>
      <c r="K3656" t="s">
        <v>216</v>
      </c>
      <c r="L3656" t="s">
        <v>45</v>
      </c>
      <c r="M3656" t="s">
        <v>30</v>
      </c>
      <c r="O3656" t="s">
        <v>46</v>
      </c>
      <c r="P3656" t="s">
        <v>47</v>
      </c>
      <c r="Q3656">
        <v>1000</v>
      </c>
    </row>
    <row r="3657" spans="1:17" hidden="1" x14ac:dyDescent="0.25">
      <c r="A3657" s="1" t="s">
        <v>2823</v>
      </c>
      <c r="B3657" t="s">
        <v>2758</v>
      </c>
      <c r="C3657" t="s">
        <v>2824</v>
      </c>
      <c r="D3657" t="s">
        <v>1531</v>
      </c>
      <c r="F3657" t="s">
        <v>20</v>
      </c>
      <c r="G3657" t="s">
        <v>42</v>
      </c>
      <c r="I3657">
        <v>3607</v>
      </c>
      <c r="J3657" t="s">
        <v>1531</v>
      </c>
      <c r="K3657" t="s">
        <v>216</v>
      </c>
      <c r="L3657" t="s">
        <v>45</v>
      </c>
      <c r="M3657" t="s">
        <v>32</v>
      </c>
      <c r="O3657" t="s">
        <v>46</v>
      </c>
      <c r="P3657" t="s">
        <v>47</v>
      </c>
      <c r="Q3657">
        <v>1000</v>
      </c>
    </row>
    <row r="3658" spans="1:17" hidden="1" x14ac:dyDescent="0.25">
      <c r="A3658" s="1" t="s">
        <v>2823</v>
      </c>
      <c r="B3658" t="s">
        <v>2758</v>
      </c>
      <c r="C3658" t="s">
        <v>2824</v>
      </c>
      <c r="D3658" t="s">
        <v>1531</v>
      </c>
      <c r="F3658" t="s">
        <v>20</v>
      </c>
      <c r="G3658" t="s">
        <v>42</v>
      </c>
      <c r="I3658">
        <v>3607</v>
      </c>
      <c r="J3658" t="s">
        <v>1531</v>
      </c>
      <c r="K3658" t="s">
        <v>216</v>
      </c>
      <c r="L3658" t="s">
        <v>45</v>
      </c>
      <c r="M3658" t="s">
        <v>34</v>
      </c>
      <c r="O3658" t="s">
        <v>46</v>
      </c>
      <c r="P3658" t="s">
        <v>47</v>
      </c>
      <c r="Q3658">
        <v>1000</v>
      </c>
    </row>
    <row r="3659" spans="1:17" hidden="1" x14ac:dyDescent="0.25">
      <c r="A3659" s="1" t="s">
        <v>2823</v>
      </c>
      <c r="B3659" t="s">
        <v>2758</v>
      </c>
      <c r="C3659" t="s">
        <v>2824</v>
      </c>
      <c r="D3659" t="s">
        <v>1531</v>
      </c>
      <c r="F3659" t="s">
        <v>20</v>
      </c>
      <c r="G3659" t="s">
        <v>42</v>
      </c>
      <c r="I3659">
        <v>3607</v>
      </c>
      <c r="J3659" t="s">
        <v>1531</v>
      </c>
      <c r="K3659" t="s">
        <v>216</v>
      </c>
      <c r="L3659" t="s">
        <v>45</v>
      </c>
      <c r="M3659" t="s">
        <v>28</v>
      </c>
      <c r="O3659" t="s">
        <v>46</v>
      </c>
      <c r="P3659" t="s">
        <v>47</v>
      </c>
      <c r="Q3659">
        <v>1000</v>
      </c>
    </row>
    <row r="3660" spans="1:17" hidden="1" x14ac:dyDescent="0.25">
      <c r="A3660" s="1" t="s">
        <v>2823</v>
      </c>
      <c r="B3660" t="s">
        <v>2758</v>
      </c>
      <c r="C3660" t="s">
        <v>2824</v>
      </c>
      <c r="D3660" t="s">
        <v>1531</v>
      </c>
      <c r="F3660" t="s">
        <v>20</v>
      </c>
      <c r="G3660" t="s">
        <v>42</v>
      </c>
      <c r="I3660">
        <v>3607</v>
      </c>
      <c r="J3660" t="s">
        <v>1531</v>
      </c>
      <c r="K3660" t="s">
        <v>216</v>
      </c>
      <c r="L3660" t="s">
        <v>45</v>
      </c>
      <c r="M3660" t="s">
        <v>36</v>
      </c>
      <c r="O3660" t="s">
        <v>46</v>
      </c>
      <c r="P3660" t="s">
        <v>47</v>
      </c>
      <c r="Q3660">
        <v>1000</v>
      </c>
    </row>
    <row r="3661" spans="1:17" x14ac:dyDescent="0.25">
      <c r="A3661" s="1" t="s">
        <v>2825</v>
      </c>
      <c r="B3661" t="s">
        <v>2824</v>
      </c>
      <c r="C3661" t="s">
        <v>2826</v>
      </c>
      <c r="D3661" t="s">
        <v>1611</v>
      </c>
      <c r="F3661" t="s">
        <v>20</v>
      </c>
      <c r="G3661" t="s">
        <v>69</v>
      </c>
      <c r="I3661">
        <v>5582</v>
      </c>
      <c r="J3661" t="s">
        <v>1611</v>
      </c>
      <c r="K3661" t="s">
        <v>216</v>
      </c>
      <c r="L3661" t="s">
        <v>45</v>
      </c>
      <c r="M3661" t="s">
        <v>30</v>
      </c>
      <c r="O3661" t="s">
        <v>46</v>
      </c>
      <c r="P3661" t="s">
        <v>47</v>
      </c>
      <c r="Q3661">
        <v>1000</v>
      </c>
    </row>
    <row r="3662" spans="1:17" hidden="1" x14ac:dyDescent="0.25">
      <c r="A3662" s="1" t="s">
        <v>2827</v>
      </c>
      <c r="B3662" t="s">
        <v>2824</v>
      </c>
      <c r="C3662" t="s">
        <v>2828</v>
      </c>
      <c r="D3662" t="s">
        <v>2829</v>
      </c>
      <c r="F3662" t="s">
        <v>20</v>
      </c>
      <c r="G3662" t="s">
        <v>69</v>
      </c>
      <c r="I3662">
        <v>5560</v>
      </c>
      <c r="J3662" t="s">
        <v>2829</v>
      </c>
      <c r="K3662" t="s">
        <v>216</v>
      </c>
      <c r="L3662" t="s">
        <v>45</v>
      </c>
      <c r="M3662" t="s">
        <v>26</v>
      </c>
      <c r="O3662" t="s">
        <v>46</v>
      </c>
      <c r="P3662" t="s">
        <v>25</v>
      </c>
      <c r="Q3662">
        <v>0</v>
      </c>
    </row>
    <row r="3663" spans="1:17" hidden="1" x14ac:dyDescent="0.25">
      <c r="A3663" s="1" t="s">
        <v>2827</v>
      </c>
      <c r="B3663" t="s">
        <v>2824</v>
      </c>
      <c r="C3663" t="s">
        <v>2828</v>
      </c>
      <c r="D3663" t="s">
        <v>2829</v>
      </c>
      <c r="F3663" t="s">
        <v>20</v>
      </c>
      <c r="G3663" t="s">
        <v>69</v>
      </c>
      <c r="I3663">
        <v>5560</v>
      </c>
      <c r="J3663" t="s">
        <v>2829</v>
      </c>
      <c r="K3663" t="s">
        <v>216</v>
      </c>
      <c r="L3663" t="s">
        <v>45</v>
      </c>
      <c r="M3663" t="s">
        <v>22</v>
      </c>
      <c r="O3663" t="s">
        <v>46</v>
      </c>
      <c r="P3663" t="s">
        <v>25</v>
      </c>
      <c r="Q3663">
        <v>0</v>
      </c>
    </row>
    <row r="3664" spans="1:17" x14ac:dyDescent="0.25">
      <c r="A3664" s="1" t="s">
        <v>2827</v>
      </c>
      <c r="B3664" t="s">
        <v>2824</v>
      </c>
      <c r="C3664" t="s">
        <v>2828</v>
      </c>
      <c r="D3664" t="s">
        <v>2829</v>
      </c>
      <c r="F3664" t="s">
        <v>20</v>
      </c>
      <c r="G3664" t="s">
        <v>69</v>
      </c>
      <c r="I3664">
        <v>5560</v>
      </c>
      <c r="J3664" t="s">
        <v>2829</v>
      </c>
      <c r="K3664" t="s">
        <v>216</v>
      </c>
      <c r="L3664" t="s">
        <v>45</v>
      </c>
      <c r="M3664" t="s">
        <v>30</v>
      </c>
      <c r="O3664" t="s">
        <v>46</v>
      </c>
      <c r="P3664" t="s">
        <v>47</v>
      </c>
      <c r="Q3664">
        <v>1000</v>
      </c>
    </row>
    <row r="3665" spans="1:17" hidden="1" x14ac:dyDescent="0.25">
      <c r="A3665" s="1" t="s">
        <v>2827</v>
      </c>
      <c r="B3665" t="s">
        <v>2824</v>
      </c>
      <c r="C3665" t="s">
        <v>2828</v>
      </c>
      <c r="D3665" t="s">
        <v>2829</v>
      </c>
      <c r="F3665" t="s">
        <v>20</v>
      </c>
      <c r="G3665" t="s">
        <v>69</v>
      </c>
      <c r="I3665">
        <v>5560</v>
      </c>
      <c r="J3665" t="s">
        <v>2829</v>
      </c>
      <c r="K3665" t="s">
        <v>216</v>
      </c>
      <c r="L3665" t="s">
        <v>45</v>
      </c>
      <c r="M3665" t="s">
        <v>28</v>
      </c>
      <c r="O3665" t="s">
        <v>46</v>
      </c>
      <c r="P3665" t="s">
        <v>47</v>
      </c>
      <c r="Q3665">
        <v>1000</v>
      </c>
    </row>
    <row r="3666" spans="1:17" hidden="1" x14ac:dyDescent="0.25">
      <c r="A3666" s="1" t="s">
        <v>2827</v>
      </c>
      <c r="B3666" t="s">
        <v>2824</v>
      </c>
      <c r="C3666" t="s">
        <v>2828</v>
      </c>
      <c r="D3666" t="s">
        <v>2829</v>
      </c>
      <c r="F3666" t="s">
        <v>20</v>
      </c>
      <c r="G3666" t="s">
        <v>69</v>
      </c>
      <c r="I3666">
        <v>5560</v>
      </c>
      <c r="J3666" t="s">
        <v>2829</v>
      </c>
      <c r="K3666" t="s">
        <v>216</v>
      </c>
      <c r="L3666" t="s">
        <v>45</v>
      </c>
      <c r="M3666" t="s">
        <v>36</v>
      </c>
      <c r="O3666" t="s">
        <v>46</v>
      </c>
      <c r="P3666" t="s">
        <v>47</v>
      </c>
      <c r="Q3666">
        <v>1000</v>
      </c>
    </row>
    <row r="3667" spans="1:17" hidden="1" x14ac:dyDescent="0.25">
      <c r="A3667" s="1" t="s">
        <v>2830</v>
      </c>
      <c r="B3667" t="s">
        <v>2824</v>
      </c>
      <c r="C3667" t="s">
        <v>2831</v>
      </c>
      <c r="D3667" t="s">
        <v>1184</v>
      </c>
      <c r="F3667" t="s">
        <v>20</v>
      </c>
      <c r="G3667" t="s">
        <v>69</v>
      </c>
      <c r="I3667">
        <v>5762</v>
      </c>
      <c r="J3667" t="s">
        <v>1184</v>
      </c>
      <c r="K3667" t="s">
        <v>216</v>
      </c>
      <c r="L3667" t="s">
        <v>45</v>
      </c>
      <c r="M3667" t="s">
        <v>26</v>
      </c>
      <c r="O3667" t="s">
        <v>46</v>
      </c>
      <c r="P3667" t="s">
        <v>25</v>
      </c>
      <c r="Q3667">
        <v>0</v>
      </c>
    </row>
    <row r="3668" spans="1:17" hidden="1" x14ac:dyDescent="0.25">
      <c r="A3668" s="1" t="s">
        <v>2830</v>
      </c>
      <c r="B3668" t="s">
        <v>2824</v>
      </c>
      <c r="C3668" t="s">
        <v>2831</v>
      </c>
      <c r="D3668" t="s">
        <v>1184</v>
      </c>
      <c r="F3668" t="s">
        <v>20</v>
      </c>
      <c r="G3668" t="s">
        <v>69</v>
      </c>
      <c r="I3668">
        <v>5762</v>
      </c>
      <c r="J3668" t="s">
        <v>1184</v>
      </c>
      <c r="K3668" t="s">
        <v>216</v>
      </c>
      <c r="L3668" t="s">
        <v>45</v>
      </c>
      <c r="M3668" t="s">
        <v>22</v>
      </c>
      <c r="O3668" t="s">
        <v>46</v>
      </c>
      <c r="P3668" t="s">
        <v>25</v>
      </c>
      <c r="Q3668">
        <v>0</v>
      </c>
    </row>
    <row r="3669" spans="1:17" x14ac:dyDescent="0.25">
      <c r="A3669" s="1" t="s">
        <v>2830</v>
      </c>
      <c r="B3669" t="s">
        <v>2824</v>
      </c>
      <c r="C3669" t="s">
        <v>2831</v>
      </c>
      <c r="D3669" t="s">
        <v>1184</v>
      </c>
      <c r="F3669" t="s">
        <v>20</v>
      </c>
      <c r="G3669" t="s">
        <v>69</v>
      </c>
      <c r="I3669">
        <v>5762</v>
      </c>
      <c r="J3669" t="s">
        <v>1184</v>
      </c>
      <c r="K3669" t="s">
        <v>216</v>
      </c>
      <c r="L3669" t="s">
        <v>45</v>
      </c>
      <c r="M3669" t="s">
        <v>30</v>
      </c>
      <c r="O3669" t="s">
        <v>46</v>
      </c>
      <c r="P3669" t="s">
        <v>47</v>
      </c>
      <c r="Q3669">
        <v>1000</v>
      </c>
    </row>
    <row r="3670" spans="1:17" hidden="1" x14ac:dyDescent="0.25">
      <c r="A3670" s="1" t="s">
        <v>2830</v>
      </c>
      <c r="B3670" t="s">
        <v>2824</v>
      </c>
      <c r="C3670" t="s">
        <v>2831</v>
      </c>
      <c r="D3670" t="s">
        <v>1184</v>
      </c>
      <c r="F3670" t="s">
        <v>20</v>
      </c>
      <c r="G3670" t="s">
        <v>69</v>
      </c>
      <c r="I3670">
        <v>5762</v>
      </c>
      <c r="J3670" t="s">
        <v>1184</v>
      </c>
      <c r="K3670" t="s">
        <v>216</v>
      </c>
      <c r="L3670" t="s">
        <v>45</v>
      </c>
      <c r="M3670" t="s">
        <v>28</v>
      </c>
      <c r="O3670" t="s">
        <v>46</v>
      </c>
      <c r="P3670" t="s">
        <v>47</v>
      </c>
      <c r="Q3670">
        <v>1000</v>
      </c>
    </row>
    <row r="3671" spans="1:17" hidden="1" x14ac:dyDescent="0.25">
      <c r="A3671" s="1" t="s">
        <v>2830</v>
      </c>
      <c r="B3671" t="s">
        <v>2824</v>
      </c>
      <c r="C3671" t="s">
        <v>2831</v>
      </c>
      <c r="D3671" t="s">
        <v>1184</v>
      </c>
      <c r="F3671" t="s">
        <v>20</v>
      </c>
      <c r="G3671" t="s">
        <v>69</v>
      </c>
      <c r="I3671">
        <v>5762</v>
      </c>
      <c r="J3671" t="s">
        <v>1184</v>
      </c>
      <c r="K3671" t="s">
        <v>216</v>
      </c>
      <c r="L3671" t="s">
        <v>45</v>
      </c>
      <c r="M3671" t="s">
        <v>36</v>
      </c>
      <c r="O3671" t="s">
        <v>46</v>
      </c>
      <c r="P3671" t="s">
        <v>25</v>
      </c>
      <c r="Q3671">
        <v>0</v>
      </c>
    </row>
    <row r="3672" spans="1:17" hidden="1" x14ac:dyDescent="0.25">
      <c r="A3672" s="1" t="s">
        <v>2832</v>
      </c>
      <c r="B3672" t="s">
        <v>2824</v>
      </c>
      <c r="C3672" t="s">
        <v>2833</v>
      </c>
      <c r="D3672" t="s">
        <v>1230</v>
      </c>
      <c r="F3672" t="s">
        <v>20</v>
      </c>
      <c r="G3672" t="s">
        <v>69</v>
      </c>
      <c r="I3672">
        <v>5761</v>
      </c>
      <c r="J3672" t="s">
        <v>1230</v>
      </c>
      <c r="K3672" t="s">
        <v>216</v>
      </c>
      <c r="L3672" t="s">
        <v>45</v>
      </c>
      <c r="M3672" t="s">
        <v>26</v>
      </c>
      <c r="O3672" t="s">
        <v>46</v>
      </c>
      <c r="P3672" t="s">
        <v>25</v>
      </c>
      <c r="Q3672">
        <v>0</v>
      </c>
    </row>
    <row r="3673" spans="1:17" hidden="1" x14ac:dyDescent="0.25">
      <c r="A3673" s="1" t="s">
        <v>2832</v>
      </c>
      <c r="B3673" t="s">
        <v>2824</v>
      </c>
      <c r="C3673" t="s">
        <v>2833</v>
      </c>
      <c r="D3673" t="s">
        <v>1230</v>
      </c>
      <c r="F3673" t="s">
        <v>20</v>
      </c>
      <c r="G3673" t="s">
        <v>69</v>
      </c>
      <c r="I3673">
        <v>5761</v>
      </c>
      <c r="J3673" t="s">
        <v>1230</v>
      </c>
      <c r="K3673" t="s">
        <v>216</v>
      </c>
      <c r="L3673" t="s">
        <v>45</v>
      </c>
      <c r="M3673" t="s">
        <v>22</v>
      </c>
      <c r="O3673" t="s">
        <v>46</v>
      </c>
      <c r="P3673" t="s">
        <v>25</v>
      </c>
      <c r="Q3673">
        <v>0</v>
      </c>
    </row>
    <row r="3674" spans="1:17" x14ac:dyDescent="0.25">
      <c r="A3674" s="1" t="s">
        <v>2832</v>
      </c>
      <c r="B3674" t="s">
        <v>2824</v>
      </c>
      <c r="C3674" t="s">
        <v>2833</v>
      </c>
      <c r="D3674" t="s">
        <v>1230</v>
      </c>
      <c r="F3674" t="s">
        <v>20</v>
      </c>
      <c r="G3674" t="s">
        <v>69</v>
      </c>
      <c r="I3674">
        <v>5761</v>
      </c>
      <c r="J3674" t="s">
        <v>1230</v>
      </c>
      <c r="K3674" t="s">
        <v>216</v>
      </c>
      <c r="L3674" t="s">
        <v>45</v>
      </c>
      <c r="M3674" t="s">
        <v>30</v>
      </c>
      <c r="O3674" t="s">
        <v>46</v>
      </c>
      <c r="P3674" t="s">
        <v>47</v>
      </c>
      <c r="Q3674">
        <v>1000</v>
      </c>
    </row>
    <row r="3675" spans="1:17" hidden="1" x14ac:dyDescent="0.25">
      <c r="A3675" s="1" t="s">
        <v>2832</v>
      </c>
      <c r="B3675" t="s">
        <v>2824</v>
      </c>
      <c r="C3675" t="s">
        <v>2833</v>
      </c>
      <c r="D3675" t="s">
        <v>1230</v>
      </c>
      <c r="F3675" t="s">
        <v>20</v>
      </c>
      <c r="G3675" t="s">
        <v>69</v>
      </c>
      <c r="I3675">
        <v>5761</v>
      </c>
      <c r="J3675" t="s">
        <v>1230</v>
      </c>
      <c r="K3675" t="s">
        <v>216</v>
      </c>
      <c r="L3675" t="s">
        <v>45</v>
      </c>
      <c r="M3675" t="s">
        <v>32</v>
      </c>
      <c r="O3675" t="s">
        <v>46</v>
      </c>
      <c r="P3675" t="s">
        <v>47</v>
      </c>
      <c r="Q3675">
        <v>1000</v>
      </c>
    </row>
    <row r="3676" spans="1:17" hidden="1" x14ac:dyDescent="0.25">
      <c r="A3676" s="1" t="s">
        <v>2832</v>
      </c>
      <c r="B3676" t="s">
        <v>2824</v>
      </c>
      <c r="C3676" t="s">
        <v>2833</v>
      </c>
      <c r="D3676" t="s">
        <v>1230</v>
      </c>
      <c r="F3676" t="s">
        <v>20</v>
      </c>
      <c r="G3676" t="s">
        <v>69</v>
      </c>
      <c r="I3676">
        <v>5761</v>
      </c>
      <c r="J3676" t="s">
        <v>1230</v>
      </c>
      <c r="K3676" t="s">
        <v>216</v>
      </c>
      <c r="L3676" t="s">
        <v>45</v>
      </c>
      <c r="M3676" t="s">
        <v>34</v>
      </c>
      <c r="O3676" t="s">
        <v>46</v>
      </c>
      <c r="P3676" t="s">
        <v>47</v>
      </c>
      <c r="Q3676">
        <v>1000</v>
      </c>
    </row>
    <row r="3677" spans="1:17" hidden="1" x14ac:dyDescent="0.25">
      <c r="A3677" s="1" t="s">
        <v>2832</v>
      </c>
      <c r="B3677" t="s">
        <v>2824</v>
      </c>
      <c r="C3677" t="s">
        <v>2833</v>
      </c>
      <c r="D3677" t="s">
        <v>1230</v>
      </c>
      <c r="F3677" t="s">
        <v>20</v>
      </c>
      <c r="G3677" t="s">
        <v>69</v>
      </c>
      <c r="I3677">
        <v>5761</v>
      </c>
      <c r="J3677" t="s">
        <v>1230</v>
      </c>
      <c r="K3677" t="s">
        <v>216</v>
      </c>
      <c r="L3677" t="s">
        <v>45</v>
      </c>
      <c r="M3677" t="s">
        <v>28</v>
      </c>
      <c r="O3677" t="s">
        <v>46</v>
      </c>
      <c r="P3677" t="s">
        <v>47</v>
      </c>
      <c r="Q3677">
        <v>1000</v>
      </c>
    </row>
    <row r="3678" spans="1:17" hidden="1" x14ac:dyDescent="0.25">
      <c r="A3678" s="1" t="s">
        <v>2832</v>
      </c>
      <c r="B3678" t="s">
        <v>2824</v>
      </c>
      <c r="C3678" t="s">
        <v>2833</v>
      </c>
      <c r="D3678" t="s">
        <v>1230</v>
      </c>
      <c r="F3678" t="s">
        <v>20</v>
      </c>
      <c r="G3678" t="s">
        <v>69</v>
      </c>
      <c r="I3678">
        <v>5761</v>
      </c>
      <c r="J3678" t="s">
        <v>1230</v>
      </c>
      <c r="K3678" t="s">
        <v>216</v>
      </c>
      <c r="L3678" t="s">
        <v>45</v>
      </c>
      <c r="M3678" t="s">
        <v>36</v>
      </c>
      <c r="O3678" t="s">
        <v>46</v>
      </c>
      <c r="P3678" t="s">
        <v>25</v>
      </c>
      <c r="Q3678">
        <v>0</v>
      </c>
    </row>
    <row r="3679" spans="1:17" hidden="1" x14ac:dyDescent="0.25">
      <c r="A3679" s="1" t="s">
        <v>2834</v>
      </c>
      <c r="B3679" t="s">
        <v>2824</v>
      </c>
      <c r="C3679" t="s">
        <v>2835</v>
      </c>
      <c r="D3679" t="s">
        <v>1238</v>
      </c>
      <c r="F3679" t="s">
        <v>20</v>
      </c>
      <c r="G3679" t="s">
        <v>69</v>
      </c>
      <c r="I3679">
        <v>5763</v>
      </c>
      <c r="J3679" t="s">
        <v>1238</v>
      </c>
      <c r="K3679" t="s">
        <v>216</v>
      </c>
      <c r="L3679" t="s">
        <v>45</v>
      </c>
      <c r="M3679" t="s">
        <v>26</v>
      </c>
      <c r="O3679" t="s">
        <v>46</v>
      </c>
      <c r="P3679" t="s">
        <v>25</v>
      </c>
      <c r="Q3679">
        <v>0</v>
      </c>
    </row>
    <row r="3680" spans="1:17" hidden="1" x14ac:dyDescent="0.25">
      <c r="A3680" s="1" t="s">
        <v>2834</v>
      </c>
      <c r="B3680" t="s">
        <v>2824</v>
      </c>
      <c r="C3680" t="s">
        <v>2835</v>
      </c>
      <c r="D3680" t="s">
        <v>1238</v>
      </c>
      <c r="F3680" t="s">
        <v>20</v>
      </c>
      <c r="G3680" t="s">
        <v>69</v>
      </c>
      <c r="I3680">
        <v>5763</v>
      </c>
      <c r="J3680" t="s">
        <v>1238</v>
      </c>
      <c r="K3680" t="s">
        <v>216</v>
      </c>
      <c r="L3680" t="s">
        <v>45</v>
      </c>
      <c r="M3680" t="s">
        <v>22</v>
      </c>
      <c r="O3680" t="s">
        <v>46</v>
      </c>
      <c r="P3680" t="s">
        <v>25</v>
      </c>
      <c r="Q3680">
        <v>0</v>
      </c>
    </row>
    <row r="3681" spans="1:17" x14ac:dyDescent="0.25">
      <c r="A3681" s="1" t="s">
        <v>2834</v>
      </c>
      <c r="B3681" t="s">
        <v>2824</v>
      </c>
      <c r="C3681" t="s">
        <v>2835</v>
      </c>
      <c r="D3681" t="s">
        <v>1238</v>
      </c>
      <c r="F3681" t="s">
        <v>20</v>
      </c>
      <c r="G3681" t="s">
        <v>69</v>
      </c>
      <c r="I3681">
        <v>5763</v>
      </c>
      <c r="J3681" t="s">
        <v>1238</v>
      </c>
      <c r="K3681" t="s">
        <v>216</v>
      </c>
      <c r="L3681" t="s">
        <v>45</v>
      </c>
      <c r="M3681" t="s">
        <v>30</v>
      </c>
      <c r="O3681" t="s">
        <v>46</v>
      </c>
      <c r="P3681" t="s">
        <v>47</v>
      </c>
      <c r="Q3681">
        <v>1000</v>
      </c>
    </row>
    <row r="3682" spans="1:17" hidden="1" x14ac:dyDescent="0.25">
      <c r="A3682" s="1" t="s">
        <v>2834</v>
      </c>
      <c r="B3682" t="s">
        <v>2824</v>
      </c>
      <c r="C3682" t="s">
        <v>2835</v>
      </c>
      <c r="D3682" t="s">
        <v>1238</v>
      </c>
      <c r="F3682" t="s">
        <v>20</v>
      </c>
      <c r="G3682" t="s">
        <v>69</v>
      </c>
      <c r="I3682">
        <v>5763</v>
      </c>
      <c r="J3682" t="s">
        <v>1238</v>
      </c>
      <c r="K3682" t="s">
        <v>216</v>
      </c>
      <c r="L3682" t="s">
        <v>45</v>
      </c>
      <c r="M3682" t="s">
        <v>28</v>
      </c>
      <c r="O3682" t="s">
        <v>46</v>
      </c>
      <c r="P3682" t="s">
        <v>47</v>
      </c>
      <c r="Q3682">
        <v>1000</v>
      </c>
    </row>
    <row r="3683" spans="1:17" hidden="1" x14ac:dyDescent="0.25">
      <c r="A3683" s="1" t="s">
        <v>2834</v>
      </c>
      <c r="B3683" t="s">
        <v>2824</v>
      </c>
      <c r="C3683" t="s">
        <v>2835</v>
      </c>
      <c r="D3683" t="s">
        <v>1238</v>
      </c>
      <c r="F3683" t="s">
        <v>20</v>
      </c>
      <c r="G3683" t="s">
        <v>69</v>
      </c>
      <c r="I3683">
        <v>5763</v>
      </c>
      <c r="J3683" t="s">
        <v>1238</v>
      </c>
      <c r="K3683" t="s">
        <v>216</v>
      </c>
      <c r="L3683" t="s">
        <v>45</v>
      </c>
      <c r="M3683" t="s">
        <v>36</v>
      </c>
      <c r="O3683" t="s">
        <v>46</v>
      </c>
      <c r="P3683" t="s">
        <v>25</v>
      </c>
      <c r="Q3683">
        <v>0</v>
      </c>
    </row>
    <row r="3684" spans="1:17" x14ac:dyDescent="0.25">
      <c r="A3684" s="1" t="s">
        <v>2836</v>
      </c>
      <c r="B3684" t="s">
        <v>2824</v>
      </c>
      <c r="C3684" t="s">
        <v>2837</v>
      </c>
      <c r="D3684" t="s">
        <v>2838</v>
      </c>
      <c r="F3684" t="s">
        <v>20</v>
      </c>
      <c r="G3684" t="s">
        <v>69</v>
      </c>
      <c r="I3684">
        <v>5565</v>
      </c>
      <c r="J3684" t="s">
        <v>2838</v>
      </c>
      <c r="K3684" t="s">
        <v>216</v>
      </c>
      <c r="L3684" t="s">
        <v>312</v>
      </c>
      <c r="M3684" t="s">
        <v>30</v>
      </c>
      <c r="O3684" t="s">
        <v>46</v>
      </c>
      <c r="P3684" t="s">
        <v>47</v>
      </c>
      <c r="Q3684">
        <v>1000</v>
      </c>
    </row>
    <row r="3685" spans="1:17" hidden="1" x14ac:dyDescent="0.25">
      <c r="A3685" s="1" t="s">
        <v>2836</v>
      </c>
      <c r="B3685" t="s">
        <v>2824</v>
      </c>
      <c r="C3685" t="s">
        <v>2837</v>
      </c>
      <c r="D3685" t="s">
        <v>2838</v>
      </c>
      <c r="F3685" t="s">
        <v>20</v>
      </c>
      <c r="G3685" t="s">
        <v>69</v>
      </c>
      <c r="I3685">
        <v>5565</v>
      </c>
      <c r="J3685" t="s">
        <v>2838</v>
      </c>
      <c r="K3685" t="s">
        <v>216</v>
      </c>
      <c r="L3685" t="s">
        <v>312</v>
      </c>
      <c r="M3685" t="s">
        <v>28</v>
      </c>
      <c r="O3685" t="s">
        <v>46</v>
      </c>
      <c r="P3685" t="s">
        <v>47</v>
      </c>
      <c r="Q3685">
        <v>1000</v>
      </c>
    </row>
    <row r="3686" spans="1:17" hidden="1" x14ac:dyDescent="0.25">
      <c r="A3686" s="1" t="s">
        <v>2836</v>
      </c>
      <c r="B3686" t="s">
        <v>2824</v>
      </c>
      <c r="C3686" t="s">
        <v>2837</v>
      </c>
      <c r="D3686" t="s">
        <v>2838</v>
      </c>
      <c r="F3686" t="s">
        <v>20</v>
      </c>
      <c r="G3686" t="s">
        <v>69</v>
      </c>
      <c r="I3686">
        <v>5565</v>
      </c>
      <c r="J3686" t="s">
        <v>2838</v>
      </c>
      <c r="K3686" t="s">
        <v>216</v>
      </c>
      <c r="L3686" t="s">
        <v>312</v>
      </c>
      <c r="M3686" t="s">
        <v>36</v>
      </c>
      <c r="O3686" t="s">
        <v>46</v>
      </c>
      <c r="P3686" t="s">
        <v>25</v>
      </c>
      <c r="Q3686">
        <v>0</v>
      </c>
    </row>
    <row r="3687" spans="1:17" x14ac:dyDescent="0.25">
      <c r="A3687" s="1" t="s">
        <v>2839</v>
      </c>
      <c r="B3687" t="s">
        <v>2824</v>
      </c>
      <c r="C3687" t="s">
        <v>2840</v>
      </c>
      <c r="D3687" t="s">
        <v>2841</v>
      </c>
      <c r="F3687" t="s">
        <v>20</v>
      </c>
      <c r="G3687" t="s">
        <v>69</v>
      </c>
      <c r="I3687">
        <v>5566</v>
      </c>
      <c r="J3687" t="s">
        <v>2841</v>
      </c>
      <c r="K3687" t="s">
        <v>216</v>
      </c>
      <c r="L3687" t="s">
        <v>45</v>
      </c>
      <c r="M3687" t="s">
        <v>30</v>
      </c>
      <c r="O3687" t="s">
        <v>46</v>
      </c>
      <c r="P3687" t="s">
        <v>47</v>
      </c>
      <c r="Q3687">
        <v>1000</v>
      </c>
    </row>
    <row r="3688" spans="1:17" x14ac:dyDescent="0.25">
      <c r="A3688" s="1" t="s">
        <v>2842</v>
      </c>
      <c r="B3688" t="s">
        <v>2824</v>
      </c>
      <c r="C3688" t="s">
        <v>2843</v>
      </c>
      <c r="D3688" t="s">
        <v>1567</v>
      </c>
      <c r="F3688" t="s">
        <v>20</v>
      </c>
      <c r="G3688" t="s">
        <v>69</v>
      </c>
      <c r="I3688">
        <v>5563</v>
      </c>
      <c r="J3688" t="s">
        <v>1567</v>
      </c>
      <c r="K3688" t="s">
        <v>216</v>
      </c>
      <c r="L3688" t="s">
        <v>45</v>
      </c>
      <c r="M3688" t="s">
        <v>30</v>
      </c>
      <c r="O3688" t="s">
        <v>46</v>
      </c>
      <c r="P3688" t="s">
        <v>47</v>
      </c>
      <c r="Q3688">
        <v>1000</v>
      </c>
    </row>
    <row r="3689" spans="1:17" hidden="1" x14ac:dyDescent="0.25">
      <c r="A3689" s="1" t="s">
        <v>2842</v>
      </c>
      <c r="B3689" t="s">
        <v>2824</v>
      </c>
      <c r="C3689" t="s">
        <v>2843</v>
      </c>
      <c r="D3689" t="s">
        <v>1567</v>
      </c>
      <c r="F3689" t="s">
        <v>20</v>
      </c>
      <c r="G3689" t="s">
        <v>69</v>
      </c>
      <c r="I3689">
        <v>5563</v>
      </c>
      <c r="J3689" t="s">
        <v>1567</v>
      </c>
      <c r="K3689" t="s">
        <v>216</v>
      </c>
      <c r="L3689" t="s">
        <v>45</v>
      </c>
      <c r="M3689" t="s">
        <v>28</v>
      </c>
      <c r="O3689" t="s">
        <v>46</v>
      </c>
      <c r="P3689" t="s">
        <v>47</v>
      </c>
      <c r="Q3689">
        <v>1000</v>
      </c>
    </row>
    <row r="3690" spans="1:17" hidden="1" x14ac:dyDescent="0.25">
      <c r="A3690" s="1" t="s">
        <v>2842</v>
      </c>
      <c r="B3690" t="s">
        <v>2824</v>
      </c>
      <c r="C3690" t="s">
        <v>2843</v>
      </c>
      <c r="D3690" t="s">
        <v>1567</v>
      </c>
      <c r="F3690" t="s">
        <v>20</v>
      </c>
      <c r="G3690" t="s">
        <v>69</v>
      </c>
      <c r="I3690">
        <v>5563</v>
      </c>
      <c r="J3690" t="s">
        <v>1567</v>
      </c>
      <c r="K3690" t="s">
        <v>216</v>
      </c>
      <c r="L3690" t="s">
        <v>45</v>
      </c>
      <c r="M3690" t="s">
        <v>36</v>
      </c>
      <c r="O3690" t="s">
        <v>46</v>
      </c>
      <c r="P3690" t="s">
        <v>25</v>
      </c>
      <c r="Q3690">
        <v>0</v>
      </c>
    </row>
    <row r="3691" spans="1:17" hidden="1" x14ac:dyDescent="0.25">
      <c r="A3691" s="1" t="s">
        <v>2844</v>
      </c>
      <c r="B3691" t="s">
        <v>2824</v>
      </c>
      <c r="C3691" t="s">
        <v>2845</v>
      </c>
      <c r="D3691" t="s">
        <v>1570</v>
      </c>
      <c r="F3691" t="s">
        <v>20</v>
      </c>
      <c r="G3691" t="s">
        <v>69</v>
      </c>
      <c r="I3691">
        <v>5562</v>
      </c>
      <c r="J3691" t="s">
        <v>1570</v>
      </c>
      <c r="K3691" t="s">
        <v>216</v>
      </c>
      <c r="L3691" t="s">
        <v>45</v>
      </c>
      <c r="M3691" t="s">
        <v>26</v>
      </c>
      <c r="O3691" t="s">
        <v>46</v>
      </c>
      <c r="P3691" t="s">
        <v>25</v>
      </c>
      <c r="Q3691">
        <v>0</v>
      </c>
    </row>
    <row r="3692" spans="1:17" hidden="1" x14ac:dyDescent="0.25">
      <c r="A3692" s="1" t="s">
        <v>2844</v>
      </c>
      <c r="B3692" t="s">
        <v>2824</v>
      </c>
      <c r="C3692" t="s">
        <v>2845</v>
      </c>
      <c r="D3692" t="s">
        <v>1570</v>
      </c>
      <c r="F3692" t="s">
        <v>20</v>
      </c>
      <c r="G3692" t="s">
        <v>69</v>
      </c>
      <c r="I3692">
        <v>5562</v>
      </c>
      <c r="J3692" t="s">
        <v>1570</v>
      </c>
      <c r="K3692" t="s">
        <v>216</v>
      </c>
      <c r="L3692" t="s">
        <v>45</v>
      </c>
      <c r="M3692" t="s">
        <v>22</v>
      </c>
      <c r="O3692" t="s">
        <v>46</v>
      </c>
      <c r="P3692" t="s">
        <v>25</v>
      </c>
      <c r="Q3692">
        <v>0</v>
      </c>
    </row>
    <row r="3693" spans="1:17" x14ac:dyDescent="0.25">
      <c r="A3693" s="1" t="s">
        <v>2844</v>
      </c>
      <c r="B3693" t="s">
        <v>2824</v>
      </c>
      <c r="C3693" t="s">
        <v>2845</v>
      </c>
      <c r="D3693" t="s">
        <v>1570</v>
      </c>
      <c r="F3693" t="s">
        <v>20</v>
      </c>
      <c r="G3693" t="s">
        <v>69</v>
      </c>
      <c r="I3693">
        <v>5562</v>
      </c>
      <c r="J3693" t="s">
        <v>1570</v>
      </c>
      <c r="K3693" t="s">
        <v>216</v>
      </c>
      <c r="L3693" t="s">
        <v>45</v>
      </c>
      <c r="M3693" t="s">
        <v>30</v>
      </c>
      <c r="O3693" t="s">
        <v>46</v>
      </c>
      <c r="P3693" t="s">
        <v>47</v>
      </c>
      <c r="Q3693">
        <v>1000</v>
      </c>
    </row>
    <row r="3694" spans="1:17" hidden="1" x14ac:dyDescent="0.25">
      <c r="A3694" s="1" t="s">
        <v>2844</v>
      </c>
      <c r="B3694" t="s">
        <v>2824</v>
      </c>
      <c r="C3694" t="s">
        <v>2845</v>
      </c>
      <c r="D3694" t="s">
        <v>1570</v>
      </c>
      <c r="F3694" t="s">
        <v>20</v>
      </c>
      <c r="G3694" t="s">
        <v>69</v>
      </c>
      <c r="I3694">
        <v>5562</v>
      </c>
      <c r="J3694" t="s">
        <v>1570</v>
      </c>
      <c r="K3694" t="s">
        <v>216</v>
      </c>
      <c r="L3694" t="s">
        <v>45</v>
      </c>
      <c r="M3694" t="s">
        <v>28</v>
      </c>
      <c r="O3694" t="s">
        <v>46</v>
      </c>
      <c r="P3694" t="s">
        <v>47</v>
      </c>
      <c r="Q3694">
        <v>1000</v>
      </c>
    </row>
    <row r="3695" spans="1:17" hidden="1" x14ac:dyDescent="0.25">
      <c r="A3695" s="1" t="s">
        <v>2844</v>
      </c>
      <c r="B3695" t="s">
        <v>2824</v>
      </c>
      <c r="C3695" t="s">
        <v>2845</v>
      </c>
      <c r="D3695" t="s">
        <v>1570</v>
      </c>
      <c r="F3695" t="s">
        <v>20</v>
      </c>
      <c r="G3695" t="s">
        <v>69</v>
      </c>
      <c r="I3695">
        <v>5562</v>
      </c>
      <c r="J3695" t="s">
        <v>1570</v>
      </c>
      <c r="K3695" t="s">
        <v>216</v>
      </c>
      <c r="L3695" t="s">
        <v>45</v>
      </c>
      <c r="M3695" t="s">
        <v>36</v>
      </c>
      <c r="O3695" t="s">
        <v>46</v>
      </c>
      <c r="P3695" t="s">
        <v>25</v>
      </c>
      <c r="Q3695">
        <v>0</v>
      </c>
    </row>
    <row r="3696" spans="1:17" x14ac:dyDescent="0.25">
      <c r="A3696" s="1" t="s">
        <v>2846</v>
      </c>
      <c r="B3696" t="s">
        <v>2824</v>
      </c>
      <c r="C3696" t="s">
        <v>2847</v>
      </c>
      <c r="D3696" t="s">
        <v>2848</v>
      </c>
      <c r="F3696" t="s">
        <v>20</v>
      </c>
      <c r="G3696" t="s">
        <v>69</v>
      </c>
      <c r="I3696">
        <v>5564</v>
      </c>
      <c r="J3696" t="s">
        <v>2848</v>
      </c>
      <c r="K3696" t="s">
        <v>216</v>
      </c>
      <c r="L3696" t="s">
        <v>312</v>
      </c>
      <c r="M3696" t="s">
        <v>30</v>
      </c>
      <c r="O3696" t="s">
        <v>46</v>
      </c>
      <c r="P3696" t="s">
        <v>47</v>
      </c>
      <c r="Q3696">
        <v>1000</v>
      </c>
    </row>
    <row r="3697" spans="1:17" hidden="1" x14ac:dyDescent="0.25">
      <c r="A3697" s="1" t="s">
        <v>2846</v>
      </c>
      <c r="B3697" t="s">
        <v>2824</v>
      </c>
      <c r="C3697" t="s">
        <v>2847</v>
      </c>
      <c r="D3697" t="s">
        <v>2848</v>
      </c>
      <c r="F3697" t="s">
        <v>20</v>
      </c>
      <c r="G3697" t="s">
        <v>69</v>
      </c>
      <c r="I3697">
        <v>5564</v>
      </c>
      <c r="J3697" t="s">
        <v>2848</v>
      </c>
      <c r="K3697" t="s">
        <v>216</v>
      </c>
      <c r="L3697" t="s">
        <v>312</v>
      </c>
      <c r="M3697" t="s">
        <v>28</v>
      </c>
      <c r="O3697" t="s">
        <v>46</v>
      </c>
      <c r="P3697" t="s">
        <v>47</v>
      </c>
      <c r="Q3697">
        <v>1000</v>
      </c>
    </row>
    <row r="3698" spans="1:17" hidden="1" x14ac:dyDescent="0.25">
      <c r="A3698" s="1" t="s">
        <v>2846</v>
      </c>
      <c r="B3698" t="s">
        <v>2824</v>
      </c>
      <c r="C3698" t="s">
        <v>2847</v>
      </c>
      <c r="D3698" t="s">
        <v>2848</v>
      </c>
      <c r="F3698" t="s">
        <v>20</v>
      </c>
      <c r="G3698" t="s">
        <v>69</v>
      </c>
      <c r="I3698">
        <v>5564</v>
      </c>
      <c r="J3698" t="s">
        <v>2848</v>
      </c>
      <c r="K3698" t="s">
        <v>216</v>
      </c>
      <c r="L3698" t="s">
        <v>312</v>
      </c>
      <c r="M3698" t="s">
        <v>36</v>
      </c>
      <c r="O3698" t="s">
        <v>46</v>
      </c>
      <c r="P3698" t="s">
        <v>25</v>
      </c>
      <c r="Q3698">
        <v>0</v>
      </c>
    </row>
    <row r="3699" spans="1:17" hidden="1" x14ac:dyDescent="0.25">
      <c r="A3699" s="1" t="s">
        <v>2849</v>
      </c>
      <c r="B3699" t="s">
        <v>2824</v>
      </c>
      <c r="C3699" t="s">
        <v>2850</v>
      </c>
      <c r="D3699" t="s">
        <v>1303</v>
      </c>
      <c r="F3699" t="s">
        <v>20</v>
      </c>
      <c r="G3699" t="s">
        <v>69</v>
      </c>
      <c r="I3699">
        <v>5574</v>
      </c>
      <c r="J3699" t="s">
        <v>1303</v>
      </c>
      <c r="K3699" t="s">
        <v>216</v>
      </c>
      <c r="L3699" t="s">
        <v>45</v>
      </c>
      <c r="M3699" t="s">
        <v>26</v>
      </c>
      <c r="O3699" t="s">
        <v>46</v>
      </c>
      <c r="P3699" t="s">
        <v>25</v>
      </c>
      <c r="Q3699">
        <v>0</v>
      </c>
    </row>
    <row r="3700" spans="1:17" hidden="1" x14ac:dyDescent="0.25">
      <c r="A3700" s="1" t="s">
        <v>2849</v>
      </c>
      <c r="B3700" t="s">
        <v>2824</v>
      </c>
      <c r="C3700" t="s">
        <v>2850</v>
      </c>
      <c r="D3700" t="s">
        <v>1303</v>
      </c>
      <c r="F3700" t="s">
        <v>20</v>
      </c>
      <c r="G3700" t="s">
        <v>69</v>
      </c>
      <c r="I3700">
        <v>5574</v>
      </c>
      <c r="J3700" t="s">
        <v>1303</v>
      </c>
      <c r="K3700" t="s">
        <v>216</v>
      </c>
      <c r="L3700" t="s">
        <v>45</v>
      </c>
      <c r="M3700" t="s">
        <v>22</v>
      </c>
      <c r="O3700" t="s">
        <v>46</v>
      </c>
      <c r="P3700" t="s">
        <v>25</v>
      </c>
      <c r="Q3700">
        <v>0</v>
      </c>
    </row>
    <row r="3701" spans="1:17" x14ac:dyDescent="0.25">
      <c r="A3701" s="1" t="s">
        <v>2849</v>
      </c>
      <c r="B3701" t="s">
        <v>2824</v>
      </c>
      <c r="C3701" t="s">
        <v>2850</v>
      </c>
      <c r="D3701" t="s">
        <v>1303</v>
      </c>
      <c r="F3701" t="s">
        <v>20</v>
      </c>
      <c r="G3701" t="s">
        <v>69</v>
      </c>
      <c r="I3701">
        <v>5574</v>
      </c>
      <c r="J3701" t="s">
        <v>1303</v>
      </c>
      <c r="K3701" t="s">
        <v>216</v>
      </c>
      <c r="L3701" t="s">
        <v>45</v>
      </c>
      <c r="M3701" t="s">
        <v>30</v>
      </c>
      <c r="O3701" t="s">
        <v>46</v>
      </c>
      <c r="P3701" t="s">
        <v>47</v>
      </c>
      <c r="Q3701">
        <v>1000</v>
      </c>
    </row>
    <row r="3702" spans="1:17" hidden="1" x14ac:dyDescent="0.25">
      <c r="A3702" s="1" t="s">
        <v>2849</v>
      </c>
      <c r="B3702" t="s">
        <v>2824</v>
      </c>
      <c r="C3702" t="s">
        <v>2850</v>
      </c>
      <c r="D3702" t="s">
        <v>1303</v>
      </c>
      <c r="F3702" t="s">
        <v>20</v>
      </c>
      <c r="G3702" t="s">
        <v>69</v>
      </c>
      <c r="I3702">
        <v>5574</v>
      </c>
      <c r="J3702" t="s">
        <v>1303</v>
      </c>
      <c r="K3702" t="s">
        <v>216</v>
      </c>
      <c r="L3702" t="s">
        <v>45</v>
      </c>
      <c r="M3702" t="s">
        <v>34</v>
      </c>
      <c r="O3702" t="s">
        <v>46</v>
      </c>
      <c r="P3702" t="s">
        <v>47</v>
      </c>
      <c r="Q3702">
        <v>1000</v>
      </c>
    </row>
    <row r="3703" spans="1:17" x14ac:dyDescent="0.25">
      <c r="A3703" s="1" t="s">
        <v>2851</v>
      </c>
      <c r="B3703" t="s">
        <v>2824</v>
      </c>
      <c r="C3703" t="s">
        <v>2852</v>
      </c>
      <c r="D3703" t="s">
        <v>1579</v>
      </c>
      <c r="F3703" t="s">
        <v>20</v>
      </c>
      <c r="G3703" t="s">
        <v>69</v>
      </c>
      <c r="I3703">
        <v>5567</v>
      </c>
      <c r="J3703" t="s">
        <v>1579</v>
      </c>
      <c r="K3703" t="s">
        <v>216</v>
      </c>
      <c r="L3703" t="s">
        <v>45</v>
      </c>
      <c r="M3703" t="s">
        <v>30</v>
      </c>
      <c r="O3703" t="s">
        <v>46</v>
      </c>
      <c r="P3703" t="s">
        <v>47</v>
      </c>
      <c r="Q3703">
        <v>1000</v>
      </c>
    </row>
    <row r="3704" spans="1:17" hidden="1" x14ac:dyDescent="0.25">
      <c r="A3704" s="1" t="s">
        <v>2851</v>
      </c>
      <c r="B3704" t="s">
        <v>2824</v>
      </c>
      <c r="C3704" t="s">
        <v>2852</v>
      </c>
      <c r="D3704" t="s">
        <v>1579</v>
      </c>
      <c r="F3704" t="s">
        <v>20</v>
      </c>
      <c r="G3704" t="s">
        <v>69</v>
      </c>
      <c r="I3704">
        <v>5567</v>
      </c>
      <c r="J3704" t="s">
        <v>1579</v>
      </c>
      <c r="K3704" t="s">
        <v>216</v>
      </c>
      <c r="L3704" t="s">
        <v>45</v>
      </c>
      <c r="M3704" t="s">
        <v>28</v>
      </c>
      <c r="O3704" t="s">
        <v>46</v>
      </c>
      <c r="P3704" t="s">
        <v>47</v>
      </c>
      <c r="Q3704">
        <v>1000</v>
      </c>
    </row>
    <row r="3705" spans="1:17" hidden="1" x14ac:dyDescent="0.25">
      <c r="A3705" s="1" t="s">
        <v>2851</v>
      </c>
      <c r="B3705" t="s">
        <v>2824</v>
      </c>
      <c r="C3705" t="s">
        <v>2852</v>
      </c>
      <c r="D3705" t="s">
        <v>1579</v>
      </c>
      <c r="F3705" t="s">
        <v>20</v>
      </c>
      <c r="G3705" t="s">
        <v>69</v>
      </c>
      <c r="I3705">
        <v>5567</v>
      </c>
      <c r="J3705" t="s">
        <v>1579</v>
      </c>
      <c r="K3705" t="s">
        <v>216</v>
      </c>
      <c r="L3705" t="s">
        <v>45</v>
      </c>
      <c r="M3705" t="s">
        <v>36</v>
      </c>
      <c r="O3705" t="s">
        <v>46</v>
      </c>
      <c r="P3705" t="s">
        <v>25</v>
      </c>
      <c r="Q3705">
        <v>0</v>
      </c>
    </row>
    <row r="3706" spans="1:17" x14ac:dyDescent="0.25">
      <c r="A3706" s="1" t="s">
        <v>2853</v>
      </c>
      <c r="B3706" t="s">
        <v>2824</v>
      </c>
      <c r="C3706" t="s">
        <v>2854</v>
      </c>
      <c r="D3706" t="s">
        <v>2855</v>
      </c>
      <c r="F3706" t="s">
        <v>20</v>
      </c>
      <c r="G3706" t="s">
        <v>69</v>
      </c>
      <c r="I3706">
        <v>5568</v>
      </c>
      <c r="J3706" t="s">
        <v>2855</v>
      </c>
      <c r="K3706" t="s">
        <v>216</v>
      </c>
      <c r="L3706" t="s">
        <v>45</v>
      </c>
      <c r="M3706" t="s">
        <v>30</v>
      </c>
      <c r="O3706" t="s">
        <v>46</v>
      </c>
      <c r="P3706" t="s">
        <v>47</v>
      </c>
      <c r="Q3706">
        <v>1000</v>
      </c>
    </row>
    <row r="3707" spans="1:17" x14ac:dyDescent="0.25">
      <c r="A3707" s="1" t="s">
        <v>2856</v>
      </c>
      <c r="B3707" t="s">
        <v>2824</v>
      </c>
      <c r="C3707" t="s">
        <v>2857</v>
      </c>
      <c r="D3707" t="s">
        <v>2858</v>
      </c>
      <c r="F3707" t="s">
        <v>20</v>
      </c>
      <c r="G3707" t="s">
        <v>69</v>
      </c>
      <c r="I3707">
        <v>5570</v>
      </c>
      <c r="J3707" t="s">
        <v>2858</v>
      </c>
      <c r="K3707" t="s">
        <v>216</v>
      </c>
      <c r="L3707" t="s">
        <v>312</v>
      </c>
      <c r="M3707" t="s">
        <v>30</v>
      </c>
      <c r="O3707" t="s">
        <v>46</v>
      </c>
      <c r="P3707" t="s">
        <v>47</v>
      </c>
      <c r="Q3707">
        <v>1000</v>
      </c>
    </row>
    <row r="3708" spans="1:17" hidden="1" x14ac:dyDescent="0.25">
      <c r="A3708" s="1" t="s">
        <v>2856</v>
      </c>
      <c r="B3708" t="s">
        <v>2824</v>
      </c>
      <c r="C3708" t="s">
        <v>2857</v>
      </c>
      <c r="D3708" t="s">
        <v>2858</v>
      </c>
      <c r="F3708" t="s">
        <v>20</v>
      </c>
      <c r="G3708" t="s">
        <v>69</v>
      </c>
      <c r="I3708">
        <v>5570</v>
      </c>
      <c r="J3708" t="s">
        <v>2858</v>
      </c>
      <c r="K3708" t="s">
        <v>216</v>
      </c>
      <c r="L3708" t="s">
        <v>312</v>
      </c>
      <c r="M3708" t="s">
        <v>28</v>
      </c>
      <c r="O3708" t="s">
        <v>46</v>
      </c>
      <c r="P3708" t="s">
        <v>47</v>
      </c>
      <c r="Q3708">
        <v>1000</v>
      </c>
    </row>
    <row r="3709" spans="1:17" hidden="1" x14ac:dyDescent="0.25">
      <c r="A3709" s="1" t="s">
        <v>2856</v>
      </c>
      <c r="B3709" t="s">
        <v>2824</v>
      </c>
      <c r="C3709" t="s">
        <v>2857</v>
      </c>
      <c r="D3709" t="s">
        <v>2858</v>
      </c>
      <c r="F3709" t="s">
        <v>20</v>
      </c>
      <c r="G3709" t="s">
        <v>69</v>
      </c>
      <c r="I3709">
        <v>5570</v>
      </c>
      <c r="J3709" t="s">
        <v>2858</v>
      </c>
      <c r="K3709" t="s">
        <v>216</v>
      </c>
      <c r="L3709" t="s">
        <v>312</v>
      </c>
      <c r="M3709" t="s">
        <v>36</v>
      </c>
      <c r="O3709" t="s">
        <v>46</v>
      </c>
      <c r="P3709" t="s">
        <v>25</v>
      </c>
      <c r="Q3709">
        <v>0</v>
      </c>
    </row>
    <row r="3710" spans="1:17" x14ac:dyDescent="0.25">
      <c r="A3710" s="1" t="s">
        <v>2859</v>
      </c>
      <c r="B3710" t="s">
        <v>2824</v>
      </c>
      <c r="C3710" t="s">
        <v>2860</v>
      </c>
      <c r="D3710" t="s">
        <v>2861</v>
      </c>
      <c r="F3710" t="s">
        <v>20</v>
      </c>
      <c r="G3710" t="s">
        <v>69</v>
      </c>
      <c r="I3710">
        <v>5569</v>
      </c>
      <c r="J3710" t="s">
        <v>2861</v>
      </c>
      <c r="K3710" t="s">
        <v>216</v>
      </c>
      <c r="L3710" t="s">
        <v>312</v>
      </c>
      <c r="M3710" t="s">
        <v>30</v>
      </c>
      <c r="O3710" t="s">
        <v>46</v>
      </c>
      <c r="P3710" t="s">
        <v>47</v>
      </c>
      <c r="Q3710">
        <v>1000</v>
      </c>
    </row>
    <row r="3711" spans="1:17" x14ac:dyDescent="0.25">
      <c r="A3711" s="1" t="s">
        <v>2862</v>
      </c>
      <c r="B3711" t="s">
        <v>2824</v>
      </c>
      <c r="C3711" t="s">
        <v>2863</v>
      </c>
      <c r="D3711" t="s">
        <v>2864</v>
      </c>
      <c r="F3711" t="s">
        <v>20</v>
      </c>
      <c r="G3711" t="s">
        <v>69</v>
      </c>
      <c r="I3711">
        <v>5572</v>
      </c>
      <c r="J3711" t="s">
        <v>2864</v>
      </c>
      <c r="K3711" t="s">
        <v>216</v>
      </c>
      <c r="L3711" t="s">
        <v>312</v>
      </c>
      <c r="M3711" t="s">
        <v>30</v>
      </c>
      <c r="O3711" t="s">
        <v>46</v>
      </c>
      <c r="P3711" t="s">
        <v>47</v>
      </c>
      <c r="Q3711">
        <v>1000</v>
      </c>
    </row>
    <row r="3712" spans="1:17" hidden="1" x14ac:dyDescent="0.25">
      <c r="A3712" s="1" t="s">
        <v>2862</v>
      </c>
      <c r="B3712" t="s">
        <v>2824</v>
      </c>
      <c r="C3712" t="s">
        <v>2863</v>
      </c>
      <c r="D3712" t="s">
        <v>2864</v>
      </c>
      <c r="F3712" t="s">
        <v>20</v>
      </c>
      <c r="G3712" t="s">
        <v>69</v>
      </c>
      <c r="I3712">
        <v>5572</v>
      </c>
      <c r="J3712" t="s">
        <v>2864</v>
      </c>
      <c r="K3712" t="s">
        <v>216</v>
      </c>
      <c r="L3712" t="s">
        <v>312</v>
      </c>
      <c r="M3712" t="s">
        <v>28</v>
      </c>
      <c r="O3712" t="s">
        <v>46</v>
      </c>
      <c r="P3712" t="s">
        <v>47</v>
      </c>
      <c r="Q3712">
        <v>1000</v>
      </c>
    </row>
    <row r="3713" spans="1:17" hidden="1" x14ac:dyDescent="0.25">
      <c r="A3713" s="1" t="s">
        <v>2862</v>
      </c>
      <c r="B3713" t="s">
        <v>2824</v>
      </c>
      <c r="C3713" t="s">
        <v>2863</v>
      </c>
      <c r="D3713" t="s">
        <v>2864</v>
      </c>
      <c r="F3713" t="s">
        <v>20</v>
      </c>
      <c r="G3713" t="s">
        <v>69</v>
      </c>
      <c r="I3713">
        <v>5572</v>
      </c>
      <c r="J3713" t="s">
        <v>2864</v>
      </c>
      <c r="K3713" t="s">
        <v>216</v>
      </c>
      <c r="L3713" t="s">
        <v>312</v>
      </c>
      <c r="M3713" t="s">
        <v>36</v>
      </c>
      <c r="O3713" t="s">
        <v>46</v>
      </c>
      <c r="P3713" t="s">
        <v>25</v>
      </c>
      <c r="Q3713">
        <v>0</v>
      </c>
    </row>
    <row r="3714" spans="1:17" hidden="1" x14ac:dyDescent="0.25">
      <c r="A3714" s="1" t="s">
        <v>2865</v>
      </c>
      <c r="B3714" t="s">
        <v>2824</v>
      </c>
      <c r="C3714" t="s">
        <v>2866</v>
      </c>
      <c r="D3714" t="s">
        <v>1643</v>
      </c>
      <c r="F3714" t="s">
        <v>20</v>
      </c>
      <c r="G3714" t="s">
        <v>69</v>
      </c>
      <c r="I3714">
        <v>5571</v>
      </c>
      <c r="J3714" t="s">
        <v>1643</v>
      </c>
      <c r="K3714" t="s">
        <v>216</v>
      </c>
      <c r="L3714" t="s">
        <v>45</v>
      </c>
      <c r="M3714" t="s">
        <v>26</v>
      </c>
      <c r="O3714" t="s">
        <v>46</v>
      </c>
      <c r="P3714" t="s">
        <v>25</v>
      </c>
      <c r="Q3714">
        <v>0</v>
      </c>
    </row>
    <row r="3715" spans="1:17" hidden="1" x14ac:dyDescent="0.25">
      <c r="A3715" s="1" t="s">
        <v>2865</v>
      </c>
      <c r="B3715" t="s">
        <v>2824</v>
      </c>
      <c r="C3715" t="s">
        <v>2866</v>
      </c>
      <c r="D3715" t="s">
        <v>1643</v>
      </c>
      <c r="F3715" t="s">
        <v>20</v>
      </c>
      <c r="G3715" t="s">
        <v>69</v>
      </c>
      <c r="I3715">
        <v>5571</v>
      </c>
      <c r="J3715" t="s">
        <v>1643</v>
      </c>
      <c r="K3715" t="s">
        <v>216</v>
      </c>
      <c r="L3715" t="s">
        <v>45</v>
      </c>
      <c r="M3715" t="s">
        <v>22</v>
      </c>
      <c r="O3715" t="s">
        <v>46</v>
      </c>
      <c r="P3715" t="s">
        <v>25</v>
      </c>
      <c r="Q3715">
        <v>0</v>
      </c>
    </row>
    <row r="3716" spans="1:17" x14ac:dyDescent="0.25">
      <c r="A3716" s="1" t="s">
        <v>2865</v>
      </c>
      <c r="B3716" t="s">
        <v>2824</v>
      </c>
      <c r="C3716" t="s">
        <v>2866</v>
      </c>
      <c r="D3716" t="s">
        <v>1643</v>
      </c>
      <c r="F3716" t="s">
        <v>20</v>
      </c>
      <c r="G3716" t="s">
        <v>69</v>
      </c>
      <c r="I3716">
        <v>5571</v>
      </c>
      <c r="J3716" t="s">
        <v>1643</v>
      </c>
      <c r="K3716" t="s">
        <v>216</v>
      </c>
      <c r="L3716" t="s">
        <v>45</v>
      </c>
      <c r="M3716" t="s">
        <v>30</v>
      </c>
      <c r="O3716" t="s">
        <v>46</v>
      </c>
      <c r="P3716" t="s">
        <v>47</v>
      </c>
      <c r="Q3716">
        <v>1000</v>
      </c>
    </row>
    <row r="3717" spans="1:17" hidden="1" x14ac:dyDescent="0.25">
      <c r="A3717" s="1" t="s">
        <v>2865</v>
      </c>
      <c r="B3717" t="s">
        <v>2824</v>
      </c>
      <c r="C3717" t="s">
        <v>2866</v>
      </c>
      <c r="D3717" t="s">
        <v>1643</v>
      </c>
      <c r="F3717" t="s">
        <v>20</v>
      </c>
      <c r="G3717" t="s">
        <v>69</v>
      </c>
      <c r="I3717">
        <v>5571</v>
      </c>
      <c r="J3717" t="s">
        <v>1643</v>
      </c>
      <c r="K3717" t="s">
        <v>216</v>
      </c>
      <c r="L3717" t="s">
        <v>45</v>
      </c>
      <c r="M3717" t="s">
        <v>32</v>
      </c>
      <c r="O3717" t="s">
        <v>46</v>
      </c>
      <c r="P3717" t="s">
        <v>47</v>
      </c>
      <c r="Q3717">
        <v>1000</v>
      </c>
    </row>
    <row r="3718" spans="1:17" hidden="1" x14ac:dyDescent="0.25">
      <c r="A3718" s="1" t="s">
        <v>2865</v>
      </c>
      <c r="B3718" t="s">
        <v>2824</v>
      </c>
      <c r="C3718" t="s">
        <v>2866</v>
      </c>
      <c r="D3718" t="s">
        <v>1643</v>
      </c>
      <c r="F3718" t="s">
        <v>20</v>
      </c>
      <c r="G3718" t="s">
        <v>69</v>
      </c>
      <c r="I3718">
        <v>5571</v>
      </c>
      <c r="J3718" t="s">
        <v>1643</v>
      </c>
      <c r="K3718" t="s">
        <v>216</v>
      </c>
      <c r="L3718" t="s">
        <v>45</v>
      </c>
      <c r="M3718" t="s">
        <v>34</v>
      </c>
      <c r="O3718" t="s">
        <v>46</v>
      </c>
      <c r="P3718" t="s">
        <v>47</v>
      </c>
      <c r="Q3718">
        <v>1000</v>
      </c>
    </row>
    <row r="3719" spans="1:17" hidden="1" x14ac:dyDescent="0.25">
      <c r="A3719" s="1" t="s">
        <v>2865</v>
      </c>
      <c r="B3719" t="s">
        <v>2824</v>
      </c>
      <c r="C3719" t="s">
        <v>2866</v>
      </c>
      <c r="D3719" t="s">
        <v>1643</v>
      </c>
      <c r="F3719" t="s">
        <v>20</v>
      </c>
      <c r="G3719" t="s">
        <v>69</v>
      </c>
      <c r="I3719">
        <v>5571</v>
      </c>
      <c r="J3719" t="s">
        <v>1643</v>
      </c>
      <c r="K3719" t="s">
        <v>216</v>
      </c>
      <c r="L3719" t="s">
        <v>45</v>
      </c>
      <c r="M3719" t="s">
        <v>28</v>
      </c>
      <c r="O3719" t="s">
        <v>46</v>
      </c>
      <c r="P3719" t="s">
        <v>47</v>
      </c>
      <c r="Q3719">
        <v>1000</v>
      </c>
    </row>
    <row r="3720" spans="1:17" hidden="1" x14ac:dyDescent="0.25">
      <c r="A3720" s="1" t="s">
        <v>2865</v>
      </c>
      <c r="B3720" t="s">
        <v>2824</v>
      </c>
      <c r="C3720" t="s">
        <v>2866</v>
      </c>
      <c r="D3720" t="s">
        <v>1643</v>
      </c>
      <c r="F3720" t="s">
        <v>20</v>
      </c>
      <c r="G3720" t="s">
        <v>69</v>
      </c>
      <c r="I3720">
        <v>5571</v>
      </c>
      <c r="J3720" t="s">
        <v>1643</v>
      </c>
      <c r="K3720" t="s">
        <v>216</v>
      </c>
      <c r="L3720" t="s">
        <v>45</v>
      </c>
      <c r="M3720" t="s">
        <v>36</v>
      </c>
      <c r="O3720" t="s">
        <v>46</v>
      </c>
      <c r="P3720" t="s">
        <v>25</v>
      </c>
      <c r="Q3720">
        <v>0</v>
      </c>
    </row>
    <row r="3721" spans="1:17" x14ac:dyDescent="0.25">
      <c r="A3721" s="1" t="s">
        <v>2867</v>
      </c>
      <c r="B3721" t="s">
        <v>2824</v>
      </c>
      <c r="C3721" t="s">
        <v>2868</v>
      </c>
      <c r="D3721" t="s">
        <v>2869</v>
      </c>
      <c r="F3721" t="s">
        <v>20</v>
      </c>
      <c r="G3721" t="s">
        <v>69</v>
      </c>
      <c r="I3721">
        <v>5573</v>
      </c>
      <c r="J3721" t="s">
        <v>2869</v>
      </c>
      <c r="K3721" t="s">
        <v>216</v>
      </c>
      <c r="L3721" t="s">
        <v>312</v>
      </c>
      <c r="M3721" t="s">
        <v>30</v>
      </c>
      <c r="O3721" t="s">
        <v>46</v>
      </c>
      <c r="P3721" t="s">
        <v>47</v>
      </c>
      <c r="Q3721">
        <v>1000</v>
      </c>
    </row>
    <row r="3722" spans="1:17" hidden="1" x14ac:dyDescent="0.25">
      <c r="A3722" s="1" t="s">
        <v>2867</v>
      </c>
      <c r="B3722" t="s">
        <v>2824</v>
      </c>
      <c r="C3722" t="s">
        <v>2868</v>
      </c>
      <c r="D3722" t="s">
        <v>2869</v>
      </c>
      <c r="F3722" t="s">
        <v>20</v>
      </c>
      <c r="G3722" t="s">
        <v>69</v>
      </c>
      <c r="I3722">
        <v>5573</v>
      </c>
      <c r="J3722" t="s">
        <v>2869</v>
      </c>
      <c r="K3722" t="s">
        <v>216</v>
      </c>
      <c r="L3722" t="s">
        <v>312</v>
      </c>
      <c r="M3722" t="s">
        <v>28</v>
      </c>
      <c r="O3722" t="s">
        <v>46</v>
      </c>
      <c r="P3722" t="s">
        <v>47</v>
      </c>
      <c r="Q3722">
        <v>1000</v>
      </c>
    </row>
    <row r="3723" spans="1:17" hidden="1" x14ac:dyDescent="0.25">
      <c r="A3723" s="1" t="s">
        <v>2867</v>
      </c>
      <c r="B3723" t="s">
        <v>2824</v>
      </c>
      <c r="C3723" t="s">
        <v>2868</v>
      </c>
      <c r="D3723" t="s">
        <v>2869</v>
      </c>
      <c r="F3723" t="s">
        <v>20</v>
      </c>
      <c r="G3723" t="s">
        <v>69</v>
      </c>
      <c r="I3723">
        <v>5573</v>
      </c>
      <c r="J3723" t="s">
        <v>2869</v>
      </c>
      <c r="K3723" t="s">
        <v>216</v>
      </c>
      <c r="L3723" t="s">
        <v>312</v>
      </c>
      <c r="M3723" t="s">
        <v>36</v>
      </c>
      <c r="O3723" t="s">
        <v>46</v>
      </c>
      <c r="P3723" t="s">
        <v>25</v>
      </c>
      <c r="Q3723">
        <v>0</v>
      </c>
    </row>
    <row r="3724" spans="1:17" x14ac:dyDescent="0.25">
      <c r="A3724" s="1" t="s">
        <v>2870</v>
      </c>
      <c r="B3724" t="s">
        <v>2824</v>
      </c>
      <c r="C3724" t="s">
        <v>2871</v>
      </c>
      <c r="D3724" t="s">
        <v>1585</v>
      </c>
      <c r="F3724" t="s">
        <v>20</v>
      </c>
      <c r="G3724" t="s">
        <v>69</v>
      </c>
      <c r="I3724">
        <v>5578</v>
      </c>
      <c r="J3724" t="s">
        <v>1585</v>
      </c>
      <c r="L3724" t="s">
        <v>45</v>
      </c>
      <c r="M3724" t="s">
        <v>30</v>
      </c>
      <c r="O3724" t="s">
        <v>46</v>
      </c>
      <c r="P3724" t="s">
        <v>47</v>
      </c>
      <c r="Q3724">
        <v>1000</v>
      </c>
    </row>
    <row r="3725" spans="1:17" x14ac:dyDescent="0.25">
      <c r="A3725" s="1" t="s">
        <v>2872</v>
      </c>
      <c r="B3725" t="s">
        <v>2824</v>
      </c>
      <c r="C3725" t="s">
        <v>2873</v>
      </c>
      <c r="D3725" t="s">
        <v>2874</v>
      </c>
      <c r="F3725" t="s">
        <v>20</v>
      </c>
      <c r="G3725" t="s">
        <v>69</v>
      </c>
      <c r="I3725">
        <v>5580</v>
      </c>
      <c r="J3725" t="s">
        <v>2874</v>
      </c>
      <c r="L3725" t="s">
        <v>45</v>
      </c>
      <c r="M3725" t="s">
        <v>30</v>
      </c>
      <c r="O3725" t="s">
        <v>46</v>
      </c>
      <c r="P3725" t="s">
        <v>47</v>
      </c>
      <c r="Q3725">
        <v>1000</v>
      </c>
    </row>
    <row r="3726" spans="1:17" x14ac:dyDescent="0.25">
      <c r="A3726" s="1" t="s">
        <v>2875</v>
      </c>
      <c r="B3726" t="s">
        <v>2824</v>
      </c>
      <c r="C3726" t="s">
        <v>2876</v>
      </c>
      <c r="D3726" t="s">
        <v>1601</v>
      </c>
      <c r="F3726" t="s">
        <v>20</v>
      </c>
      <c r="G3726" t="s">
        <v>69</v>
      </c>
      <c r="I3726">
        <v>5579</v>
      </c>
      <c r="J3726" t="s">
        <v>1601</v>
      </c>
      <c r="L3726" t="s">
        <v>45</v>
      </c>
      <c r="M3726" t="s">
        <v>30</v>
      </c>
      <c r="O3726" t="s">
        <v>46</v>
      </c>
      <c r="P3726" t="s">
        <v>47</v>
      </c>
      <c r="Q3726">
        <v>1000</v>
      </c>
    </row>
    <row r="3727" spans="1:17" hidden="1" x14ac:dyDescent="0.25">
      <c r="A3727" s="1" t="s">
        <v>2877</v>
      </c>
      <c r="B3727" t="s">
        <v>2758</v>
      </c>
      <c r="C3727" t="s">
        <v>2878</v>
      </c>
      <c r="D3727" t="s">
        <v>1721</v>
      </c>
      <c r="F3727" t="s">
        <v>20</v>
      </c>
      <c r="G3727" t="s">
        <v>42</v>
      </c>
      <c r="I3727">
        <v>3596</v>
      </c>
      <c r="J3727" t="s">
        <v>1721</v>
      </c>
      <c r="K3727" t="s">
        <v>216</v>
      </c>
      <c r="L3727" t="s">
        <v>45</v>
      </c>
      <c r="M3727" t="s">
        <v>26</v>
      </c>
      <c r="O3727" t="s">
        <v>46</v>
      </c>
      <c r="P3727" t="s">
        <v>47</v>
      </c>
      <c r="Q3727">
        <v>1000</v>
      </c>
    </row>
    <row r="3728" spans="1:17" hidden="1" x14ac:dyDescent="0.25">
      <c r="A3728" s="1" t="s">
        <v>2877</v>
      </c>
      <c r="B3728" t="s">
        <v>2758</v>
      </c>
      <c r="C3728" t="s">
        <v>2878</v>
      </c>
      <c r="D3728" t="s">
        <v>1721</v>
      </c>
      <c r="F3728" t="s">
        <v>20</v>
      </c>
      <c r="G3728" t="s">
        <v>42</v>
      </c>
      <c r="I3728">
        <v>3596</v>
      </c>
      <c r="J3728" t="s">
        <v>1721</v>
      </c>
      <c r="K3728" t="s">
        <v>216</v>
      </c>
      <c r="L3728" t="s">
        <v>45</v>
      </c>
      <c r="M3728" t="s">
        <v>22</v>
      </c>
      <c r="O3728" t="s">
        <v>46</v>
      </c>
      <c r="P3728" t="s">
        <v>47</v>
      </c>
      <c r="Q3728">
        <v>1000</v>
      </c>
    </row>
    <row r="3729" spans="1:17" x14ac:dyDescent="0.25">
      <c r="A3729" s="1" t="s">
        <v>2877</v>
      </c>
      <c r="B3729" t="s">
        <v>2758</v>
      </c>
      <c r="C3729" t="s">
        <v>2878</v>
      </c>
      <c r="D3729" t="s">
        <v>1721</v>
      </c>
      <c r="F3729" t="s">
        <v>20</v>
      </c>
      <c r="G3729" t="s">
        <v>42</v>
      </c>
      <c r="I3729">
        <v>3596</v>
      </c>
      <c r="J3729" t="s">
        <v>1721</v>
      </c>
      <c r="K3729" t="s">
        <v>216</v>
      </c>
      <c r="L3729" t="s">
        <v>45</v>
      </c>
      <c r="M3729" t="s">
        <v>30</v>
      </c>
      <c r="O3729" t="s">
        <v>46</v>
      </c>
      <c r="P3729" t="s">
        <v>47</v>
      </c>
      <c r="Q3729">
        <v>1000</v>
      </c>
    </row>
    <row r="3730" spans="1:17" hidden="1" x14ac:dyDescent="0.25">
      <c r="A3730" s="1" t="s">
        <v>2877</v>
      </c>
      <c r="B3730" t="s">
        <v>2758</v>
      </c>
      <c r="C3730" t="s">
        <v>2878</v>
      </c>
      <c r="D3730" t="s">
        <v>1721</v>
      </c>
      <c r="F3730" t="s">
        <v>20</v>
      </c>
      <c r="G3730" t="s">
        <v>42</v>
      </c>
      <c r="I3730">
        <v>3596</v>
      </c>
      <c r="J3730" t="s">
        <v>1721</v>
      </c>
      <c r="K3730" t="s">
        <v>216</v>
      </c>
      <c r="L3730" t="s">
        <v>45</v>
      </c>
      <c r="M3730" t="s">
        <v>32</v>
      </c>
      <c r="O3730" t="s">
        <v>24</v>
      </c>
      <c r="P3730" t="s">
        <v>25</v>
      </c>
      <c r="Q3730">
        <v>0</v>
      </c>
    </row>
    <row r="3731" spans="1:17" hidden="1" x14ac:dyDescent="0.25">
      <c r="A3731" s="1" t="s">
        <v>2877</v>
      </c>
      <c r="B3731" t="s">
        <v>2758</v>
      </c>
      <c r="C3731" t="s">
        <v>2878</v>
      </c>
      <c r="D3731" t="s">
        <v>1721</v>
      </c>
      <c r="F3731" t="s">
        <v>20</v>
      </c>
      <c r="G3731" t="s">
        <v>42</v>
      </c>
      <c r="I3731">
        <v>3596</v>
      </c>
      <c r="J3731" t="s">
        <v>1721</v>
      </c>
      <c r="K3731" t="s">
        <v>216</v>
      </c>
      <c r="L3731" t="s">
        <v>45</v>
      </c>
      <c r="M3731" t="s">
        <v>34</v>
      </c>
      <c r="O3731" t="s">
        <v>24</v>
      </c>
      <c r="P3731" t="s">
        <v>25</v>
      </c>
      <c r="Q3731">
        <v>0</v>
      </c>
    </row>
    <row r="3732" spans="1:17" hidden="1" x14ac:dyDescent="0.25">
      <c r="A3732" s="1" t="s">
        <v>2877</v>
      </c>
      <c r="B3732" t="s">
        <v>2758</v>
      </c>
      <c r="C3732" t="s">
        <v>2878</v>
      </c>
      <c r="D3732" t="s">
        <v>1721</v>
      </c>
      <c r="F3732" t="s">
        <v>20</v>
      </c>
      <c r="G3732" t="s">
        <v>42</v>
      </c>
      <c r="I3732">
        <v>3596</v>
      </c>
      <c r="J3732" t="s">
        <v>1721</v>
      </c>
      <c r="K3732" t="s">
        <v>216</v>
      </c>
      <c r="L3732" t="s">
        <v>45</v>
      </c>
      <c r="M3732" t="s">
        <v>28</v>
      </c>
      <c r="O3732" t="s">
        <v>46</v>
      </c>
      <c r="P3732" t="s">
        <v>47</v>
      </c>
      <c r="Q3732">
        <v>1000</v>
      </c>
    </row>
    <row r="3733" spans="1:17" hidden="1" x14ac:dyDescent="0.25">
      <c r="A3733" s="1" t="s">
        <v>2877</v>
      </c>
      <c r="B3733" t="s">
        <v>2758</v>
      </c>
      <c r="C3733" t="s">
        <v>2878</v>
      </c>
      <c r="D3733" t="s">
        <v>1721</v>
      </c>
      <c r="F3733" t="s">
        <v>20</v>
      </c>
      <c r="G3733" t="s">
        <v>42</v>
      </c>
      <c r="I3733">
        <v>3596</v>
      </c>
      <c r="J3733" t="s">
        <v>1721</v>
      </c>
      <c r="K3733" t="s">
        <v>216</v>
      </c>
      <c r="L3733" t="s">
        <v>45</v>
      </c>
      <c r="M3733" t="s">
        <v>36</v>
      </c>
      <c r="O3733" t="s">
        <v>46</v>
      </c>
      <c r="P3733" t="s">
        <v>25</v>
      </c>
      <c r="Q3733">
        <v>0</v>
      </c>
    </row>
    <row r="3734" spans="1:17" hidden="1" x14ac:dyDescent="0.25">
      <c r="A3734" s="1" t="s">
        <v>2879</v>
      </c>
      <c r="B3734" t="s">
        <v>2878</v>
      </c>
      <c r="C3734" t="s">
        <v>2880</v>
      </c>
      <c r="D3734" t="s">
        <v>1731</v>
      </c>
      <c r="F3734" t="s">
        <v>20</v>
      </c>
      <c r="G3734" t="s">
        <v>69</v>
      </c>
      <c r="I3734">
        <v>6714</v>
      </c>
      <c r="J3734" t="s">
        <v>1731</v>
      </c>
      <c r="K3734" t="s">
        <v>216</v>
      </c>
      <c r="L3734" t="s">
        <v>45</v>
      </c>
      <c r="M3734" t="s">
        <v>26</v>
      </c>
      <c r="O3734" t="s">
        <v>46</v>
      </c>
      <c r="P3734" t="s">
        <v>25</v>
      </c>
      <c r="Q3734">
        <v>0</v>
      </c>
    </row>
    <row r="3735" spans="1:17" hidden="1" x14ac:dyDescent="0.25">
      <c r="A3735" s="1" t="s">
        <v>2879</v>
      </c>
      <c r="B3735" t="s">
        <v>2878</v>
      </c>
      <c r="C3735" t="s">
        <v>2880</v>
      </c>
      <c r="D3735" t="s">
        <v>1731</v>
      </c>
      <c r="F3735" t="s">
        <v>20</v>
      </c>
      <c r="G3735" t="s">
        <v>69</v>
      </c>
      <c r="I3735">
        <v>6714</v>
      </c>
      <c r="J3735" t="s">
        <v>1731</v>
      </c>
      <c r="K3735" t="s">
        <v>216</v>
      </c>
      <c r="L3735" t="s">
        <v>45</v>
      </c>
      <c r="M3735" t="s">
        <v>22</v>
      </c>
      <c r="O3735" t="s">
        <v>46</v>
      </c>
      <c r="P3735" t="s">
        <v>25</v>
      </c>
      <c r="Q3735">
        <v>0</v>
      </c>
    </row>
    <row r="3736" spans="1:17" x14ac:dyDescent="0.25">
      <c r="A3736" s="1" t="s">
        <v>2879</v>
      </c>
      <c r="B3736" t="s">
        <v>2878</v>
      </c>
      <c r="C3736" t="s">
        <v>2880</v>
      </c>
      <c r="D3736" t="s">
        <v>1731</v>
      </c>
      <c r="F3736" t="s">
        <v>20</v>
      </c>
      <c r="G3736" t="s">
        <v>69</v>
      </c>
      <c r="I3736">
        <v>6714</v>
      </c>
      <c r="J3736" t="s">
        <v>1731</v>
      </c>
      <c r="K3736" t="s">
        <v>216</v>
      </c>
      <c r="L3736" t="s">
        <v>45</v>
      </c>
      <c r="M3736" t="s">
        <v>30</v>
      </c>
      <c r="O3736" t="s">
        <v>46</v>
      </c>
      <c r="P3736" t="s">
        <v>47</v>
      </c>
      <c r="Q3736">
        <v>1000</v>
      </c>
    </row>
    <row r="3737" spans="1:17" hidden="1" x14ac:dyDescent="0.25">
      <c r="A3737" s="1" t="s">
        <v>2879</v>
      </c>
      <c r="B3737" t="s">
        <v>2878</v>
      </c>
      <c r="C3737" t="s">
        <v>2880</v>
      </c>
      <c r="D3737" t="s">
        <v>1731</v>
      </c>
      <c r="F3737" t="s">
        <v>20</v>
      </c>
      <c r="G3737" t="s">
        <v>69</v>
      </c>
      <c r="I3737">
        <v>6714</v>
      </c>
      <c r="J3737" t="s">
        <v>1731</v>
      </c>
      <c r="K3737" t="s">
        <v>216</v>
      </c>
      <c r="L3737" t="s">
        <v>45</v>
      </c>
      <c r="M3737" t="s">
        <v>28</v>
      </c>
      <c r="O3737" t="s">
        <v>46</v>
      </c>
      <c r="P3737" t="s">
        <v>47</v>
      </c>
      <c r="Q3737">
        <v>1000</v>
      </c>
    </row>
    <row r="3738" spans="1:17" hidden="1" x14ac:dyDescent="0.25">
      <c r="A3738" s="1" t="s">
        <v>2879</v>
      </c>
      <c r="B3738" t="s">
        <v>2878</v>
      </c>
      <c r="C3738" t="s">
        <v>2880</v>
      </c>
      <c r="D3738" t="s">
        <v>1731</v>
      </c>
      <c r="F3738" t="s">
        <v>20</v>
      </c>
      <c r="G3738" t="s">
        <v>69</v>
      </c>
      <c r="I3738">
        <v>6714</v>
      </c>
      <c r="J3738" t="s">
        <v>1731</v>
      </c>
      <c r="K3738" t="s">
        <v>216</v>
      </c>
      <c r="L3738" t="s">
        <v>45</v>
      </c>
      <c r="M3738" t="s">
        <v>36</v>
      </c>
      <c r="O3738" t="s">
        <v>46</v>
      </c>
      <c r="P3738" t="s">
        <v>25</v>
      </c>
      <c r="Q3738">
        <v>0</v>
      </c>
    </row>
    <row r="3739" spans="1:17" hidden="1" x14ac:dyDescent="0.25">
      <c r="A3739" s="1" t="s">
        <v>2881</v>
      </c>
      <c r="B3739" t="s">
        <v>2878</v>
      </c>
      <c r="C3739" t="s">
        <v>2882</v>
      </c>
      <c r="D3739" t="s">
        <v>1516</v>
      </c>
      <c r="F3739" t="s">
        <v>20</v>
      </c>
      <c r="G3739" t="s">
        <v>69</v>
      </c>
      <c r="I3739">
        <v>5558</v>
      </c>
      <c r="J3739" t="s">
        <v>1516</v>
      </c>
      <c r="K3739" t="s">
        <v>216</v>
      </c>
      <c r="L3739" t="s">
        <v>45</v>
      </c>
      <c r="M3739" t="s">
        <v>26</v>
      </c>
      <c r="O3739" t="s">
        <v>46</v>
      </c>
      <c r="P3739" t="s">
        <v>25</v>
      </c>
      <c r="Q3739">
        <v>0</v>
      </c>
    </row>
    <row r="3740" spans="1:17" hidden="1" x14ac:dyDescent="0.25">
      <c r="A3740" s="1" t="s">
        <v>2881</v>
      </c>
      <c r="B3740" t="s">
        <v>2878</v>
      </c>
      <c r="C3740" t="s">
        <v>2882</v>
      </c>
      <c r="D3740" t="s">
        <v>1516</v>
      </c>
      <c r="F3740" t="s">
        <v>20</v>
      </c>
      <c r="G3740" t="s">
        <v>69</v>
      </c>
      <c r="I3740">
        <v>5558</v>
      </c>
      <c r="J3740" t="s">
        <v>1516</v>
      </c>
      <c r="K3740" t="s">
        <v>216</v>
      </c>
      <c r="L3740" t="s">
        <v>45</v>
      </c>
      <c r="M3740" t="s">
        <v>22</v>
      </c>
      <c r="O3740" t="s">
        <v>46</v>
      </c>
      <c r="P3740" t="s">
        <v>25</v>
      </c>
      <c r="Q3740">
        <v>0</v>
      </c>
    </row>
    <row r="3741" spans="1:17" x14ac:dyDescent="0.25">
      <c r="A3741" s="1" t="s">
        <v>2881</v>
      </c>
      <c r="B3741" t="s">
        <v>2878</v>
      </c>
      <c r="C3741" t="s">
        <v>2882</v>
      </c>
      <c r="D3741" t="s">
        <v>1516</v>
      </c>
      <c r="F3741" t="s">
        <v>20</v>
      </c>
      <c r="G3741" t="s">
        <v>69</v>
      </c>
      <c r="I3741">
        <v>5558</v>
      </c>
      <c r="J3741" t="s">
        <v>1516</v>
      </c>
      <c r="K3741" t="s">
        <v>216</v>
      </c>
      <c r="L3741" t="s">
        <v>45</v>
      </c>
      <c r="M3741" t="s">
        <v>30</v>
      </c>
      <c r="O3741" t="s">
        <v>46</v>
      </c>
      <c r="P3741" t="s">
        <v>47</v>
      </c>
      <c r="Q3741">
        <v>1000</v>
      </c>
    </row>
    <row r="3742" spans="1:17" hidden="1" x14ac:dyDescent="0.25">
      <c r="A3742" s="1" t="s">
        <v>2881</v>
      </c>
      <c r="B3742" t="s">
        <v>2878</v>
      </c>
      <c r="C3742" t="s">
        <v>2882</v>
      </c>
      <c r="D3742" t="s">
        <v>1516</v>
      </c>
      <c r="F3742" t="s">
        <v>20</v>
      </c>
      <c r="G3742" t="s">
        <v>69</v>
      </c>
      <c r="I3742">
        <v>5558</v>
      </c>
      <c r="J3742" t="s">
        <v>1516</v>
      </c>
      <c r="K3742" t="s">
        <v>216</v>
      </c>
      <c r="L3742" t="s">
        <v>45</v>
      </c>
      <c r="M3742" t="s">
        <v>34</v>
      </c>
      <c r="O3742" t="s">
        <v>46</v>
      </c>
      <c r="P3742" t="s">
        <v>47</v>
      </c>
      <c r="Q3742">
        <v>1000</v>
      </c>
    </row>
    <row r="3743" spans="1:17" hidden="1" x14ac:dyDescent="0.25">
      <c r="A3743" s="1" t="s">
        <v>2881</v>
      </c>
      <c r="B3743" t="s">
        <v>2878</v>
      </c>
      <c r="C3743" t="s">
        <v>2882</v>
      </c>
      <c r="D3743" t="s">
        <v>1516</v>
      </c>
      <c r="F3743" t="s">
        <v>20</v>
      </c>
      <c r="G3743" t="s">
        <v>69</v>
      </c>
      <c r="I3743">
        <v>5558</v>
      </c>
      <c r="J3743" t="s">
        <v>1516</v>
      </c>
      <c r="K3743" t="s">
        <v>216</v>
      </c>
      <c r="L3743" t="s">
        <v>45</v>
      </c>
      <c r="M3743" t="s">
        <v>28</v>
      </c>
      <c r="O3743" t="s">
        <v>46</v>
      </c>
      <c r="P3743" t="s">
        <v>47</v>
      </c>
      <c r="Q3743">
        <v>1000</v>
      </c>
    </row>
    <row r="3744" spans="1:17" hidden="1" x14ac:dyDescent="0.25">
      <c r="A3744" s="1" t="s">
        <v>2881</v>
      </c>
      <c r="B3744" t="s">
        <v>2878</v>
      </c>
      <c r="C3744" t="s">
        <v>2882</v>
      </c>
      <c r="D3744" t="s">
        <v>1516</v>
      </c>
      <c r="F3744" t="s">
        <v>20</v>
      </c>
      <c r="G3744" t="s">
        <v>69</v>
      </c>
      <c r="I3744">
        <v>5558</v>
      </c>
      <c r="J3744" t="s">
        <v>1516</v>
      </c>
      <c r="K3744" t="s">
        <v>216</v>
      </c>
      <c r="L3744" t="s">
        <v>45</v>
      </c>
      <c r="M3744" t="s">
        <v>36</v>
      </c>
      <c r="O3744" t="s">
        <v>46</v>
      </c>
      <c r="P3744" t="s">
        <v>25</v>
      </c>
      <c r="Q3744">
        <v>0</v>
      </c>
    </row>
    <row r="3745" spans="1:17" x14ac:dyDescent="0.25">
      <c r="A3745" s="1" t="s">
        <v>2883</v>
      </c>
      <c r="B3745" t="s">
        <v>2878</v>
      </c>
      <c r="C3745" t="s">
        <v>2884</v>
      </c>
      <c r="D3745" t="s">
        <v>1757</v>
      </c>
      <c r="F3745" t="s">
        <v>20</v>
      </c>
      <c r="G3745" t="s">
        <v>69</v>
      </c>
      <c r="I3745">
        <v>5595</v>
      </c>
      <c r="J3745" t="s">
        <v>1757</v>
      </c>
      <c r="L3745" t="s">
        <v>45</v>
      </c>
      <c r="M3745" t="s">
        <v>30</v>
      </c>
      <c r="O3745" t="s">
        <v>46</v>
      </c>
      <c r="P3745" t="s">
        <v>47</v>
      </c>
      <c r="Q3745">
        <v>1000</v>
      </c>
    </row>
    <row r="3746" spans="1:17" x14ac:dyDescent="0.25">
      <c r="A3746" s="1" t="s">
        <v>2885</v>
      </c>
      <c r="B3746" t="s">
        <v>2878</v>
      </c>
      <c r="C3746" t="s">
        <v>2886</v>
      </c>
      <c r="D3746" t="s">
        <v>2887</v>
      </c>
      <c r="F3746" t="s">
        <v>20</v>
      </c>
      <c r="G3746" t="s">
        <v>69</v>
      </c>
      <c r="H3746">
        <v>1</v>
      </c>
      <c r="I3746">
        <v>5594</v>
      </c>
      <c r="J3746" t="s">
        <v>2887</v>
      </c>
      <c r="L3746" t="s">
        <v>1592</v>
      </c>
      <c r="M3746" t="s">
        <v>30</v>
      </c>
      <c r="O3746" t="s">
        <v>46</v>
      </c>
      <c r="P3746" t="s">
        <v>47</v>
      </c>
      <c r="Q3746">
        <v>1000</v>
      </c>
    </row>
    <row r="3747" spans="1:17" hidden="1" x14ac:dyDescent="0.25">
      <c r="A3747" s="1" t="s">
        <v>2888</v>
      </c>
      <c r="B3747" t="s">
        <v>2755</v>
      </c>
      <c r="C3747" t="s">
        <v>2889</v>
      </c>
      <c r="D3747" t="s">
        <v>2890</v>
      </c>
      <c r="F3747" t="s">
        <v>20</v>
      </c>
      <c r="G3747" t="s">
        <v>42</v>
      </c>
      <c r="I3747">
        <v>3143</v>
      </c>
      <c r="J3747" t="s">
        <v>2890</v>
      </c>
      <c r="K3747" t="s">
        <v>216</v>
      </c>
      <c r="L3747" t="s">
        <v>45</v>
      </c>
      <c r="M3747" t="s">
        <v>26</v>
      </c>
      <c r="O3747" t="s">
        <v>46</v>
      </c>
      <c r="P3747" t="s">
        <v>47</v>
      </c>
      <c r="Q3747">
        <v>1000</v>
      </c>
    </row>
    <row r="3748" spans="1:17" hidden="1" x14ac:dyDescent="0.25">
      <c r="A3748" s="1" t="s">
        <v>2888</v>
      </c>
      <c r="B3748" t="s">
        <v>2755</v>
      </c>
      <c r="C3748" t="s">
        <v>2889</v>
      </c>
      <c r="D3748" t="s">
        <v>2890</v>
      </c>
      <c r="F3748" t="s">
        <v>20</v>
      </c>
      <c r="G3748" t="s">
        <v>42</v>
      </c>
      <c r="I3748">
        <v>3143</v>
      </c>
      <c r="J3748" t="s">
        <v>2890</v>
      </c>
      <c r="K3748" t="s">
        <v>216</v>
      </c>
      <c r="L3748" t="s">
        <v>45</v>
      </c>
      <c r="M3748" t="s">
        <v>22</v>
      </c>
      <c r="O3748" t="s">
        <v>46</v>
      </c>
      <c r="P3748" t="s">
        <v>47</v>
      </c>
      <c r="Q3748">
        <v>1000</v>
      </c>
    </row>
    <row r="3749" spans="1:17" x14ac:dyDescent="0.25">
      <c r="A3749" s="1" t="s">
        <v>2888</v>
      </c>
      <c r="B3749" t="s">
        <v>2755</v>
      </c>
      <c r="C3749" t="s">
        <v>2889</v>
      </c>
      <c r="D3749" t="s">
        <v>2890</v>
      </c>
      <c r="F3749" t="s">
        <v>20</v>
      </c>
      <c r="G3749" t="s">
        <v>42</v>
      </c>
      <c r="I3749">
        <v>3143</v>
      </c>
      <c r="J3749" t="s">
        <v>2890</v>
      </c>
      <c r="K3749" t="s">
        <v>216</v>
      </c>
      <c r="L3749" t="s">
        <v>45</v>
      </c>
      <c r="M3749" t="s">
        <v>30</v>
      </c>
      <c r="O3749" t="s">
        <v>46</v>
      </c>
      <c r="P3749" t="s">
        <v>47</v>
      </c>
      <c r="Q3749">
        <v>1000</v>
      </c>
    </row>
    <row r="3750" spans="1:17" hidden="1" x14ac:dyDescent="0.25">
      <c r="A3750" s="1" t="s">
        <v>2888</v>
      </c>
      <c r="B3750" t="s">
        <v>2755</v>
      </c>
      <c r="C3750" t="s">
        <v>2889</v>
      </c>
      <c r="D3750" t="s">
        <v>2890</v>
      </c>
      <c r="F3750" t="s">
        <v>20</v>
      </c>
      <c r="G3750" t="s">
        <v>42</v>
      </c>
      <c r="I3750">
        <v>3143</v>
      </c>
      <c r="J3750" t="s">
        <v>2890</v>
      </c>
      <c r="K3750" t="s">
        <v>216</v>
      </c>
      <c r="L3750" t="s">
        <v>45</v>
      </c>
      <c r="M3750" t="s">
        <v>32</v>
      </c>
      <c r="O3750" t="s">
        <v>46</v>
      </c>
      <c r="P3750" t="s">
        <v>47</v>
      </c>
      <c r="Q3750">
        <v>1000</v>
      </c>
    </row>
    <row r="3751" spans="1:17" hidden="1" x14ac:dyDescent="0.25">
      <c r="A3751" s="1" t="s">
        <v>2888</v>
      </c>
      <c r="B3751" t="s">
        <v>2755</v>
      </c>
      <c r="C3751" t="s">
        <v>2889</v>
      </c>
      <c r="D3751" t="s">
        <v>2890</v>
      </c>
      <c r="F3751" t="s">
        <v>20</v>
      </c>
      <c r="G3751" t="s">
        <v>42</v>
      </c>
      <c r="I3751">
        <v>3143</v>
      </c>
      <c r="J3751" t="s">
        <v>2890</v>
      </c>
      <c r="K3751" t="s">
        <v>216</v>
      </c>
      <c r="L3751" t="s">
        <v>45</v>
      </c>
      <c r="M3751" t="s">
        <v>34</v>
      </c>
      <c r="O3751" t="s">
        <v>46</v>
      </c>
      <c r="P3751" t="s">
        <v>47</v>
      </c>
      <c r="Q3751">
        <v>1000</v>
      </c>
    </row>
    <row r="3752" spans="1:17" hidden="1" x14ac:dyDescent="0.25">
      <c r="A3752" s="1" t="s">
        <v>2888</v>
      </c>
      <c r="B3752" t="s">
        <v>2755</v>
      </c>
      <c r="C3752" t="s">
        <v>2889</v>
      </c>
      <c r="D3752" t="s">
        <v>2890</v>
      </c>
      <c r="F3752" t="s">
        <v>20</v>
      </c>
      <c r="G3752" t="s">
        <v>42</v>
      </c>
      <c r="I3752">
        <v>3143</v>
      </c>
      <c r="J3752" t="s">
        <v>2890</v>
      </c>
      <c r="K3752" t="s">
        <v>216</v>
      </c>
      <c r="L3752" t="s">
        <v>45</v>
      </c>
      <c r="M3752" t="s">
        <v>28</v>
      </c>
      <c r="O3752" t="s">
        <v>46</v>
      </c>
      <c r="P3752" t="s">
        <v>47</v>
      </c>
      <c r="Q3752">
        <v>1000</v>
      </c>
    </row>
    <row r="3753" spans="1:17" hidden="1" x14ac:dyDescent="0.25">
      <c r="A3753" s="1" t="s">
        <v>2888</v>
      </c>
      <c r="B3753" t="s">
        <v>2755</v>
      </c>
      <c r="C3753" t="s">
        <v>2889</v>
      </c>
      <c r="D3753" t="s">
        <v>2890</v>
      </c>
      <c r="F3753" t="s">
        <v>20</v>
      </c>
      <c r="G3753" t="s">
        <v>42</v>
      </c>
      <c r="I3753">
        <v>3143</v>
      </c>
      <c r="J3753" t="s">
        <v>2890</v>
      </c>
      <c r="K3753" t="s">
        <v>216</v>
      </c>
      <c r="L3753" t="s">
        <v>45</v>
      </c>
      <c r="M3753" t="s">
        <v>36</v>
      </c>
      <c r="O3753" t="s">
        <v>46</v>
      </c>
      <c r="P3753" t="s">
        <v>47</v>
      </c>
      <c r="Q3753">
        <v>1000</v>
      </c>
    </row>
    <row r="3754" spans="1:17" hidden="1" x14ac:dyDescent="0.25">
      <c r="A3754" s="1" t="s">
        <v>2891</v>
      </c>
      <c r="B3754" t="s">
        <v>2889</v>
      </c>
      <c r="C3754" t="s">
        <v>2892</v>
      </c>
      <c r="D3754" t="s">
        <v>2816</v>
      </c>
      <c r="F3754" t="s">
        <v>20</v>
      </c>
      <c r="G3754" t="s">
        <v>69</v>
      </c>
      <c r="I3754">
        <v>5557</v>
      </c>
      <c r="J3754" t="s">
        <v>2816</v>
      </c>
      <c r="K3754" t="s">
        <v>216</v>
      </c>
      <c r="L3754" t="s">
        <v>45</v>
      </c>
      <c r="M3754" t="s">
        <v>26</v>
      </c>
      <c r="O3754" t="s">
        <v>46</v>
      </c>
      <c r="P3754" t="s">
        <v>47</v>
      </c>
      <c r="Q3754">
        <v>1000</v>
      </c>
    </row>
    <row r="3755" spans="1:17" x14ac:dyDescent="0.25">
      <c r="A3755" s="1" t="s">
        <v>2891</v>
      </c>
      <c r="B3755" t="s">
        <v>2889</v>
      </c>
      <c r="C3755" t="s">
        <v>2892</v>
      </c>
      <c r="D3755" t="s">
        <v>2816</v>
      </c>
      <c r="F3755" t="s">
        <v>20</v>
      </c>
      <c r="G3755" t="s">
        <v>69</v>
      </c>
      <c r="I3755">
        <v>5557</v>
      </c>
      <c r="J3755" t="s">
        <v>2816</v>
      </c>
      <c r="K3755" t="s">
        <v>216</v>
      </c>
      <c r="L3755" t="s">
        <v>45</v>
      </c>
      <c r="M3755" t="s">
        <v>30</v>
      </c>
      <c r="O3755" t="s">
        <v>46</v>
      </c>
      <c r="P3755" t="s">
        <v>47</v>
      </c>
      <c r="Q3755">
        <v>1000</v>
      </c>
    </row>
    <row r="3756" spans="1:17" hidden="1" x14ac:dyDescent="0.25">
      <c r="A3756" s="1" t="s">
        <v>2891</v>
      </c>
      <c r="B3756" t="s">
        <v>2889</v>
      </c>
      <c r="C3756" t="s">
        <v>2892</v>
      </c>
      <c r="D3756" t="s">
        <v>2816</v>
      </c>
      <c r="F3756" t="s">
        <v>20</v>
      </c>
      <c r="G3756" t="s">
        <v>69</v>
      </c>
      <c r="I3756">
        <v>5557</v>
      </c>
      <c r="J3756" t="s">
        <v>2816</v>
      </c>
      <c r="K3756" t="s">
        <v>216</v>
      </c>
      <c r="L3756" t="s">
        <v>45</v>
      </c>
      <c r="M3756" t="s">
        <v>22</v>
      </c>
      <c r="O3756" t="s">
        <v>46</v>
      </c>
      <c r="P3756" t="s">
        <v>47</v>
      </c>
      <c r="Q3756">
        <v>1000</v>
      </c>
    </row>
    <row r="3757" spans="1:17" x14ac:dyDescent="0.25">
      <c r="A3757" s="1" t="s">
        <v>2893</v>
      </c>
      <c r="B3757" t="s">
        <v>2889</v>
      </c>
      <c r="C3757" t="s">
        <v>2894</v>
      </c>
      <c r="D3757" t="s">
        <v>1666</v>
      </c>
      <c r="F3757" t="s">
        <v>20</v>
      </c>
      <c r="G3757" t="s">
        <v>69</v>
      </c>
      <c r="I3757">
        <v>5561</v>
      </c>
      <c r="J3757" t="s">
        <v>1666</v>
      </c>
      <c r="K3757" t="s">
        <v>216</v>
      </c>
      <c r="L3757" t="s">
        <v>101</v>
      </c>
      <c r="M3757" t="s">
        <v>30</v>
      </c>
      <c r="O3757" t="s">
        <v>46</v>
      </c>
      <c r="P3757" t="s">
        <v>47</v>
      </c>
      <c r="Q3757">
        <v>1000</v>
      </c>
    </row>
    <row r="3758" spans="1:17" hidden="1" x14ac:dyDescent="0.25">
      <c r="A3758" s="1" t="s">
        <v>2893</v>
      </c>
      <c r="B3758" t="s">
        <v>2889</v>
      </c>
      <c r="C3758" t="s">
        <v>2894</v>
      </c>
      <c r="D3758" t="s">
        <v>1666</v>
      </c>
      <c r="F3758" t="s">
        <v>20</v>
      </c>
      <c r="G3758" t="s">
        <v>69</v>
      </c>
      <c r="I3758">
        <v>5561</v>
      </c>
      <c r="J3758" t="s">
        <v>1666</v>
      </c>
      <c r="K3758" t="s">
        <v>216</v>
      </c>
      <c r="L3758" t="s">
        <v>101</v>
      </c>
      <c r="M3758" t="s">
        <v>28</v>
      </c>
      <c r="O3758" t="s">
        <v>46</v>
      </c>
      <c r="P3758" t="s">
        <v>47</v>
      </c>
      <c r="Q3758">
        <v>1000</v>
      </c>
    </row>
    <row r="3759" spans="1:17" hidden="1" x14ac:dyDescent="0.25">
      <c r="A3759" s="1" t="s">
        <v>2893</v>
      </c>
      <c r="B3759" t="s">
        <v>2889</v>
      </c>
      <c r="C3759" t="s">
        <v>2894</v>
      </c>
      <c r="D3759" t="s">
        <v>1666</v>
      </c>
      <c r="F3759" t="s">
        <v>20</v>
      </c>
      <c r="G3759" t="s">
        <v>69</v>
      </c>
      <c r="I3759">
        <v>5561</v>
      </c>
      <c r="J3759" t="s">
        <v>1666</v>
      </c>
      <c r="K3759" t="s">
        <v>216</v>
      </c>
      <c r="L3759" t="s">
        <v>101</v>
      </c>
      <c r="M3759" t="s">
        <v>36</v>
      </c>
      <c r="O3759" t="s">
        <v>46</v>
      </c>
      <c r="P3759" t="s">
        <v>25</v>
      </c>
      <c r="Q3759">
        <v>0</v>
      </c>
    </row>
    <row r="3760" spans="1:17" hidden="1" x14ac:dyDescent="0.25">
      <c r="A3760" s="1" t="s">
        <v>2895</v>
      </c>
      <c r="B3760" t="s">
        <v>2889</v>
      </c>
      <c r="C3760" t="s">
        <v>2896</v>
      </c>
      <c r="D3760" t="s">
        <v>1420</v>
      </c>
      <c r="F3760" t="s">
        <v>20</v>
      </c>
      <c r="G3760" t="s">
        <v>69</v>
      </c>
      <c r="H3760">
        <v>2</v>
      </c>
      <c r="I3760">
        <v>5597</v>
      </c>
      <c r="J3760" t="s">
        <v>1420</v>
      </c>
      <c r="K3760" t="s">
        <v>216</v>
      </c>
      <c r="L3760" t="s">
        <v>45</v>
      </c>
      <c r="M3760" t="s">
        <v>26</v>
      </c>
      <c r="O3760" t="s">
        <v>46</v>
      </c>
      <c r="P3760" t="s">
        <v>25</v>
      </c>
      <c r="Q3760">
        <v>0</v>
      </c>
    </row>
    <row r="3761" spans="1:17" x14ac:dyDescent="0.25">
      <c r="A3761" s="1" t="s">
        <v>2895</v>
      </c>
      <c r="B3761" t="s">
        <v>2889</v>
      </c>
      <c r="C3761" t="s">
        <v>2896</v>
      </c>
      <c r="D3761" t="s">
        <v>1420</v>
      </c>
      <c r="F3761" t="s">
        <v>20</v>
      </c>
      <c r="G3761" t="s">
        <v>69</v>
      </c>
      <c r="H3761">
        <v>2</v>
      </c>
      <c r="I3761">
        <v>5597</v>
      </c>
      <c r="J3761" t="s">
        <v>1420</v>
      </c>
      <c r="K3761" t="s">
        <v>216</v>
      </c>
      <c r="L3761" t="s">
        <v>45</v>
      </c>
      <c r="M3761" t="s">
        <v>30</v>
      </c>
      <c r="O3761" t="s">
        <v>46</v>
      </c>
      <c r="P3761" t="s">
        <v>47</v>
      </c>
      <c r="Q3761">
        <v>1000</v>
      </c>
    </row>
    <row r="3762" spans="1:17" hidden="1" x14ac:dyDescent="0.25">
      <c r="A3762" s="1" t="s">
        <v>2895</v>
      </c>
      <c r="B3762" t="s">
        <v>2889</v>
      </c>
      <c r="C3762" t="s">
        <v>2896</v>
      </c>
      <c r="D3762" t="s">
        <v>1420</v>
      </c>
      <c r="F3762" t="s">
        <v>20</v>
      </c>
      <c r="G3762" t="s">
        <v>69</v>
      </c>
      <c r="H3762">
        <v>2</v>
      </c>
      <c r="I3762">
        <v>5597</v>
      </c>
      <c r="J3762" t="s">
        <v>1420</v>
      </c>
      <c r="K3762" t="s">
        <v>216</v>
      </c>
      <c r="L3762" t="s">
        <v>45</v>
      </c>
      <c r="M3762" t="s">
        <v>22</v>
      </c>
      <c r="O3762" t="s">
        <v>46</v>
      </c>
      <c r="P3762" t="s">
        <v>25</v>
      </c>
      <c r="Q3762">
        <v>0</v>
      </c>
    </row>
    <row r="3763" spans="1:17" hidden="1" x14ac:dyDescent="0.25">
      <c r="A3763" s="1" t="s">
        <v>2895</v>
      </c>
      <c r="B3763" t="s">
        <v>2889</v>
      </c>
      <c r="C3763" t="s">
        <v>2896</v>
      </c>
      <c r="D3763" t="s">
        <v>1420</v>
      </c>
      <c r="F3763" t="s">
        <v>20</v>
      </c>
      <c r="G3763" t="s">
        <v>69</v>
      </c>
      <c r="H3763">
        <v>2</v>
      </c>
      <c r="I3763">
        <v>5597</v>
      </c>
      <c r="J3763" t="s">
        <v>1420</v>
      </c>
      <c r="K3763" t="s">
        <v>216</v>
      </c>
      <c r="L3763" t="s">
        <v>45</v>
      </c>
      <c r="M3763" t="s">
        <v>28</v>
      </c>
      <c r="O3763" t="s">
        <v>46</v>
      </c>
      <c r="P3763" t="s">
        <v>47</v>
      </c>
      <c r="Q3763">
        <v>1000</v>
      </c>
    </row>
    <row r="3764" spans="1:17" hidden="1" x14ac:dyDescent="0.25">
      <c r="A3764" s="1" t="s">
        <v>2895</v>
      </c>
      <c r="B3764" t="s">
        <v>2889</v>
      </c>
      <c r="C3764" t="s">
        <v>2896</v>
      </c>
      <c r="D3764" t="s">
        <v>1420</v>
      </c>
      <c r="F3764" t="s">
        <v>20</v>
      </c>
      <c r="G3764" t="s">
        <v>69</v>
      </c>
      <c r="H3764">
        <v>2</v>
      </c>
      <c r="I3764">
        <v>5597</v>
      </c>
      <c r="J3764" t="s">
        <v>1420</v>
      </c>
      <c r="K3764" t="s">
        <v>216</v>
      </c>
      <c r="L3764" t="s">
        <v>45</v>
      </c>
      <c r="M3764" t="s">
        <v>36</v>
      </c>
      <c r="O3764" t="s">
        <v>46</v>
      </c>
      <c r="P3764" t="s">
        <v>25</v>
      </c>
      <c r="Q3764">
        <v>0</v>
      </c>
    </row>
    <row r="3765" spans="1:17" x14ac:dyDescent="0.25">
      <c r="A3765" s="1" t="s">
        <v>2897</v>
      </c>
      <c r="B3765" t="s">
        <v>2889</v>
      </c>
      <c r="C3765" t="s">
        <v>2898</v>
      </c>
      <c r="D3765" t="s">
        <v>1497</v>
      </c>
      <c r="F3765" t="s">
        <v>20</v>
      </c>
      <c r="G3765" t="s">
        <v>69</v>
      </c>
      <c r="I3765">
        <v>5556</v>
      </c>
      <c r="J3765" t="s">
        <v>1497</v>
      </c>
      <c r="K3765" t="s">
        <v>216</v>
      </c>
      <c r="L3765" t="s">
        <v>45</v>
      </c>
      <c r="M3765" t="s">
        <v>30</v>
      </c>
      <c r="O3765" t="s">
        <v>46</v>
      </c>
      <c r="P3765" t="s">
        <v>47</v>
      </c>
      <c r="Q3765">
        <v>1000</v>
      </c>
    </row>
    <row r="3766" spans="1:17" hidden="1" x14ac:dyDescent="0.25">
      <c r="A3766" s="1" t="s">
        <v>2899</v>
      </c>
      <c r="B3766" t="s">
        <v>2889</v>
      </c>
      <c r="C3766" t="s">
        <v>2900</v>
      </c>
      <c r="D3766" t="s">
        <v>2829</v>
      </c>
      <c r="F3766" t="s">
        <v>20</v>
      </c>
      <c r="G3766" t="s">
        <v>69</v>
      </c>
      <c r="I3766">
        <v>5560</v>
      </c>
      <c r="J3766" t="s">
        <v>2829</v>
      </c>
      <c r="K3766" t="s">
        <v>216</v>
      </c>
      <c r="L3766" t="s">
        <v>45</v>
      </c>
      <c r="M3766" t="s">
        <v>26</v>
      </c>
      <c r="O3766" t="s">
        <v>46</v>
      </c>
      <c r="P3766" t="s">
        <v>25</v>
      </c>
      <c r="Q3766">
        <v>0</v>
      </c>
    </row>
    <row r="3767" spans="1:17" x14ac:dyDescent="0.25">
      <c r="A3767" s="1" t="s">
        <v>2899</v>
      </c>
      <c r="B3767" t="s">
        <v>2889</v>
      </c>
      <c r="C3767" t="s">
        <v>2900</v>
      </c>
      <c r="D3767" t="s">
        <v>2829</v>
      </c>
      <c r="F3767" t="s">
        <v>20</v>
      </c>
      <c r="G3767" t="s">
        <v>69</v>
      </c>
      <c r="I3767">
        <v>5560</v>
      </c>
      <c r="J3767" t="s">
        <v>2829</v>
      </c>
      <c r="K3767" t="s">
        <v>216</v>
      </c>
      <c r="L3767" t="s">
        <v>45</v>
      </c>
      <c r="M3767" t="s">
        <v>30</v>
      </c>
      <c r="O3767" t="s">
        <v>46</v>
      </c>
      <c r="P3767" t="s">
        <v>47</v>
      </c>
      <c r="Q3767">
        <v>1000</v>
      </c>
    </row>
    <row r="3768" spans="1:17" hidden="1" x14ac:dyDescent="0.25">
      <c r="A3768" s="1" t="s">
        <v>2899</v>
      </c>
      <c r="B3768" t="s">
        <v>2889</v>
      </c>
      <c r="C3768" t="s">
        <v>2900</v>
      </c>
      <c r="D3768" t="s">
        <v>2829</v>
      </c>
      <c r="F3768" t="s">
        <v>20</v>
      </c>
      <c r="G3768" t="s">
        <v>69</v>
      </c>
      <c r="I3768">
        <v>5560</v>
      </c>
      <c r="J3768" t="s">
        <v>2829</v>
      </c>
      <c r="K3768" t="s">
        <v>216</v>
      </c>
      <c r="L3768" t="s">
        <v>45</v>
      </c>
      <c r="M3768" t="s">
        <v>22</v>
      </c>
      <c r="O3768" t="s">
        <v>46</v>
      </c>
      <c r="P3768" t="s">
        <v>25</v>
      </c>
      <c r="Q3768">
        <v>0</v>
      </c>
    </row>
    <row r="3769" spans="1:17" hidden="1" x14ac:dyDescent="0.25">
      <c r="A3769" s="1" t="s">
        <v>2899</v>
      </c>
      <c r="B3769" t="s">
        <v>2889</v>
      </c>
      <c r="C3769" t="s">
        <v>2900</v>
      </c>
      <c r="D3769" t="s">
        <v>2829</v>
      </c>
      <c r="F3769" t="s">
        <v>20</v>
      </c>
      <c r="G3769" t="s">
        <v>69</v>
      </c>
      <c r="I3769">
        <v>5560</v>
      </c>
      <c r="J3769" t="s">
        <v>2829</v>
      </c>
      <c r="K3769" t="s">
        <v>216</v>
      </c>
      <c r="L3769" t="s">
        <v>45</v>
      </c>
      <c r="M3769" t="s">
        <v>28</v>
      </c>
      <c r="O3769" t="s">
        <v>46</v>
      </c>
      <c r="P3769" t="s">
        <v>47</v>
      </c>
      <c r="Q3769">
        <v>1000</v>
      </c>
    </row>
    <row r="3770" spans="1:17" hidden="1" x14ac:dyDescent="0.25">
      <c r="A3770" s="1" t="s">
        <v>2899</v>
      </c>
      <c r="B3770" t="s">
        <v>2889</v>
      </c>
      <c r="C3770" t="s">
        <v>2900</v>
      </c>
      <c r="D3770" t="s">
        <v>2829</v>
      </c>
      <c r="F3770" t="s">
        <v>20</v>
      </c>
      <c r="G3770" t="s">
        <v>69</v>
      </c>
      <c r="I3770">
        <v>5560</v>
      </c>
      <c r="J3770" t="s">
        <v>2829</v>
      </c>
      <c r="K3770" t="s">
        <v>216</v>
      </c>
      <c r="L3770" t="s">
        <v>45</v>
      </c>
      <c r="M3770" t="s">
        <v>36</v>
      </c>
      <c r="O3770" t="s">
        <v>46</v>
      </c>
      <c r="P3770" t="s">
        <v>47</v>
      </c>
      <c r="Q3770">
        <v>1000</v>
      </c>
    </row>
    <row r="3771" spans="1:17" hidden="1" x14ac:dyDescent="0.25">
      <c r="A3771" s="1" t="s">
        <v>2901</v>
      </c>
      <c r="B3771" t="s">
        <v>2889</v>
      </c>
      <c r="C3771" t="s">
        <v>2902</v>
      </c>
      <c r="D3771" t="s">
        <v>2786</v>
      </c>
      <c r="F3771" t="s">
        <v>20</v>
      </c>
      <c r="G3771" t="s">
        <v>69</v>
      </c>
      <c r="H3771">
        <v>1</v>
      </c>
      <c r="I3771">
        <v>5538</v>
      </c>
      <c r="J3771" t="s">
        <v>2786</v>
      </c>
      <c r="K3771" t="s">
        <v>216</v>
      </c>
      <c r="L3771" t="s">
        <v>45</v>
      </c>
      <c r="M3771" t="s">
        <v>26</v>
      </c>
      <c r="O3771" t="s">
        <v>46</v>
      </c>
      <c r="P3771" t="s">
        <v>25</v>
      </c>
      <c r="Q3771">
        <v>0</v>
      </c>
    </row>
    <row r="3772" spans="1:17" x14ac:dyDescent="0.25">
      <c r="A3772" s="1" t="s">
        <v>2901</v>
      </c>
      <c r="B3772" t="s">
        <v>2889</v>
      </c>
      <c r="C3772" t="s">
        <v>2902</v>
      </c>
      <c r="D3772" t="s">
        <v>2786</v>
      </c>
      <c r="F3772" t="s">
        <v>20</v>
      </c>
      <c r="G3772" t="s">
        <v>69</v>
      </c>
      <c r="H3772">
        <v>1</v>
      </c>
      <c r="I3772">
        <v>5538</v>
      </c>
      <c r="J3772" t="s">
        <v>2786</v>
      </c>
      <c r="K3772" t="s">
        <v>216</v>
      </c>
      <c r="L3772" t="s">
        <v>45</v>
      </c>
      <c r="M3772" t="s">
        <v>30</v>
      </c>
      <c r="O3772" t="s">
        <v>46</v>
      </c>
      <c r="P3772" t="s">
        <v>47</v>
      </c>
      <c r="Q3772">
        <v>1000</v>
      </c>
    </row>
    <row r="3773" spans="1:17" hidden="1" x14ac:dyDescent="0.25">
      <c r="A3773" s="1" t="s">
        <v>2901</v>
      </c>
      <c r="B3773" t="s">
        <v>2889</v>
      </c>
      <c r="C3773" t="s">
        <v>2902</v>
      </c>
      <c r="D3773" t="s">
        <v>2786</v>
      </c>
      <c r="F3773" t="s">
        <v>20</v>
      </c>
      <c r="G3773" t="s">
        <v>69</v>
      </c>
      <c r="H3773">
        <v>1</v>
      </c>
      <c r="I3773">
        <v>5538</v>
      </c>
      <c r="J3773" t="s">
        <v>2786</v>
      </c>
      <c r="K3773" t="s">
        <v>216</v>
      </c>
      <c r="L3773" t="s">
        <v>45</v>
      </c>
      <c r="M3773" t="s">
        <v>22</v>
      </c>
      <c r="O3773" t="s">
        <v>46</v>
      </c>
      <c r="P3773" t="s">
        <v>25</v>
      </c>
      <c r="Q3773">
        <v>0</v>
      </c>
    </row>
    <row r="3774" spans="1:17" hidden="1" x14ac:dyDescent="0.25">
      <c r="A3774" s="1" t="s">
        <v>2901</v>
      </c>
      <c r="B3774" t="s">
        <v>2889</v>
      </c>
      <c r="C3774" t="s">
        <v>2902</v>
      </c>
      <c r="D3774" t="s">
        <v>2786</v>
      </c>
      <c r="F3774" t="s">
        <v>20</v>
      </c>
      <c r="G3774" t="s">
        <v>69</v>
      </c>
      <c r="H3774">
        <v>1</v>
      </c>
      <c r="I3774">
        <v>5538</v>
      </c>
      <c r="J3774" t="s">
        <v>2786</v>
      </c>
      <c r="K3774" t="s">
        <v>216</v>
      </c>
      <c r="L3774" t="s">
        <v>45</v>
      </c>
      <c r="M3774" t="s">
        <v>28</v>
      </c>
      <c r="O3774" t="s">
        <v>46</v>
      </c>
      <c r="P3774" t="s">
        <v>47</v>
      </c>
      <c r="Q3774">
        <v>1000</v>
      </c>
    </row>
    <row r="3775" spans="1:17" hidden="1" x14ac:dyDescent="0.25">
      <c r="A3775" s="1" t="s">
        <v>2901</v>
      </c>
      <c r="B3775" t="s">
        <v>2889</v>
      </c>
      <c r="C3775" t="s">
        <v>2902</v>
      </c>
      <c r="D3775" t="s">
        <v>2786</v>
      </c>
      <c r="F3775" t="s">
        <v>20</v>
      </c>
      <c r="G3775" t="s">
        <v>69</v>
      </c>
      <c r="H3775">
        <v>1</v>
      </c>
      <c r="I3775">
        <v>5538</v>
      </c>
      <c r="J3775" t="s">
        <v>2786</v>
      </c>
      <c r="K3775" t="s">
        <v>216</v>
      </c>
      <c r="L3775" t="s">
        <v>45</v>
      </c>
      <c r="M3775" t="s">
        <v>36</v>
      </c>
      <c r="O3775" t="s">
        <v>46</v>
      </c>
      <c r="P3775" t="s">
        <v>47</v>
      </c>
      <c r="Q3775">
        <v>1000</v>
      </c>
    </row>
    <row r="3776" spans="1:17" hidden="1" x14ac:dyDescent="0.25">
      <c r="A3776" s="1" t="s">
        <v>2903</v>
      </c>
      <c r="B3776" t="s">
        <v>2889</v>
      </c>
      <c r="C3776" t="s">
        <v>2904</v>
      </c>
      <c r="D3776" t="s">
        <v>1172</v>
      </c>
      <c r="F3776" t="s">
        <v>20</v>
      </c>
      <c r="G3776" t="s">
        <v>69</v>
      </c>
      <c r="I3776">
        <v>5536</v>
      </c>
      <c r="J3776" t="s">
        <v>1172</v>
      </c>
      <c r="K3776" t="s">
        <v>216</v>
      </c>
      <c r="L3776" t="s">
        <v>45</v>
      </c>
      <c r="M3776" t="s">
        <v>26</v>
      </c>
      <c r="O3776" t="s">
        <v>46</v>
      </c>
      <c r="P3776" t="s">
        <v>25</v>
      </c>
      <c r="Q3776">
        <v>0</v>
      </c>
    </row>
    <row r="3777" spans="1:17" hidden="1" x14ac:dyDescent="0.25">
      <c r="A3777" s="1" t="s">
        <v>2903</v>
      </c>
      <c r="B3777" t="s">
        <v>2889</v>
      </c>
      <c r="C3777" t="s">
        <v>2904</v>
      </c>
      <c r="D3777" t="s">
        <v>1172</v>
      </c>
      <c r="F3777" t="s">
        <v>20</v>
      </c>
      <c r="G3777" t="s">
        <v>69</v>
      </c>
      <c r="I3777">
        <v>5536</v>
      </c>
      <c r="J3777" t="s">
        <v>1172</v>
      </c>
      <c r="K3777" t="s">
        <v>216</v>
      </c>
      <c r="L3777" t="s">
        <v>45</v>
      </c>
      <c r="M3777" t="s">
        <v>22</v>
      </c>
      <c r="O3777" t="s">
        <v>46</v>
      </c>
      <c r="P3777" t="s">
        <v>25</v>
      </c>
      <c r="Q3777">
        <v>0</v>
      </c>
    </row>
    <row r="3778" spans="1:17" x14ac:dyDescent="0.25">
      <c r="A3778" s="1" t="s">
        <v>2903</v>
      </c>
      <c r="B3778" t="s">
        <v>2889</v>
      </c>
      <c r="C3778" t="s">
        <v>2904</v>
      </c>
      <c r="D3778" t="s">
        <v>1172</v>
      </c>
      <c r="F3778" t="s">
        <v>20</v>
      </c>
      <c r="G3778" t="s">
        <v>69</v>
      </c>
      <c r="I3778">
        <v>5536</v>
      </c>
      <c r="J3778" t="s">
        <v>1172</v>
      </c>
      <c r="K3778" t="s">
        <v>216</v>
      </c>
      <c r="L3778" t="s">
        <v>45</v>
      </c>
      <c r="M3778" t="s">
        <v>30</v>
      </c>
      <c r="O3778" t="s">
        <v>46</v>
      </c>
      <c r="P3778" t="s">
        <v>47</v>
      </c>
      <c r="Q3778">
        <v>1000</v>
      </c>
    </row>
    <row r="3779" spans="1:17" hidden="1" x14ac:dyDescent="0.25">
      <c r="A3779" s="1" t="s">
        <v>2903</v>
      </c>
      <c r="B3779" t="s">
        <v>2889</v>
      </c>
      <c r="C3779" t="s">
        <v>2904</v>
      </c>
      <c r="D3779" t="s">
        <v>1172</v>
      </c>
      <c r="F3779" t="s">
        <v>20</v>
      </c>
      <c r="G3779" t="s">
        <v>69</v>
      </c>
      <c r="I3779">
        <v>5536</v>
      </c>
      <c r="J3779" t="s">
        <v>1172</v>
      </c>
      <c r="K3779" t="s">
        <v>216</v>
      </c>
      <c r="L3779" t="s">
        <v>45</v>
      </c>
      <c r="M3779" t="s">
        <v>28</v>
      </c>
      <c r="O3779" t="s">
        <v>46</v>
      </c>
      <c r="P3779" t="s">
        <v>47</v>
      </c>
      <c r="Q3779">
        <v>1000</v>
      </c>
    </row>
    <row r="3780" spans="1:17" hidden="1" x14ac:dyDescent="0.25">
      <c r="A3780" s="1" t="s">
        <v>2903</v>
      </c>
      <c r="B3780" t="s">
        <v>2889</v>
      </c>
      <c r="C3780" t="s">
        <v>2904</v>
      </c>
      <c r="D3780" t="s">
        <v>1172</v>
      </c>
      <c r="F3780" t="s">
        <v>20</v>
      </c>
      <c r="G3780" t="s">
        <v>69</v>
      </c>
      <c r="I3780">
        <v>5536</v>
      </c>
      <c r="J3780" t="s">
        <v>1172</v>
      </c>
      <c r="K3780" t="s">
        <v>216</v>
      </c>
      <c r="L3780" t="s">
        <v>45</v>
      </c>
      <c r="M3780" t="s">
        <v>36</v>
      </c>
      <c r="O3780" t="s">
        <v>46</v>
      </c>
      <c r="P3780" t="s">
        <v>25</v>
      </c>
      <c r="Q3780">
        <v>0</v>
      </c>
    </row>
    <row r="3781" spans="1:17" hidden="1" x14ac:dyDescent="0.25">
      <c r="A3781" s="1" t="s">
        <v>2905</v>
      </c>
      <c r="B3781" t="s">
        <v>2889</v>
      </c>
      <c r="C3781" t="s">
        <v>2906</v>
      </c>
      <c r="D3781" t="s">
        <v>1178</v>
      </c>
      <c r="F3781" t="s">
        <v>20</v>
      </c>
      <c r="G3781" t="s">
        <v>69</v>
      </c>
      <c r="I3781">
        <v>5535</v>
      </c>
      <c r="J3781" t="s">
        <v>1178</v>
      </c>
      <c r="K3781" t="s">
        <v>216</v>
      </c>
      <c r="L3781" t="s">
        <v>45</v>
      </c>
      <c r="M3781" t="s">
        <v>26</v>
      </c>
      <c r="O3781" t="s">
        <v>46</v>
      </c>
      <c r="P3781" t="s">
        <v>25</v>
      </c>
      <c r="Q3781">
        <v>0</v>
      </c>
    </row>
    <row r="3782" spans="1:17" hidden="1" x14ac:dyDescent="0.25">
      <c r="A3782" s="1" t="s">
        <v>2905</v>
      </c>
      <c r="B3782" t="s">
        <v>2889</v>
      </c>
      <c r="C3782" t="s">
        <v>2906</v>
      </c>
      <c r="D3782" t="s">
        <v>1178</v>
      </c>
      <c r="F3782" t="s">
        <v>20</v>
      </c>
      <c r="G3782" t="s">
        <v>69</v>
      </c>
      <c r="I3782">
        <v>5535</v>
      </c>
      <c r="J3782" t="s">
        <v>1178</v>
      </c>
      <c r="K3782" t="s">
        <v>216</v>
      </c>
      <c r="L3782" t="s">
        <v>45</v>
      </c>
      <c r="M3782" t="s">
        <v>22</v>
      </c>
      <c r="O3782" t="s">
        <v>46</v>
      </c>
      <c r="P3782" t="s">
        <v>25</v>
      </c>
      <c r="Q3782">
        <v>0</v>
      </c>
    </row>
    <row r="3783" spans="1:17" x14ac:dyDescent="0.25">
      <c r="A3783" s="1" t="s">
        <v>2905</v>
      </c>
      <c r="B3783" t="s">
        <v>2889</v>
      </c>
      <c r="C3783" t="s">
        <v>2906</v>
      </c>
      <c r="D3783" t="s">
        <v>1178</v>
      </c>
      <c r="F3783" t="s">
        <v>20</v>
      </c>
      <c r="G3783" t="s">
        <v>69</v>
      </c>
      <c r="I3783">
        <v>5535</v>
      </c>
      <c r="J3783" t="s">
        <v>1178</v>
      </c>
      <c r="K3783" t="s">
        <v>216</v>
      </c>
      <c r="L3783" t="s">
        <v>45</v>
      </c>
      <c r="M3783" t="s">
        <v>30</v>
      </c>
      <c r="O3783" t="s">
        <v>46</v>
      </c>
      <c r="P3783" t="s">
        <v>47</v>
      </c>
      <c r="Q3783">
        <v>1000</v>
      </c>
    </row>
    <row r="3784" spans="1:17" hidden="1" x14ac:dyDescent="0.25">
      <c r="A3784" s="1" t="s">
        <v>2905</v>
      </c>
      <c r="B3784" t="s">
        <v>2889</v>
      </c>
      <c r="C3784" t="s">
        <v>2906</v>
      </c>
      <c r="D3784" t="s">
        <v>1178</v>
      </c>
      <c r="F3784" t="s">
        <v>20</v>
      </c>
      <c r="G3784" t="s">
        <v>69</v>
      </c>
      <c r="I3784">
        <v>5535</v>
      </c>
      <c r="J3784" t="s">
        <v>1178</v>
      </c>
      <c r="K3784" t="s">
        <v>216</v>
      </c>
      <c r="L3784" t="s">
        <v>45</v>
      </c>
      <c r="M3784" t="s">
        <v>28</v>
      </c>
      <c r="O3784" t="s">
        <v>46</v>
      </c>
      <c r="P3784" t="s">
        <v>47</v>
      </c>
      <c r="Q3784">
        <v>1000</v>
      </c>
    </row>
    <row r="3785" spans="1:17" hidden="1" x14ac:dyDescent="0.25">
      <c r="A3785" s="1" t="s">
        <v>2905</v>
      </c>
      <c r="B3785" t="s">
        <v>2889</v>
      </c>
      <c r="C3785" t="s">
        <v>2906</v>
      </c>
      <c r="D3785" t="s">
        <v>1178</v>
      </c>
      <c r="F3785" t="s">
        <v>20</v>
      </c>
      <c r="G3785" t="s">
        <v>69</v>
      </c>
      <c r="I3785">
        <v>5535</v>
      </c>
      <c r="J3785" t="s">
        <v>1178</v>
      </c>
      <c r="K3785" t="s">
        <v>216</v>
      </c>
      <c r="L3785" t="s">
        <v>45</v>
      </c>
      <c r="M3785" t="s">
        <v>36</v>
      </c>
      <c r="O3785" t="s">
        <v>46</v>
      </c>
      <c r="P3785" t="s">
        <v>25</v>
      </c>
      <c r="Q3785">
        <v>0</v>
      </c>
    </row>
    <row r="3786" spans="1:17" hidden="1" x14ac:dyDescent="0.25">
      <c r="A3786" s="1" t="s">
        <v>2907</v>
      </c>
      <c r="B3786" t="s">
        <v>2889</v>
      </c>
      <c r="C3786" t="s">
        <v>2908</v>
      </c>
      <c r="D3786" t="s">
        <v>1184</v>
      </c>
      <c r="F3786" t="s">
        <v>20</v>
      </c>
      <c r="G3786" t="s">
        <v>69</v>
      </c>
      <c r="I3786">
        <v>5762</v>
      </c>
      <c r="J3786" t="s">
        <v>1184</v>
      </c>
      <c r="K3786" t="s">
        <v>216</v>
      </c>
      <c r="L3786" t="s">
        <v>45</v>
      </c>
      <c r="M3786" t="s">
        <v>26</v>
      </c>
      <c r="O3786" t="s">
        <v>46</v>
      </c>
      <c r="P3786" t="s">
        <v>25</v>
      </c>
      <c r="Q3786">
        <v>0</v>
      </c>
    </row>
    <row r="3787" spans="1:17" hidden="1" x14ac:dyDescent="0.25">
      <c r="A3787" s="1" t="s">
        <v>2907</v>
      </c>
      <c r="B3787" t="s">
        <v>2889</v>
      </c>
      <c r="C3787" t="s">
        <v>2908</v>
      </c>
      <c r="D3787" t="s">
        <v>1184</v>
      </c>
      <c r="F3787" t="s">
        <v>20</v>
      </c>
      <c r="G3787" t="s">
        <v>69</v>
      </c>
      <c r="I3787">
        <v>5762</v>
      </c>
      <c r="J3787" t="s">
        <v>1184</v>
      </c>
      <c r="K3787" t="s">
        <v>216</v>
      </c>
      <c r="L3787" t="s">
        <v>45</v>
      </c>
      <c r="M3787" t="s">
        <v>22</v>
      </c>
      <c r="O3787" t="s">
        <v>46</v>
      </c>
      <c r="P3787" t="s">
        <v>25</v>
      </c>
      <c r="Q3787">
        <v>0</v>
      </c>
    </row>
    <row r="3788" spans="1:17" x14ac:dyDescent="0.25">
      <c r="A3788" s="1" t="s">
        <v>2907</v>
      </c>
      <c r="B3788" t="s">
        <v>2889</v>
      </c>
      <c r="C3788" t="s">
        <v>2908</v>
      </c>
      <c r="D3788" t="s">
        <v>1184</v>
      </c>
      <c r="F3788" t="s">
        <v>20</v>
      </c>
      <c r="G3788" t="s">
        <v>69</v>
      </c>
      <c r="I3788">
        <v>5762</v>
      </c>
      <c r="J3788" t="s">
        <v>1184</v>
      </c>
      <c r="K3788" t="s">
        <v>216</v>
      </c>
      <c r="L3788" t="s">
        <v>45</v>
      </c>
      <c r="M3788" t="s">
        <v>30</v>
      </c>
      <c r="O3788" t="s">
        <v>46</v>
      </c>
      <c r="P3788" t="s">
        <v>47</v>
      </c>
      <c r="Q3788">
        <v>1000</v>
      </c>
    </row>
    <row r="3789" spans="1:17" hidden="1" x14ac:dyDescent="0.25">
      <c r="A3789" s="1" t="s">
        <v>2907</v>
      </c>
      <c r="B3789" t="s">
        <v>2889</v>
      </c>
      <c r="C3789" t="s">
        <v>2908</v>
      </c>
      <c r="D3789" t="s">
        <v>1184</v>
      </c>
      <c r="F3789" t="s">
        <v>20</v>
      </c>
      <c r="G3789" t="s">
        <v>69</v>
      </c>
      <c r="I3789">
        <v>5762</v>
      </c>
      <c r="J3789" t="s">
        <v>1184</v>
      </c>
      <c r="K3789" t="s">
        <v>216</v>
      </c>
      <c r="L3789" t="s">
        <v>45</v>
      </c>
      <c r="M3789" t="s">
        <v>28</v>
      </c>
      <c r="O3789" t="s">
        <v>46</v>
      </c>
      <c r="P3789" t="s">
        <v>47</v>
      </c>
      <c r="Q3789">
        <v>1000</v>
      </c>
    </row>
    <row r="3790" spans="1:17" hidden="1" x14ac:dyDescent="0.25">
      <c r="A3790" s="1" t="s">
        <v>2907</v>
      </c>
      <c r="B3790" t="s">
        <v>2889</v>
      </c>
      <c r="C3790" t="s">
        <v>2908</v>
      </c>
      <c r="D3790" t="s">
        <v>1184</v>
      </c>
      <c r="F3790" t="s">
        <v>20</v>
      </c>
      <c r="G3790" t="s">
        <v>69</v>
      </c>
      <c r="I3790">
        <v>5762</v>
      </c>
      <c r="J3790" t="s">
        <v>1184</v>
      </c>
      <c r="K3790" t="s">
        <v>216</v>
      </c>
      <c r="L3790" t="s">
        <v>45</v>
      </c>
      <c r="M3790" t="s">
        <v>36</v>
      </c>
      <c r="O3790" t="s">
        <v>46</v>
      </c>
      <c r="P3790" t="s">
        <v>25</v>
      </c>
      <c r="Q3790">
        <v>0</v>
      </c>
    </row>
    <row r="3791" spans="1:17" hidden="1" x14ac:dyDescent="0.25">
      <c r="A3791" s="1" t="s">
        <v>2909</v>
      </c>
      <c r="B3791" t="s">
        <v>2889</v>
      </c>
      <c r="C3791" t="s">
        <v>2910</v>
      </c>
      <c r="D3791" t="s">
        <v>1201</v>
      </c>
      <c r="F3791" t="s">
        <v>20</v>
      </c>
      <c r="G3791" t="s">
        <v>69</v>
      </c>
      <c r="I3791">
        <v>5555</v>
      </c>
      <c r="J3791" t="s">
        <v>1201</v>
      </c>
      <c r="K3791" t="s">
        <v>216</v>
      </c>
      <c r="L3791" t="s">
        <v>45</v>
      </c>
      <c r="M3791" t="s">
        <v>26</v>
      </c>
      <c r="O3791" t="s">
        <v>46</v>
      </c>
      <c r="P3791" t="s">
        <v>25</v>
      </c>
      <c r="Q3791">
        <v>0</v>
      </c>
    </row>
    <row r="3792" spans="1:17" hidden="1" x14ac:dyDescent="0.25">
      <c r="A3792" s="1" t="s">
        <v>2909</v>
      </c>
      <c r="B3792" t="s">
        <v>2889</v>
      </c>
      <c r="C3792" t="s">
        <v>2910</v>
      </c>
      <c r="D3792" t="s">
        <v>1201</v>
      </c>
      <c r="F3792" t="s">
        <v>20</v>
      </c>
      <c r="G3792" t="s">
        <v>69</v>
      </c>
      <c r="I3792">
        <v>5555</v>
      </c>
      <c r="J3792" t="s">
        <v>1201</v>
      </c>
      <c r="K3792" t="s">
        <v>216</v>
      </c>
      <c r="L3792" t="s">
        <v>45</v>
      </c>
      <c r="M3792" t="s">
        <v>22</v>
      </c>
      <c r="O3792" t="s">
        <v>46</v>
      </c>
      <c r="P3792" t="s">
        <v>25</v>
      </c>
      <c r="Q3792">
        <v>0</v>
      </c>
    </row>
    <row r="3793" spans="1:17" x14ac:dyDescent="0.25">
      <c r="A3793" s="1" t="s">
        <v>2909</v>
      </c>
      <c r="B3793" t="s">
        <v>2889</v>
      </c>
      <c r="C3793" t="s">
        <v>2910</v>
      </c>
      <c r="D3793" t="s">
        <v>1201</v>
      </c>
      <c r="F3793" t="s">
        <v>20</v>
      </c>
      <c r="G3793" t="s">
        <v>69</v>
      </c>
      <c r="I3793">
        <v>5555</v>
      </c>
      <c r="J3793" t="s">
        <v>1201</v>
      </c>
      <c r="K3793" t="s">
        <v>216</v>
      </c>
      <c r="L3793" t="s">
        <v>45</v>
      </c>
      <c r="M3793" t="s">
        <v>30</v>
      </c>
      <c r="O3793" t="s">
        <v>46</v>
      </c>
      <c r="P3793" t="s">
        <v>47</v>
      </c>
      <c r="Q3793">
        <v>1000</v>
      </c>
    </row>
    <row r="3794" spans="1:17" hidden="1" x14ac:dyDescent="0.25">
      <c r="A3794" s="1" t="s">
        <v>2909</v>
      </c>
      <c r="B3794" t="s">
        <v>2889</v>
      </c>
      <c r="C3794" t="s">
        <v>2910</v>
      </c>
      <c r="D3794" t="s">
        <v>1201</v>
      </c>
      <c r="F3794" t="s">
        <v>20</v>
      </c>
      <c r="G3794" t="s">
        <v>69</v>
      </c>
      <c r="I3794">
        <v>5555</v>
      </c>
      <c r="J3794" t="s">
        <v>1201</v>
      </c>
      <c r="K3794" t="s">
        <v>216</v>
      </c>
      <c r="L3794" t="s">
        <v>45</v>
      </c>
      <c r="M3794" t="s">
        <v>34</v>
      </c>
      <c r="O3794" t="s">
        <v>46</v>
      </c>
      <c r="P3794" t="s">
        <v>47</v>
      </c>
      <c r="Q3794">
        <v>1000</v>
      </c>
    </row>
    <row r="3795" spans="1:17" hidden="1" x14ac:dyDescent="0.25">
      <c r="A3795" s="1" t="s">
        <v>2909</v>
      </c>
      <c r="B3795" t="s">
        <v>2889</v>
      </c>
      <c r="C3795" t="s">
        <v>2910</v>
      </c>
      <c r="D3795" t="s">
        <v>1201</v>
      </c>
      <c r="F3795" t="s">
        <v>20</v>
      </c>
      <c r="G3795" t="s">
        <v>69</v>
      </c>
      <c r="I3795">
        <v>5555</v>
      </c>
      <c r="J3795" t="s">
        <v>1201</v>
      </c>
      <c r="K3795" t="s">
        <v>216</v>
      </c>
      <c r="L3795" t="s">
        <v>45</v>
      </c>
      <c r="M3795" t="s">
        <v>28</v>
      </c>
      <c r="O3795" t="s">
        <v>46</v>
      </c>
      <c r="P3795" t="s">
        <v>47</v>
      </c>
      <c r="Q3795">
        <v>1000</v>
      </c>
    </row>
    <row r="3796" spans="1:17" hidden="1" x14ac:dyDescent="0.25">
      <c r="A3796" s="1" t="s">
        <v>2909</v>
      </c>
      <c r="B3796" t="s">
        <v>2889</v>
      </c>
      <c r="C3796" t="s">
        <v>2910</v>
      </c>
      <c r="D3796" t="s">
        <v>1201</v>
      </c>
      <c r="F3796" t="s">
        <v>20</v>
      </c>
      <c r="G3796" t="s">
        <v>69</v>
      </c>
      <c r="I3796">
        <v>5555</v>
      </c>
      <c r="J3796" t="s">
        <v>1201</v>
      </c>
      <c r="K3796" t="s">
        <v>216</v>
      </c>
      <c r="L3796" t="s">
        <v>45</v>
      </c>
      <c r="M3796" t="s">
        <v>36</v>
      </c>
      <c r="O3796" t="s">
        <v>46</v>
      </c>
      <c r="P3796" t="s">
        <v>25</v>
      </c>
      <c r="Q3796">
        <v>0</v>
      </c>
    </row>
    <row r="3797" spans="1:17" hidden="1" x14ac:dyDescent="0.25">
      <c r="A3797" s="1" t="s">
        <v>2911</v>
      </c>
      <c r="B3797" t="s">
        <v>2889</v>
      </c>
      <c r="C3797" t="s">
        <v>2912</v>
      </c>
      <c r="D3797" t="s">
        <v>1212</v>
      </c>
      <c r="F3797" t="s">
        <v>20</v>
      </c>
      <c r="G3797" t="s">
        <v>69</v>
      </c>
      <c r="I3797">
        <v>5517</v>
      </c>
      <c r="J3797" t="s">
        <v>1212</v>
      </c>
      <c r="K3797" t="s">
        <v>216</v>
      </c>
      <c r="L3797" t="s">
        <v>45</v>
      </c>
      <c r="M3797" t="s">
        <v>26</v>
      </c>
      <c r="O3797" t="s">
        <v>46</v>
      </c>
      <c r="P3797" t="s">
        <v>25</v>
      </c>
      <c r="Q3797">
        <v>0</v>
      </c>
    </row>
    <row r="3798" spans="1:17" hidden="1" x14ac:dyDescent="0.25">
      <c r="A3798" s="1" t="s">
        <v>2911</v>
      </c>
      <c r="B3798" t="s">
        <v>2889</v>
      </c>
      <c r="C3798" t="s">
        <v>2912</v>
      </c>
      <c r="D3798" t="s">
        <v>1212</v>
      </c>
      <c r="F3798" t="s">
        <v>20</v>
      </c>
      <c r="G3798" t="s">
        <v>69</v>
      </c>
      <c r="I3798">
        <v>5517</v>
      </c>
      <c r="J3798" t="s">
        <v>1212</v>
      </c>
      <c r="K3798" t="s">
        <v>216</v>
      </c>
      <c r="L3798" t="s">
        <v>45</v>
      </c>
      <c r="M3798" t="s">
        <v>22</v>
      </c>
      <c r="O3798" t="s">
        <v>46</v>
      </c>
      <c r="P3798" t="s">
        <v>25</v>
      </c>
      <c r="Q3798">
        <v>0</v>
      </c>
    </row>
    <row r="3799" spans="1:17" x14ac:dyDescent="0.25">
      <c r="A3799" s="1" t="s">
        <v>2911</v>
      </c>
      <c r="B3799" t="s">
        <v>2889</v>
      </c>
      <c r="C3799" t="s">
        <v>2912</v>
      </c>
      <c r="D3799" t="s">
        <v>1212</v>
      </c>
      <c r="F3799" t="s">
        <v>20</v>
      </c>
      <c r="G3799" t="s">
        <v>69</v>
      </c>
      <c r="I3799">
        <v>5517</v>
      </c>
      <c r="J3799" t="s">
        <v>1212</v>
      </c>
      <c r="K3799" t="s">
        <v>216</v>
      </c>
      <c r="L3799" t="s">
        <v>45</v>
      </c>
      <c r="M3799" t="s">
        <v>30</v>
      </c>
      <c r="O3799" t="s">
        <v>46</v>
      </c>
      <c r="P3799" t="s">
        <v>47</v>
      </c>
      <c r="Q3799">
        <v>1000</v>
      </c>
    </row>
    <row r="3800" spans="1:17" hidden="1" x14ac:dyDescent="0.25">
      <c r="A3800" s="1" t="s">
        <v>2911</v>
      </c>
      <c r="B3800" t="s">
        <v>2889</v>
      </c>
      <c r="C3800" t="s">
        <v>2912</v>
      </c>
      <c r="D3800" t="s">
        <v>1212</v>
      </c>
      <c r="F3800" t="s">
        <v>20</v>
      </c>
      <c r="G3800" t="s">
        <v>69</v>
      </c>
      <c r="I3800">
        <v>5517</v>
      </c>
      <c r="J3800" t="s">
        <v>1212</v>
      </c>
      <c r="K3800" t="s">
        <v>216</v>
      </c>
      <c r="L3800" t="s">
        <v>45</v>
      </c>
      <c r="M3800" t="s">
        <v>28</v>
      </c>
      <c r="O3800" t="s">
        <v>46</v>
      </c>
      <c r="P3800" t="s">
        <v>47</v>
      </c>
      <c r="Q3800">
        <v>1000</v>
      </c>
    </row>
    <row r="3801" spans="1:17" hidden="1" x14ac:dyDescent="0.25">
      <c r="A3801" s="1" t="s">
        <v>2911</v>
      </c>
      <c r="B3801" t="s">
        <v>2889</v>
      </c>
      <c r="C3801" t="s">
        <v>2912</v>
      </c>
      <c r="D3801" t="s">
        <v>1212</v>
      </c>
      <c r="F3801" t="s">
        <v>20</v>
      </c>
      <c r="G3801" t="s">
        <v>69</v>
      </c>
      <c r="I3801">
        <v>5517</v>
      </c>
      <c r="J3801" t="s">
        <v>1212</v>
      </c>
      <c r="K3801" t="s">
        <v>216</v>
      </c>
      <c r="L3801" t="s">
        <v>45</v>
      </c>
      <c r="M3801" t="s">
        <v>36</v>
      </c>
      <c r="O3801" t="s">
        <v>46</v>
      </c>
      <c r="P3801" t="s">
        <v>25</v>
      </c>
      <c r="Q3801">
        <v>0</v>
      </c>
    </row>
    <row r="3802" spans="1:17" hidden="1" x14ac:dyDescent="0.25">
      <c r="A3802" s="1" t="s">
        <v>2913</v>
      </c>
      <c r="B3802" t="s">
        <v>2889</v>
      </c>
      <c r="C3802" t="s">
        <v>2914</v>
      </c>
      <c r="D3802" t="s">
        <v>1230</v>
      </c>
      <c r="F3802" t="s">
        <v>20</v>
      </c>
      <c r="G3802" t="s">
        <v>69</v>
      </c>
      <c r="I3802">
        <v>5761</v>
      </c>
      <c r="J3802" t="s">
        <v>1230</v>
      </c>
      <c r="K3802" t="s">
        <v>216</v>
      </c>
      <c r="L3802" t="s">
        <v>45</v>
      </c>
      <c r="M3802" t="s">
        <v>26</v>
      </c>
      <c r="O3802" t="s">
        <v>46</v>
      </c>
      <c r="P3802" t="s">
        <v>47</v>
      </c>
      <c r="Q3802">
        <v>1000</v>
      </c>
    </row>
    <row r="3803" spans="1:17" hidden="1" x14ac:dyDescent="0.25">
      <c r="A3803" s="1" t="s">
        <v>2913</v>
      </c>
      <c r="B3803" t="s">
        <v>2889</v>
      </c>
      <c r="C3803" t="s">
        <v>2914</v>
      </c>
      <c r="D3803" t="s">
        <v>1230</v>
      </c>
      <c r="F3803" t="s">
        <v>20</v>
      </c>
      <c r="G3803" t="s">
        <v>69</v>
      </c>
      <c r="I3803">
        <v>5761</v>
      </c>
      <c r="J3803" t="s">
        <v>1230</v>
      </c>
      <c r="K3803" t="s">
        <v>216</v>
      </c>
      <c r="L3803" t="s">
        <v>45</v>
      </c>
      <c r="M3803" t="s">
        <v>22</v>
      </c>
      <c r="O3803" t="s">
        <v>46</v>
      </c>
      <c r="P3803" t="s">
        <v>47</v>
      </c>
      <c r="Q3803">
        <v>1000</v>
      </c>
    </row>
    <row r="3804" spans="1:17" x14ac:dyDescent="0.25">
      <c r="A3804" s="1" t="s">
        <v>2913</v>
      </c>
      <c r="B3804" t="s">
        <v>2889</v>
      </c>
      <c r="C3804" t="s">
        <v>2914</v>
      </c>
      <c r="D3804" t="s">
        <v>1230</v>
      </c>
      <c r="F3804" t="s">
        <v>20</v>
      </c>
      <c r="G3804" t="s">
        <v>69</v>
      </c>
      <c r="I3804">
        <v>5761</v>
      </c>
      <c r="J3804" t="s">
        <v>1230</v>
      </c>
      <c r="K3804" t="s">
        <v>216</v>
      </c>
      <c r="L3804" t="s">
        <v>45</v>
      </c>
      <c r="M3804" t="s">
        <v>30</v>
      </c>
      <c r="O3804" t="s">
        <v>46</v>
      </c>
      <c r="P3804" t="s">
        <v>47</v>
      </c>
      <c r="Q3804">
        <v>1000</v>
      </c>
    </row>
    <row r="3805" spans="1:17" hidden="1" x14ac:dyDescent="0.25">
      <c r="A3805" s="1" t="s">
        <v>2913</v>
      </c>
      <c r="B3805" t="s">
        <v>2889</v>
      </c>
      <c r="C3805" t="s">
        <v>2914</v>
      </c>
      <c r="D3805" t="s">
        <v>1230</v>
      </c>
      <c r="F3805" t="s">
        <v>20</v>
      </c>
      <c r="G3805" t="s">
        <v>69</v>
      </c>
      <c r="I3805">
        <v>5761</v>
      </c>
      <c r="J3805" t="s">
        <v>1230</v>
      </c>
      <c r="K3805" t="s">
        <v>216</v>
      </c>
      <c r="L3805" t="s">
        <v>45</v>
      </c>
      <c r="M3805" t="s">
        <v>32</v>
      </c>
      <c r="O3805" t="s">
        <v>46</v>
      </c>
      <c r="P3805" t="s">
        <v>47</v>
      </c>
      <c r="Q3805">
        <v>1000</v>
      </c>
    </row>
    <row r="3806" spans="1:17" hidden="1" x14ac:dyDescent="0.25">
      <c r="A3806" s="1" t="s">
        <v>2913</v>
      </c>
      <c r="B3806" t="s">
        <v>2889</v>
      </c>
      <c r="C3806" t="s">
        <v>2914</v>
      </c>
      <c r="D3806" t="s">
        <v>1230</v>
      </c>
      <c r="F3806" t="s">
        <v>20</v>
      </c>
      <c r="G3806" t="s">
        <v>69</v>
      </c>
      <c r="I3806">
        <v>5761</v>
      </c>
      <c r="J3806" t="s">
        <v>1230</v>
      </c>
      <c r="K3806" t="s">
        <v>216</v>
      </c>
      <c r="L3806" t="s">
        <v>45</v>
      </c>
      <c r="M3806" t="s">
        <v>34</v>
      </c>
      <c r="O3806" t="s">
        <v>46</v>
      </c>
      <c r="P3806" t="s">
        <v>47</v>
      </c>
      <c r="Q3806">
        <v>1000</v>
      </c>
    </row>
    <row r="3807" spans="1:17" hidden="1" x14ac:dyDescent="0.25">
      <c r="A3807" s="1" t="s">
        <v>2913</v>
      </c>
      <c r="B3807" t="s">
        <v>2889</v>
      </c>
      <c r="C3807" t="s">
        <v>2914</v>
      </c>
      <c r="D3807" t="s">
        <v>1230</v>
      </c>
      <c r="F3807" t="s">
        <v>20</v>
      </c>
      <c r="G3807" t="s">
        <v>69</v>
      </c>
      <c r="I3807">
        <v>5761</v>
      </c>
      <c r="J3807" t="s">
        <v>1230</v>
      </c>
      <c r="K3807" t="s">
        <v>216</v>
      </c>
      <c r="L3807" t="s">
        <v>45</v>
      </c>
      <c r="M3807" t="s">
        <v>28</v>
      </c>
      <c r="O3807" t="s">
        <v>46</v>
      </c>
      <c r="P3807" t="s">
        <v>47</v>
      </c>
      <c r="Q3807">
        <v>1000</v>
      </c>
    </row>
    <row r="3808" spans="1:17" hidden="1" x14ac:dyDescent="0.25">
      <c r="A3808" s="1" t="s">
        <v>2913</v>
      </c>
      <c r="B3808" t="s">
        <v>2889</v>
      </c>
      <c r="C3808" t="s">
        <v>2914</v>
      </c>
      <c r="D3808" t="s">
        <v>1230</v>
      </c>
      <c r="F3808" t="s">
        <v>20</v>
      </c>
      <c r="G3808" t="s">
        <v>69</v>
      </c>
      <c r="I3808">
        <v>5761</v>
      </c>
      <c r="J3808" t="s">
        <v>1230</v>
      </c>
      <c r="K3808" t="s">
        <v>216</v>
      </c>
      <c r="L3808" t="s">
        <v>45</v>
      </c>
      <c r="M3808" t="s">
        <v>36</v>
      </c>
      <c r="O3808" t="s">
        <v>46</v>
      </c>
      <c r="P3808" t="s">
        <v>25</v>
      </c>
      <c r="Q3808">
        <v>0</v>
      </c>
    </row>
    <row r="3809" spans="1:17" hidden="1" x14ac:dyDescent="0.25">
      <c r="A3809" s="1" t="s">
        <v>2915</v>
      </c>
      <c r="B3809" t="s">
        <v>2889</v>
      </c>
      <c r="C3809" t="s">
        <v>2916</v>
      </c>
      <c r="D3809" t="s">
        <v>1238</v>
      </c>
      <c r="F3809" t="s">
        <v>20</v>
      </c>
      <c r="G3809" t="s">
        <v>69</v>
      </c>
      <c r="I3809">
        <v>5763</v>
      </c>
      <c r="J3809" t="s">
        <v>1238</v>
      </c>
      <c r="K3809" t="s">
        <v>216</v>
      </c>
      <c r="L3809" t="s">
        <v>45</v>
      </c>
      <c r="M3809" t="s">
        <v>26</v>
      </c>
      <c r="O3809" t="s">
        <v>46</v>
      </c>
      <c r="P3809" t="s">
        <v>25</v>
      </c>
      <c r="Q3809">
        <v>0</v>
      </c>
    </row>
    <row r="3810" spans="1:17" hidden="1" x14ac:dyDescent="0.25">
      <c r="A3810" s="1" t="s">
        <v>2915</v>
      </c>
      <c r="B3810" t="s">
        <v>2889</v>
      </c>
      <c r="C3810" t="s">
        <v>2916</v>
      </c>
      <c r="D3810" t="s">
        <v>1238</v>
      </c>
      <c r="F3810" t="s">
        <v>20</v>
      </c>
      <c r="G3810" t="s">
        <v>69</v>
      </c>
      <c r="I3810">
        <v>5763</v>
      </c>
      <c r="J3810" t="s">
        <v>1238</v>
      </c>
      <c r="K3810" t="s">
        <v>216</v>
      </c>
      <c r="L3810" t="s">
        <v>45</v>
      </c>
      <c r="M3810" t="s">
        <v>22</v>
      </c>
      <c r="O3810" t="s">
        <v>46</v>
      </c>
      <c r="P3810" t="s">
        <v>25</v>
      </c>
      <c r="Q3810">
        <v>0</v>
      </c>
    </row>
    <row r="3811" spans="1:17" x14ac:dyDescent="0.25">
      <c r="A3811" s="1" t="s">
        <v>2915</v>
      </c>
      <c r="B3811" t="s">
        <v>2889</v>
      </c>
      <c r="C3811" t="s">
        <v>2916</v>
      </c>
      <c r="D3811" t="s">
        <v>1238</v>
      </c>
      <c r="F3811" t="s">
        <v>20</v>
      </c>
      <c r="G3811" t="s">
        <v>69</v>
      </c>
      <c r="I3811">
        <v>5763</v>
      </c>
      <c r="J3811" t="s">
        <v>1238</v>
      </c>
      <c r="K3811" t="s">
        <v>216</v>
      </c>
      <c r="L3811" t="s">
        <v>45</v>
      </c>
      <c r="M3811" t="s">
        <v>30</v>
      </c>
      <c r="O3811" t="s">
        <v>46</v>
      </c>
      <c r="P3811" t="s">
        <v>47</v>
      </c>
      <c r="Q3811">
        <v>1000</v>
      </c>
    </row>
    <row r="3812" spans="1:17" hidden="1" x14ac:dyDescent="0.25">
      <c r="A3812" s="1" t="s">
        <v>2915</v>
      </c>
      <c r="B3812" t="s">
        <v>2889</v>
      </c>
      <c r="C3812" t="s">
        <v>2916</v>
      </c>
      <c r="D3812" t="s">
        <v>1238</v>
      </c>
      <c r="F3812" t="s">
        <v>20</v>
      </c>
      <c r="G3812" t="s">
        <v>69</v>
      </c>
      <c r="I3812">
        <v>5763</v>
      </c>
      <c r="J3812" t="s">
        <v>1238</v>
      </c>
      <c r="K3812" t="s">
        <v>216</v>
      </c>
      <c r="L3812" t="s">
        <v>45</v>
      </c>
      <c r="M3812" t="s">
        <v>28</v>
      </c>
      <c r="O3812" t="s">
        <v>46</v>
      </c>
      <c r="P3812" t="s">
        <v>47</v>
      </c>
      <c r="Q3812">
        <v>1000</v>
      </c>
    </row>
    <row r="3813" spans="1:17" hidden="1" x14ac:dyDescent="0.25">
      <c r="A3813" s="1" t="s">
        <v>2915</v>
      </c>
      <c r="B3813" t="s">
        <v>2889</v>
      </c>
      <c r="C3813" t="s">
        <v>2916</v>
      </c>
      <c r="D3813" t="s">
        <v>1238</v>
      </c>
      <c r="F3813" t="s">
        <v>20</v>
      </c>
      <c r="G3813" t="s">
        <v>69</v>
      </c>
      <c r="I3813">
        <v>5763</v>
      </c>
      <c r="J3813" t="s">
        <v>1238</v>
      </c>
      <c r="K3813" t="s">
        <v>216</v>
      </c>
      <c r="L3813" t="s">
        <v>45</v>
      </c>
      <c r="M3813" t="s">
        <v>36</v>
      </c>
      <c r="O3813" t="s">
        <v>46</v>
      </c>
      <c r="P3813" t="s">
        <v>25</v>
      </c>
      <c r="Q3813">
        <v>0</v>
      </c>
    </row>
    <row r="3814" spans="1:17" hidden="1" x14ac:dyDescent="0.25">
      <c r="A3814" s="1" t="s">
        <v>2917</v>
      </c>
      <c r="B3814" t="s">
        <v>2889</v>
      </c>
      <c r="C3814" t="s">
        <v>2918</v>
      </c>
      <c r="D3814" t="s">
        <v>1258</v>
      </c>
      <c r="F3814" t="s">
        <v>20</v>
      </c>
      <c r="G3814" t="s">
        <v>69</v>
      </c>
      <c r="I3814">
        <v>5537</v>
      </c>
      <c r="J3814" t="s">
        <v>1258</v>
      </c>
      <c r="K3814" t="s">
        <v>216</v>
      </c>
      <c r="L3814" t="s">
        <v>45</v>
      </c>
      <c r="M3814" t="s">
        <v>26</v>
      </c>
      <c r="O3814" t="s">
        <v>46</v>
      </c>
      <c r="P3814" t="s">
        <v>47</v>
      </c>
      <c r="Q3814">
        <v>1000</v>
      </c>
    </row>
    <row r="3815" spans="1:17" hidden="1" x14ac:dyDescent="0.25">
      <c r="A3815" s="1" t="s">
        <v>2917</v>
      </c>
      <c r="B3815" t="s">
        <v>2889</v>
      </c>
      <c r="C3815" t="s">
        <v>2918</v>
      </c>
      <c r="D3815" t="s">
        <v>1258</v>
      </c>
      <c r="F3815" t="s">
        <v>20</v>
      </c>
      <c r="G3815" t="s">
        <v>69</v>
      </c>
      <c r="I3815">
        <v>5537</v>
      </c>
      <c r="J3815" t="s">
        <v>1258</v>
      </c>
      <c r="K3815" t="s">
        <v>216</v>
      </c>
      <c r="L3815" t="s">
        <v>45</v>
      </c>
      <c r="M3815" t="s">
        <v>22</v>
      </c>
      <c r="O3815" t="s">
        <v>46</v>
      </c>
      <c r="P3815" t="s">
        <v>47</v>
      </c>
      <c r="Q3815">
        <v>1000</v>
      </c>
    </row>
    <row r="3816" spans="1:17" x14ac:dyDescent="0.25">
      <c r="A3816" s="1" t="s">
        <v>2917</v>
      </c>
      <c r="B3816" t="s">
        <v>2889</v>
      </c>
      <c r="C3816" t="s">
        <v>2918</v>
      </c>
      <c r="D3816" t="s">
        <v>1258</v>
      </c>
      <c r="F3816" t="s">
        <v>20</v>
      </c>
      <c r="G3816" t="s">
        <v>69</v>
      </c>
      <c r="I3816">
        <v>5537</v>
      </c>
      <c r="J3816" t="s">
        <v>1258</v>
      </c>
      <c r="K3816" t="s">
        <v>216</v>
      </c>
      <c r="L3816" t="s">
        <v>45</v>
      </c>
      <c r="M3816" t="s">
        <v>30</v>
      </c>
      <c r="O3816" t="s">
        <v>46</v>
      </c>
      <c r="P3816" t="s">
        <v>47</v>
      </c>
      <c r="Q3816">
        <v>1000</v>
      </c>
    </row>
    <row r="3817" spans="1:17" hidden="1" x14ac:dyDescent="0.25">
      <c r="A3817" s="1" t="s">
        <v>2917</v>
      </c>
      <c r="B3817" t="s">
        <v>2889</v>
      </c>
      <c r="C3817" t="s">
        <v>2918</v>
      </c>
      <c r="D3817" t="s">
        <v>1258</v>
      </c>
      <c r="F3817" t="s">
        <v>20</v>
      </c>
      <c r="G3817" t="s">
        <v>69</v>
      </c>
      <c r="I3817">
        <v>5537</v>
      </c>
      <c r="J3817" t="s">
        <v>1258</v>
      </c>
      <c r="K3817" t="s">
        <v>216</v>
      </c>
      <c r="L3817" t="s">
        <v>45</v>
      </c>
      <c r="M3817" t="s">
        <v>28</v>
      </c>
      <c r="O3817" t="s">
        <v>46</v>
      </c>
      <c r="P3817" t="s">
        <v>47</v>
      </c>
      <c r="Q3817">
        <v>1000</v>
      </c>
    </row>
    <row r="3818" spans="1:17" hidden="1" x14ac:dyDescent="0.25">
      <c r="A3818" s="1" t="s">
        <v>2917</v>
      </c>
      <c r="B3818" t="s">
        <v>2889</v>
      </c>
      <c r="C3818" t="s">
        <v>2918</v>
      </c>
      <c r="D3818" t="s">
        <v>1258</v>
      </c>
      <c r="F3818" t="s">
        <v>20</v>
      </c>
      <c r="G3818" t="s">
        <v>69</v>
      </c>
      <c r="I3818">
        <v>5537</v>
      </c>
      <c r="J3818" t="s">
        <v>1258</v>
      </c>
      <c r="K3818" t="s">
        <v>216</v>
      </c>
      <c r="L3818" t="s">
        <v>45</v>
      </c>
      <c r="M3818" t="s">
        <v>36</v>
      </c>
      <c r="O3818" t="s">
        <v>46</v>
      </c>
      <c r="P3818" t="s">
        <v>25</v>
      </c>
      <c r="Q3818">
        <v>0</v>
      </c>
    </row>
    <row r="3819" spans="1:17" x14ac:dyDescent="0.25">
      <c r="A3819" s="1" t="s">
        <v>2919</v>
      </c>
      <c r="B3819" t="s">
        <v>2889</v>
      </c>
      <c r="C3819" t="s">
        <v>2920</v>
      </c>
      <c r="D3819" t="s">
        <v>1267</v>
      </c>
      <c r="F3819" t="s">
        <v>20</v>
      </c>
      <c r="G3819" t="s">
        <v>69</v>
      </c>
      <c r="I3819">
        <v>5601</v>
      </c>
      <c r="J3819" t="s">
        <v>1267</v>
      </c>
      <c r="K3819" t="s">
        <v>216</v>
      </c>
      <c r="L3819" t="s">
        <v>45</v>
      </c>
      <c r="M3819" t="s">
        <v>30</v>
      </c>
      <c r="O3819" t="s">
        <v>46</v>
      </c>
      <c r="P3819" t="s">
        <v>47</v>
      </c>
      <c r="Q3819">
        <v>1000</v>
      </c>
    </row>
    <row r="3820" spans="1:17" x14ac:dyDescent="0.25">
      <c r="A3820" s="1" t="s">
        <v>2921</v>
      </c>
      <c r="B3820" t="s">
        <v>2889</v>
      </c>
      <c r="C3820" t="s">
        <v>2922</v>
      </c>
      <c r="D3820" t="s">
        <v>1521</v>
      </c>
      <c r="F3820" t="s">
        <v>20</v>
      </c>
      <c r="G3820" t="s">
        <v>69</v>
      </c>
      <c r="I3820">
        <v>1867</v>
      </c>
      <c r="J3820" t="s">
        <v>1521</v>
      </c>
      <c r="K3820" t="s">
        <v>216</v>
      </c>
      <c r="L3820" t="s">
        <v>45</v>
      </c>
      <c r="M3820" t="s">
        <v>30</v>
      </c>
      <c r="O3820" t="s">
        <v>46</v>
      </c>
      <c r="P3820" t="s">
        <v>25</v>
      </c>
      <c r="Q3820">
        <v>0</v>
      </c>
    </row>
    <row r="3821" spans="1:17" hidden="1" x14ac:dyDescent="0.25">
      <c r="A3821" s="1" t="s">
        <v>2921</v>
      </c>
      <c r="B3821" t="s">
        <v>2889</v>
      </c>
      <c r="C3821" t="s">
        <v>2922</v>
      </c>
      <c r="D3821" t="s">
        <v>1521</v>
      </c>
      <c r="F3821" t="s">
        <v>20</v>
      </c>
      <c r="G3821" t="s">
        <v>69</v>
      </c>
      <c r="I3821">
        <v>1867</v>
      </c>
      <c r="J3821" t="s">
        <v>1521</v>
      </c>
      <c r="K3821" t="s">
        <v>216</v>
      </c>
      <c r="L3821" t="s">
        <v>45</v>
      </c>
      <c r="M3821" t="s">
        <v>34</v>
      </c>
      <c r="O3821" t="s">
        <v>24</v>
      </c>
      <c r="P3821" t="s">
        <v>25</v>
      </c>
      <c r="Q3821">
        <v>0</v>
      </c>
    </row>
    <row r="3822" spans="1:17" hidden="1" x14ac:dyDescent="0.25">
      <c r="A3822" s="1" t="s">
        <v>2923</v>
      </c>
      <c r="B3822" t="s">
        <v>2889</v>
      </c>
      <c r="C3822" t="s">
        <v>2924</v>
      </c>
      <c r="D3822" t="s">
        <v>1526</v>
      </c>
      <c r="F3822" t="s">
        <v>20</v>
      </c>
      <c r="G3822" t="s">
        <v>69</v>
      </c>
      <c r="I3822">
        <v>1876</v>
      </c>
      <c r="J3822" t="s">
        <v>1526</v>
      </c>
      <c r="K3822" t="s">
        <v>216</v>
      </c>
      <c r="L3822" t="s">
        <v>45</v>
      </c>
      <c r="M3822" t="s">
        <v>26</v>
      </c>
      <c r="O3822" t="s">
        <v>46</v>
      </c>
      <c r="P3822" t="s">
        <v>47</v>
      </c>
      <c r="Q3822">
        <v>1000</v>
      </c>
    </row>
    <row r="3823" spans="1:17" x14ac:dyDescent="0.25">
      <c r="A3823" s="1" t="s">
        <v>2923</v>
      </c>
      <c r="B3823" t="s">
        <v>2889</v>
      </c>
      <c r="C3823" t="s">
        <v>2924</v>
      </c>
      <c r="D3823" t="s">
        <v>1526</v>
      </c>
      <c r="F3823" t="s">
        <v>20</v>
      </c>
      <c r="G3823" t="s">
        <v>69</v>
      </c>
      <c r="I3823">
        <v>1876</v>
      </c>
      <c r="J3823" t="s">
        <v>1526</v>
      </c>
      <c r="K3823" t="s">
        <v>216</v>
      </c>
      <c r="L3823" t="s">
        <v>45</v>
      </c>
      <c r="M3823" t="s">
        <v>30</v>
      </c>
      <c r="O3823" t="s">
        <v>46</v>
      </c>
      <c r="P3823" t="s">
        <v>47</v>
      </c>
      <c r="Q3823">
        <v>1000</v>
      </c>
    </row>
    <row r="3824" spans="1:17" hidden="1" x14ac:dyDescent="0.25">
      <c r="A3824" s="1" t="s">
        <v>2923</v>
      </c>
      <c r="B3824" t="s">
        <v>2889</v>
      </c>
      <c r="C3824" t="s">
        <v>2924</v>
      </c>
      <c r="D3824" t="s">
        <v>1526</v>
      </c>
      <c r="F3824" t="s">
        <v>20</v>
      </c>
      <c r="G3824" t="s">
        <v>69</v>
      </c>
      <c r="I3824">
        <v>1876</v>
      </c>
      <c r="J3824" t="s">
        <v>1526</v>
      </c>
      <c r="K3824" t="s">
        <v>216</v>
      </c>
      <c r="L3824" t="s">
        <v>45</v>
      </c>
      <c r="M3824" t="s">
        <v>22</v>
      </c>
      <c r="O3824" t="s">
        <v>46</v>
      </c>
      <c r="P3824" t="s">
        <v>47</v>
      </c>
      <c r="Q3824">
        <v>1000</v>
      </c>
    </row>
    <row r="3825" spans="1:17" hidden="1" x14ac:dyDescent="0.25">
      <c r="A3825" s="1" t="s">
        <v>2923</v>
      </c>
      <c r="B3825" t="s">
        <v>2889</v>
      </c>
      <c r="C3825" t="s">
        <v>2924</v>
      </c>
      <c r="D3825" t="s">
        <v>1526</v>
      </c>
      <c r="F3825" t="s">
        <v>20</v>
      </c>
      <c r="G3825" t="s">
        <v>69</v>
      </c>
      <c r="I3825">
        <v>1876</v>
      </c>
      <c r="J3825" t="s">
        <v>1526</v>
      </c>
      <c r="K3825" t="s">
        <v>216</v>
      </c>
      <c r="L3825" t="s">
        <v>45</v>
      </c>
      <c r="M3825" t="s">
        <v>34</v>
      </c>
      <c r="O3825" t="s">
        <v>24</v>
      </c>
      <c r="P3825" t="s">
        <v>25</v>
      </c>
      <c r="Q3825">
        <v>0</v>
      </c>
    </row>
    <row r="3826" spans="1:17" hidden="1" x14ac:dyDescent="0.25">
      <c r="A3826" s="1" t="s">
        <v>2925</v>
      </c>
      <c r="B3826" t="s">
        <v>2889</v>
      </c>
      <c r="C3826" t="s">
        <v>2926</v>
      </c>
      <c r="D3826" t="s">
        <v>1309</v>
      </c>
      <c r="F3826" t="s">
        <v>20</v>
      </c>
      <c r="G3826" t="s">
        <v>69</v>
      </c>
      <c r="I3826">
        <v>5858</v>
      </c>
      <c r="J3826" t="s">
        <v>1309</v>
      </c>
      <c r="K3826" t="s">
        <v>216</v>
      </c>
      <c r="L3826" t="s">
        <v>45</v>
      </c>
      <c r="M3826" t="s">
        <v>26</v>
      </c>
      <c r="O3826" t="s">
        <v>46</v>
      </c>
      <c r="P3826" t="s">
        <v>25</v>
      </c>
      <c r="Q3826">
        <v>0</v>
      </c>
    </row>
    <row r="3827" spans="1:17" x14ac:dyDescent="0.25">
      <c r="A3827" s="1" t="s">
        <v>2925</v>
      </c>
      <c r="B3827" t="s">
        <v>2889</v>
      </c>
      <c r="C3827" t="s">
        <v>2926</v>
      </c>
      <c r="D3827" t="s">
        <v>1309</v>
      </c>
      <c r="F3827" t="s">
        <v>20</v>
      </c>
      <c r="G3827" t="s">
        <v>69</v>
      </c>
      <c r="I3827">
        <v>5858</v>
      </c>
      <c r="J3827" t="s">
        <v>1309</v>
      </c>
      <c r="K3827" t="s">
        <v>216</v>
      </c>
      <c r="L3827" t="s">
        <v>45</v>
      </c>
      <c r="M3827" t="s">
        <v>30</v>
      </c>
      <c r="O3827" t="s">
        <v>46</v>
      </c>
      <c r="P3827" t="s">
        <v>47</v>
      </c>
      <c r="Q3827">
        <v>1000</v>
      </c>
    </row>
    <row r="3828" spans="1:17" hidden="1" x14ac:dyDescent="0.25">
      <c r="A3828" s="1" t="s">
        <v>2925</v>
      </c>
      <c r="B3828" t="s">
        <v>2889</v>
      </c>
      <c r="C3828" t="s">
        <v>2926</v>
      </c>
      <c r="D3828" t="s">
        <v>1309</v>
      </c>
      <c r="F3828" t="s">
        <v>20</v>
      </c>
      <c r="G3828" t="s">
        <v>69</v>
      </c>
      <c r="I3828">
        <v>5858</v>
      </c>
      <c r="J3828" t="s">
        <v>1309</v>
      </c>
      <c r="K3828" t="s">
        <v>216</v>
      </c>
      <c r="L3828" t="s">
        <v>45</v>
      </c>
      <c r="M3828" t="s">
        <v>22</v>
      </c>
      <c r="O3828" t="s">
        <v>46</v>
      </c>
      <c r="P3828" t="s">
        <v>25</v>
      </c>
      <c r="Q3828">
        <v>0</v>
      </c>
    </row>
    <row r="3829" spans="1:17" hidden="1" x14ac:dyDescent="0.25">
      <c r="A3829" s="1" t="s">
        <v>2925</v>
      </c>
      <c r="B3829" t="s">
        <v>2889</v>
      </c>
      <c r="C3829" t="s">
        <v>2926</v>
      </c>
      <c r="D3829" t="s">
        <v>1309</v>
      </c>
      <c r="F3829" t="s">
        <v>20</v>
      </c>
      <c r="G3829" t="s">
        <v>69</v>
      </c>
      <c r="I3829">
        <v>5858</v>
      </c>
      <c r="J3829" t="s">
        <v>1309</v>
      </c>
      <c r="K3829" t="s">
        <v>216</v>
      </c>
      <c r="L3829" t="s">
        <v>45</v>
      </c>
      <c r="M3829" t="s">
        <v>32</v>
      </c>
      <c r="O3829" t="s">
        <v>46</v>
      </c>
      <c r="P3829" t="s">
        <v>47</v>
      </c>
      <c r="Q3829">
        <v>1000</v>
      </c>
    </row>
    <row r="3830" spans="1:17" hidden="1" x14ac:dyDescent="0.25">
      <c r="A3830" s="1" t="s">
        <v>2925</v>
      </c>
      <c r="B3830" t="s">
        <v>2889</v>
      </c>
      <c r="C3830" t="s">
        <v>2926</v>
      </c>
      <c r="D3830" t="s">
        <v>1309</v>
      </c>
      <c r="F3830" t="s">
        <v>20</v>
      </c>
      <c r="G3830" t="s">
        <v>69</v>
      </c>
      <c r="I3830">
        <v>5858</v>
      </c>
      <c r="J3830" t="s">
        <v>1309</v>
      </c>
      <c r="K3830" t="s">
        <v>216</v>
      </c>
      <c r="L3830" t="s">
        <v>45</v>
      </c>
      <c r="M3830" t="s">
        <v>34</v>
      </c>
      <c r="O3830" t="s">
        <v>46</v>
      </c>
      <c r="P3830" t="s">
        <v>47</v>
      </c>
      <c r="Q3830">
        <v>1000</v>
      </c>
    </row>
    <row r="3831" spans="1:17" hidden="1" x14ac:dyDescent="0.25">
      <c r="A3831" s="1" t="s">
        <v>2927</v>
      </c>
      <c r="B3831" t="s">
        <v>2889</v>
      </c>
      <c r="C3831" t="s">
        <v>2928</v>
      </c>
      <c r="D3831" t="s">
        <v>1315</v>
      </c>
      <c r="F3831" t="s">
        <v>20</v>
      </c>
      <c r="G3831" t="s">
        <v>69</v>
      </c>
      <c r="I3831">
        <v>5857</v>
      </c>
      <c r="J3831" t="s">
        <v>1315</v>
      </c>
      <c r="K3831" t="s">
        <v>216</v>
      </c>
      <c r="L3831" t="s">
        <v>45</v>
      </c>
      <c r="M3831" t="s">
        <v>26</v>
      </c>
      <c r="O3831" t="s">
        <v>46</v>
      </c>
      <c r="P3831" t="s">
        <v>25</v>
      </c>
      <c r="Q3831">
        <v>0</v>
      </c>
    </row>
    <row r="3832" spans="1:17" x14ac:dyDescent="0.25">
      <c r="A3832" s="1" t="s">
        <v>2927</v>
      </c>
      <c r="B3832" t="s">
        <v>2889</v>
      </c>
      <c r="C3832" t="s">
        <v>2928</v>
      </c>
      <c r="D3832" t="s">
        <v>1315</v>
      </c>
      <c r="F3832" t="s">
        <v>20</v>
      </c>
      <c r="G3832" t="s">
        <v>69</v>
      </c>
      <c r="I3832">
        <v>5857</v>
      </c>
      <c r="J3832" t="s">
        <v>1315</v>
      </c>
      <c r="K3832" t="s">
        <v>216</v>
      </c>
      <c r="L3832" t="s">
        <v>45</v>
      </c>
      <c r="M3832" t="s">
        <v>30</v>
      </c>
      <c r="O3832" t="s">
        <v>46</v>
      </c>
      <c r="P3832" t="s">
        <v>47</v>
      </c>
      <c r="Q3832">
        <v>1000</v>
      </c>
    </row>
    <row r="3833" spans="1:17" hidden="1" x14ac:dyDescent="0.25">
      <c r="A3833" s="1" t="s">
        <v>2927</v>
      </c>
      <c r="B3833" t="s">
        <v>2889</v>
      </c>
      <c r="C3833" t="s">
        <v>2928</v>
      </c>
      <c r="D3833" t="s">
        <v>1315</v>
      </c>
      <c r="F3833" t="s">
        <v>20</v>
      </c>
      <c r="G3833" t="s">
        <v>69</v>
      </c>
      <c r="I3833">
        <v>5857</v>
      </c>
      <c r="J3833" t="s">
        <v>1315</v>
      </c>
      <c r="K3833" t="s">
        <v>216</v>
      </c>
      <c r="L3833" t="s">
        <v>45</v>
      </c>
      <c r="M3833" t="s">
        <v>22</v>
      </c>
      <c r="O3833" t="s">
        <v>46</v>
      </c>
      <c r="P3833" t="s">
        <v>25</v>
      </c>
      <c r="Q3833">
        <v>0</v>
      </c>
    </row>
    <row r="3834" spans="1:17" hidden="1" x14ac:dyDescent="0.25">
      <c r="A3834" s="1" t="s">
        <v>2927</v>
      </c>
      <c r="B3834" t="s">
        <v>2889</v>
      </c>
      <c r="C3834" t="s">
        <v>2928</v>
      </c>
      <c r="D3834" t="s">
        <v>1315</v>
      </c>
      <c r="F3834" t="s">
        <v>20</v>
      </c>
      <c r="G3834" t="s">
        <v>69</v>
      </c>
      <c r="I3834">
        <v>5857</v>
      </c>
      <c r="J3834" t="s">
        <v>1315</v>
      </c>
      <c r="K3834" t="s">
        <v>216</v>
      </c>
      <c r="L3834" t="s">
        <v>45</v>
      </c>
      <c r="M3834" t="s">
        <v>32</v>
      </c>
      <c r="O3834" t="s">
        <v>46</v>
      </c>
      <c r="P3834" t="s">
        <v>47</v>
      </c>
      <c r="Q3834">
        <v>1000</v>
      </c>
    </row>
    <row r="3835" spans="1:17" hidden="1" x14ac:dyDescent="0.25">
      <c r="A3835" s="1" t="s">
        <v>2927</v>
      </c>
      <c r="B3835" t="s">
        <v>2889</v>
      </c>
      <c r="C3835" t="s">
        <v>2928</v>
      </c>
      <c r="D3835" t="s">
        <v>1315</v>
      </c>
      <c r="F3835" t="s">
        <v>20</v>
      </c>
      <c r="G3835" t="s">
        <v>69</v>
      </c>
      <c r="I3835">
        <v>5857</v>
      </c>
      <c r="J3835" t="s">
        <v>1315</v>
      </c>
      <c r="K3835" t="s">
        <v>216</v>
      </c>
      <c r="L3835" t="s">
        <v>45</v>
      </c>
      <c r="M3835" t="s">
        <v>34</v>
      </c>
      <c r="O3835" t="s">
        <v>46</v>
      </c>
      <c r="P3835" t="s">
        <v>47</v>
      </c>
      <c r="Q3835">
        <v>1000</v>
      </c>
    </row>
    <row r="3836" spans="1:17" hidden="1" x14ac:dyDescent="0.25">
      <c r="A3836" s="1" t="s">
        <v>2929</v>
      </c>
      <c r="B3836" t="s">
        <v>2889</v>
      </c>
      <c r="C3836" t="s">
        <v>2930</v>
      </c>
      <c r="D3836" t="s">
        <v>1321</v>
      </c>
      <c r="F3836" t="s">
        <v>20</v>
      </c>
      <c r="G3836" t="s">
        <v>69</v>
      </c>
      <c r="I3836">
        <v>5856</v>
      </c>
      <c r="J3836" t="s">
        <v>1321</v>
      </c>
      <c r="K3836" t="s">
        <v>216</v>
      </c>
      <c r="L3836" t="s">
        <v>45</v>
      </c>
      <c r="M3836" t="s">
        <v>26</v>
      </c>
      <c r="O3836" t="s">
        <v>46</v>
      </c>
      <c r="P3836" t="s">
        <v>25</v>
      </c>
      <c r="Q3836">
        <v>0</v>
      </c>
    </row>
    <row r="3837" spans="1:17" x14ac:dyDescent="0.25">
      <c r="A3837" s="1" t="s">
        <v>2929</v>
      </c>
      <c r="B3837" t="s">
        <v>2889</v>
      </c>
      <c r="C3837" t="s">
        <v>2930</v>
      </c>
      <c r="D3837" t="s">
        <v>1321</v>
      </c>
      <c r="F3837" t="s">
        <v>20</v>
      </c>
      <c r="G3837" t="s">
        <v>69</v>
      </c>
      <c r="I3837">
        <v>5856</v>
      </c>
      <c r="J3837" t="s">
        <v>1321</v>
      </c>
      <c r="K3837" t="s">
        <v>216</v>
      </c>
      <c r="L3837" t="s">
        <v>45</v>
      </c>
      <c r="M3837" t="s">
        <v>30</v>
      </c>
      <c r="O3837" t="s">
        <v>46</v>
      </c>
      <c r="P3837" t="s">
        <v>47</v>
      </c>
      <c r="Q3837">
        <v>1000</v>
      </c>
    </row>
    <row r="3838" spans="1:17" hidden="1" x14ac:dyDescent="0.25">
      <c r="A3838" s="1" t="s">
        <v>2929</v>
      </c>
      <c r="B3838" t="s">
        <v>2889</v>
      </c>
      <c r="C3838" t="s">
        <v>2930</v>
      </c>
      <c r="D3838" t="s">
        <v>1321</v>
      </c>
      <c r="F3838" t="s">
        <v>20</v>
      </c>
      <c r="G3838" t="s">
        <v>69</v>
      </c>
      <c r="I3838">
        <v>5856</v>
      </c>
      <c r="J3838" t="s">
        <v>1321</v>
      </c>
      <c r="K3838" t="s">
        <v>216</v>
      </c>
      <c r="L3838" t="s">
        <v>45</v>
      </c>
      <c r="M3838" t="s">
        <v>22</v>
      </c>
      <c r="O3838" t="s">
        <v>46</v>
      </c>
      <c r="P3838" t="s">
        <v>25</v>
      </c>
      <c r="Q3838">
        <v>0</v>
      </c>
    </row>
    <row r="3839" spans="1:17" hidden="1" x14ac:dyDescent="0.25">
      <c r="A3839" s="1" t="s">
        <v>2929</v>
      </c>
      <c r="B3839" t="s">
        <v>2889</v>
      </c>
      <c r="C3839" t="s">
        <v>2930</v>
      </c>
      <c r="D3839" t="s">
        <v>1321</v>
      </c>
      <c r="F3839" t="s">
        <v>20</v>
      </c>
      <c r="G3839" t="s">
        <v>69</v>
      </c>
      <c r="I3839">
        <v>5856</v>
      </c>
      <c r="J3839" t="s">
        <v>1321</v>
      </c>
      <c r="K3839" t="s">
        <v>216</v>
      </c>
      <c r="L3839" t="s">
        <v>45</v>
      </c>
      <c r="M3839" t="s">
        <v>32</v>
      </c>
      <c r="O3839" t="s">
        <v>46</v>
      </c>
      <c r="P3839" t="s">
        <v>47</v>
      </c>
      <c r="Q3839">
        <v>1000</v>
      </c>
    </row>
    <row r="3840" spans="1:17" hidden="1" x14ac:dyDescent="0.25">
      <c r="A3840" s="1" t="s">
        <v>2929</v>
      </c>
      <c r="B3840" t="s">
        <v>2889</v>
      </c>
      <c r="C3840" t="s">
        <v>2930</v>
      </c>
      <c r="D3840" t="s">
        <v>1321</v>
      </c>
      <c r="F3840" t="s">
        <v>20</v>
      </c>
      <c r="G3840" t="s">
        <v>69</v>
      </c>
      <c r="I3840">
        <v>5856</v>
      </c>
      <c r="J3840" t="s">
        <v>1321</v>
      </c>
      <c r="K3840" t="s">
        <v>216</v>
      </c>
      <c r="L3840" t="s">
        <v>45</v>
      </c>
      <c r="M3840" t="s">
        <v>34</v>
      </c>
      <c r="O3840" t="s">
        <v>46</v>
      </c>
      <c r="P3840" t="s">
        <v>47</v>
      </c>
      <c r="Q3840">
        <v>1000</v>
      </c>
    </row>
    <row r="3841" spans="1:17" hidden="1" x14ac:dyDescent="0.25">
      <c r="A3841" s="1" t="s">
        <v>2931</v>
      </c>
      <c r="B3841" t="s">
        <v>2755</v>
      </c>
      <c r="C3841" t="s">
        <v>2932</v>
      </c>
      <c r="D3841" t="s">
        <v>2933</v>
      </c>
      <c r="F3841" t="s">
        <v>20</v>
      </c>
      <c r="G3841" t="s">
        <v>42</v>
      </c>
      <c r="I3841">
        <v>3369</v>
      </c>
      <c r="J3841" t="s">
        <v>2933</v>
      </c>
      <c r="K3841" t="s">
        <v>216</v>
      </c>
      <c r="L3841" t="s">
        <v>45</v>
      </c>
      <c r="M3841" t="s">
        <v>26</v>
      </c>
      <c r="O3841" t="s">
        <v>46</v>
      </c>
      <c r="P3841" t="s">
        <v>47</v>
      </c>
      <c r="Q3841">
        <v>1000</v>
      </c>
    </row>
    <row r="3842" spans="1:17" x14ac:dyDescent="0.25">
      <c r="A3842" s="1" t="s">
        <v>2931</v>
      </c>
      <c r="B3842" t="s">
        <v>2755</v>
      </c>
      <c r="C3842" t="s">
        <v>2932</v>
      </c>
      <c r="D3842" t="s">
        <v>2933</v>
      </c>
      <c r="F3842" t="s">
        <v>20</v>
      </c>
      <c r="G3842" t="s">
        <v>42</v>
      </c>
      <c r="I3842">
        <v>3369</v>
      </c>
      <c r="J3842" t="s">
        <v>2933</v>
      </c>
      <c r="K3842" t="s">
        <v>216</v>
      </c>
      <c r="L3842" t="s">
        <v>45</v>
      </c>
      <c r="M3842" t="s">
        <v>30</v>
      </c>
      <c r="O3842" t="s">
        <v>46</v>
      </c>
      <c r="P3842" t="s">
        <v>47</v>
      </c>
      <c r="Q3842">
        <v>1000</v>
      </c>
    </row>
    <row r="3843" spans="1:17" hidden="1" x14ac:dyDescent="0.25">
      <c r="A3843" s="1" t="s">
        <v>2931</v>
      </c>
      <c r="B3843" t="s">
        <v>2755</v>
      </c>
      <c r="C3843" t="s">
        <v>2932</v>
      </c>
      <c r="D3843" t="s">
        <v>2933</v>
      </c>
      <c r="F3843" t="s">
        <v>20</v>
      </c>
      <c r="G3843" t="s">
        <v>42</v>
      </c>
      <c r="I3843">
        <v>3369</v>
      </c>
      <c r="J3843" t="s">
        <v>2933</v>
      </c>
      <c r="K3843" t="s">
        <v>216</v>
      </c>
      <c r="L3843" t="s">
        <v>45</v>
      </c>
      <c r="M3843" t="s">
        <v>22</v>
      </c>
      <c r="O3843" t="s">
        <v>46</v>
      </c>
      <c r="P3843" t="s">
        <v>47</v>
      </c>
      <c r="Q3843">
        <v>1000</v>
      </c>
    </row>
    <row r="3844" spans="1:17" hidden="1" x14ac:dyDescent="0.25">
      <c r="A3844" s="1" t="s">
        <v>2931</v>
      </c>
      <c r="B3844" t="s">
        <v>2755</v>
      </c>
      <c r="C3844" t="s">
        <v>2932</v>
      </c>
      <c r="D3844" t="s">
        <v>2933</v>
      </c>
      <c r="F3844" t="s">
        <v>20</v>
      </c>
      <c r="G3844" t="s">
        <v>42</v>
      </c>
      <c r="I3844">
        <v>3369</v>
      </c>
      <c r="J3844" t="s">
        <v>2933</v>
      </c>
      <c r="K3844" t="s">
        <v>216</v>
      </c>
      <c r="L3844" t="s">
        <v>45</v>
      </c>
      <c r="M3844" t="s">
        <v>32</v>
      </c>
      <c r="O3844" t="s">
        <v>46</v>
      </c>
      <c r="P3844" t="s">
        <v>47</v>
      </c>
      <c r="Q3844">
        <v>1000</v>
      </c>
    </row>
    <row r="3845" spans="1:17" hidden="1" x14ac:dyDescent="0.25">
      <c r="A3845" s="1" t="s">
        <v>2931</v>
      </c>
      <c r="B3845" t="s">
        <v>2755</v>
      </c>
      <c r="C3845" t="s">
        <v>2932</v>
      </c>
      <c r="D3845" t="s">
        <v>2933</v>
      </c>
      <c r="F3845" t="s">
        <v>20</v>
      </c>
      <c r="G3845" t="s">
        <v>42</v>
      </c>
      <c r="I3845">
        <v>3369</v>
      </c>
      <c r="J3845" t="s">
        <v>2933</v>
      </c>
      <c r="K3845" t="s">
        <v>216</v>
      </c>
      <c r="L3845" t="s">
        <v>45</v>
      </c>
      <c r="M3845" t="s">
        <v>34</v>
      </c>
      <c r="O3845" t="s">
        <v>46</v>
      </c>
      <c r="P3845" t="s">
        <v>47</v>
      </c>
      <c r="Q3845">
        <v>1000</v>
      </c>
    </row>
    <row r="3846" spans="1:17" hidden="1" x14ac:dyDescent="0.25">
      <c r="A3846" s="1" t="s">
        <v>2931</v>
      </c>
      <c r="B3846" t="s">
        <v>2755</v>
      </c>
      <c r="C3846" t="s">
        <v>2932</v>
      </c>
      <c r="D3846" t="s">
        <v>2933</v>
      </c>
      <c r="F3846" t="s">
        <v>20</v>
      </c>
      <c r="G3846" t="s">
        <v>42</v>
      </c>
      <c r="I3846">
        <v>3369</v>
      </c>
      <c r="J3846" t="s">
        <v>2933</v>
      </c>
      <c r="K3846" t="s">
        <v>216</v>
      </c>
      <c r="L3846" t="s">
        <v>45</v>
      </c>
      <c r="M3846" t="s">
        <v>28</v>
      </c>
      <c r="O3846" t="s">
        <v>46</v>
      </c>
      <c r="P3846" t="s">
        <v>47</v>
      </c>
      <c r="Q3846">
        <v>1000</v>
      </c>
    </row>
    <row r="3847" spans="1:17" hidden="1" x14ac:dyDescent="0.25">
      <c r="A3847" s="1" t="s">
        <v>2931</v>
      </c>
      <c r="B3847" t="s">
        <v>2755</v>
      </c>
      <c r="C3847" t="s">
        <v>2932</v>
      </c>
      <c r="D3847" t="s">
        <v>2933</v>
      </c>
      <c r="F3847" t="s">
        <v>20</v>
      </c>
      <c r="G3847" t="s">
        <v>42</v>
      </c>
      <c r="I3847">
        <v>3369</v>
      </c>
      <c r="J3847" t="s">
        <v>2933</v>
      </c>
      <c r="K3847" t="s">
        <v>216</v>
      </c>
      <c r="L3847" t="s">
        <v>45</v>
      </c>
      <c r="M3847" t="s">
        <v>36</v>
      </c>
      <c r="O3847" t="s">
        <v>46</v>
      </c>
      <c r="P3847" t="s">
        <v>47</v>
      </c>
      <c r="Q3847">
        <v>1000</v>
      </c>
    </row>
    <row r="3848" spans="1:17" x14ac:dyDescent="0.25">
      <c r="A3848" s="1" t="s">
        <v>2934</v>
      </c>
      <c r="B3848" t="s">
        <v>2932</v>
      </c>
      <c r="C3848" t="s">
        <v>2935</v>
      </c>
      <c r="D3848" t="s">
        <v>2936</v>
      </c>
      <c r="F3848" t="s">
        <v>20</v>
      </c>
      <c r="G3848" t="s">
        <v>69</v>
      </c>
      <c r="I3848">
        <v>5678</v>
      </c>
      <c r="J3848" t="s">
        <v>2936</v>
      </c>
      <c r="K3848" t="s">
        <v>216</v>
      </c>
      <c r="L3848" t="s">
        <v>101</v>
      </c>
      <c r="M3848" t="s">
        <v>30</v>
      </c>
      <c r="O3848" t="s">
        <v>46</v>
      </c>
      <c r="P3848" t="s">
        <v>47</v>
      </c>
      <c r="Q3848">
        <v>1000</v>
      </c>
    </row>
    <row r="3849" spans="1:17" hidden="1" x14ac:dyDescent="0.25">
      <c r="A3849" s="1" t="s">
        <v>2937</v>
      </c>
      <c r="B3849" t="s">
        <v>2932</v>
      </c>
      <c r="C3849" t="s">
        <v>2938</v>
      </c>
      <c r="D3849" t="s">
        <v>1341</v>
      </c>
      <c r="F3849" t="s">
        <v>20</v>
      </c>
      <c r="G3849" t="s">
        <v>69</v>
      </c>
      <c r="I3849">
        <v>5675</v>
      </c>
      <c r="J3849" t="s">
        <v>1341</v>
      </c>
      <c r="K3849" t="s">
        <v>216</v>
      </c>
      <c r="L3849" t="s">
        <v>45</v>
      </c>
      <c r="M3849" t="s">
        <v>26</v>
      </c>
      <c r="O3849" t="s">
        <v>46</v>
      </c>
      <c r="P3849" t="s">
        <v>47</v>
      </c>
      <c r="Q3849">
        <v>1000</v>
      </c>
    </row>
    <row r="3850" spans="1:17" x14ac:dyDescent="0.25">
      <c r="A3850" s="1" t="s">
        <v>2937</v>
      </c>
      <c r="B3850" t="s">
        <v>2932</v>
      </c>
      <c r="C3850" t="s">
        <v>2938</v>
      </c>
      <c r="D3850" t="s">
        <v>1341</v>
      </c>
      <c r="F3850" t="s">
        <v>20</v>
      </c>
      <c r="G3850" t="s">
        <v>69</v>
      </c>
      <c r="I3850">
        <v>5675</v>
      </c>
      <c r="J3850" t="s">
        <v>1341</v>
      </c>
      <c r="K3850" t="s">
        <v>216</v>
      </c>
      <c r="L3850" t="s">
        <v>45</v>
      </c>
      <c r="M3850" t="s">
        <v>30</v>
      </c>
      <c r="O3850" t="s">
        <v>46</v>
      </c>
      <c r="P3850" t="s">
        <v>47</v>
      </c>
      <c r="Q3850">
        <v>1000</v>
      </c>
    </row>
    <row r="3851" spans="1:17" hidden="1" x14ac:dyDescent="0.25">
      <c r="A3851" s="1" t="s">
        <v>2937</v>
      </c>
      <c r="B3851" t="s">
        <v>2932</v>
      </c>
      <c r="C3851" t="s">
        <v>2938</v>
      </c>
      <c r="D3851" t="s">
        <v>1341</v>
      </c>
      <c r="F3851" t="s">
        <v>20</v>
      </c>
      <c r="G3851" t="s">
        <v>69</v>
      </c>
      <c r="I3851">
        <v>5675</v>
      </c>
      <c r="J3851" t="s">
        <v>1341</v>
      </c>
      <c r="K3851" t="s">
        <v>216</v>
      </c>
      <c r="L3851" t="s">
        <v>45</v>
      </c>
      <c r="M3851" t="s">
        <v>22</v>
      </c>
      <c r="O3851" t="s">
        <v>46</v>
      </c>
      <c r="P3851" t="s">
        <v>47</v>
      </c>
      <c r="Q3851">
        <v>1000</v>
      </c>
    </row>
    <row r="3852" spans="1:17" hidden="1" x14ac:dyDescent="0.25">
      <c r="A3852" s="1" t="s">
        <v>2939</v>
      </c>
      <c r="B3852" t="s">
        <v>2755</v>
      </c>
      <c r="C3852" t="s">
        <v>2940</v>
      </c>
      <c r="D3852" t="s">
        <v>1956</v>
      </c>
      <c r="F3852" t="s">
        <v>20</v>
      </c>
      <c r="G3852" t="s">
        <v>42</v>
      </c>
      <c r="I3852">
        <v>3474</v>
      </c>
      <c r="J3852" t="s">
        <v>1956</v>
      </c>
      <c r="K3852" t="s">
        <v>216</v>
      </c>
      <c r="L3852" t="s">
        <v>45</v>
      </c>
      <c r="M3852" t="s">
        <v>26</v>
      </c>
      <c r="O3852" t="s">
        <v>46</v>
      </c>
      <c r="P3852" t="s">
        <v>47</v>
      </c>
      <c r="Q3852">
        <v>1000</v>
      </c>
    </row>
    <row r="3853" spans="1:17" x14ac:dyDescent="0.25">
      <c r="A3853" s="1" t="s">
        <v>2939</v>
      </c>
      <c r="B3853" t="s">
        <v>2755</v>
      </c>
      <c r="C3853" t="s">
        <v>2940</v>
      </c>
      <c r="D3853" t="s">
        <v>1956</v>
      </c>
      <c r="F3853" t="s">
        <v>20</v>
      </c>
      <c r="G3853" t="s">
        <v>42</v>
      </c>
      <c r="I3853">
        <v>3474</v>
      </c>
      <c r="J3853" t="s">
        <v>1956</v>
      </c>
      <c r="K3853" t="s">
        <v>216</v>
      </c>
      <c r="L3853" t="s">
        <v>45</v>
      </c>
      <c r="M3853" t="s">
        <v>30</v>
      </c>
      <c r="O3853" t="s">
        <v>46</v>
      </c>
      <c r="P3853" t="s">
        <v>47</v>
      </c>
      <c r="Q3853">
        <v>1000</v>
      </c>
    </row>
    <row r="3854" spans="1:17" hidden="1" x14ac:dyDescent="0.25">
      <c r="A3854" s="1" t="s">
        <v>2939</v>
      </c>
      <c r="B3854" t="s">
        <v>2755</v>
      </c>
      <c r="C3854" t="s">
        <v>2940</v>
      </c>
      <c r="D3854" t="s">
        <v>1956</v>
      </c>
      <c r="F3854" t="s">
        <v>20</v>
      </c>
      <c r="G3854" t="s">
        <v>42</v>
      </c>
      <c r="I3854">
        <v>3474</v>
      </c>
      <c r="J3854" t="s">
        <v>1956</v>
      </c>
      <c r="K3854" t="s">
        <v>216</v>
      </c>
      <c r="L3854" t="s">
        <v>45</v>
      </c>
      <c r="M3854" t="s">
        <v>22</v>
      </c>
      <c r="O3854" t="s">
        <v>46</v>
      </c>
      <c r="P3854" t="s">
        <v>47</v>
      </c>
      <c r="Q3854">
        <v>1000</v>
      </c>
    </row>
    <row r="3855" spans="1:17" hidden="1" x14ac:dyDescent="0.25">
      <c r="A3855" s="1" t="s">
        <v>2939</v>
      </c>
      <c r="B3855" t="s">
        <v>2755</v>
      </c>
      <c r="C3855" t="s">
        <v>2940</v>
      </c>
      <c r="D3855" t="s">
        <v>1956</v>
      </c>
      <c r="F3855" t="s">
        <v>20</v>
      </c>
      <c r="G3855" t="s">
        <v>42</v>
      </c>
      <c r="I3855">
        <v>3474</v>
      </c>
      <c r="J3855" t="s">
        <v>1956</v>
      </c>
      <c r="K3855" t="s">
        <v>216</v>
      </c>
      <c r="L3855" t="s">
        <v>45</v>
      </c>
      <c r="M3855" t="s">
        <v>32</v>
      </c>
      <c r="O3855" t="s">
        <v>24</v>
      </c>
      <c r="P3855" t="s">
        <v>25</v>
      </c>
      <c r="Q3855">
        <v>0</v>
      </c>
    </row>
    <row r="3856" spans="1:17" hidden="1" x14ac:dyDescent="0.25">
      <c r="A3856" s="1" t="s">
        <v>2939</v>
      </c>
      <c r="B3856" t="s">
        <v>2755</v>
      </c>
      <c r="C3856" t="s">
        <v>2940</v>
      </c>
      <c r="D3856" t="s">
        <v>1956</v>
      </c>
      <c r="F3856" t="s">
        <v>20</v>
      </c>
      <c r="G3856" t="s">
        <v>42</v>
      </c>
      <c r="I3856">
        <v>3474</v>
      </c>
      <c r="J3856" t="s">
        <v>1956</v>
      </c>
      <c r="K3856" t="s">
        <v>216</v>
      </c>
      <c r="L3856" t="s">
        <v>45</v>
      </c>
      <c r="M3856" t="s">
        <v>28</v>
      </c>
      <c r="O3856" t="s">
        <v>46</v>
      </c>
      <c r="P3856" t="s">
        <v>47</v>
      </c>
      <c r="Q3856">
        <v>1000</v>
      </c>
    </row>
    <row r="3857" spans="1:17" hidden="1" x14ac:dyDescent="0.25">
      <c r="A3857" s="1" t="s">
        <v>2939</v>
      </c>
      <c r="B3857" t="s">
        <v>2755</v>
      </c>
      <c r="C3857" t="s">
        <v>2940</v>
      </c>
      <c r="D3857" t="s">
        <v>1956</v>
      </c>
      <c r="F3857" t="s">
        <v>20</v>
      </c>
      <c r="G3857" t="s">
        <v>42</v>
      </c>
      <c r="I3857">
        <v>3474</v>
      </c>
      <c r="J3857" t="s">
        <v>1956</v>
      </c>
      <c r="K3857" t="s">
        <v>216</v>
      </c>
      <c r="L3857" t="s">
        <v>45</v>
      </c>
      <c r="M3857" t="s">
        <v>36</v>
      </c>
      <c r="O3857" t="s">
        <v>46</v>
      </c>
      <c r="P3857" t="s">
        <v>47</v>
      </c>
      <c r="Q3857">
        <v>1000</v>
      </c>
    </row>
    <row r="3858" spans="1:17" hidden="1" x14ac:dyDescent="0.25">
      <c r="A3858" s="1" t="s">
        <v>2941</v>
      </c>
      <c r="B3858" t="s">
        <v>2940</v>
      </c>
      <c r="C3858" t="s">
        <v>2942</v>
      </c>
      <c r="D3858" t="s">
        <v>2816</v>
      </c>
      <c r="F3858" t="s">
        <v>20</v>
      </c>
      <c r="G3858" t="s">
        <v>69</v>
      </c>
      <c r="I3858">
        <v>5557</v>
      </c>
      <c r="J3858" t="s">
        <v>2816</v>
      </c>
      <c r="K3858" t="s">
        <v>216</v>
      </c>
      <c r="L3858" t="s">
        <v>45</v>
      </c>
      <c r="M3858" t="s">
        <v>26</v>
      </c>
      <c r="O3858" t="s">
        <v>46</v>
      </c>
      <c r="P3858" t="s">
        <v>47</v>
      </c>
      <c r="Q3858">
        <v>1000</v>
      </c>
    </row>
    <row r="3859" spans="1:17" x14ac:dyDescent="0.25">
      <c r="A3859" s="1" t="s">
        <v>2941</v>
      </c>
      <c r="B3859" t="s">
        <v>2940</v>
      </c>
      <c r="C3859" t="s">
        <v>2942</v>
      </c>
      <c r="D3859" t="s">
        <v>2816</v>
      </c>
      <c r="F3859" t="s">
        <v>20</v>
      </c>
      <c r="G3859" t="s">
        <v>69</v>
      </c>
      <c r="I3859">
        <v>5557</v>
      </c>
      <c r="J3859" t="s">
        <v>2816</v>
      </c>
      <c r="K3859" t="s">
        <v>216</v>
      </c>
      <c r="L3859" t="s">
        <v>45</v>
      </c>
      <c r="M3859" t="s">
        <v>30</v>
      </c>
      <c r="O3859" t="s">
        <v>46</v>
      </c>
      <c r="P3859" t="s">
        <v>47</v>
      </c>
      <c r="Q3859">
        <v>1000</v>
      </c>
    </row>
    <row r="3860" spans="1:17" hidden="1" x14ac:dyDescent="0.25">
      <c r="A3860" s="1" t="s">
        <v>2941</v>
      </c>
      <c r="B3860" t="s">
        <v>2940</v>
      </c>
      <c r="C3860" t="s">
        <v>2942</v>
      </c>
      <c r="D3860" t="s">
        <v>2816</v>
      </c>
      <c r="F3860" t="s">
        <v>20</v>
      </c>
      <c r="G3860" t="s">
        <v>69</v>
      </c>
      <c r="I3860">
        <v>5557</v>
      </c>
      <c r="J3860" t="s">
        <v>2816</v>
      </c>
      <c r="K3860" t="s">
        <v>216</v>
      </c>
      <c r="L3860" t="s">
        <v>45</v>
      </c>
      <c r="M3860" t="s">
        <v>22</v>
      </c>
      <c r="O3860" t="s">
        <v>46</v>
      </c>
      <c r="P3860" t="s">
        <v>47</v>
      </c>
      <c r="Q3860">
        <v>1000</v>
      </c>
    </row>
    <row r="3861" spans="1:17" hidden="1" x14ac:dyDescent="0.25">
      <c r="A3861" s="1" t="s">
        <v>2941</v>
      </c>
      <c r="B3861" t="s">
        <v>2940</v>
      </c>
      <c r="C3861" t="s">
        <v>2942</v>
      </c>
      <c r="D3861" t="s">
        <v>2816</v>
      </c>
      <c r="F3861" t="s">
        <v>20</v>
      </c>
      <c r="G3861" t="s">
        <v>69</v>
      </c>
      <c r="I3861">
        <v>5557</v>
      </c>
      <c r="J3861" t="s">
        <v>2816</v>
      </c>
      <c r="K3861" t="s">
        <v>216</v>
      </c>
      <c r="L3861" t="s">
        <v>45</v>
      </c>
      <c r="M3861" t="s">
        <v>28</v>
      </c>
      <c r="O3861" t="s">
        <v>46</v>
      </c>
      <c r="P3861" t="s">
        <v>47</v>
      </c>
      <c r="Q3861">
        <v>1000</v>
      </c>
    </row>
    <row r="3862" spans="1:17" hidden="1" x14ac:dyDescent="0.25">
      <c r="A3862" s="1" t="s">
        <v>2941</v>
      </c>
      <c r="B3862" t="s">
        <v>2940</v>
      </c>
      <c r="C3862" t="s">
        <v>2942</v>
      </c>
      <c r="D3862" t="s">
        <v>2816</v>
      </c>
      <c r="F3862" t="s">
        <v>20</v>
      </c>
      <c r="G3862" t="s">
        <v>69</v>
      </c>
      <c r="I3862">
        <v>5557</v>
      </c>
      <c r="J3862" t="s">
        <v>2816</v>
      </c>
      <c r="K3862" t="s">
        <v>216</v>
      </c>
      <c r="L3862" t="s">
        <v>45</v>
      </c>
      <c r="M3862" t="s">
        <v>36</v>
      </c>
      <c r="O3862" t="s">
        <v>46</v>
      </c>
      <c r="P3862" t="s">
        <v>25</v>
      </c>
      <c r="Q3862">
        <v>0</v>
      </c>
    </row>
    <row r="3863" spans="1:17" x14ac:dyDescent="0.25">
      <c r="A3863" s="1" t="s">
        <v>2943</v>
      </c>
      <c r="B3863" t="s">
        <v>2940</v>
      </c>
      <c r="C3863" t="s">
        <v>2944</v>
      </c>
      <c r="D3863" t="s">
        <v>1666</v>
      </c>
      <c r="F3863" t="s">
        <v>20</v>
      </c>
      <c r="G3863" t="s">
        <v>69</v>
      </c>
      <c r="I3863">
        <v>5561</v>
      </c>
      <c r="J3863" t="s">
        <v>1666</v>
      </c>
      <c r="K3863" t="s">
        <v>216</v>
      </c>
      <c r="L3863" t="s">
        <v>101</v>
      </c>
      <c r="M3863" t="s">
        <v>30</v>
      </c>
      <c r="O3863" t="s">
        <v>46</v>
      </c>
      <c r="P3863" t="s">
        <v>47</v>
      </c>
      <c r="Q3863">
        <v>1000</v>
      </c>
    </row>
    <row r="3864" spans="1:17" hidden="1" x14ac:dyDescent="0.25">
      <c r="A3864" s="1" t="s">
        <v>2943</v>
      </c>
      <c r="B3864" t="s">
        <v>2940</v>
      </c>
      <c r="C3864" t="s">
        <v>2944</v>
      </c>
      <c r="D3864" t="s">
        <v>1666</v>
      </c>
      <c r="F3864" t="s">
        <v>20</v>
      </c>
      <c r="G3864" t="s">
        <v>69</v>
      </c>
      <c r="I3864">
        <v>5561</v>
      </c>
      <c r="J3864" t="s">
        <v>1666</v>
      </c>
      <c r="K3864" t="s">
        <v>216</v>
      </c>
      <c r="L3864" t="s">
        <v>101</v>
      </c>
      <c r="M3864" t="s">
        <v>28</v>
      </c>
      <c r="O3864" t="s">
        <v>46</v>
      </c>
      <c r="P3864" t="s">
        <v>47</v>
      </c>
      <c r="Q3864">
        <v>1000</v>
      </c>
    </row>
    <row r="3865" spans="1:17" hidden="1" x14ac:dyDescent="0.25">
      <c r="A3865" s="1" t="s">
        <v>2943</v>
      </c>
      <c r="B3865" t="s">
        <v>2940</v>
      </c>
      <c r="C3865" t="s">
        <v>2944</v>
      </c>
      <c r="D3865" t="s">
        <v>1666</v>
      </c>
      <c r="F3865" t="s">
        <v>20</v>
      </c>
      <c r="G3865" t="s">
        <v>69</v>
      </c>
      <c r="I3865">
        <v>5561</v>
      </c>
      <c r="J3865" t="s">
        <v>1666</v>
      </c>
      <c r="K3865" t="s">
        <v>216</v>
      </c>
      <c r="L3865" t="s">
        <v>101</v>
      </c>
      <c r="M3865" t="s">
        <v>36</v>
      </c>
      <c r="O3865" t="s">
        <v>46</v>
      </c>
      <c r="P3865" t="s">
        <v>25</v>
      </c>
      <c r="Q3865">
        <v>0</v>
      </c>
    </row>
    <row r="3866" spans="1:17" hidden="1" x14ac:dyDescent="0.25">
      <c r="A3866" s="1" t="s">
        <v>2945</v>
      </c>
      <c r="B3866" t="s">
        <v>2940</v>
      </c>
      <c r="C3866" t="s">
        <v>2946</v>
      </c>
      <c r="D3866" t="s">
        <v>1420</v>
      </c>
      <c r="F3866" t="s">
        <v>20</v>
      </c>
      <c r="G3866" t="s">
        <v>69</v>
      </c>
      <c r="H3866">
        <v>2</v>
      </c>
      <c r="I3866">
        <v>5597</v>
      </c>
      <c r="J3866" t="s">
        <v>1420</v>
      </c>
      <c r="K3866" t="s">
        <v>216</v>
      </c>
      <c r="L3866" t="s">
        <v>45</v>
      </c>
      <c r="M3866" t="s">
        <v>26</v>
      </c>
      <c r="O3866" t="s">
        <v>46</v>
      </c>
      <c r="P3866" t="s">
        <v>25</v>
      </c>
      <c r="Q3866">
        <v>0</v>
      </c>
    </row>
    <row r="3867" spans="1:17" x14ac:dyDescent="0.25">
      <c r="A3867" s="1" t="s">
        <v>2945</v>
      </c>
      <c r="B3867" t="s">
        <v>2940</v>
      </c>
      <c r="C3867" t="s">
        <v>2946</v>
      </c>
      <c r="D3867" t="s">
        <v>1420</v>
      </c>
      <c r="F3867" t="s">
        <v>20</v>
      </c>
      <c r="G3867" t="s">
        <v>69</v>
      </c>
      <c r="H3867">
        <v>2</v>
      </c>
      <c r="I3867">
        <v>5597</v>
      </c>
      <c r="J3867" t="s">
        <v>1420</v>
      </c>
      <c r="K3867" t="s">
        <v>216</v>
      </c>
      <c r="L3867" t="s">
        <v>45</v>
      </c>
      <c r="M3867" t="s">
        <v>30</v>
      </c>
      <c r="O3867" t="s">
        <v>46</v>
      </c>
      <c r="P3867" t="s">
        <v>47</v>
      </c>
      <c r="Q3867">
        <v>1000</v>
      </c>
    </row>
    <row r="3868" spans="1:17" hidden="1" x14ac:dyDescent="0.25">
      <c r="A3868" s="1" t="s">
        <v>2945</v>
      </c>
      <c r="B3868" t="s">
        <v>2940</v>
      </c>
      <c r="C3868" t="s">
        <v>2946</v>
      </c>
      <c r="D3868" t="s">
        <v>1420</v>
      </c>
      <c r="F3868" t="s">
        <v>20</v>
      </c>
      <c r="G3868" t="s">
        <v>69</v>
      </c>
      <c r="H3868">
        <v>2</v>
      </c>
      <c r="I3868">
        <v>5597</v>
      </c>
      <c r="J3868" t="s">
        <v>1420</v>
      </c>
      <c r="K3868" t="s">
        <v>216</v>
      </c>
      <c r="L3868" t="s">
        <v>45</v>
      </c>
      <c r="M3868" t="s">
        <v>22</v>
      </c>
      <c r="O3868" t="s">
        <v>46</v>
      </c>
      <c r="P3868" t="s">
        <v>25</v>
      </c>
      <c r="Q3868">
        <v>0</v>
      </c>
    </row>
    <row r="3869" spans="1:17" hidden="1" x14ac:dyDescent="0.25">
      <c r="A3869" s="1" t="s">
        <v>2945</v>
      </c>
      <c r="B3869" t="s">
        <v>2940</v>
      </c>
      <c r="C3869" t="s">
        <v>2946</v>
      </c>
      <c r="D3869" t="s">
        <v>1420</v>
      </c>
      <c r="F3869" t="s">
        <v>20</v>
      </c>
      <c r="G3869" t="s">
        <v>69</v>
      </c>
      <c r="H3869">
        <v>2</v>
      </c>
      <c r="I3869">
        <v>5597</v>
      </c>
      <c r="J3869" t="s">
        <v>1420</v>
      </c>
      <c r="K3869" t="s">
        <v>216</v>
      </c>
      <c r="L3869" t="s">
        <v>45</v>
      </c>
      <c r="M3869" t="s">
        <v>28</v>
      </c>
      <c r="O3869" t="s">
        <v>46</v>
      </c>
      <c r="P3869" t="s">
        <v>47</v>
      </c>
      <c r="Q3869">
        <v>1000</v>
      </c>
    </row>
    <row r="3870" spans="1:17" hidden="1" x14ac:dyDescent="0.25">
      <c r="A3870" s="1" t="s">
        <v>2945</v>
      </c>
      <c r="B3870" t="s">
        <v>2940</v>
      </c>
      <c r="C3870" t="s">
        <v>2946</v>
      </c>
      <c r="D3870" t="s">
        <v>1420</v>
      </c>
      <c r="F3870" t="s">
        <v>20</v>
      </c>
      <c r="G3870" t="s">
        <v>69</v>
      </c>
      <c r="H3870">
        <v>2</v>
      </c>
      <c r="I3870">
        <v>5597</v>
      </c>
      <c r="J3870" t="s">
        <v>1420</v>
      </c>
      <c r="K3870" t="s">
        <v>216</v>
      </c>
      <c r="L3870" t="s">
        <v>45</v>
      </c>
      <c r="M3870" t="s">
        <v>36</v>
      </c>
      <c r="O3870" t="s">
        <v>46</v>
      </c>
      <c r="P3870" t="s">
        <v>25</v>
      </c>
      <c r="Q3870">
        <v>0</v>
      </c>
    </row>
    <row r="3871" spans="1:17" x14ac:dyDescent="0.25">
      <c r="A3871" s="1" t="s">
        <v>2947</v>
      </c>
      <c r="B3871" t="s">
        <v>2940</v>
      </c>
      <c r="C3871" t="s">
        <v>2948</v>
      </c>
      <c r="D3871" t="s">
        <v>1497</v>
      </c>
      <c r="F3871" t="s">
        <v>20</v>
      </c>
      <c r="G3871" t="s">
        <v>69</v>
      </c>
      <c r="I3871">
        <v>5556</v>
      </c>
      <c r="J3871" t="s">
        <v>1497</v>
      </c>
      <c r="K3871" t="s">
        <v>216</v>
      </c>
      <c r="L3871" t="s">
        <v>45</v>
      </c>
      <c r="M3871" t="s">
        <v>30</v>
      </c>
      <c r="O3871" t="s">
        <v>46</v>
      </c>
      <c r="P3871" t="s">
        <v>47</v>
      </c>
      <c r="Q3871">
        <v>1000</v>
      </c>
    </row>
    <row r="3872" spans="1:17" hidden="1" x14ac:dyDescent="0.25">
      <c r="A3872" s="1" t="s">
        <v>2947</v>
      </c>
      <c r="B3872" t="s">
        <v>2940</v>
      </c>
      <c r="C3872" t="s">
        <v>2948</v>
      </c>
      <c r="D3872" t="s">
        <v>1497</v>
      </c>
      <c r="F3872" t="s">
        <v>20</v>
      </c>
      <c r="G3872" t="s">
        <v>69</v>
      </c>
      <c r="I3872">
        <v>5556</v>
      </c>
      <c r="J3872" t="s">
        <v>1497</v>
      </c>
      <c r="K3872" t="s">
        <v>216</v>
      </c>
      <c r="L3872" t="s">
        <v>45</v>
      </c>
      <c r="M3872" t="s">
        <v>28</v>
      </c>
      <c r="O3872" t="s">
        <v>46</v>
      </c>
      <c r="P3872" t="s">
        <v>47</v>
      </c>
      <c r="Q3872">
        <v>1000</v>
      </c>
    </row>
    <row r="3873" spans="1:17" hidden="1" x14ac:dyDescent="0.25">
      <c r="A3873" s="1" t="s">
        <v>2947</v>
      </c>
      <c r="B3873" t="s">
        <v>2940</v>
      </c>
      <c r="C3873" t="s">
        <v>2948</v>
      </c>
      <c r="D3873" t="s">
        <v>1497</v>
      </c>
      <c r="F3873" t="s">
        <v>20</v>
      </c>
      <c r="G3873" t="s">
        <v>69</v>
      </c>
      <c r="I3873">
        <v>5556</v>
      </c>
      <c r="J3873" t="s">
        <v>1497</v>
      </c>
      <c r="K3873" t="s">
        <v>216</v>
      </c>
      <c r="L3873" t="s">
        <v>45</v>
      </c>
      <c r="M3873" t="s">
        <v>36</v>
      </c>
      <c r="O3873" t="s">
        <v>46</v>
      </c>
      <c r="P3873" t="s">
        <v>25</v>
      </c>
      <c r="Q3873">
        <v>0</v>
      </c>
    </row>
    <row r="3874" spans="1:17" hidden="1" x14ac:dyDescent="0.25">
      <c r="A3874" s="1" t="s">
        <v>2949</v>
      </c>
      <c r="B3874" t="s">
        <v>2940</v>
      </c>
      <c r="C3874" t="s">
        <v>2950</v>
      </c>
      <c r="D3874" t="s">
        <v>2829</v>
      </c>
      <c r="F3874" t="s">
        <v>20</v>
      </c>
      <c r="G3874" t="s">
        <v>69</v>
      </c>
      <c r="I3874">
        <v>5560</v>
      </c>
      <c r="J3874" t="s">
        <v>2829</v>
      </c>
      <c r="K3874" t="s">
        <v>216</v>
      </c>
      <c r="L3874" t="s">
        <v>45</v>
      </c>
      <c r="M3874" t="s">
        <v>26</v>
      </c>
      <c r="O3874" t="s">
        <v>46</v>
      </c>
      <c r="P3874" t="s">
        <v>25</v>
      </c>
      <c r="Q3874">
        <v>0</v>
      </c>
    </row>
    <row r="3875" spans="1:17" x14ac:dyDescent="0.25">
      <c r="A3875" s="1" t="s">
        <v>2949</v>
      </c>
      <c r="B3875" t="s">
        <v>2940</v>
      </c>
      <c r="C3875" t="s">
        <v>2950</v>
      </c>
      <c r="D3875" t="s">
        <v>2829</v>
      </c>
      <c r="F3875" t="s">
        <v>20</v>
      </c>
      <c r="G3875" t="s">
        <v>69</v>
      </c>
      <c r="I3875">
        <v>5560</v>
      </c>
      <c r="J3875" t="s">
        <v>2829</v>
      </c>
      <c r="K3875" t="s">
        <v>216</v>
      </c>
      <c r="L3875" t="s">
        <v>45</v>
      </c>
      <c r="M3875" t="s">
        <v>30</v>
      </c>
      <c r="O3875" t="s">
        <v>46</v>
      </c>
      <c r="P3875" t="s">
        <v>47</v>
      </c>
      <c r="Q3875">
        <v>1000</v>
      </c>
    </row>
    <row r="3876" spans="1:17" hidden="1" x14ac:dyDescent="0.25">
      <c r="A3876" s="1" t="s">
        <v>2949</v>
      </c>
      <c r="B3876" t="s">
        <v>2940</v>
      </c>
      <c r="C3876" t="s">
        <v>2950</v>
      </c>
      <c r="D3876" t="s">
        <v>2829</v>
      </c>
      <c r="F3876" t="s">
        <v>20</v>
      </c>
      <c r="G3876" t="s">
        <v>69</v>
      </c>
      <c r="I3876">
        <v>5560</v>
      </c>
      <c r="J3876" t="s">
        <v>2829</v>
      </c>
      <c r="K3876" t="s">
        <v>216</v>
      </c>
      <c r="L3876" t="s">
        <v>45</v>
      </c>
      <c r="M3876" t="s">
        <v>22</v>
      </c>
      <c r="O3876" t="s">
        <v>46</v>
      </c>
      <c r="P3876" t="s">
        <v>25</v>
      </c>
      <c r="Q3876">
        <v>0</v>
      </c>
    </row>
    <row r="3877" spans="1:17" hidden="1" x14ac:dyDescent="0.25">
      <c r="A3877" s="1" t="s">
        <v>2949</v>
      </c>
      <c r="B3877" t="s">
        <v>2940</v>
      </c>
      <c r="C3877" t="s">
        <v>2950</v>
      </c>
      <c r="D3877" t="s">
        <v>2829</v>
      </c>
      <c r="F3877" t="s">
        <v>20</v>
      </c>
      <c r="G3877" t="s">
        <v>69</v>
      </c>
      <c r="I3877">
        <v>5560</v>
      </c>
      <c r="J3877" t="s">
        <v>2829</v>
      </c>
      <c r="K3877" t="s">
        <v>216</v>
      </c>
      <c r="L3877" t="s">
        <v>45</v>
      </c>
      <c r="M3877" t="s">
        <v>28</v>
      </c>
      <c r="O3877" t="s">
        <v>46</v>
      </c>
      <c r="P3877" t="s">
        <v>47</v>
      </c>
      <c r="Q3877">
        <v>1000</v>
      </c>
    </row>
    <row r="3878" spans="1:17" hidden="1" x14ac:dyDescent="0.25">
      <c r="A3878" s="1" t="s">
        <v>2949</v>
      </c>
      <c r="B3878" t="s">
        <v>2940</v>
      </c>
      <c r="C3878" t="s">
        <v>2950</v>
      </c>
      <c r="D3878" t="s">
        <v>2829</v>
      </c>
      <c r="F3878" t="s">
        <v>20</v>
      </c>
      <c r="G3878" t="s">
        <v>69</v>
      </c>
      <c r="I3878">
        <v>5560</v>
      </c>
      <c r="J3878" t="s">
        <v>2829</v>
      </c>
      <c r="K3878" t="s">
        <v>216</v>
      </c>
      <c r="L3878" t="s">
        <v>45</v>
      </c>
      <c r="M3878" t="s">
        <v>36</v>
      </c>
      <c r="O3878" t="s">
        <v>46</v>
      </c>
      <c r="P3878" t="s">
        <v>47</v>
      </c>
      <c r="Q3878">
        <v>1000</v>
      </c>
    </row>
    <row r="3879" spans="1:17" hidden="1" x14ac:dyDescent="0.25">
      <c r="A3879" s="1" t="s">
        <v>2951</v>
      </c>
      <c r="B3879" t="s">
        <v>2940</v>
      </c>
      <c r="C3879" t="s">
        <v>2952</v>
      </c>
      <c r="D3879" t="s">
        <v>2786</v>
      </c>
      <c r="F3879" t="s">
        <v>20</v>
      </c>
      <c r="G3879" t="s">
        <v>69</v>
      </c>
      <c r="H3879">
        <v>1</v>
      </c>
      <c r="I3879">
        <v>5538</v>
      </c>
      <c r="J3879" t="s">
        <v>2786</v>
      </c>
      <c r="K3879" t="s">
        <v>216</v>
      </c>
      <c r="L3879" t="s">
        <v>45</v>
      </c>
      <c r="M3879" t="s">
        <v>26</v>
      </c>
      <c r="O3879" t="s">
        <v>46</v>
      </c>
      <c r="P3879" t="s">
        <v>25</v>
      </c>
      <c r="Q3879">
        <v>0</v>
      </c>
    </row>
    <row r="3880" spans="1:17" x14ac:dyDescent="0.25">
      <c r="A3880" s="1" t="s">
        <v>2951</v>
      </c>
      <c r="B3880" t="s">
        <v>2940</v>
      </c>
      <c r="C3880" t="s">
        <v>2952</v>
      </c>
      <c r="D3880" t="s">
        <v>2786</v>
      </c>
      <c r="F3880" t="s">
        <v>20</v>
      </c>
      <c r="G3880" t="s">
        <v>69</v>
      </c>
      <c r="H3880">
        <v>1</v>
      </c>
      <c r="I3880">
        <v>5538</v>
      </c>
      <c r="J3880" t="s">
        <v>2786</v>
      </c>
      <c r="K3880" t="s">
        <v>216</v>
      </c>
      <c r="L3880" t="s">
        <v>45</v>
      </c>
      <c r="M3880" t="s">
        <v>30</v>
      </c>
      <c r="O3880" t="s">
        <v>46</v>
      </c>
      <c r="P3880" t="s">
        <v>47</v>
      </c>
      <c r="Q3880">
        <v>1000</v>
      </c>
    </row>
    <row r="3881" spans="1:17" hidden="1" x14ac:dyDescent="0.25">
      <c r="A3881" s="1" t="s">
        <v>2951</v>
      </c>
      <c r="B3881" t="s">
        <v>2940</v>
      </c>
      <c r="C3881" t="s">
        <v>2952</v>
      </c>
      <c r="D3881" t="s">
        <v>2786</v>
      </c>
      <c r="F3881" t="s">
        <v>20</v>
      </c>
      <c r="G3881" t="s">
        <v>69</v>
      </c>
      <c r="H3881">
        <v>1</v>
      </c>
      <c r="I3881">
        <v>5538</v>
      </c>
      <c r="J3881" t="s">
        <v>2786</v>
      </c>
      <c r="K3881" t="s">
        <v>216</v>
      </c>
      <c r="L3881" t="s">
        <v>45</v>
      </c>
      <c r="M3881" t="s">
        <v>22</v>
      </c>
      <c r="O3881" t="s">
        <v>46</v>
      </c>
      <c r="P3881" t="s">
        <v>25</v>
      </c>
      <c r="Q3881">
        <v>0</v>
      </c>
    </row>
    <row r="3882" spans="1:17" hidden="1" x14ac:dyDescent="0.25">
      <c r="A3882" s="1" t="s">
        <v>2951</v>
      </c>
      <c r="B3882" t="s">
        <v>2940</v>
      </c>
      <c r="C3882" t="s">
        <v>2952</v>
      </c>
      <c r="D3882" t="s">
        <v>2786</v>
      </c>
      <c r="F3882" t="s">
        <v>20</v>
      </c>
      <c r="G3882" t="s">
        <v>69</v>
      </c>
      <c r="H3882">
        <v>1</v>
      </c>
      <c r="I3882">
        <v>5538</v>
      </c>
      <c r="J3882" t="s">
        <v>2786</v>
      </c>
      <c r="K3882" t="s">
        <v>216</v>
      </c>
      <c r="L3882" t="s">
        <v>45</v>
      </c>
      <c r="M3882" t="s">
        <v>28</v>
      </c>
      <c r="O3882" t="s">
        <v>46</v>
      </c>
      <c r="P3882" t="s">
        <v>47</v>
      </c>
      <c r="Q3882">
        <v>1000</v>
      </c>
    </row>
    <row r="3883" spans="1:17" hidden="1" x14ac:dyDescent="0.25">
      <c r="A3883" s="1" t="s">
        <v>2951</v>
      </c>
      <c r="B3883" t="s">
        <v>2940</v>
      </c>
      <c r="C3883" t="s">
        <v>2952</v>
      </c>
      <c r="D3883" t="s">
        <v>2786</v>
      </c>
      <c r="F3883" t="s">
        <v>20</v>
      </c>
      <c r="G3883" t="s">
        <v>69</v>
      </c>
      <c r="H3883">
        <v>1</v>
      </c>
      <c r="I3883">
        <v>5538</v>
      </c>
      <c r="J3883" t="s">
        <v>2786</v>
      </c>
      <c r="K3883" t="s">
        <v>216</v>
      </c>
      <c r="L3883" t="s">
        <v>45</v>
      </c>
      <c r="M3883" t="s">
        <v>36</v>
      </c>
      <c r="O3883" t="s">
        <v>46</v>
      </c>
      <c r="P3883" t="s">
        <v>47</v>
      </c>
      <c r="Q3883">
        <v>1000</v>
      </c>
    </row>
    <row r="3884" spans="1:17" hidden="1" x14ac:dyDescent="0.25">
      <c r="A3884" s="1" t="s">
        <v>2953</v>
      </c>
      <c r="B3884" t="s">
        <v>2940</v>
      </c>
      <c r="C3884" t="s">
        <v>2954</v>
      </c>
      <c r="D3884" t="s">
        <v>1366</v>
      </c>
      <c r="F3884" t="s">
        <v>20</v>
      </c>
      <c r="G3884" t="s">
        <v>69</v>
      </c>
      <c r="I3884">
        <v>5519</v>
      </c>
      <c r="J3884" t="s">
        <v>1366</v>
      </c>
      <c r="K3884" t="s">
        <v>216</v>
      </c>
      <c r="L3884" t="s">
        <v>45</v>
      </c>
      <c r="M3884" t="s">
        <v>26</v>
      </c>
      <c r="O3884" t="s">
        <v>46</v>
      </c>
      <c r="P3884" t="s">
        <v>25</v>
      </c>
      <c r="Q3884">
        <v>0</v>
      </c>
    </row>
    <row r="3885" spans="1:17" x14ac:dyDescent="0.25">
      <c r="A3885" s="1" t="s">
        <v>2953</v>
      </c>
      <c r="B3885" t="s">
        <v>2940</v>
      </c>
      <c r="C3885" t="s">
        <v>2954</v>
      </c>
      <c r="D3885" t="s">
        <v>1366</v>
      </c>
      <c r="F3885" t="s">
        <v>20</v>
      </c>
      <c r="G3885" t="s">
        <v>69</v>
      </c>
      <c r="I3885">
        <v>5519</v>
      </c>
      <c r="J3885" t="s">
        <v>1366</v>
      </c>
      <c r="K3885" t="s">
        <v>216</v>
      </c>
      <c r="L3885" t="s">
        <v>45</v>
      </c>
      <c r="M3885" t="s">
        <v>30</v>
      </c>
      <c r="O3885" t="s">
        <v>46</v>
      </c>
      <c r="P3885" t="s">
        <v>47</v>
      </c>
      <c r="Q3885">
        <v>1000</v>
      </c>
    </row>
    <row r="3886" spans="1:17" hidden="1" x14ac:dyDescent="0.25">
      <c r="A3886" s="1" t="s">
        <v>2953</v>
      </c>
      <c r="B3886" t="s">
        <v>2940</v>
      </c>
      <c r="C3886" t="s">
        <v>2954</v>
      </c>
      <c r="D3886" t="s">
        <v>1366</v>
      </c>
      <c r="F3886" t="s">
        <v>20</v>
      </c>
      <c r="G3886" t="s">
        <v>69</v>
      </c>
      <c r="I3886">
        <v>5519</v>
      </c>
      <c r="J3886" t="s">
        <v>1366</v>
      </c>
      <c r="K3886" t="s">
        <v>216</v>
      </c>
      <c r="L3886" t="s">
        <v>45</v>
      </c>
      <c r="M3886" t="s">
        <v>22</v>
      </c>
      <c r="O3886" t="s">
        <v>46</v>
      </c>
      <c r="P3886" t="s">
        <v>25</v>
      </c>
      <c r="Q3886">
        <v>0</v>
      </c>
    </row>
    <row r="3887" spans="1:17" hidden="1" x14ac:dyDescent="0.25">
      <c r="A3887" s="1" t="s">
        <v>2953</v>
      </c>
      <c r="B3887" t="s">
        <v>2940</v>
      </c>
      <c r="C3887" t="s">
        <v>2954</v>
      </c>
      <c r="D3887" t="s">
        <v>1366</v>
      </c>
      <c r="F3887" t="s">
        <v>20</v>
      </c>
      <c r="G3887" t="s">
        <v>69</v>
      </c>
      <c r="I3887">
        <v>5519</v>
      </c>
      <c r="J3887" t="s">
        <v>1366</v>
      </c>
      <c r="K3887" t="s">
        <v>216</v>
      </c>
      <c r="L3887" t="s">
        <v>45</v>
      </c>
      <c r="M3887" t="s">
        <v>28</v>
      </c>
      <c r="O3887" t="s">
        <v>46</v>
      </c>
      <c r="P3887" t="s">
        <v>47</v>
      </c>
      <c r="Q3887">
        <v>1000</v>
      </c>
    </row>
    <row r="3888" spans="1:17" hidden="1" x14ac:dyDescent="0.25">
      <c r="A3888" s="1" t="s">
        <v>2953</v>
      </c>
      <c r="B3888" t="s">
        <v>2940</v>
      </c>
      <c r="C3888" t="s">
        <v>2954</v>
      </c>
      <c r="D3888" t="s">
        <v>1366</v>
      </c>
      <c r="F3888" t="s">
        <v>20</v>
      </c>
      <c r="G3888" t="s">
        <v>69</v>
      </c>
      <c r="I3888">
        <v>5519</v>
      </c>
      <c r="J3888" t="s">
        <v>1366</v>
      </c>
      <c r="K3888" t="s">
        <v>216</v>
      </c>
      <c r="L3888" t="s">
        <v>45</v>
      </c>
      <c r="M3888" t="s">
        <v>36</v>
      </c>
      <c r="O3888" t="s">
        <v>46</v>
      </c>
      <c r="P3888" t="s">
        <v>25</v>
      </c>
      <c r="Q3888">
        <v>0</v>
      </c>
    </row>
    <row r="3889" spans="1:17" x14ac:dyDescent="0.25">
      <c r="A3889" s="1" t="s">
        <v>2955</v>
      </c>
      <c r="B3889" t="s">
        <v>2940</v>
      </c>
      <c r="C3889" t="s">
        <v>2956</v>
      </c>
      <c r="D3889" t="s">
        <v>282</v>
      </c>
      <c r="F3889" t="s">
        <v>20</v>
      </c>
      <c r="G3889" t="s">
        <v>69</v>
      </c>
      <c r="I3889">
        <v>718</v>
      </c>
      <c r="J3889" t="s">
        <v>282</v>
      </c>
      <c r="K3889" t="s">
        <v>59</v>
      </c>
      <c r="L3889" t="s">
        <v>45</v>
      </c>
      <c r="M3889" t="s">
        <v>30</v>
      </c>
      <c r="O3889" t="s">
        <v>46</v>
      </c>
      <c r="P3889" t="s">
        <v>47</v>
      </c>
      <c r="Q3889">
        <v>1000</v>
      </c>
    </row>
    <row r="3890" spans="1:17" hidden="1" x14ac:dyDescent="0.25">
      <c r="A3890" s="1" t="s">
        <v>2957</v>
      </c>
      <c r="B3890" t="s">
        <v>2940</v>
      </c>
      <c r="C3890" t="s">
        <v>2958</v>
      </c>
      <c r="D3890" t="s">
        <v>1448</v>
      </c>
      <c r="F3890" t="s">
        <v>20</v>
      </c>
      <c r="G3890" t="s">
        <v>69</v>
      </c>
      <c r="I3890">
        <v>5614</v>
      </c>
      <c r="J3890" t="s">
        <v>1448</v>
      </c>
      <c r="K3890" t="s">
        <v>216</v>
      </c>
      <c r="L3890" t="s">
        <v>45</v>
      </c>
      <c r="M3890" t="s">
        <v>26</v>
      </c>
      <c r="O3890" t="s">
        <v>46</v>
      </c>
      <c r="P3890" t="s">
        <v>25</v>
      </c>
      <c r="Q3890">
        <v>0</v>
      </c>
    </row>
    <row r="3891" spans="1:17" x14ac:dyDescent="0.25">
      <c r="A3891" s="1" t="s">
        <v>2957</v>
      </c>
      <c r="B3891" t="s">
        <v>2940</v>
      </c>
      <c r="C3891" t="s">
        <v>2958</v>
      </c>
      <c r="D3891" t="s">
        <v>1448</v>
      </c>
      <c r="F3891" t="s">
        <v>20</v>
      </c>
      <c r="G3891" t="s">
        <v>69</v>
      </c>
      <c r="I3891">
        <v>5614</v>
      </c>
      <c r="J3891" t="s">
        <v>1448</v>
      </c>
      <c r="K3891" t="s">
        <v>216</v>
      </c>
      <c r="L3891" t="s">
        <v>45</v>
      </c>
      <c r="M3891" t="s">
        <v>30</v>
      </c>
      <c r="O3891" t="s">
        <v>46</v>
      </c>
      <c r="P3891" t="s">
        <v>47</v>
      </c>
      <c r="Q3891">
        <v>1000</v>
      </c>
    </row>
    <row r="3892" spans="1:17" hidden="1" x14ac:dyDescent="0.25">
      <c r="A3892" s="1" t="s">
        <v>2957</v>
      </c>
      <c r="B3892" t="s">
        <v>2940</v>
      </c>
      <c r="C3892" t="s">
        <v>2958</v>
      </c>
      <c r="D3892" t="s">
        <v>1448</v>
      </c>
      <c r="F3892" t="s">
        <v>20</v>
      </c>
      <c r="G3892" t="s">
        <v>69</v>
      </c>
      <c r="I3892">
        <v>5614</v>
      </c>
      <c r="J3892" t="s">
        <v>1448</v>
      </c>
      <c r="K3892" t="s">
        <v>216</v>
      </c>
      <c r="L3892" t="s">
        <v>45</v>
      </c>
      <c r="M3892" t="s">
        <v>22</v>
      </c>
      <c r="O3892" t="s">
        <v>46</v>
      </c>
      <c r="P3892" t="s">
        <v>25</v>
      </c>
      <c r="Q3892">
        <v>0</v>
      </c>
    </row>
    <row r="3893" spans="1:17" hidden="1" x14ac:dyDescent="0.25">
      <c r="A3893" s="1" t="s">
        <v>2957</v>
      </c>
      <c r="B3893" t="s">
        <v>2940</v>
      </c>
      <c r="C3893" t="s">
        <v>2958</v>
      </c>
      <c r="D3893" t="s">
        <v>1448</v>
      </c>
      <c r="F3893" t="s">
        <v>20</v>
      </c>
      <c r="G3893" t="s">
        <v>69</v>
      </c>
      <c r="I3893">
        <v>5614</v>
      </c>
      <c r="J3893" t="s">
        <v>1448</v>
      </c>
      <c r="K3893" t="s">
        <v>216</v>
      </c>
      <c r="L3893" t="s">
        <v>45</v>
      </c>
      <c r="M3893" t="s">
        <v>28</v>
      </c>
      <c r="O3893" t="s">
        <v>46</v>
      </c>
      <c r="P3893" t="s">
        <v>47</v>
      </c>
      <c r="Q3893">
        <v>1000</v>
      </c>
    </row>
    <row r="3894" spans="1:17" hidden="1" x14ac:dyDescent="0.25">
      <c r="A3894" s="1" t="s">
        <v>2957</v>
      </c>
      <c r="B3894" t="s">
        <v>2940</v>
      </c>
      <c r="C3894" t="s">
        <v>2958</v>
      </c>
      <c r="D3894" t="s">
        <v>1448</v>
      </c>
      <c r="F3894" t="s">
        <v>20</v>
      </c>
      <c r="G3894" t="s">
        <v>69</v>
      </c>
      <c r="I3894">
        <v>5614</v>
      </c>
      <c r="J3894" t="s">
        <v>1448</v>
      </c>
      <c r="K3894" t="s">
        <v>216</v>
      </c>
      <c r="L3894" t="s">
        <v>45</v>
      </c>
      <c r="M3894" t="s">
        <v>36</v>
      </c>
      <c r="O3894" t="s">
        <v>46</v>
      </c>
      <c r="P3894" t="s">
        <v>25</v>
      </c>
      <c r="Q3894">
        <v>0</v>
      </c>
    </row>
    <row r="3895" spans="1:17" x14ac:dyDescent="0.25">
      <c r="A3895" s="1" t="s">
        <v>2959</v>
      </c>
      <c r="B3895" t="s">
        <v>2940</v>
      </c>
      <c r="C3895" t="s">
        <v>2960</v>
      </c>
      <c r="D3895" t="s">
        <v>1282</v>
      </c>
      <c r="F3895" t="s">
        <v>20</v>
      </c>
      <c r="G3895" t="s">
        <v>69</v>
      </c>
      <c r="I3895">
        <v>1870</v>
      </c>
      <c r="J3895" t="s">
        <v>1282</v>
      </c>
      <c r="K3895" t="s">
        <v>216</v>
      </c>
      <c r="L3895" t="s">
        <v>45</v>
      </c>
      <c r="M3895" t="s">
        <v>30</v>
      </c>
      <c r="O3895" t="s">
        <v>46</v>
      </c>
      <c r="P3895" t="s">
        <v>47</v>
      </c>
      <c r="Q3895">
        <v>1000</v>
      </c>
    </row>
    <row r="3896" spans="1:17" hidden="1" x14ac:dyDescent="0.25">
      <c r="A3896" s="1" t="s">
        <v>2959</v>
      </c>
      <c r="B3896" t="s">
        <v>2940</v>
      </c>
      <c r="C3896" t="s">
        <v>2960</v>
      </c>
      <c r="D3896" t="s">
        <v>1282</v>
      </c>
      <c r="F3896" t="s">
        <v>20</v>
      </c>
      <c r="G3896" t="s">
        <v>69</v>
      </c>
      <c r="I3896">
        <v>1870</v>
      </c>
      <c r="J3896" t="s">
        <v>1282</v>
      </c>
      <c r="K3896" t="s">
        <v>216</v>
      </c>
      <c r="L3896" t="s">
        <v>45</v>
      </c>
      <c r="M3896" t="s">
        <v>36</v>
      </c>
      <c r="O3896" t="s">
        <v>24</v>
      </c>
      <c r="P3896" t="s">
        <v>25</v>
      </c>
      <c r="Q3896">
        <v>0</v>
      </c>
    </row>
    <row r="3897" spans="1:17" x14ac:dyDescent="0.25">
      <c r="A3897" s="1" t="s">
        <v>2961</v>
      </c>
      <c r="B3897" t="s">
        <v>2940</v>
      </c>
      <c r="C3897" t="s">
        <v>2962</v>
      </c>
      <c r="D3897" t="s">
        <v>1474</v>
      </c>
      <c r="F3897" t="s">
        <v>20</v>
      </c>
      <c r="G3897" t="s">
        <v>69</v>
      </c>
      <c r="H3897" s="2">
        <v>43132</v>
      </c>
      <c r="I3897">
        <v>5610</v>
      </c>
      <c r="J3897" t="s">
        <v>1474</v>
      </c>
      <c r="K3897" t="s">
        <v>216</v>
      </c>
      <c r="L3897" t="s">
        <v>45</v>
      </c>
      <c r="M3897" t="s">
        <v>30</v>
      </c>
      <c r="O3897" t="s">
        <v>46</v>
      </c>
      <c r="P3897" t="s">
        <v>47</v>
      </c>
      <c r="Q3897">
        <v>1000</v>
      </c>
    </row>
    <row r="3898" spans="1:17" hidden="1" x14ac:dyDescent="0.25">
      <c r="A3898" s="1" t="s">
        <v>2961</v>
      </c>
      <c r="B3898" t="s">
        <v>2940</v>
      </c>
      <c r="C3898" t="s">
        <v>2962</v>
      </c>
      <c r="D3898" t="s">
        <v>1474</v>
      </c>
      <c r="F3898" t="s">
        <v>20</v>
      </c>
      <c r="G3898" t="s">
        <v>69</v>
      </c>
      <c r="H3898" s="2">
        <v>43132</v>
      </c>
      <c r="I3898">
        <v>5610</v>
      </c>
      <c r="J3898" t="s">
        <v>1474</v>
      </c>
      <c r="K3898" t="s">
        <v>216</v>
      </c>
      <c r="L3898" t="s">
        <v>45</v>
      </c>
      <c r="M3898" t="s">
        <v>28</v>
      </c>
      <c r="O3898" t="s">
        <v>46</v>
      </c>
      <c r="P3898" t="s">
        <v>47</v>
      </c>
      <c r="Q3898">
        <v>1000</v>
      </c>
    </row>
    <row r="3899" spans="1:17" hidden="1" x14ac:dyDescent="0.25">
      <c r="A3899" s="1" t="s">
        <v>2961</v>
      </c>
      <c r="B3899" t="s">
        <v>2940</v>
      </c>
      <c r="C3899" t="s">
        <v>2962</v>
      </c>
      <c r="D3899" t="s">
        <v>1474</v>
      </c>
      <c r="F3899" t="s">
        <v>20</v>
      </c>
      <c r="G3899" t="s">
        <v>69</v>
      </c>
      <c r="H3899" s="2">
        <v>43132</v>
      </c>
      <c r="I3899">
        <v>5610</v>
      </c>
      <c r="J3899" t="s">
        <v>1474</v>
      </c>
      <c r="K3899" t="s">
        <v>216</v>
      </c>
      <c r="L3899" t="s">
        <v>45</v>
      </c>
      <c r="M3899" t="s">
        <v>36</v>
      </c>
      <c r="O3899" t="s">
        <v>46</v>
      </c>
      <c r="P3899" t="s">
        <v>25</v>
      </c>
      <c r="Q3899">
        <v>0</v>
      </c>
    </row>
    <row r="3900" spans="1:17" x14ac:dyDescent="0.25">
      <c r="A3900" s="1" t="s">
        <v>2963</v>
      </c>
      <c r="B3900" t="s">
        <v>2940</v>
      </c>
      <c r="C3900" t="s">
        <v>2964</v>
      </c>
      <c r="D3900" t="s">
        <v>1567</v>
      </c>
      <c r="F3900" t="s">
        <v>20</v>
      </c>
      <c r="G3900" t="s">
        <v>69</v>
      </c>
      <c r="I3900">
        <v>5563</v>
      </c>
      <c r="J3900" t="s">
        <v>1567</v>
      </c>
      <c r="K3900" t="s">
        <v>216</v>
      </c>
      <c r="L3900" t="s">
        <v>45</v>
      </c>
      <c r="M3900" t="s">
        <v>30</v>
      </c>
      <c r="O3900" t="s">
        <v>46</v>
      </c>
      <c r="P3900" t="s">
        <v>47</v>
      </c>
      <c r="Q3900">
        <v>1000</v>
      </c>
    </row>
    <row r="3901" spans="1:17" hidden="1" x14ac:dyDescent="0.25">
      <c r="A3901" s="1" t="s">
        <v>2963</v>
      </c>
      <c r="B3901" t="s">
        <v>2940</v>
      </c>
      <c r="C3901" t="s">
        <v>2964</v>
      </c>
      <c r="D3901" t="s">
        <v>1567</v>
      </c>
      <c r="F3901" t="s">
        <v>20</v>
      </c>
      <c r="G3901" t="s">
        <v>69</v>
      </c>
      <c r="I3901">
        <v>5563</v>
      </c>
      <c r="J3901" t="s">
        <v>1567</v>
      </c>
      <c r="K3901" t="s">
        <v>216</v>
      </c>
      <c r="L3901" t="s">
        <v>45</v>
      </c>
      <c r="M3901" t="s">
        <v>28</v>
      </c>
      <c r="O3901" t="s">
        <v>46</v>
      </c>
      <c r="P3901" t="s">
        <v>47</v>
      </c>
      <c r="Q3901">
        <v>1000</v>
      </c>
    </row>
    <row r="3902" spans="1:17" hidden="1" x14ac:dyDescent="0.25">
      <c r="A3902" s="1" t="s">
        <v>2963</v>
      </c>
      <c r="B3902" t="s">
        <v>2940</v>
      </c>
      <c r="C3902" t="s">
        <v>2964</v>
      </c>
      <c r="D3902" t="s">
        <v>1567</v>
      </c>
      <c r="F3902" t="s">
        <v>20</v>
      </c>
      <c r="G3902" t="s">
        <v>69</v>
      </c>
      <c r="I3902">
        <v>5563</v>
      </c>
      <c r="J3902" t="s">
        <v>1567</v>
      </c>
      <c r="K3902" t="s">
        <v>216</v>
      </c>
      <c r="L3902" t="s">
        <v>45</v>
      </c>
      <c r="M3902" t="s">
        <v>36</v>
      </c>
      <c r="O3902" t="s">
        <v>46</v>
      </c>
      <c r="P3902" t="s">
        <v>25</v>
      </c>
      <c r="Q3902">
        <v>0</v>
      </c>
    </row>
    <row r="3903" spans="1:17" x14ac:dyDescent="0.25">
      <c r="A3903" s="1" t="s">
        <v>2965</v>
      </c>
      <c r="B3903" t="s">
        <v>2940</v>
      </c>
      <c r="C3903" t="s">
        <v>2966</v>
      </c>
      <c r="D3903" t="s">
        <v>1349</v>
      </c>
      <c r="F3903" t="s">
        <v>20</v>
      </c>
      <c r="G3903" t="s">
        <v>69</v>
      </c>
      <c r="I3903">
        <v>11997</v>
      </c>
      <c r="J3903" t="s">
        <v>1349</v>
      </c>
      <c r="L3903" t="s">
        <v>45</v>
      </c>
      <c r="M3903" t="s">
        <v>30</v>
      </c>
      <c r="O3903" t="s">
        <v>46</v>
      </c>
      <c r="P3903" t="s">
        <v>47</v>
      </c>
      <c r="Q3903">
        <v>1000</v>
      </c>
    </row>
    <row r="3904" spans="1:17" hidden="1" x14ac:dyDescent="0.25">
      <c r="A3904" s="1" t="s">
        <v>2967</v>
      </c>
      <c r="B3904" t="s">
        <v>2755</v>
      </c>
      <c r="C3904" t="s">
        <v>2968</v>
      </c>
      <c r="D3904" t="s">
        <v>2969</v>
      </c>
      <c r="F3904" t="s">
        <v>20</v>
      </c>
      <c r="G3904" t="s">
        <v>42</v>
      </c>
      <c r="I3904">
        <v>3138</v>
      </c>
      <c r="J3904" t="s">
        <v>2969</v>
      </c>
      <c r="K3904" t="s">
        <v>216</v>
      </c>
      <c r="L3904" t="s">
        <v>45</v>
      </c>
      <c r="M3904" t="s">
        <v>26</v>
      </c>
      <c r="O3904" t="s">
        <v>46</v>
      </c>
      <c r="P3904" t="s">
        <v>47</v>
      </c>
      <c r="Q3904">
        <v>1000</v>
      </c>
    </row>
    <row r="3905" spans="1:17" x14ac:dyDescent="0.25">
      <c r="A3905" s="1" t="s">
        <v>2967</v>
      </c>
      <c r="B3905" t="s">
        <v>2755</v>
      </c>
      <c r="C3905" t="s">
        <v>2968</v>
      </c>
      <c r="D3905" t="s">
        <v>2969</v>
      </c>
      <c r="F3905" t="s">
        <v>20</v>
      </c>
      <c r="G3905" t="s">
        <v>42</v>
      </c>
      <c r="I3905">
        <v>3138</v>
      </c>
      <c r="J3905" t="s">
        <v>2969</v>
      </c>
      <c r="K3905" t="s">
        <v>216</v>
      </c>
      <c r="L3905" t="s">
        <v>45</v>
      </c>
      <c r="M3905" t="s">
        <v>30</v>
      </c>
      <c r="O3905" t="s">
        <v>46</v>
      </c>
      <c r="P3905" t="s">
        <v>47</v>
      </c>
      <c r="Q3905">
        <v>1000</v>
      </c>
    </row>
    <row r="3906" spans="1:17" hidden="1" x14ac:dyDescent="0.25">
      <c r="A3906" s="1" t="s">
        <v>2967</v>
      </c>
      <c r="B3906" t="s">
        <v>2755</v>
      </c>
      <c r="C3906" t="s">
        <v>2968</v>
      </c>
      <c r="D3906" t="s">
        <v>2969</v>
      </c>
      <c r="F3906" t="s">
        <v>20</v>
      </c>
      <c r="G3906" t="s">
        <v>42</v>
      </c>
      <c r="I3906">
        <v>3138</v>
      </c>
      <c r="J3906" t="s">
        <v>2969</v>
      </c>
      <c r="K3906" t="s">
        <v>216</v>
      </c>
      <c r="L3906" t="s">
        <v>45</v>
      </c>
      <c r="M3906" t="s">
        <v>22</v>
      </c>
      <c r="O3906" t="s">
        <v>46</v>
      </c>
      <c r="P3906" t="s">
        <v>47</v>
      </c>
      <c r="Q3906">
        <v>1000</v>
      </c>
    </row>
    <row r="3907" spans="1:17" hidden="1" x14ac:dyDescent="0.25">
      <c r="A3907" s="1" t="s">
        <v>2967</v>
      </c>
      <c r="B3907" t="s">
        <v>2755</v>
      </c>
      <c r="C3907" t="s">
        <v>2968</v>
      </c>
      <c r="D3907" t="s">
        <v>2969</v>
      </c>
      <c r="F3907" t="s">
        <v>20</v>
      </c>
      <c r="G3907" t="s">
        <v>42</v>
      </c>
      <c r="I3907">
        <v>3138</v>
      </c>
      <c r="J3907" t="s">
        <v>2969</v>
      </c>
      <c r="K3907" t="s">
        <v>216</v>
      </c>
      <c r="L3907" t="s">
        <v>45</v>
      </c>
      <c r="M3907" t="s">
        <v>32</v>
      </c>
      <c r="O3907" t="s">
        <v>46</v>
      </c>
      <c r="P3907" t="s">
        <v>47</v>
      </c>
      <c r="Q3907">
        <v>1000</v>
      </c>
    </row>
    <row r="3908" spans="1:17" hidden="1" x14ac:dyDescent="0.25">
      <c r="A3908" s="1" t="s">
        <v>2967</v>
      </c>
      <c r="B3908" t="s">
        <v>2755</v>
      </c>
      <c r="C3908" t="s">
        <v>2968</v>
      </c>
      <c r="D3908" t="s">
        <v>2969</v>
      </c>
      <c r="F3908" t="s">
        <v>20</v>
      </c>
      <c r="G3908" t="s">
        <v>42</v>
      </c>
      <c r="I3908">
        <v>3138</v>
      </c>
      <c r="J3908" t="s">
        <v>2969</v>
      </c>
      <c r="K3908" t="s">
        <v>216</v>
      </c>
      <c r="L3908" t="s">
        <v>45</v>
      </c>
      <c r="M3908" t="s">
        <v>34</v>
      </c>
      <c r="O3908" t="s">
        <v>46</v>
      </c>
      <c r="P3908" t="s">
        <v>47</v>
      </c>
      <c r="Q3908">
        <v>1000</v>
      </c>
    </row>
    <row r="3909" spans="1:17" hidden="1" x14ac:dyDescent="0.25">
      <c r="A3909" s="1" t="s">
        <v>2967</v>
      </c>
      <c r="B3909" t="s">
        <v>2755</v>
      </c>
      <c r="C3909" t="s">
        <v>2968</v>
      </c>
      <c r="D3909" t="s">
        <v>2969</v>
      </c>
      <c r="F3909" t="s">
        <v>20</v>
      </c>
      <c r="G3909" t="s">
        <v>42</v>
      </c>
      <c r="I3909">
        <v>3138</v>
      </c>
      <c r="J3909" t="s">
        <v>2969</v>
      </c>
      <c r="K3909" t="s">
        <v>216</v>
      </c>
      <c r="L3909" t="s">
        <v>45</v>
      </c>
      <c r="M3909" t="s">
        <v>28</v>
      </c>
      <c r="O3909" t="s">
        <v>46</v>
      </c>
      <c r="P3909" t="s">
        <v>47</v>
      </c>
      <c r="Q3909">
        <v>1000</v>
      </c>
    </row>
    <row r="3910" spans="1:17" hidden="1" x14ac:dyDescent="0.25">
      <c r="A3910" s="1" t="s">
        <v>2967</v>
      </c>
      <c r="B3910" t="s">
        <v>2755</v>
      </c>
      <c r="C3910" t="s">
        <v>2968</v>
      </c>
      <c r="D3910" t="s">
        <v>2969</v>
      </c>
      <c r="F3910" t="s">
        <v>20</v>
      </c>
      <c r="G3910" t="s">
        <v>42</v>
      </c>
      <c r="I3910">
        <v>3138</v>
      </c>
      <c r="J3910" t="s">
        <v>2969</v>
      </c>
      <c r="K3910" t="s">
        <v>216</v>
      </c>
      <c r="L3910" t="s">
        <v>45</v>
      </c>
      <c r="M3910" t="s">
        <v>36</v>
      </c>
      <c r="O3910" t="s">
        <v>46</v>
      </c>
      <c r="P3910" t="s">
        <v>47</v>
      </c>
      <c r="Q3910">
        <v>1000</v>
      </c>
    </row>
    <row r="3911" spans="1:17" hidden="1" x14ac:dyDescent="0.25">
      <c r="A3911" s="1" t="s">
        <v>2970</v>
      </c>
      <c r="B3911" t="s">
        <v>2968</v>
      </c>
      <c r="C3911" t="s">
        <v>2971</v>
      </c>
      <c r="D3911" t="s">
        <v>2972</v>
      </c>
      <c r="F3911" t="s">
        <v>20</v>
      </c>
      <c r="G3911" t="s">
        <v>42</v>
      </c>
      <c r="I3911">
        <v>3659</v>
      </c>
      <c r="J3911" t="s">
        <v>2972</v>
      </c>
      <c r="K3911" t="s">
        <v>216</v>
      </c>
      <c r="L3911" t="s">
        <v>45</v>
      </c>
      <c r="M3911" t="s">
        <v>22</v>
      </c>
      <c r="O3911" t="s">
        <v>46</v>
      </c>
      <c r="P3911" t="s">
        <v>84</v>
      </c>
      <c r="Q3911" t="s">
        <v>85</v>
      </c>
    </row>
    <row r="3912" spans="1:17" hidden="1" x14ac:dyDescent="0.25">
      <c r="A3912" s="1" t="s">
        <v>2970</v>
      </c>
      <c r="B3912" t="s">
        <v>2968</v>
      </c>
      <c r="C3912" t="s">
        <v>2971</v>
      </c>
      <c r="D3912" t="s">
        <v>2972</v>
      </c>
      <c r="F3912" t="s">
        <v>20</v>
      </c>
      <c r="G3912" t="s">
        <v>42</v>
      </c>
      <c r="I3912">
        <v>3659</v>
      </c>
      <c r="J3912" t="s">
        <v>2972</v>
      </c>
      <c r="K3912" t="s">
        <v>216</v>
      </c>
      <c r="L3912" t="s">
        <v>45</v>
      </c>
      <c r="M3912" t="s">
        <v>26</v>
      </c>
      <c r="O3912" t="s">
        <v>46</v>
      </c>
      <c r="P3912" t="s">
        <v>84</v>
      </c>
      <c r="Q3912" t="s">
        <v>85</v>
      </c>
    </row>
    <row r="3913" spans="1:17" x14ac:dyDescent="0.25">
      <c r="A3913" s="1" t="s">
        <v>2970</v>
      </c>
      <c r="B3913" t="s">
        <v>2968</v>
      </c>
      <c r="C3913" t="s">
        <v>2971</v>
      </c>
      <c r="D3913" t="s">
        <v>2972</v>
      </c>
      <c r="F3913" t="s">
        <v>20</v>
      </c>
      <c r="G3913" t="s">
        <v>42</v>
      </c>
      <c r="I3913">
        <v>3659</v>
      </c>
      <c r="J3913" t="s">
        <v>2972</v>
      </c>
      <c r="K3913" t="s">
        <v>216</v>
      </c>
      <c r="L3913" t="s">
        <v>45</v>
      </c>
      <c r="M3913" t="s">
        <v>30</v>
      </c>
      <c r="O3913" t="s">
        <v>46</v>
      </c>
      <c r="P3913" t="s">
        <v>47</v>
      </c>
      <c r="Q3913">
        <v>1000</v>
      </c>
    </row>
    <row r="3914" spans="1:17" hidden="1" x14ac:dyDescent="0.25">
      <c r="A3914" s="1" t="s">
        <v>2970</v>
      </c>
      <c r="B3914" t="s">
        <v>2968</v>
      </c>
      <c r="C3914" t="s">
        <v>2971</v>
      </c>
      <c r="D3914" t="s">
        <v>2972</v>
      </c>
      <c r="F3914" t="s">
        <v>20</v>
      </c>
      <c r="G3914" t="s">
        <v>42</v>
      </c>
      <c r="I3914">
        <v>3659</v>
      </c>
      <c r="J3914" t="s">
        <v>2972</v>
      </c>
      <c r="K3914" t="s">
        <v>216</v>
      </c>
      <c r="L3914" t="s">
        <v>45</v>
      </c>
      <c r="M3914" t="s">
        <v>32</v>
      </c>
      <c r="O3914" t="s">
        <v>46</v>
      </c>
      <c r="P3914" t="s">
        <v>47</v>
      </c>
      <c r="Q3914">
        <v>1000</v>
      </c>
    </row>
    <row r="3915" spans="1:17" hidden="1" x14ac:dyDescent="0.25">
      <c r="A3915" s="1" t="s">
        <v>2970</v>
      </c>
      <c r="B3915" t="s">
        <v>2968</v>
      </c>
      <c r="C3915" t="s">
        <v>2971</v>
      </c>
      <c r="D3915" t="s">
        <v>2972</v>
      </c>
      <c r="F3915" t="s">
        <v>20</v>
      </c>
      <c r="G3915" t="s">
        <v>42</v>
      </c>
      <c r="I3915">
        <v>3659</v>
      </c>
      <c r="J3915" t="s">
        <v>2972</v>
      </c>
      <c r="K3915" t="s">
        <v>216</v>
      </c>
      <c r="L3915" t="s">
        <v>45</v>
      </c>
      <c r="M3915" t="s">
        <v>28</v>
      </c>
      <c r="O3915" t="s">
        <v>46</v>
      </c>
      <c r="P3915" t="s">
        <v>47</v>
      </c>
      <c r="Q3915">
        <v>1000</v>
      </c>
    </row>
    <row r="3916" spans="1:17" hidden="1" x14ac:dyDescent="0.25">
      <c r="A3916" s="1" t="s">
        <v>2970</v>
      </c>
      <c r="B3916" t="s">
        <v>2968</v>
      </c>
      <c r="C3916" t="s">
        <v>2971</v>
      </c>
      <c r="D3916" t="s">
        <v>2972</v>
      </c>
      <c r="F3916" t="s">
        <v>20</v>
      </c>
      <c r="G3916" t="s">
        <v>42</v>
      </c>
      <c r="I3916">
        <v>3659</v>
      </c>
      <c r="J3916" t="s">
        <v>2972</v>
      </c>
      <c r="K3916" t="s">
        <v>216</v>
      </c>
      <c r="L3916" t="s">
        <v>45</v>
      </c>
      <c r="M3916" t="s">
        <v>36</v>
      </c>
      <c r="O3916" t="s">
        <v>46</v>
      </c>
      <c r="P3916" t="s">
        <v>47</v>
      </c>
      <c r="Q3916">
        <v>1000</v>
      </c>
    </row>
    <row r="3917" spans="1:17" x14ac:dyDescent="0.25">
      <c r="A3917" s="1" t="s">
        <v>2973</v>
      </c>
      <c r="B3917" t="s">
        <v>2971</v>
      </c>
      <c r="C3917" t="s">
        <v>2974</v>
      </c>
      <c r="D3917" t="s">
        <v>2975</v>
      </c>
      <c r="F3917" t="s">
        <v>20</v>
      </c>
      <c r="G3917" t="s">
        <v>69</v>
      </c>
      <c r="H3917">
        <v>8</v>
      </c>
      <c r="I3917">
        <v>158</v>
      </c>
      <c r="J3917" t="s">
        <v>2975</v>
      </c>
      <c r="K3917" t="s">
        <v>216</v>
      </c>
      <c r="L3917" t="s">
        <v>45</v>
      </c>
      <c r="M3917" t="s">
        <v>30</v>
      </c>
      <c r="O3917" t="s">
        <v>46</v>
      </c>
      <c r="P3917" t="s">
        <v>47</v>
      </c>
      <c r="Q3917">
        <v>1000</v>
      </c>
    </row>
    <row r="3918" spans="1:17" hidden="1" x14ac:dyDescent="0.25">
      <c r="A3918" s="1" t="s">
        <v>2973</v>
      </c>
      <c r="B3918" t="s">
        <v>2971</v>
      </c>
      <c r="C3918" t="s">
        <v>2974</v>
      </c>
      <c r="D3918" t="s">
        <v>2975</v>
      </c>
      <c r="F3918" t="s">
        <v>20</v>
      </c>
      <c r="G3918" t="s">
        <v>69</v>
      </c>
      <c r="H3918">
        <v>8</v>
      </c>
      <c r="I3918">
        <v>158</v>
      </c>
      <c r="J3918" t="s">
        <v>2975</v>
      </c>
      <c r="K3918" t="s">
        <v>216</v>
      </c>
      <c r="L3918" t="s">
        <v>45</v>
      </c>
      <c r="M3918" t="s">
        <v>26</v>
      </c>
      <c r="O3918" t="s">
        <v>46</v>
      </c>
      <c r="P3918" t="s">
        <v>47</v>
      </c>
      <c r="Q3918">
        <v>1000</v>
      </c>
    </row>
    <row r="3919" spans="1:17" hidden="1" x14ac:dyDescent="0.25">
      <c r="A3919" s="1" t="s">
        <v>2973</v>
      </c>
      <c r="B3919" t="s">
        <v>2971</v>
      </c>
      <c r="C3919" t="s">
        <v>2974</v>
      </c>
      <c r="D3919" t="s">
        <v>2975</v>
      </c>
      <c r="F3919" t="s">
        <v>20</v>
      </c>
      <c r="G3919" t="s">
        <v>69</v>
      </c>
      <c r="H3919">
        <v>8</v>
      </c>
      <c r="I3919">
        <v>158</v>
      </c>
      <c r="J3919" t="s">
        <v>2975</v>
      </c>
      <c r="K3919" t="s">
        <v>216</v>
      </c>
      <c r="L3919" t="s">
        <v>45</v>
      </c>
      <c r="M3919" t="s">
        <v>22</v>
      </c>
      <c r="O3919" t="s">
        <v>46</v>
      </c>
      <c r="P3919" t="s">
        <v>47</v>
      </c>
      <c r="Q3919">
        <v>1000</v>
      </c>
    </row>
    <row r="3920" spans="1:17" x14ac:dyDescent="0.25">
      <c r="A3920" s="1" t="s">
        <v>2976</v>
      </c>
      <c r="B3920" t="s">
        <v>2971</v>
      </c>
      <c r="C3920" t="s">
        <v>2977</v>
      </c>
      <c r="D3920" t="s">
        <v>2978</v>
      </c>
      <c r="F3920" t="s">
        <v>20</v>
      </c>
      <c r="G3920" t="s">
        <v>69</v>
      </c>
      <c r="H3920">
        <v>2</v>
      </c>
      <c r="I3920">
        <v>164</v>
      </c>
      <c r="J3920" t="s">
        <v>2978</v>
      </c>
      <c r="K3920" t="s">
        <v>216</v>
      </c>
      <c r="L3920" t="s">
        <v>101</v>
      </c>
      <c r="M3920" t="s">
        <v>30</v>
      </c>
      <c r="O3920" t="s">
        <v>46</v>
      </c>
      <c r="P3920" t="s">
        <v>47</v>
      </c>
      <c r="Q3920">
        <v>1000</v>
      </c>
    </row>
    <row r="3921" spans="1:17" hidden="1" x14ac:dyDescent="0.25">
      <c r="A3921" s="1" t="s">
        <v>2979</v>
      </c>
      <c r="B3921" t="s">
        <v>2971</v>
      </c>
      <c r="C3921" t="s">
        <v>2980</v>
      </c>
      <c r="D3921" t="s">
        <v>2981</v>
      </c>
      <c r="F3921" t="s">
        <v>20</v>
      </c>
      <c r="G3921" t="s">
        <v>69</v>
      </c>
      <c r="H3921">
        <v>1</v>
      </c>
      <c r="I3921">
        <v>165</v>
      </c>
      <c r="J3921" t="s">
        <v>2981</v>
      </c>
      <c r="K3921" t="s">
        <v>216</v>
      </c>
      <c r="L3921" t="s">
        <v>45</v>
      </c>
      <c r="M3921" t="s">
        <v>26</v>
      </c>
      <c r="O3921" t="s">
        <v>46</v>
      </c>
      <c r="P3921" t="s">
        <v>47</v>
      </c>
      <c r="Q3921">
        <v>1000</v>
      </c>
    </row>
    <row r="3922" spans="1:17" x14ac:dyDescent="0.25">
      <c r="A3922" s="1" t="s">
        <v>2979</v>
      </c>
      <c r="B3922" t="s">
        <v>2971</v>
      </c>
      <c r="C3922" t="s">
        <v>2980</v>
      </c>
      <c r="D3922" t="s">
        <v>2981</v>
      </c>
      <c r="F3922" t="s">
        <v>20</v>
      </c>
      <c r="G3922" t="s">
        <v>69</v>
      </c>
      <c r="H3922">
        <v>1</v>
      </c>
      <c r="I3922">
        <v>165</v>
      </c>
      <c r="J3922" t="s">
        <v>2981</v>
      </c>
      <c r="K3922" t="s">
        <v>216</v>
      </c>
      <c r="L3922" t="s">
        <v>45</v>
      </c>
      <c r="M3922" t="s">
        <v>30</v>
      </c>
      <c r="O3922" t="s">
        <v>46</v>
      </c>
      <c r="P3922" t="s">
        <v>47</v>
      </c>
      <c r="Q3922">
        <v>1000</v>
      </c>
    </row>
    <row r="3923" spans="1:17" hidden="1" x14ac:dyDescent="0.25">
      <c r="A3923" s="1" t="s">
        <v>2979</v>
      </c>
      <c r="B3923" t="s">
        <v>2971</v>
      </c>
      <c r="C3923" t="s">
        <v>2980</v>
      </c>
      <c r="D3923" t="s">
        <v>2981</v>
      </c>
      <c r="F3923" t="s">
        <v>20</v>
      </c>
      <c r="G3923" t="s">
        <v>69</v>
      </c>
      <c r="H3923">
        <v>1</v>
      </c>
      <c r="I3923">
        <v>165</v>
      </c>
      <c r="J3923" t="s">
        <v>2981</v>
      </c>
      <c r="K3923" t="s">
        <v>216</v>
      </c>
      <c r="L3923" t="s">
        <v>45</v>
      </c>
      <c r="M3923" t="s">
        <v>22</v>
      </c>
      <c r="O3923" t="s">
        <v>46</v>
      </c>
      <c r="P3923" t="s">
        <v>47</v>
      </c>
      <c r="Q3923">
        <v>1000</v>
      </c>
    </row>
    <row r="3924" spans="1:17" hidden="1" x14ac:dyDescent="0.25">
      <c r="A3924" s="1" t="s">
        <v>2982</v>
      </c>
      <c r="B3924" t="s">
        <v>2968</v>
      </c>
      <c r="C3924" t="s">
        <v>2983</v>
      </c>
      <c r="D3924" t="s">
        <v>2984</v>
      </c>
      <c r="F3924" t="s">
        <v>20</v>
      </c>
      <c r="G3924" t="s">
        <v>42</v>
      </c>
      <c r="I3924">
        <v>3418</v>
      </c>
      <c r="J3924" t="s">
        <v>2984</v>
      </c>
      <c r="L3924" t="s">
        <v>2985</v>
      </c>
      <c r="M3924" t="s">
        <v>22</v>
      </c>
      <c r="O3924" t="s">
        <v>46</v>
      </c>
      <c r="P3924" t="s">
        <v>47</v>
      </c>
      <c r="Q3924">
        <v>1000</v>
      </c>
    </row>
    <row r="3925" spans="1:17" hidden="1" x14ac:dyDescent="0.25">
      <c r="A3925" s="1" t="s">
        <v>2982</v>
      </c>
      <c r="B3925" t="s">
        <v>2968</v>
      </c>
      <c r="C3925" t="s">
        <v>2983</v>
      </c>
      <c r="D3925" t="s">
        <v>2984</v>
      </c>
      <c r="F3925" t="s">
        <v>20</v>
      </c>
      <c r="G3925" t="s">
        <v>42</v>
      </c>
      <c r="I3925">
        <v>3418</v>
      </c>
      <c r="J3925" t="s">
        <v>2984</v>
      </c>
      <c r="L3925" t="s">
        <v>2985</v>
      </c>
      <c r="M3925" t="s">
        <v>26</v>
      </c>
      <c r="O3925" t="s">
        <v>46</v>
      </c>
      <c r="P3925" t="s">
        <v>47</v>
      </c>
      <c r="Q3925">
        <v>1000</v>
      </c>
    </row>
    <row r="3926" spans="1:17" x14ac:dyDescent="0.25">
      <c r="A3926" s="1" t="s">
        <v>2982</v>
      </c>
      <c r="B3926" t="s">
        <v>2968</v>
      </c>
      <c r="C3926" t="s">
        <v>2983</v>
      </c>
      <c r="D3926" t="s">
        <v>2984</v>
      </c>
      <c r="F3926" t="s">
        <v>20</v>
      </c>
      <c r="G3926" t="s">
        <v>42</v>
      </c>
      <c r="I3926">
        <v>3418</v>
      </c>
      <c r="J3926" t="s">
        <v>2984</v>
      </c>
      <c r="L3926" t="s">
        <v>2985</v>
      </c>
      <c r="M3926" t="s">
        <v>30</v>
      </c>
      <c r="O3926" t="s">
        <v>46</v>
      </c>
      <c r="P3926" t="s">
        <v>47</v>
      </c>
      <c r="Q3926">
        <v>1000</v>
      </c>
    </row>
    <row r="3927" spans="1:17" x14ac:dyDescent="0.25">
      <c r="A3927" s="1" t="s">
        <v>2986</v>
      </c>
      <c r="B3927" t="s">
        <v>2983</v>
      </c>
      <c r="C3927" t="s">
        <v>2987</v>
      </c>
      <c r="D3927" t="s">
        <v>2975</v>
      </c>
      <c r="F3927" t="s">
        <v>20</v>
      </c>
      <c r="G3927" t="s">
        <v>69</v>
      </c>
      <c r="H3927" s="3">
        <v>39238</v>
      </c>
      <c r="I3927">
        <v>158</v>
      </c>
      <c r="J3927" t="s">
        <v>2975</v>
      </c>
      <c r="K3927" t="s">
        <v>216</v>
      </c>
      <c r="L3927" t="s">
        <v>45</v>
      </c>
      <c r="M3927" t="s">
        <v>30</v>
      </c>
      <c r="O3927" t="s">
        <v>46</v>
      </c>
      <c r="P3927" t="s">
        <v>47</v>
      </c>
      <c r="Q3927">
        <v>1000</v>
      </c>
    </row>
    <row r="3928" spans="1:17" hidden="1" x14ac:dyDescent="0.25">
      <c r="A3928" s="1" t="s">
        <v>2986</v>
      </c>
      <c r="B3928" t="s">
        <v>2983</v>
      </c>
      <c r="C3928" t="s">
        <v>2987</v>
      </c>
      <c r="D3928" t="s">
        <v>2975</v>
      </c>
      <c r="F3928" t="s">
        <v>20</v>
      </c>
      <c r="G3928" t="s">
        <v>69</v>
      </c>
      <c r="H3928" s="3">
        <v>39238</v>
      </c>
      <c r="I3928">
        <v>158</v>
      </c>
      <c r="J3928" t="s">
        <v>2975</v>
      </c>
      <c r="K3928" t="s">
        <v>216</v>
      </c>
      <c r="L3928" t="s">
        <v>45</v>
      </c>
      <c r="M3928" t="s">
        <v>26</v>
      </c>
      <c r="O3928" t="s">
        <v>46</v>
      </c>
      <c r="P3928" t="s">
        <v>47</v>
      </c>
      <c r="Q3928">
        <v>1000</v>
      </c>
    </row>
    <row r="3929" spans="1:17" hidden="1" x14ac:dyDescent="0.25">
      <c r="A3929" s="1" t="s">
        <v>2986</v>
      </c>
      <c r="B3929" t="s">
        <v>2983</v>
      </c>
      <c r="C3929" t="s">
        <v>2987</v>
      </c>
      <c r="D3929" t="s">
        <v>2975</v>
      </c>
      <c r="F3929" t="s">
        <v>20</v>
      </c>
      <c r="G3929" t="s">
        <v>69</v>
      </c>
      <c r="H3929" s="3">
        <v>39238</v>
      </c>
      <c r="I3929">
        <v>158</v>
      </c>
      <c r="J3929" t="s">
        <v>2975</v>
      </c>
      <c r="K3929" t="s">
        <v>216</v>
      </c>
      <c r="L3929" t="s">
        <v>45</v>
      </c>
      <c r="M3929" t="s">
        <v>22</v>
      </c>
      <c r="O3929" t="s">
        <v>46</v>
      </c>
      <c r="P3929" t="s">
        <v>47</v>
      </c>
      <c r="Q3929">
        <v>1000</v>
      </c>
    </row>
    <row r="3930" spans="1:17" x14ac:dyDescent="0.25">
      <c r="A3930" s="1" t="s">
        <v>2988</v>
      </c>
      <c r="B3930" t="s">
        <v>2983</v>
      </c>
      <c r="C3930" t="s">
        <v>2989</v>
      </c>
      <c r="D3930" t="s">
        <v>2978</v>
      </c>
      <c r="F3930" t="s">
        <v>20</v>
      </c>
      <c r="G3930" t="s">
        <v>69</v>
      </c>
      <c r="H3930">
        <v>3</v>
      </c>
      <c r="I3930">
        <v>164</v>
      </c>
      <c r="J3930" t="s">
        <v>2978</v>
      </c>
      <c r="K3930" t="s">
        <v>216</v>
      </c>
      <c r="L3930" t="s">
        <v>101</v>
      </c>
      <c r="M3930" t="s">
        <v>30</v>
      </c>
      <c r="O3930" t="s">
        <v>46</v>
      </c>
      <c r="P3930" t="s">
        <v>47</v>
      </c>
      <c r="Q3930">
        <v>1000</v>
      </c>
    </row>
    <row r="3931" spans="1:17" x14ac:dyDescent="0.25">
      <c r="A3931" s="1" t="s">
        <v>2990</v>
      </c>
      <c r="B3931" t="s">
        <v>2983</v>
      </c>
      <c r="C3931" t="s">
        <v>2991</v>
      </c>
      <c r="D3931" t="s">
        <v>2981</v>
      </c>
      <c r="F3931" t="s">
        <v>20</v>
      </c>
      <c r="G3931" t="s">
        <v>69</v>
      </c>
      <c r="H3931">
        <v>2</v>
      </c>
      <c r="I3931">
        <v>165</v>
      </c>
      <c r="J3931" t="s">
        <v>2981</v>
      </c>
      <c r="K3931" t="s">
        <v>216</v>
      </c>
      <c r="L3931" t="s">
        <v>45</v>
      </c>
      <c r="M3931" t="s">
        <v>30</v>
      </c>
      <c r="O3931" t="s">
        <v>46</v>
      </c>
      <c r="P3931" t="s">
        <v>47</v>
      </c>
      <c r="Q3931">
        <v>1000</v>
      </c>
    </row>
    <row r="3932" spans="1:17" hidden="1" x14ac:dyDescent="0.25">
      <c r="A3932" s="1" t="s">
        <v>2992</v>
      </c>
      <c r="B3932" t="s">
        <v>2968</v>
      </c>
      <c r="C3932" t="s">
        <v>2993</v>
      </c>
      <c r="D3932" t="s">
        <v>2994</v>
      </c>
      <c r="F3932" t="s">
        <v>20</v>
      </c>
      <c r="G3932" t="s">
        <v>42</v>
      </c>
      <c r="I3932">
        <v>3061</v>
      </c>
      <c r="J3932" t="s">
        <v>2994</v>
      </c>
      <c r="K3932" t="s">
        <v>216</v>
      </c>
      <c r="L3932" t="s">
        <v>45</v>
      </c>
      <c r="M3932" t="s">
        <v>26</v>
      </c>
      <c r="O3932" t="s">
        <v>46</v>
      </c>
      <c r="P3932" t="s">
        <v>47</v>
      </c>
      <c r="Q3932">
        <v>1000</v>
      </c>
    </row>
    <row r="3933" spans="1:17" x14ac:dyDescent="0.25">
      <c r="A3933" s="1" t="s">
        <v>2992</v>
      </c>
      <c r="B3933" t="s">
        <v>2968</v>
      </c>
      <c r="C3933" t="s">
        <v>2993</v>
      </c>
      <c r="D3933" t="s">
        <v>2994</v>
      </c>
      <c r="F3933" t="s">
        <v>20</v>
      </c>
      <c r="G3933" t="s">
        <v>42</v>
      </c>
      <c r="I3933">
        <v>3061</v>
      </c>
      <c r="J3933" t="s">
        <v>2994</v>
      </c>
      <c r="K3933" t="s">
        <v>216</v>
      </c>
      <c r="L3933" t="s">
        <v>45</v>
      </c>
      <c r="M3933" t="s">
        <v>30</v>
      </c>
      <c r="O3933" t="s">
        <v>46</v>
      </c>
      <c r="P3933" t="s">
        <v>47</v>
      </c>
      <c r="Q3933">
        <v>1000</v>
      </c>
    </row>
    <row r="3934" spans="1:17" hidden="1" x14ac:dyDescent="0.25">
      <c r="A3934" s="1" t="s">
        <v>2992</v>
      </c>
      <c r="B3934" t="s">
        <v>2968</v>
      </c>
      <c r="C3934" t="s">
        <v>2993</v>
      </c>
      <c r="D3934" t="s">
        <v>2994</v>
      </c>
      <c r="F3934" t="s">
        <v>20</v>
      </c>
      <c r="G3934" t="s">
        <v>42</v>
      </c>
      <c r="I3934">
        <v>3061</v>
      </c>
      <c r="J3934" t="s">
        <v>2994</v>
      </c>
      <c r="K3934" t="s">
        <v>216</v>
      </c>
      <c r="L3934" t="s">
        <v>45</v>
      </c>
      <c r="M3934" t="s">
        <v>22</v>
      </c>
      <c r="O3934" t="s">
        <v>46</v>
      </c>
      <c r="P3934" t="s">
        <v>25</v>
      </c>
      <c r="Q3934">
        <v>0</v>
      </c>
    </row>
    <row r="3935" spans="1:17" hidden="1" x14ac:dyDescent="0.25">
      <c r="A3935" s="1" t="s">
        <v>2995</v>
      </c>
      <c r="B3935" t="s">
        <v>2968</v>
      </c>
      <c r="C3935" t="s">
        <v>2996</v>
      </c>
      <c r="D3935" t="s">
        <v>2997</v>
      </c>
      <c r="F3935" t="s">
        <v>20</v>
      </c>
      <c r="G3935" t="s">
        <v>42</v>
      </c>
      <c r="I3935">
        <v>3043</v>
      </c>
      <c r="J3935" t="s">
        <v>2997</v>
      </c>
      <c r="K3935" t="s">
        <v>216</v>
      </c>
      <c r="L3935" t="s">
        <v>45</v>
      </c>
      <c r="M3935" t="s">
        <v>26</v>
      </c>
      <c r="O3935" t="s">
        <v>46</v>
      </c>
      <c r="P3935" t="s">
        <v>47</v>
      </c>
      <c r="Q3935">
        <v>1000</v>
      </c>
    </row>
    <row r="3936" spans="1:17" x14ac:dyDescent="0.25">
      <c r="A3936" s="1" t="s">
        <v>2995</v>
      </c>
      <c r="B3936" t="s">
        <v>2968</v>
      </c>
      <c r="C3936" t="s">
        <v>2996</v>
      </c>
      <c r="D3936" t="s">
        <v>2997</v>
      </c>
      <c r="F3936" t="s">
        <v>20</v>
      </c>
      <c r="G3936" t="s">
        <v>42</v>
      </c>
      <c r="I3936">
        <v>3043</v>
      </c>
      <c r="J3936" t="s">
        <v>2997</v>
      </c>
      <c r="K3936" t="s">
        <v>216</v>
      </c>
      <c r="L3936" t="s">
        <v>45</v>
      </c>
      <c r="M3936" t="s">
        <v>30</v>
      </c>
      <c r="O3936" t="s">
        <v>46</v>
      </c>
      <c r="P3936" t="s">
        <v>47</v>
      </c>
      <c r="Q3936">
        <v>1000</v>
      </c>
    </row>
    <row r="3937" spans="1:17" hidden="1" x14ac:dyDescent="0.25">
      <c r="A3937" s="1" t="s">
        <v>2995</v>
      </c>
      <c r="B3937" t="s">
        <v>2968</v>
      </c>
      <c r="C3937" t="s">
        <v>2996</v>
      </c>
      <c r="D3937" t="s">
        <v>2997</v>
      </c>
      <c r="F3937" t="s">
        <v>20</v>
      </c>
      <c r="G3937" t="s">
        <v>42</v>
      </c>
      <c r="I3937">
        <v>3043</v>
      </c>
      <c r="J3937" t="s">
        <v>2997</v>
      </c>
      <c r="K3937" t="s">
        <v>216</v>
      </c>
      <c r="L3937" t="s">
        <v>45</v>
      </c>
      <c r="M3937" t="s">
        <v>22</v>
      </c>
      <c r="O3937" t="s">
        <v>46</v>
      </c>
      <c r="P3937" t="s">
        <v>47</v>
      </c>
      <c r="Q3937">
        <v>1000</v>
      </c>
    </row>
    <row r="3938" spans="1:17" x14ac:dyDescent="0.25">
      <c r="A3938" s="1" t="s">
        <v>2998</v>
      </c>
      <c r="B3938" t="s">
        <v>2996</v>
      </c>
      <c r="C3938" t="s">
        <v>2999</v>
      </c>
      <c r="D3938" t="s">
        <v>2975</v>
      </c>
      <c r="F3938" t="s">
        <v>20</v>
      </c>
      <c r="G3938" t="s">
        <v>69</v>
      </c>
      <c r="H3938">
        <v>4</v>
      </c>
      <c r="I3938">
        <v>158</v>
      </c>
      <c r="J3938" t="s">
        <v>2975</v>
      </c>
      <c r="K3938" t="s">
        <v>216</v>
      </c>
      <c r="L3938" t="s">
        <v>45</v>
      </c>
      <c r="M3938" t="s">
        <v>30</v>
      </c>
      <c r="O3938" t="s">
        <v>46</v>
      </c>
      <c r="P3938" t="s">
        <v>47</v>
      </c>
      <c r="Q3938">
        <v>1000</v>
      </c>
    </row>
    <row r="3939" spans="1:17" hidden="1" x14ac:dyDescent="0.25">
      <c r="A3939" s="1" t="s">
        <v>3000</v>
      </c>
      <c r="B3939" t="s">
        <v>2996</v>
      </c>
      <c r="C3939" t="s">
        <v>3001</v>
      </c>
      <c r="D3939" t="s">
        <v>2978</v>
      </c>
      <c r="F3939" t="s">
        <v>20</v>
      </c>
      <c r="G3939" t="s">
        <v>69</v>
      </c>
      <c r="I3939">
        <v>164</v>
      </c>
      <c r="J3939" t="s">
        <v>2978</v>
      </c>
      <c r="K3939" t="s">
        <v>216</v>
      </c>
      <c r="L3939" t="s">
        <v>101</v>
      </c>
      <c r="M3939" t="s">
        <v>26</v>
      </c>
      <c r="O3939" t="s">
        <v>46</v>
      </c>
      <c r="P3939" t="s">
        <v>47</v>
      </c>
      <c r="Q3939">
        <v>1000</v>
      </c>
    </row>
    <row r="3940" spans="1:17" x14ac:dyDescent="0.25">
      <c r="A3940" s="1" t="s">
        <v>3000</v>
      </c>
      <c r="B3940" t="s">
        <v>2996</v>
      </c>
      <c r="C3940" t="s">
        <v>3001</v>
      </c>
      <c r="D3940" t="s">
        <v>2978</v>
      </c>
      <c r="F3940" t="s">
        <v>20</v>
      </c>
      <c r="G3940" t="s">
        <v>69</v>
      </c>
      <c r="I3940">
        <v>164</v>
      </c>
      <c r="J3940" t="s">
        <v>2978</v>
      </c>
      <c r="K3940" t="s">
        <v>216</v>
      </c>
      <c r="L3940" t="s">
        <v>101</v>
      </c>
      <c r="M3940" t="s">
        <v>30</v>
      </c>
      <c r="O3940" t="s">
        <v>46</v>
      </c>
      <c r="P3940" t="s">
        <v>47</v>
      </c>
      <c r="Q3940">
        <v>1000</v>
      </c>
    </row>
    <row r="3941" spans="1:17" hidden="1" x14ac:dyDescent="0.25">
      <c r="A3941" s="1" t="s">
        <v>3000</v>
      </c>
      <c r="B3941" t="s">
        <v>2996</v>
      </c>
      <c r="C3941" t="s">
        <v>3001</v>
      </c>
      <c r="D3941" t="s">
        <v>2978</v>
      </c>
      <c r="F3941" t="s">
        <v>20</v>
      </c>
      <c r="G3941" t="s">
        <v>69</v>
      </c>
      <c r="I3941">
        <v>164</v>
      </c>
      <c r="J3941" t="s">
        <v>2978</v>
      </c>
      <c r="K3941" t="s">
        <v>216</v>
      </c>
      <c r="L3941" t="s">
        <v>101</v>
      </c>
      <c r="M3941" t="s">
        <v>22</v>
      </c>
      <c r="O3941" t="s">
        <v>46</v>
      </c>
      <c r="P3941" t="s">
        <v>47</v>
      </c>
      <c r="Q3941">
        <v>1000</v>
      </c>
    </row>
    <row r="3942" spans="1:17" hidden="1" x14ac:dyDescent="0.25">
      <c r="A3942" s="1" t="s">
        <v>3002</v>
      </c>
      <c r="B3942" t="s">
        <v>2968</v>
      </c>
      <c r="C3942" t="s">
        <v>3003</v>
      </c>
      <c r="D3942" t="s">
        <v>3004</v>
      </c>
      <c r="F3942" t="s">
        <v>20</v>
      </c>
      <c r="G3942" t="s">
        <v>42</v>
      </c>
      <c r="I3942">
        <v>3250</v>
      </c>
      <c r="J3942" t="s">
        <v>3004</v>
      </c>
      <c r="K3942" t="s">
        <v>216</v>
      </c>
      <c r="L3942" t="s">
        <v>45</v>
      </c>
      <c r="M3942" t="s">
        <v>26</v>
      </c>
      <c r="O3942" t="s">
        <v>46</v>
      </c>
      <c r="P3942" t="s">
        <v>47</v>
      </c>
      <c r="Q3942">
        <v>1000</v>
      </c>
    </row>
    <row r="3943" spans="1:17" x14ac:dyDescent="0.25">
      <c r="A3943" s="1" t="s">
        <v>3002</v>
      </c>
      <c r="B3943" t="s">
        <v>2968</v>
      </c>
      <c r="C3943" t="s">
        <v>3003</v>
      </c>
      <c r="D3943" t="s">
        <v>3004</v>
      </c>
      <c r="F3943" t="s">
        <v>20</v>
      </c>
      <c r="G3943" t="s">
        <v>42</v>
      </c>
      <c r="I3943">
        <v>3250</v>
      </c>
      <c r="J3943" t="s">
        <v>3004</v>
      </c>
      <c r="K3943" t="s">
        <v>216</v>
      </c>
      <c r="L3943" t="s">
        <v>45</v>
      </c>
      <c r="M3943" t="s">
        <v>30</v>
      </c>
      <c r="O3943" t="s">
        <v>46</v>
      </c>
      <c r="P3943" t="s">
        <v>47</v>
      </c>
      <c r="Q3943">
        <v>1000</v>
      </c>
    </row>
    <row r="3944" spans="1:17" hidden="1" x14ac:dyDescent="0.25">
      <c r="A3944" s="1" t="s">
        <v>3002</v>
      </c>
      <c r="B3944" t="s">
        <v>2968</v>
      </c>
      <c r="C3944" t="s">
        <v>3003</v>
      </c>
      <c r="D3944" t="s">
        <v>3004</v>
      </c>
      <c r="F3944" t="s">
        <v>20</v>
      </c>
      <c r="G3944" t="s">
        <v>42</v>
      </c>
      <c r="I3944">
        <v>3250</v>
      </c>
      <c r="J3944" t="s">
        <v>3004</v>
      </c>
      <c r="K3944" t="s">
        <v>216</v>
      </c>
      <c r="L3944" t="s">
        <v>45</v>
      </c>
      <c r="M3944" t="s">
        <v>22</v>
      </c>
      <c r="O3944" t="s">
        <v>46</v>
      </c>
      <c r="P3944" t="s">
        <v>25</v>
      </c>
      <c r="Q3944">
        <v>0</v>
      </c>
    </row>
    <row r="3945" spans="1:17" hidden="1" x14ac:dyDescent="0.25">
      <c r="A3945" s="1" t="s">
        <v>3005</v>
      </c>
      <c r="B3945" t="s">
        <v>2755</v>
      </c>
      <c r="C3945" t="s">
        <v>3006</v>
      </c>
      <c r="D3945" t="s">
        <v>3007</v>
      </c>
      <c r="F3945" t="s">
        <v>20</v>
      </c>
      <c r="G3945" t="s">
        <v>42</v>
      </c>
      <c r="I3945">
        <v>3312</v>
      </c>
      <c r="J3945" t="s">
        <v>3007</v>
      </c>
      <c r="L3945" t="s">
        <v>45</v>
      </c>
      <c r="M3945" t="s">
        <v>26</v>
      </c>
      <c r="O3945" t="s">
        <v>46</v>
      </c>
      <c r="P3945" t="s">
        <v>47</v>
      </c>
      <c r="Q3945">
        <v>1000</v>
      </c>
    </row>
    <row r="3946" spans="1:17" x14ac:dyDescent="0.25">
      <c r="A3946" s="1" t="s">
        <v>3005</v>
      </c>
      <c r="B3946" t="s">
        <v>2755</v>
      </c>
      <c r="C3946" t="s">
        <v>3006</v>
      </c>
      <c r="D3946" t="s">
        <v>3007</v>
      </c>
      <c r="F3946" t="s">
        <v>20</v>
      </c>
      <c r="G3946" t="s">
        <v>42</v>
      </c>
      <c r="I3946">
        <v>3312</v>
      </c>
      <c r="J3946" t="s">
        <v>3007</v>
      </c>
      <c r="L3946" t="s">
        <v>45</v>
      </c>
      <c r="M3946" t="s">
        <v>30</v>
      </c>
      <c r="O3946" t="s">
        <v>46</v>
      </c>
      <c r="P3946" t="s">
        <v>47</v>
      </c>
      <c r="Q3946">
        <v>1000</v>
      </c>
    </row>
    <row r="3947" spans="1:17" hidden="1" x14ac:dyDescent="0.25">
      <c r="A3947" s="1" t="s">
        <v>3005</v>
      </c>
      <c r="B3947" t="s">
        <v>2755</v>
      </c>
      <c r="C3947" t="s">
        <v>3006</v>
      </c>
      <c r="D3947" t="s">
        <v>3007</v>
      </c>
      <c r="F3947" t="s">
        <v>20</v>
      </c>
      <c r="G3947" t="s">
        <v>42</v>
      </c>
      <c r="I3947">
        <v>3312</v>
      </c>
      <c r="J3947" t="s">
        <v>3007</v>
      </c>
      <c r="L3947" t="s">
        <v>45</v>
      </c>
      <c r="M3947" t="s">
        <v>22</v>
      </c>
      <c r="O3947" t="s">
        <v>46</v>
      </c>
      <c r="P3947" t="s">
        <v>47</v>
      </c>
      <c r="Q3947">
        <v>1000</v>
      </c>
    </row>
    <row r="3948" spans="1:17" hidden="1" x14ac:dyDescent="0.25">
      <c r="A3948" s="1" t="s">
        <v>3005</v>
      </c>
      <c r="B3948" t="s">
        <v>2755</v>
      </c>
      <c r="C3948" t="s">
        <v>3006</v>
      </c>
      <c r="D3948" t="s">
        <v>3007</v>
      </c>
      <c r="F3948" t="s">
        <v>20</v>
      </c>
      <c r="G3948" t="s">
        <v>42</v>
      </c>
      <c r="I3948">
        <v>3312</v>
      </c>
      <c r="J3948" t="s">
        <v>3007</v>
      </c>
      <c r="L3948" t="s">
        <v>45</v>
      </c>
      <c r="M3948" t="s">
        <v>28</v>
      </c>
      <c r="O3948" t="s">
        <v>46</v>
      </c>
      <c r="P3948" t="s">
        <v>47</v>
      </c>
      <c r="Q3948">
        <v>1000</v>
      </c>
    </row>
    <row r="3949" spans="1:17" hidden="1" x14ac:dyDescent="0.25">
      <c r="A3949" s="1" t="s">
        <v>3005</v>
      </c>
      <c r="B3949" t="s">
        <v>2755</v>
      </c>
      <c r="C3949" t="s">
        <v>3006</v>
      </c>
      <c r="D3949" t="s">
        <v>3007</v>
      </c>
      <c r="F3949" t="s">
        <v>20</v>
      </c>
      <c r="G3949" t="s">
        <v>42</v>
      </c>
      <c r="I3949">
        <v>3312</v>
      </c>
      <c r="J3949" t="s">
        <v>3007</v>
      </c>
      <c r="L3949" t="s">
        <v>45</v>
      </c>
      <c r="M3949" t="s">
        <v>36</v>
      </c>
      <c r="O3949" t="s">
        <v>46</v>
      </c>
      <c r="P3949" t="s">
        <v>25</v>
      </c>
      <c r="Q3949">
        <v>0</v>
      </c>
    </row>
    <row r="3950" spans="1:17" hidden="1" x14ac:dyDescent="0.25">
      <c r="A3950" s="1" t="s">
        <v>3008</v>
      </c>
      <c r="B3950" t="s">
        <v>3006</v>
      </c>
      <c r="C3950" t="s">
        <v>3009</v>
      </c>
      <c r="D3950" t="s">
        <v>3010</v>
      </c>
      <c r="F3950" t="s">
        <v>20</v>
      </c>
      <c r="G3950" t="s">
        <v>42</v>
      </c>
      <c r="I3950">
        <v>3590</v>
      </c>
      <c r="J3950" t="s">
        <v>3010</v>
      </c>
      <c r="K3950" t="s">
        <v>216</v>
      </c>
      <c r="L3950" t="s">
        <v>45</v>
      </c>
      <c r="M3950" t="s">
        <v>26</v>
      </c>
      <c r="O3950" t="s">
        <v>46</v>
      </c>
      <c r="P3950" t="s">
        <v>47</v>
      </c>
      <c r="Q3950">
        <v>1000</v>
      </c>
    </row>
    <row r="3951" spans="1:17" x14ac:dyDescent="0.25">
      <c r="A3951" s="1" t="s">
        <v>3008</v>
      </c>
      <c r="B3951" t="s">
        <v>3006</v>
      </c>
      <c r="C3951" t="s">
        <v>3009</v>
      </c>
      <c r="D3951" t="s">
        <v>3010</v>
      </c>
      <c r="F3951" t="s">
        <v>20</v>
      </c>
      <c r="G3951" t="s">
        <v>42</v>
      </c>
      <c r="I3951">
        <v>3590</v>
      </c>
      <c r="J3951" t="s">
        <v>3010</v>
      </c>
      <c r="K3951" t="s">
        <v>216</v>
      </c>
      <c r="L3951" t="s">
        <v>45</v>
      </c>
      <c r="M3951" t="s">
        <v>30</v>
      </c>
      <c r="O3951" t="s">
        <v>46</v>
      </c>
      <c r="P3951" t="s">
        <v>47</v>
      </c>
      <c r="Q3951">
        <v>1000</v>
      </c>
    </row>
    <row r="3952" spans="1:17" hidden="1" x14ac:dyDescent="0.25">
      <c r="A3952" s="1" t="s">
        <v>3008</v>
      </c>
      <c r="B3952" t="s">
        <v>3006</v>
      </c>
      <c r="C3952" t="s">
        <v>3009</v>
      </c>
      <c r="D3952" t="s">
        <v>3010</v>
      </c>
      <c r="F3952" t="s">
        <v>20</v>
      </c>
      <c r="G3952" t="s">
        <v>42</v>
      </c>
      <c r="I3952">
        <v>3590</v>
      </c>
      <c r="J3952" t="s">
        <v>3010</v>
      </c>
      <c r="K3952" t="s">
        <v>216</v>
      </c>
      <c r="L3952" t="s">
        <v>45</v>
      </c>
      <c r="M3952" t="s">
        <v>22</v>
      </c>
      <c r="O3952" t="s">
        <v>46</v>
      </c>
      <c r="P3952" t="s">
        <v>47</v>
      </c>
      <c r="Q3952">
        <v>1000</v>
      </c>
    </row>
    <row r="3953" spans="1:17" hidden="1" x14ac:dyDescent="0.25">
      <c r="A3953" s="1" t="s">
        <v>3008</v>
      </c>
      <c r="B3953" t="s">
        <v>3006</v>
      </c>
      <c r="C3953" t="s">
        <v>3009</v>
      </c>
      <c r="D3953" t="s">
        <v>3010</v>
      </c>
      <c r="F3953" t="s">
        <v>20</v>
      </c>
      <c r="G3953" t="s">
        <v>42</v>
      </c>
      <c r="I3953">
        <v>3590</v>
      </c>
      <c r="J3953" t="s">
        <v>3010</v>
      </c>
      <c r="K3953" t="s">
        <v>216</v>
      </c>
      <c r="L3953" t="s">
        <v>45</v>
      </c>
      <c r="M3953" t="s">
        <v>28</v>
      </c>
      <c r="O3953" t="s">
        <v>46</v>
      </c>
      <c r="P3953" t="s">
        <v>47</v>
      </c>
      <c r="Q3953">
        <v>1000</v>
      </c>
    </row>
    <row r="3954" spans="1:17" hidden="1" x14ac:dyDescent="0.25">
      <c r="A3954" s="1" t="s">
        <v>3008</v>
      </c>
      <c r="B3954" t="s">
        <v>3006</v>
      </c>
      <c r="C3954" t="s">
        <v>3009</v>
      </c>
      <c r="D3954" t="s">
        <v>3010</v>
      </c>
      <c r="F3954" t="s">
        <v>20</v>
      </c>
      <c r="G3954" t="s">
        <v>42</v>
      </c>
      <c r="I3954">
        <v>3590</v>
      </c>
      <c r="J3954" t="s">
        <v>3010</v>
      </c>
      <c r="K3954" t="s">
        <v>216</v>
      </c>
      <c r="L3954" t="s">
        <v>45</v>
      </c>
      <c r="M3954" t="s">
        <v>36</v>
      </c>
      <c r="O3954" t="s">
        <v>46</v>
      </c>
      <c r="P3954" t="s">
        <v>25</v>
      </c>
      <c r="Q3954">
        <v>0</v>
      </c>
    </row>
    <row r="3955" spans="1:17" x14ac:dyDescent="0.25">
      <c r="A3955" s="1" t="s">
        <v>3011</v>
      </c>
      <c r="B3955" t="s">
        <v>3009</v>
      </c>
      <c r="C3955" t="s">
        <v>3012</v>
      </c>
      <c r="D3955" t="s">
        <v>3013</v>
      </c>
      <c r="F3955" t="s">
        <v>20</v>
      </c>
      <c r="G3955" t="s">
        <v>69</v>
      </c>
      <c r="I3955">
        <v>7210</v>
      </c>
      <c r="J3955" t="s">
        <v>3013</v>
      </c>
      <c r="K3955" t="s">
        <v>216</v>
      </c>
      <c r="L3955" t="s">
        <v>45</v>
      </c>
      <c r="M3955" t="s">
        <v>30</v>
      </c>
      <c r="O3955" t="s">
        <v>46</v>
      </c>
      <c r="P3955" t="s">
        <v>47</v>
      </c>
      <c r="Q3955">
        <v>1000</v>
      </c>
    </row>
    <row r="3956" spans="1:17" hidden="1" x14ac:dyDescent="0.25">
      <c r="A3956" s="1" t="s">
        <v>3014</v>
      </c>
      <c r="B3956" t="s">
        <v>3009</v>
      </c>
      <c r="C3956" t="s">
        <v>3015</v>
      </c>
      <c r="D3956" t="s">
        <v>3016</v>
      </c>
      <c r="F3956" t="s">
        <v>20</v>
      </c>
      <c r="G3956" t="s">
        <v>69</v>
      </c>
      <c r="I3956">
        <v>6746</v>
      </c>
      <c r="J3956" t="s">
        <v>3016</v>
      </c>
      <c r="K3956" t="s">
        <v>216</v>
      </c>
      <c r="L3956" t="s">
        <v>101</v>
      </c>
      <c r="M3956" t="s">
        <v>26</v>
      </c>
      <c r="O3956" t="s">
        <v>46</v>
      </c>
      <c r="P3956" t="s">
        <v>47</v>
      </c>
      <c r="Q3956">
        <v>1000</v>
      </c>
    </row>
    <row r="3957" spans="1:17" x14ac:dyDescent="0.25">
      <c r="A3957" s="1" t="s">
        <v>3014</v>
      </c>
      <c r="B3957" t="s">
        <v>3009</v>
      </c>
      <c r="C3957" t="s">
        <v>3015</v>
      </c>
      <c r="D3957" t="s">
        <v>3016</v>
      </c>
      <c r="F3957" t="s">
        <v>20</v>
      </c>
      <c r="G3957" t="s">
        <v>69</v>
      </c>
      <c r="I3957">
        <v>6746</v>
      </c>
      <c r="J3957" t="s">
        <v>3016</v>
      </c>
      <c r="K3957" t="s">
        <v>216</v>
      </c>
      <c r="L3957" t="s">
        <v>101</v>
      </c>
      <c r="M3957" t="s">
        <v>30</v>
      </c>
      <c r="O3957" t="s">
        <v>46</v>
      </c>
      <c r="P3957" t="s">
        <v>47</v>
      </c>
      <c r="Q3957">
        <v>1000</v>
      </c>
    </row>
    <row r="3958" spans="1:17" hidden="1" x14ac:dyDescent="0.25">
      <c r="A3958" s="1" t="s">
        <v>3014</v>
      </c>
      <c r="B3958" t="s">
        <v>3009</v>
      </c>
      <c r="C3958" t="s">
        <v>3015</v>
      </c>
      <c r="D3958" t="s">
        <v>3016</v>
      </c>
      <c r="F3958" t="s">
        <v>20</v>
      </c>
      <c r="G3958" t="s">
        <v>69</v>
      </c>
      <c r="I3958">
        <v>6746</v>
      </c>
      <c r="J3958" t="s">
        <v>3016</v>
      </c>
      <c r="K3958" t="s">
        <v>216</v>
      </c>
      <c r="L3958" t="s">
        <v>101</v>
      </c>
      <c r="M3958" t="s">
        <v>22</v>
      </c>
      <c r="O3958" t="s">
        <v>46</v>
      </c>
      <c r="P3958" t="s">
        <v>47</v>
      </c>
      <c r="Q3958">
        <v>1000</v>
      </c>
    </row>
    <row r="3959" spans="1:17" x14ac:dyDescent="0.25">
      <c r="A3959" s="1" t="s">
        <v>3017</v>
      </c>
      <c r="B3959" t="s">
        <v>3009</v>
      </c>
      <c r="C3959" t="s">
        <v>3018</v>
      </c>
      <c r="D3959" t="s">
        <v>3019</v>
      </c>
      <c r="F3959" t="s">
        <v>20</v>
      </c>
      <c r="G3959" t="s">
        <v>69</v>
      </c>
      <c r="I3959">
        <v>5496</v>
      </c>
      <c r="J3959" t="s">
        <v>3019</v>
      </c>
      <c r="L3959" t="s">
        <v>101</v>
      </c>
      <c r="M3959" t="s">
        <v>30</v>
      </c>
      <c r="O3959" t="s">
        <v>46</v>
      </c>
      <c r="P3959" t="s">
        <v>47</v>
      </c>
      <c r="Q3959">
        <v>1000</v>
      </c>
    </row>
    <row r="3960" spans="1:17" hidden="1" x14ac:dyDescent="0.25">
      <c r="A3960" s="1" t="s">
        <v>3017</v>
      </c>
      <c r="B3960" t="s">
        <v>3009</v>
      </c>
      <c r="C3960" t="s">
        <v>3018</v>
      </c>
      <c r="D3960" t="s">
        <v>3019</v>
      </c>
      <c r="F3960" t="s">
        <v>20</v>
      </c>
      <c r="G3960" t="s">
        <v>69</v>
      </c>
      <c r="I3960">
        <v>5496</v>
      </c>
      <c r="J3960" t="s">
        <v>3019</v>
      </c>
      <c r="L3960" t="s">
        <v>101</v>
      </c>
      <c r="M3960" t="s">
        <v>28</v>
      </c>
      <c r="O3960" t="s">
        <v>46</v>
      </c>
      <c r="P3960" t="s">
        <v>47</v>
      </c>
      <c r="Q3960">
        <v>1000</v>
      </c>
    </row>
    <row r="3961" spans="1:17" hidden="1" x14ac:dyDescent="0.25">
      <c r="A3961" s="1" t="s">
        <v>3017</v>
      </c>
      <c r="B3961" t="s">
        <v>3009</v>
      </c>
      <c r="C3961" t="s">
        <v>3018</v>
      </c>
      <c r="D3961" t="s">
        <v>3019</v>
      </c>
      <c r="F3961" t="s">
        <v>20</v>
      </c>
      <c r="G3961" t="s">
        <v>69</v>
      </c>
      <c r="I3961">
        <v>5496</v>
      </c>
      <c r="J3961" t="s">
        <v>3019</v>
      </c>
      <c r="L3961" t="s">
        <v>101</v>
      </c>
      <c r="M3961" t="s">
        <v>36</v>
      </c>
      <c r="O3961" t="s">
        <v>46</v>
      </c>
      <c r="P3961" t="s">
        <v>25</v>
      </c>
      <c r="Q3961">
        <v>0</v>
      </c>
    </row>
    <row r="3962" spans="1:17" hidden="1" x14ac:dyDescent="0.25">
      <c r="A3962" s="1" t="s">
        <v>3020</v>
      </c>
      <c r="B3962" t="s">
        <v>2755</v>
      </c>
      <c r="C3962" t="s">
        <v>3021</v>
      </c>
      <c r="D3962" t="s">
        <v>3022</v>
      </c>
      <c r="F3962" t="s">
        <v>20</v>
      </c>
      <c r="G3962" t="s">
        <v>42</v>
      </c>
      <c r="I3962">
        <v>5468</v>
      </c>
      <c r="J3962" t="s">
        <v>3022</v>
      </c>
      <c r="K3962" t="s">
        <v>216</v>
      </c>
      <c r="L3962" t="s">
        <v>45</v>
      </c>
      <c r="M3962" t="s">
        <v>26</v>
      </c>
      <c r="O3962" t="s">
        <v>46</v>
      </c>
      <c r="P3962" t="s">
        <v>47</v>
      </c>
      <c r="Q3962">
        <v>1000</v>
      </c>
    </row>
    <row r="3963" spans="1:17" x14ac:dyDescent="0.25">
      <c r="A3963" s="1" t="s">
        <v>3020</v>
      </c>
      <c r="B3963" t="s">
        <v>2755</v>
      </c>
      <c r="C3963" t="s">
        <v>3021</v>
      </c>
      <c r="D3963" t="s">
        <v>3022</v>
      </c>
      <c r="F3963" t="s">
        <v>20</v>
      </c>
      <c r="G3963" t="s">
        <v>42</v>
      </c>
      <c r="I3963">
        <v>5468</v>
      </c>
      <c r="J3963" t="s">
        <v>3022</v>
      </c>
      <c r="K3963" t="s">
        <v>216</v>
      </c>
      <c r="L3963" t="s">
        <v>45</v>
      </c>
      <c r="M3963" t="s">
        <v>30</v>
      </c>
      <c r="O3963" t="s">
        <v>46</v>
      </c>
      <c r="P3963" t="s">
        <v>47</v>
      </c>
      <c r="Q3963">
        <v>1000</v>
      </c>
    </row>
    <row r="3964" spans="1:17" hidden="1" x14ac:dyDescent="0.25">
      <c r="A3964" s="1" t="s">
        <v>3020</v>
      </c>
      <c r="B3964" t="s">
        <v>2755</v>
      </c>
      <c r="C3964" t="s">
        <v>3021</v>
      </c>
      <c r="D3964" t="s">
        <v>3022</v>
      </c>
      <c r="F3964" t="s">
        <v>20</v>
      </c>
      <c r="G3964" t="s">
        <v>42</v>
      </c>
      <c r="I3964">
        <v>5468</v>
      </c>
      <c r="J3964" t="s">
        <v>3022</v>
      </c>
      <c r="K3964" t="s">
        <v>216</v>
      </c>
      <c r="L3964" t="s">
        <v>45</v>
      </c>
      <c r="M3964" t="s">
        <v>22</v>
      </c>
      <c r="O3964" t="s">
        <v>46</v>
      </c>
      <c r="P3964" t="s">
        <v>47</v>
      </c>
      <c r="Q3964">
        <v>1000</v>
      </c>
    </row>
    <row r="3965" spans="1:17" hidden="1" x14ac:dyDescent="0.25">
      <c r="A3965" s="1" t="s">
        <v>3023</v>
      </c>
      <c r="B3965" t="s">
        <v>3021</v>
      </c>
      <c r="C3965" t="s">
        <v>3024</v>
      </c>
      <c r="D3965" t="s">
        <v>3025</v>
      </c>
      <c r="F3965" t="s">
        <v>20</v>
      </c>
      <c r="G3965" t="s">
        <v>69</v>
      </c>
      <c r="I3965">
        <v>5469</v>
      </c>
      <c r="J3965" t="s">
        <v>3025</v>
      </c>
      <c r="K3965" t="s">
        <v>70</v>
      </c>
      <c r="L3965" t="s">
        <v>45</v>
      </c>
      <c r="M3965" t="s">
        <v>26</v>
      </c>
      <c r="O3965" t="s">
        <v>46</v>
      </c>
      <c r="P3965" t="s">
        <v>25</v>
      </c>
      <c r="Q3965">
        <v>0</v>
      </c>
    </row>
    <row r="3966" spans="1:17" x14ac:dyDescent="0.25">
      <c r="A3966" s="1" t="s">
        <v>3023</v>
      </c>
      <c r="B3966" t="s">
        <v>3021</v>
      </c>
      <c r="C3966" t="s">
        <v>3024</v>
      </c>
      <c r="D3966" t="s">
        <v>3025</v>
      </c>
      <c r="F3966" t="s">
        <v>20</v>
      </c>
      <c r="G3966" t="s">
        <v>69</v>
      </c>
      <c r="I3966">
        <v>5469</v>
      </c>
      <c r="J3966" t="s">
        <v>3025</v>
      </c>
      <c r="K3966" t="s">
        <v>70</v>
      </c>
      <c r="L3966" t="s">
        <v>45</v>
      </c>
      <c r="M3966" t="s">
        <v>30</v>
      </c>
      <c r="O3966" t="s">
        <v>46</v>
      </c>
      <c r="P3966" t="s">
        <v>47</v>
      </c>
      <c r="Q3966">
        <v>1000</v>
      </c>
    </row>
    <row r="3967" spans="1:17" hidden="1" x14ac:dyDescent="0.25">
      <c r="A3967" s="1" t="s">
        <v>3023</v>
      </c>
      <c r="B3967" t="s">
        <v>3021</v>
      </c>
      <c r="C3967" t="s">
        <v>3024</v>
      </c>
      <c r="D3967" t="s">
        <v>3025</v>
      </c>
      <c r="F3967" t="s">
        <v>20</v>
      </c>
      <c r="G3967" t="s">
        <v>69</v>
      </c>
      <c r="I3967">
        <v>5469</v>
      </c>
      <c r="J3967" t="s">
        <v>3025</v>
      </c>
      <c r="K3967" t="s">
        <v>70</v>
      </c>
      <c r="L3967" t="s">
        <v>45</v>
      </c>
      <c r="M3967" t="s">
        <v>22</v>
      </c>
      <c r="O3967" t="s">
        <v>46</v>
      </c>
      <c r="P3967" t="s">
        <v>25</v>
      </c>
      <c r="Q3967">
        <v>0</v>
      </c>
    </row>
    <row r="3968" spans="1:17" hidden="1" x14ac:dyDescent="0.25">
      <c r="A3968" s="1" t="s">
        <v>3026</v>
      </c>
      <c r="B3968" t="s">
        <v>39</v>
      </c>
      <c r="C3968" t="s">
        <v>3027</v>
      </c>
      <c r="D3968" t="s">
        <v>3028</v>
      </c>
      <c r="E3968" t="s">
        <v>51</v>
      </c>
      <c r="F3968" t="s">
        <v>20</v>
      </c>
      <c r="G3968" t="s">
        <v>42</v>
      </c>
      <c r="I3968">
        <v>3239</v>
      </c>
      <c r="J3968" t="s">
        <v>3028</v>
      </c>
      <c r="K3968" t="s">
        <v>52</v>
      </c>
      <c r="L3968" t="s">
        <v>45</v>
      </c>
      <c r="M3968" t="s">
        <v>26</v>
      </c>
      <c r="O3968" t="s">
        <v>46</v>
      </c>
      <c r="P3968" t="s">
        <v>47</v>
      </c>
      <c r="Q3968">
        <v>1000</v>
      </c>
    </row>
    <row r="3969" spans="1:17" x14ac:dyDescent="0.25">
      <c r="A3969" s="1" t="s">
        <v>3026</v>
      </c>
      <c r="B3969" t="s">
        <v>39</v>
      </c>
      <c r="C3969" t="s">
        <v>3027</v>
      </c>
      <c r="D3969" t="s">
        <v>3028</v>
      </c>
      <c r="E3969" t="s">
        <v>51</v>
      </c>
      <c r="F3969" t="s">
        <v>20</v>
      </c>
      <c r="G3969" t="s">
        <v>42</v>
      </c>
      <c r="I3969">
        <v>3239</v>
      </c>
      <c r="J3969" t="s">
        <v>3028</v>
      </c>
      <c r="K3969" t="s">
        <v>52</v>
      </c>
      <c r="L3969" t="s">
        <v>45</v>
      </c>
      <c r="M3969" t="s">
        <v>30</v>
      </c>
      <c r="O3969" t="s">
        <v>46</v>
      </c>
      <c r="P3969" t="s">
        <v>47</v>
      </c>
      <c r="Q3969">
        <v>1000</v>
      </c>
    </row>
    <row r="3970" spans="1:17" hidden="1" x14ac:dyDescent="0.25">
      <c r="A3970" s="1" t="s">
        <v>3026</v>
      </c>
      <c r="B3970" t="s">
        <v>39</v>
      </c>
      <c r="C3970" t="s">
        <v>3027</v>
      </c>
      <c r="D3970" t="s">
        <v>3028</v>
      </c>
      <c r="E3970" t="s">
        <v>51</v>
      </c>
      <c r="F3970" t="s">
        <v>20</v>
      </c>
      <c r="G3970" t="s">
        <v>42</v>
      </c>
      <c r="I3970">
        <v>3239</v>
      </c>
      <c r="J3970" t="s">
        <v>3028</v>
      </c>
      <c r="K3970" t="s">
        <v>52</v>
      </c>
      <c r="L3970" t="s">
        <v>45</v>
      </c>
      <c r="M3970" t="s">
        <v>22</v>
      </c>
      <c r="O3970" t="s">
        <v>46</v>
      </c>
      <c r="P3970" t="s">
        <v>47</v>
      </c>
      <c r="Q3970">
        <v>1000</v>
      </c>
    </row>
    <row r="3971" spans="1:17" hidden="1" x14ac:dyDescent="0.25">
      <c r="A3971" s="1" t="s">
        <v>3026</v>
      </c>
      <c r="B3971" t="s">
        <v>39</v>
      </c>
      <c r="C3971" t="s">
        <v>3027</v>
      </c>
      <c r="D3971" t="s">
        <v>3028</v>
      </c>
      <c r="E3971" t="s">
        <v>51</v>
      </c>
      <c r="F3971" t="s">
        <v>20</v>
      </c>
      <c r="G3971" t="s">
        <v>42</v>
      </c>
      <c r="I3971">
        <v>3239</v>
      </c>
      <c r="J3971" t="s">
        <v>3028</v>
      </c>
      <c r="K3971" t="s">
        <v>52</v>
      </c>
      <c r="L3971" t="s">
        <v>45</v>
      </c>
      <c r="M3971" t="s">
        <v>32</v>
      </c>
      <c r="O3971" t="s">
        <v>46</v>
      </c>
      <c r="P3971" t="s">
        <v>47</v>
      </c>
      <c r="Q3971">
        <v>1000</v>
      </c>
    </row>
    <row r="3972" spans="1:17" hidden="1" x14ac:dyDescent="0.25">
      <c r="A3972" s="1" t="s">
        <v>3026</v>
      </c>
      <c r="B3972" t="s">
        <v>39</v>
      </c>
      <c r="C3972" t="s">
        <v>3027</v>
      </c>
      <c r="D3972" t="s">
        <v>3028</v>
      </c>
      <c r="E3972" t="s">
        <v>51</v>
      </c>
      <c r="F3972" t="s">
        <v>20</v>
      </c>
      <c r="G3972" t="s">
        <v>42</v>
      </c>
      <c r="I3972">
        <v>3239</v>
      </c>
      <c r="J3972" t="s">
        <v>3028</v>
      </c>
      <c r="K3972" t="s">
        <v>52</v>
      </c>
      <c r="L3972" t="s">
        <v>45</v>
      </c>
      <c r="M3972" t="s">
        <v>34</v>
      </c>
      <c r="O3972" t="s">
        <v>46</v>
      </c>
      <c r="P3972" t="s">
        <v>47</v>
      </c>
      <c r="Q3972">
        <v>1000</v>
      </c>
    </row>
    <row r="3973" spans="1:17" hidden="1" x14ac:dyDescent="0.25">
      <c r="A3973" s="1" t="s">
        <v>3026</v>
      </c>
      <c r="B3973" t="s">
        <v>39</v>
      </c>
      <c r="C3973" t="s">
        <v>3027</v>
      </c>
      <c r="D3973" t="s">
        <v>3028</v>
      </c>
      <c r="E3973" t="s">
        <v>51</v>
      </c>
      <c r="F3973" t="s">
        <v>20</v>
      </c>
      <c r="G3973" t="s">
        <v>42</v>
      </c>
      <c r="I3973">
        <v>3239</v>
      </c>
      <c r="J3973" t="s">
        <v>3028</v>
      </c>
      <c r="K3973" t="s">
        <v>52</v>
      </c>
      <c r="L3973" t="s">
        <v>45</v>
      </c>
      <c r="M3973" t="s">
        <v>28</v>
      </c>
      <c r="O3973" t="s">
        <v>46</v>
      </c>
      <c r="P3973" t="s">
        <v>47</v>
      </c>
      <c r="Q3973">
        <v>1000</v>
      </c>
    </row>
    <row r="3974" spans="1:17" hidden="1" x14ac:dyDescent="0.25">
      <c r="A3974" s="1" t="s">
        <v>3026</v>
      </c>
      <c r="B3974" t="s">
        <v>39</v>
      </c>
      <c r="C3974" t="s">
        <v>3027</v>
      </c>
      <c r="D3974" t="s">
        <v>3028</v>
      </c>
      <c r="E3974" t="s">
        <v>51</v>
      </c>
      <c r="F3974" t="s">
        <v>20</v>
      </c>
      <c r="G3974" t="s">
        <v>42</v>
      </c>
      <c r="I3974">
        <v>3239</v>
      </c>
      <c r="J3974" t="s">
        <v>3028</v>
      </c>
      <c r="K3974" t="s">
        <v>52</v>
      </c>
      <c r="L3974" t="s">
        <v>45</v>
      </c>
      <c r="M3974" t="s">
        <v>36</v>
      </c>
      <c r="O3974" t="s">
        <v>46</v>
      </c>
      <c r="P3974" t="s">
        <v>47</v>
      </c>
      <c r="Q3974">
        <v>1000</v>
      </c>
    </row>
    <row r="3975" spans="1:17" hidden="1" x14ac:dyDescent="0.25">
      <c r="A3975" s="1" t="s">
        <v>3029</v>
      </c>
      <c r="B3975" t="s">
        <v>3027</v>
      </c>
      <c r="C3975" t="s">
        <v>3030</v>
      </c>
      <c r="D3975" t="s">
        <v>3031</v>
      </c>
      <c r="F3975" t="s">
        <v>20</v>
      </c>
      <c r="G3975" t="s">
        <v>42</v>
      </c>
      <c r="I3975">
        <v>3240</v>
      </c>
      <c r="J3975" t="s">
        <v>3031</v>
      </c>
      <c r="K3975" t="s">
        <v>52</v>
      </c>
      <c r="L3975" t="s">
        <v>45</v>
      </c>
      <c r="M3975" t="s">
        <v>26</v>
      </c>
      <c r="O3975" t="s">
        <v>46</v>
      </c>
      <c r="P3975" t="s">
        <v>47</v>
      </c>
      <c r="Q3975">
        <v>1000</v>
      </c>
    </row>
    <row r="3976" spans="1:17" x14ac:dyDescent="0.25">
      <c r="A3976" s="1" t="s">
        <v>3029</v>
      </c>
      <c r="B3976" t="s">
        <v>3027</v>
      </c>
      <c r="C3976" t="s">
        <v>3030</v>
      </c>
      <c r="D3976" t="s">
        <v>3031</v>
      </c>
      <c r="F3976" t="s">
        <v>20</v>
      </c>
      <c r="G3976" t="s">
        <v>42</v>
      </c>
      <c r="I3976">
        <v>3240</v>
      </c>
      <c r="J3976" t="s">
        <v>3031</v>
      </c>
      <c r="K3976" t="s">
        <v>52</v>
      </c>
      <c r="L3976" t="s">
        <v>45</v>
      </c>
      <c r="M3976" t="s">
        <v>30</v>
      </c>
      <c r="O3976" t="s">
        <v>46</v>
      </c>
      <c r="P3976" t="s">
        <v>47</v>
      </c>
      <c r="Q3976">
        <v>1000</v>
      </c>
    </row>
    <row r="3977" spans="1:17" hidden="1" x14ac:dyDescent="0.25">
      <c r="A3977" s="1" t="s">
        <v>3029</v>
      </c>
      <c r="B3977" t="s">
        <v>3027</v>
      </c>
      <c r="C3977" t="s">
        <v>3030</v>
      </c>
      <c r="D3977" t="s">
        <v>3031</v>
      </c>
      <c r="F3977" t="s">
        <v>20</v>
      </c>
      <c r="G3977" t="s">
        <v>42</v>
      </c>
      <c r="I3977">
        <v>3240</v>
      </c>
      <c r="J3977" t="s">
        <v>3031</v>
      </c>
      <c r="K3977" t="s">
        <v>52</v>
      </c>
      <c r="L3977" t="s">
        <v>45</v>
      </c>
      <c r="M3977" t="s">
        <v>22</v>
      </c>
      <c r="O3977" t="s">
        <v>46</v>
      </c>
      <c r="P3977" t="s">
        <v>47</v>
      </c>
      <c r="Q3977">
        <v>1000</v>
      </c>
    </row>
    <row r="3978" spans="1:17" hidden="1" x14ac:dyDescent="0.25">
      <c r="A3978" s="1" t="s">
        <v>3029</v>
      </c>
      <c r="B3978" t="s">
        <v>3027</v>
      </c>
      <c r="C3978" t="s">
        <v>3030</v>
      </c>
      <c r="D3978" t="s">
        <v>3031</v>
      </c>
      <c r="F3978" t="s">
        <v>20</v>
      </c>
      <c r="G3978" t="s">
        <v>42</v>
      </c>
      <c r="I3978">
        <v>3240</v>
      </c>
      <c r="J3978" t="s">
        <v>3031</v>
      </c>
      <c r="K3978" t="s">
        <v>52</v>
      </c>
      <c r="L3978" t="s">
        <v>45</v>
      </c>
      <c r="M3978" t="s">
        <v>32</v>
      </c>
      <c r="O3978" t="s">
        <v>46</v>
      </c>
      <c r="P3978" t="s">
        <v>47</v>
      </c>
      <c r="Q3978">
        <v>1000</v>
      </c>
    </row>
    <row r="3979" spans="1:17" hidden="1" x14ac:dyDescent="0.25">
      <c r="A3979" s="1" t="s">
        <v>3029</v>
      </c>
      <c r="B3979" t="s">
        <v>3027</v>
      </c>
      <c r="C3979" t="s">
        <v>3030</v>
      </c>
      <c r="D3979" t="s">
        <v>3031</v>
      </c>
      <c r="F3979" t="s">
        <v>20</v>
      </c>
      <c r="G3979" t="s">
        <v>42</v>
      </c>
      <c r="I3979">
        <v>3240</v>
      </c>
      <c r="J3979" t="s">
        <v>3031</v>
      </c>
      <c r="K3979" t="s">
        <v>52</v>
      </c>
      <c r="L3979" t="s">
        <v>45</v>
      </c>
      <c r="M3979" t="s">
        <v>34</v>
      </c>
      <c r="O3979" t="s">
        <v>46</v>
      </c>
      <c r="P3979" t="s">
        <v>47</v>
      </c>
      <c r="Q3979">
        <v>1000</v>
      </c>
    </row>
    <row r="3980" spans="1:17" hidden="1" x14ac:dyDescent="0.25">
      <c r="A3980" s="1" t="s">
        <v>3029</v>
      </c>
      <c r="B3980" t="s">
        <v>3027</v>
      </c>
      <c r="C3980" t="s">
        <v>3030</v>
      </c>
      <c r="D3980" t="s">
        <v>3031</v>
      </c>
      <c r="F3980" t="s">
        <v>20</v>
      </c>
      <c r="G3980" t="s">
        <v>42</v>
      </c>
      <c r="I3980">
        <v>3240</v>
      </c>
      <c r="J3980" t="s">
        <v>3031</v>
      </c>
      <c r="K3980" t="s">
        <v>52</v>
      </c>
      <c r="L3980" t="s">
        <v>45</v>
      </c>
      <c r="M3980" t="s">
        <v>28</v>
      </c>
      <c r="O3980" t="s">
        <v>46</v>
      </c>
      <c r="P3980" t="s">
        <v>47</v>
      </c>
      <c r="Q3980">
        <v>1000</v>
      </c>
    </row>
    <row r="3981" spans="1:17" hidden="1" x14ac:dyDescent="0.25">
      <c r="A3981" s="1" t="s">
        <v>3029</v>
      </c>
      <c r="B3981" t="s">
        <v>3027</v>
      </c>
      <c r="C3981" t="s">
        <v>3030</v>
      </c>
      <c r="D3981" t="s">
        <v>3031</v>
      </c>
      <c r="F3981" t="s">
        <v>20</v>
      </c>
      <c r="G3981" t="s">
        <v>42</v>
      </c>
      <c r="I3981">
        <v>3240</v>
      </c>
      <c r="J3981" t="s">
        <v>3031</v>
      </c>
      <c r="K3981" t="s">
        <v>52</v>
      </c>
      <c r="L3981" t="s">
        <v>45</v>
      </c>
      <c r="M3981" t="s">
        <v>36</v>
      </c>
      <c r="O3981" t="s">
        <v>46</v>
      </c>
      <c r="P3981" t="s">
        <v>47</v>
      </c>
      <c r="Q3981">
        <v>1000</v>
      </c>
    </row>
    <row r="3982" spans="1:17" hidden="1" x14ac:dyDescent="0.25">
      <c r="A3982" s="1" t="s">
        <v>3032</v>
      </c>
      <c r="B3982" t="s">
        <v>3030</v>
      </c>
      <c r="C3982" t="s">
        <v>3033</v>
      </c>
      <c r="D3982" t="s">
        <v>3034</v>
      </c>
      <c r="F3982" t="s">
        <v>20</v>
      </c>
      <c r="G3982" t="s">
        <v>42</v>
      </c>
      <c r="I3982">
        <v>3253</v>
      </c>
      <c r="J3982" t="s">
        <v>3034</v>
      </c>
      <c r="K3982" t="s">
        <v>52</v>
      </c>
      <c r="L3982" t="s">
        <v>45</v>
      </c>
      <c r="M3982" t="s">
        <v>26</v>
      </c>
      <c r="O3982" t="s">
        <v>46</v>
      </c>
      <c r="P3982" t="s">
        <v>47</v>
      </c>
      <c r="Q3982">
        <v>1000</v>
      </c>
    </row>
    <row r="3983" spans="1:17" x14ac:dyDescent="0.25">
      <c r="A3983" s="1" t="s">
        <v>3032</v>
      </c>
      <c r="B3983" t="s">
        <v>3030</v>
      </c>
      <c r="C3983" t="s">
        <v>3033</v>
      </c>
      <c r="D3983" t="s">
        <v>3034</v>
      </c>
      <c r="F3983" t="s">
        <v>20</v>
      </c>
      <c r="G3983" t="s">
        <v>42</v>
      </c>
      <c r="I3983">
        <v>3253</v>
      </c>
      <c r="J3983" t="s">
        <v>3034</v>
      </c>
      <c r="K3983" t="s">
        <v>52</v>
      </c>
      <c r="L3983" t="s">
        <v>45</v>
      </c>
      <c r="M3983" t="s">
        <v>30</v>
      </c>
      <c r="O3983" t="s">
        <v>46</v>
      </c>
      <c r="P3983" t="s">
        <v>47</v>
      </c>
      <c r="Q3983">
        <v>1000</v>
      </c>
    </row>
    <row r="3984" spans="1:17" hidden="1" x14ac:dyDescent="0.25">
      <c r="A3984" s="1" t="s">
        <v>3032</v>
      </c>
      <c r="B3984" t="s">
        <v>3030</v>
      </c>
      <c r="C3984" t="s">
        <v>3033</v>
      </c>
      <c r="D3984" t="s">
        <v>3034</v>
      </c>
      <c r="F3984" t="s">
        <v>20</v>
      </c>
      <c r="G3984" t="s">
        <v>42</v>
      </c>
      <c r="I3984">
        <v>3253</v>
      </c>
      <c r="J3984" t="s">
        <v>3034</v>
      </c>
      <c r="K3984" t="s">
        <v>52</v>
      </c>
      <c r="L3984" t="s">
        <v>45</v>
      </c>
      <c r="M3984" t="s">
        <v>22</v>
      </c>
      <c r="O3984" t="s">
        <v>46</v>
      </c>
      <c r="P3984" t="s">
        <v>47</v>
      </c>
      <c r="Q3984">
        <v>1000</v>
      </c>
    </row>
    <row r="3985" spans="1:17" hidden="1" x14ac:dyDescent="0.25">
      <c r="A3985" s="1" t="s">
        <v>3032</v>
      </c>
      <c r="B3985" t="s">
        <v>3030</v>
      </c>
      <c r="C3985" t="s">
        <v>3033</v>
      </c>
      <c r="D3985" t="s">
        <v>3034</v>
      </c>
      <c r="F3985" t="s">
        <v>20</v>
      </c>
      <c r="G3985" t="s">
        <v>42</v>
      </c>
      <c r="I3985">
        <v>3253</v>
      </c>
      <c r="J3985" t="s">
        <v>3034</v>
      </c>
      <c r="K3985" t="s">
        <v>52</v>
      </c>
      <c r="L3985" t="s">
        <v>45</v>
      </c>
      <c r="M3985" t="s">
        <v>32</v>
      </c>
      <c r="O3985" t="s">
        <v>46</v>
      </c>
      <c r="P3985" t="s">
        <v>47</v>
      </c>
      <c r="Q3985">
        <v>1000</v>
      </c>
    </row>
    <row r="3986" spans="1:17" hidden="1" x14ac:dyDescent="0.25">
      <c r="A3986" s="1" t="s">
        <v>3032</v>
      </c>
      <c r="B3986" t="s">
        <v>3030</v>
      </c>
      <c r="C3986" t="s">
        <v>3033</v>
      </c>
      <c r="D3986" t="s">
        <v>3034</v>
      </c>
      <c r="F3986" t="s">
        <v>20</v>
      </c>
      <c r="G3986" t="s">
        <v>42</v>
      </c>
      <c r="I3986">
        <v>3253</v>
      </c>
      <c r="J3986" t="s">
        <v>3034</v>
      </c>
      <c r="K3986" t="s">
        <v>52</v>
      </c>
      <c r="L3986" t="s">
        <v>45</v>
      </c>
      <c r="M3986" t="s">
        <v>34</v>
      </c>
      <c r="O3986" t="s">
        <v>46</v>
      </c>
      <c r="P3986" t="s">
        <v>47</v>
      </c>
      <c r="Q3986">
        <v>1000</v>
      </c>
    </row>
    <row r="3987" spans="1:17" hidden="1" x14ac:dyDescent="0.25">
      <c r="A3987" s="1" t="s">
        <v>3032</v>
      </c>
      <c r="B3987" t="s">
        <v>3030</v>
      </c>
      <c r="C3987" t="s">
        <v>3033</v>
      </c>
      <c r="D3987" t="s">
        <v>3034</v>
      </c>
      <c r="F3987" t="s">
        <v>20</v>
      </c>
      <c r="G3987" t="s">
        <v>42</v>
      </c>
      <c r="I3987">
        <v>3253</v>
      </c>
      <c r="J3987" t="s">
        <v>3034</v>
      </c>
      <c r="K3987" t="s">
        <v>52</v>
      </c>
      <c r="L3987" t="s">
        <v>45</v>
      </c>
      <c r="M3987" t="s">
        <v>28</v>
      </c>
      <c r="O3987" t="s">
        <v>46</v>
      </c>
      <c r="P3987" t="s">
        <v>47</v>
      </c>
      <c r="Q3987">
        <v>1000</v>
      </c>
    </row>
    <row r="3988" spans="1:17" hidden="1" x14ac:dyDescent="0.25">
      <c r="A3988" s="1" t="s">
        <v>3032</v>
      </c>
      <c r="B3988" t="s">
        <v>3030</v>
      </c>
      <c r="C3988" t="s">
        <v>3033</v>
      </c>
      <c r="D3988" t="s">
        <v>3034</v>
      </c>
      <c r="F3988" t="s">
        <v>20</v>
      </c>
      <c r="G3988" t="s">
        <v>42</v>
      </c>
      <c r="I3988">
        <v>3253</v>
      </c>
      <c r="J3988" t="s">
        <v>3034</v>
      </c>
      <c r="K3988" t="s">
        <v>52</v>
      </c>
      <c r="L3988" t="s">
        <v>45</v>
      </c>
      <c r="M3988" t="s">
        <v>36</v>
      </c>
      <c r="O3988" t="s">
        <v>46</v>
      </c>
      <c r="P3988" t="s">
        <v>47</v>
      </c>
      <c r="Q3988">
        <v>1000</v>
      </c>
    </row>
    <row r="3989" spans="1:17" hidden="1" x14ac:dyDescent="0.25">
      <c r="A3989" s="1" t="s">
        <v>3035</v>
      </c>
      <c r="B3989" t="s">
        <v>3033</v>
      </c>
      <c r="C3989" t="s">
        <v>3036</v>
      </c>
      <c r="D3989" t="s">
        <v>415</v>
      </c>
      <c r="F3989" t="s">
        <v>20</v>
      </c>
      <c r="G3989" t="s">
        <v>42</v>
      </c>
      <c r="I3989">
        <v>3252</v>
      </c>
      <c r="J3989" t="s">
        <v>415</v>
      </c>
      <c r="K3989" t="s">
        <v>52</v>
      </c>
      <c r="L3989" t="s">
        <v>45</v>
      </c>
      <c r="M3989" t="s">
        <v>26</v>
      </c>
      <c r="O3989" t="s">
        <v>46</v>
      </c>
      <c r="P3989" t="s">
        <v>47</v>
      </c>
      <c r="Q3989">
        <v>1000</v>
      </c>
    </row>
    <row r="3990" spans="1:17" x14ac:dyDescent="0.25">
      <c r="A3990" s="1" t="s">
        <v>3035</v>
      </c>
      <c r="B3990" t="s">
        <v>3033</v>
      </c>
      <c r="C3990" t="s">
        <v>3036</v>
      </c>
      <c r="D3990" t="s">
        <v>415</v>
      </c>
      <c r="F3990" t="s">
        <v>20</v>
      </c>
      <c r="G3990" t="s">
        <v>42</v>
      </c>
      <c r="I3990">
        <v>3252</v>
      </c>
      <c r="J3990" t="s">
        <v>415</v>
      </c>
      <c r="K3990" t="s">
        <v>52</v>
      </c>
      <c r="L3990" t="s">
        <v>45</v>
      </c>
      <c r="M3990" t="s">
        <v>30</v>
      </c>
      <c r="O3990" t="s">
        <v>46</v>
      </c>
      <c r="P3990" t="s">
        <v>47</v>
      </c>
      <c r="Q3990">
        <v>1000</v>
      </c>
    </row>
    <row r="3991" spans="1:17" hidden="1" x14ac:dyDescent="0.25">
      <c r="A3991" s="1" t="s">
        <v>3035</v>
      </c>
      <c r="B3991" t="s">
        <v>3033</v>
      </c>
      <c r="C3991" t="s">
        <v>3036</v>
      </c>
      <c r="D3991" t="s">
        <v>415</v>
      </c>
      <c r="F3991" t="s">
        <v>20</v>
      </c>
      <c r="G3991" t="s">
        <v>42</v>
      </c>
      <c r="I3991">
        <v>3252</v>
      </c>
      <c r="J3991" t="s">
        <v>415</v>
      </c>
      <c r="K3991" t="s">
        <v>52</v>
      </c>
      <c r="L3991" t="s">
        <v>45</v>
      </c>
      <c r="M3991" t="s">
        <v>22</v>
      </c>
      <c r="O3991" t="s">
        <v>46</v>
      </c>
      <c r="P3991" t="s">
        <v>47</v>
      </c>
      <c r="Q3991">
        <v>1000</v>
      </c>
    </row>
    <row r="3992" spans="1:17" hidden="1" x14ac:dyDescent="0.25">
      <c r="A3992" s="1" t="s">
        <v>3035</v>
      </c>
      <c r="B3992" t="s">
        <v>3033</v>
      </c>
      <c r="C3992" t="s">
        <v>3036</v>
      </c>
      <c r="D3992" t="s">
        <v>415</v>
      </c>
      <c r="F3992" t="s">
        <v>20</v>
      </c>
      <c r="G3992" t="s">
        <v>42</v>
      </c>
      <c r="I3992">
        <v>3252</v>
      </c>
      <c r="J3992" t="s">
        <v>415</v>
      </c>
      <c r="K3992" t="s">
        <v>52</v>
      </c>
      <c r="L3992" t="s">
        <v>45</v>
      </c>
      <c r="M3992" t="s">
        <v>32</v>
      </c>
      <c r="O3992" t="s">
        <v>46</v>
      </c>
      <c r="P3992" t="s">
        <v>47</v>
      </c>
      <c r="Q3992">
        <v>1000</v>
      </c>
    </row>
    <row r="3993" spans="1:17" hidden="1" x14ac:dyDescent="0.25">
      <c r="A3993" s="1" t="s">
        <v>3035</v>
      </c>
      <c r="B3993" t="s">
        <v>3033</v>
      </c>
      <c r="C3993" t="s">
        <v>3036</v>
      </c>
      <c r="D3993" t="s">
        <v>415</v>
      </c>
      <c r="F3993" t="s">
        <v>20</v>
      </c>
      <c r="G3993" t="s">
        <v>42</v>
      </c>
      <c r="I3993">
        <v>3252</v>
      </c>
      <c r="J3993" t="s">
        <v>415</v>
      </c>
      <c r="K3993" t="s">
        <v>52</v>
      </c>
      <c r="L3993" t="s">
        <v>45</v>
      </c>
      <c r="M3993" t="s">
        <v>34</v>
      </c>
      <c r="O3993" t="s">
        <v>46</v>
      </c>
      <c r="P3993" t="s">
        <v>47</v>
      </c>
      <c r="Q3993">
        <v>1000</v>
      </c>
    </row>
    <row r="3994" spans="1:17" hidden="1" x14ac:dyDescent="0.25">
      <c r="A3994" s="1" t="s">
        <v>3035</v>
      </c>
      <c r="B3994" t="s">
        <v>3033</v>
      </c>
      <c r="C3994" t="s">
        <v>3036</v>
      </c>
      <c r="D3994" t="s">
        <v>415</v>
      </c>
      <c r="F3994" t="s">
        <v>20</v>
      </c>
      <c r="G3994" t="s">
        <v>42</v>
      </c>
      <c r="I3994">
        <v>3252</v>
      </c>
      <c r="J3994" t="s">
        <v>415</v>
      </c>
      <c r="K3994" t="s">
        <v>52</v>
      </c>
      <c r="L3994" t="s">
        <v>45</v>
      </c>
      <c r="M3994" t="s">
        <v>28</v>
      </c>
      <c r="O3994" t="s">
        <v>46</v>
      </c>
      <c r="P3994" t="s">
        <v>47</v>
      </c>
      <c r="Q3994">
        <v>1000</v>
      </c>
    </row>
    <row r="3995" spans="1:17" hidden="1" x14ac:dyDescent="0.25">
      <c r="A3995" s="1" t="s">
        <v>3035</v>
      </c>
      <c r="B3995" t="s">
        <v>3033</v>
      </c>
      <c r="C3995" t="s">
        <v>3036</v>
      </c>
      <c r="D3995" t="s">
        <v>415</v>
      </c>
      <c r="F3995" t="s">
        <v>20</v>
      </c>
      <c r="G3995" t="s">
        <v>42</v>
      </c>
      <c r="I3995">
        <v>3252</v>
      </c>
      <c r="J3995" t="s">
        <v>415</v>
      </c>
      <c r="K3995" t="s">
        <v>52</v>
      </c>
      <c r="L3995" t="s">
        <v>45</v>
      </c>
      <c r="M3995" t="s">
        <v>36</v>
      </c>
      <c r="O3995" t="s">
        <v>46</v>
      </c>
      <c r="P3995" t="s">
        <v>47</v>
      </c>
      <c r="Q3995">
        <v>1000</v>
      </c>
    </row>
    <row r="3996" spans="1:17" hidden="1" x14ac:dyDescent="0.25">
      <c r="A3996" s="1" t="s">
        <v>3037</v>
      </c>
      <c r="B3996" t="s">
        <v>3036</v>
      </c>
      <c r="C3996" t="s">
        <v>3038</v>
      </c>
      <c r="D3996" t="s">
        <v>418</v>
      </c>
      <c r="F3996" t="s">
        <v>20</v>
      </c>
      <c r="G3996" t="s">
        <v>69</v>
      </c>
      <c r="I3996">
        <v>1364</v>
      </c>
      <c r="J3996" t="s">
        <v>418</v>
      </c>
      <c r="K3996" t="s">
        <v>52</v>
      </c>
      <c r="L3996" t="s">
        <v>45</v>
      </c>
      <c r="M3996" t="s">
        <v>26</v>
      </c>
      <c r="O3996" t="s">
        <v>46</v>
      </c>
      <c r="P3996" t="s">
        <v>25</v>
      </c>
      <c r="Q3996">
        <v>0</v>
      </c>
    </row>
    <row r="3997" spans="1:17" x14ac:dyDescent="0.25">
      <c r="A3997" s="1" t="s">
        <v>3037</v>
      </c>
      <c r="B3997" t="s">
        <v>3036</v>
      </c>
      <c r="C3997" t="s">
        <v>3038</v>
      </c>
      <c r="D3997" t="s">
        <v>418</v>
      </c>
      <c r="F3997" t="s">
        <v>20</v>
      </c>
      <c r="G3997" t="s">
        <v>69</v>
      </c>
      <c r="I3997">
        <v>1364</v>
      </c>
      <c r="J3997" t="s">
        <v>418</v>
      </c>
      <c r="K3997" t="s">
        <v>52</v>
      </c>
      <c r="L3997" t="s">
        <v>45</v>
      </c>
      <c r="M3997" t="s">
        <v>30</v>
      </c>
      <c r="O3997" t="s">
        <v>46</v>
      </c>
      <c r="P3997" t="s">
        <v>47</v>
      </c>
      <c r="Q3997">
        <v>1000</v>
      </c>
    </row>
    <row r="3998" spans="1:17" hidden="1" x14ac:dyDescent="0.25">
      <c r="A3998" s="1" t="s">
        <v>3037</v>
      </c>
      <c r="B3998" t="s">
        <v>3036</v>
      </c>
      <c r="C3998" t="s">
        <v>3038</v>
      </c>
      <c r="D3998" t="s">
        <v>418</v>
      </c>
      <c r="F3998" t="s">
        <v>20</v>
      </c>
      <c r="G3998" t="s">
        <v>69</v>
      </c>
      <c r="I3998">
        <v>1364</v>
      </c>
      <c r="J3998" t="s">
        <v>418</v>
      </c>
      <c r="K3998" t="s">
        <v>52</v>
      </c>
      <c r="L3998" t="s">
        <v>45</v>
      </c>
      <c r="M3998" t="s">
        <v>22</v>
      </c>
      <c r="O3998" t="s">
        <v>46</v>
      </c>
      <c r="P3998" t="s">
        <v>25</v>
      </c>
      <c r="Q3998">
        <v>0</v>
      </c>
    </row>
    <row r="3999" spans="1:17" hidden="1" x14ac:dyDescent="0.25">
      <c r="A3999" s="1" t="s">
        <v>3037</v>
      </c>
      <c r="B3999" t="s">
        <v>3036</v>
      </c>
      <c r="C3999" t="s">
        <v>3038</v>
      </c>
      <c r="D3999" t="s">
        <v>418</v>
      </c>
      <c r="F3999" t="s">
        <v>20</v>
      </c>
      <c r="G3999" t="s">
        <v>69</v>
      </c>
      <c r="I3999">
        <v>1364</v>
      </c>
      <c r="J3999" t="s">
        <v>418</v>
      </c>
      <c r="K3999" t="s">
        <v>52</v>
      </c>
      <c r="L3999" t="s">
        <v>45</v>
      </c>
      <c r="M3999" t="s">
        <v>32</v>
      </c>
      <c r="O3999" t="s">
        <v>46</v>
      </c>
      <c r="P3999" t="s">
        <v>47</v>
      </c>
      <c r="Q3999">
        <v>1000</v>
      </c>
    </row>
    <row r="4000" spans="1:17" hidden="1" x14ac:dyDescent="0.25">
      <c r="A4000" s="1" t="s">
        <v>3037</v>
      </c>
      <c r="B4000" t="s">
        <v>3036</v>
      </c>
      <c r="C4000" t="s">
        <v>3038</v>
      </c>
      <c r="D4000" t="s">
        <v>418</v>
      </c>
      <c r="F4000" t="s">
        <v>20</v>
      </c>
      <c r="G4000" t="s">
        <v>69</v>
      </c>
      <c r="I4000">
        <v>1364</v>
      </c>
      <c r="J4000" t="s">
        <v>418</v>
      </c>
      <c r="K4000" t="s">
        <v>52</v>
      </c>
      <c r="L4000" t="s">
        <v>45</v>
      </c>
      <c r="M4000" t="s">
        <v>34</v>
      </c>
      <c r="O4000" t="s">
        <v>46</v>
      </c>
      <c r="P4000" t="s">
        <v>47</v>
      </c>
      <c r="Q4000">
        <v>1000</v>
      </c>
    </row>
    <row r="4001" spans="1:17" x14ac:dyDescent="0.25">
      <c r="A4001" s="1" t="s">
        <v>3039</v>
      </c>
      <c r="B4001" t="s">
        <v>3036</v>
      </c>
      <c r="C4001" t="s">
        <v>3040</v>
      </c>
      <c r="D4001" t="s">
        <v>3041</v>
      </c>
      <c r="F4001" t="s">
        <v>20</v>
      </c>
      <c r="G4001" t="s">
        <v>69</v>
      </c>
      <c r="I4001">
        <v>11329</v>
      </c>
      <c r="J4001" t="s">
        <v>3041</v>
      </c>
      <c r="K4001" t="s">
        <v>52</v>
      </c>
      <c r="L4001" t="s">
        <v>45</v>
      </c>
      <c r="M4001" t="s">
        <v>30</v>
      </c>
      <c r="O4001" t="s">
        <v>46</v>
      </c>
      <c r="P4001" t="s">
        <v>47</v>
      </c>
      <c r="Q4001">
        <v>1000</v>
      </c>
    </row>
    <row r="4002" spans="1:17" hidden="1" x14ac:dyDescent="0.25">
      <c r="A4002" s="1" t="s">
        <v>3042</v>
      </c>
      <c r="B4002" t="s">
        <v>3036</v>
      </c>
      <c r="C4002" t="s">
        <v>3043</v>
      </c>
      <c r="D4002" t="s">
        <v>407</v>
      </c>
      <c r="F4002" t="s">
        <v>20</v>
      </c>
      <c r="G4002" t="s">
        <v>69</v>
      </c>
      <c r="I4002">
        <v>1366</v>
      </c>
      <c r="J4002" t="s">
        <v>407</v>
      </c>
      <c r="K4002" t="s">
        <v>52</v>
      </c>
      <c r="L4002" t="s">
        <v>45</v>
      </c>
      <c r="M4002" t="s">
        <v>26</v>
      </c>
      <c r="O4002" t="s">
        <v>46</v>
      </c>
      <c r="P4002" t="s">
        <v>25</v>
      </c>
      <c r="Q4002">
        <v>0</v>
      </c>
    </row>
    <row r="4003" spans="1:17" x14ac:dyDescent="0.25">
      <c r="A4003" s="1" t="s">
        <v>3042</v>
      </c>
      <c r="B4003" t="s">
        <v>3036</v>
      </c>
      <c r="C4003" t="s">
        <v>3043</v>
      </c>
      <c r="D4003" t="s">
        <v>407</v>
      </c>
      <c r="F4003" t="s">
        <v>20</v>
      </c>
      <c r="G4003" t="s">
        <v>69</v>
      </c>
      <c r="I4003">
        <v>1366</v>
      </c>
      <c r="J4003" t="s">
        <v>407</v>
      </c>
      <c r="K4003" t="s">
        <v>52</v>
      </c>
      <c r="L4003" t="s">
        <v>45</v>
      </c>
      <c r="M4003" t="s">
        <v>30</v>
      </c>
      <c r="O4003" t="s">
        <v>46</v>
      </c>
      <c r="P4003" t="s">
        <v>47</v>
      </c>
      <c r="Q4003">
        <v>1000</v>
      </c>
    </row>
    <row r="4004" spans="1:17" hidden="1" x14ac:dyDescent="0.25">
      <c r="A4004" s="1" t="s">
        <v>3042</v>
      </c>
      <c r="B4004" t="s">
        <v>3036</v>
      </c>
      <c r="C4004" t="s">
        <v>3043</v>
      </c>
      <c r="D4004" t="s">
        <v>407</v>
      </c>
      <c r="F4004" t="s">
        <v>20</v>
      </c>
      <c r="G4004" t="s">
        <v>69</v>
      </c>
      <c r="I4004">
        <v>1366</v>
      </c>
      <c r="J4004" t="s">
        <v>407</v>
      </c>
      <c r="K4004" t="s">
        <v>52</v>
      </c>
      <c r="L4004" t="s">
        <v>45</v>
      </c>
      <c r="M4004" t="s">
        <v>22</v>
      </c>
      <c r="O4004" t="s">
        <v>46</v>
      </c>
      <c r="P4004" t="s">
        <v>25</v>
      </c>
      <c r="Q4004">
        <v>0</v>
      </c>
    </row>
    <row r="4005" spans="1:17" hidden="1" x14ac:dyDescent="0.25">
      <c r="A4005" s="1" t="s">
        <v>3042</v>
      </c>
      <c r="B4005" t="s">
        <v>3036</v>
      </c>
      <c r="C4005" t="s">
        <v>3043</v>
      </c>
      <c r="D4005" t="s">
        <v>407</v>
      </c>
      <c r="F4005" t="s">
        <v>20</v>
      </c>
      <c r="G4005" t="s">
        <v>69</v>
      </c>
      <c r="I4005">
        <v>1366</v>
      </c>
      <c r="J4005" t="s">
        <v>407</v>
      </c>
      <c r="K4005" t="s">
        <v>52</v>
      </c>
      <c r="L4005" t="s">
        <v>45</v>
      </c>
      <c r="M4005" t="s">
        <v>34</v>
      </c>
      <c r="O4005" t="s">
        <v>46</v>
      </c>
      <c r="P4005" t="s">
        <v>47</v>
      </c>
      <c r="Q4005">
        <v>1000</v>
      </c>
    </row>
    <row r="4006" spans="1:17" x14ac:dyDescent="0.25">
      <c r="A4006" s="1" t="s">
        <v>3044</v>
      </c>
      <c r="B4006" t="s">
        <v>3036</v>
      </c>
      <c r="C4006" t="s">
        <v>3045</v>
      </c>
      <c r="D4006" t="s">
        <v>3046</v>
      </c>
      <c r="F4006" t="s">
        <v>20</v>
      </c>
      <c r="G4006" t="s">
        <v>69</v>
      </c>
      <c r="I4006">
        <v>13506</v>
      </c>
      <c r="J4006" t="s">
        <v>3046</v>
      </c>
      <c r="K4006" t="s">
        <v>52</v>
      </c>
      <c r="L4006" t="s">
        <v>45</v>
      </c>
      <c r="M4006" t="s">
        <v>30</v>
      </c>
      <c r="O4006" t="s">
        <v>46</v>
      </c>
      <c r="P4006" t="s">
        <v>47</v>
      </c>
      <c r="Q4006">
        <v>1000</v>
      </c>
    </row>
    <row r="4007" spans="1:17" hidden="1" x14ac:dyDescent="0.25">
      <c r="A4007" s="1" t="s">
        <v>3044</v>
      </c>
      <c r="B4007" t="s">
        <v>3036</v>
      </c>
      <c r="C4007" t="s">
        <v>3045</v>
      </c>
      <c r="D4007" t="s">
        <v>3046</v>
      </c>
      <c r="F4007" t="s">
        <v>20</v>
      </c>
      <c r="G4007" t="s">
        <v>69</v>
      </c>
      <c r="I4007">
        <v>13506</v>
      </c>
      <c r="J4007" t="s">
        <v>3046</v>
      </c>
      <c r="K4007" t="s">
        <v>52</v>
      </c>
      <c r="L4007" t="s">
        <v>45</v>
      </c>
      <c r="M4007" t="s">
        <v>26</v>
      </c>
      <c r="O4007" t="s">
        <v>46</v>
      </c>
      <c r="P4007" t="s">
        <v>47</v>
      </c>
      <c r="Q4007">
        <v>1000</v>
      </c>
    </row>
    <row r="4008" spans="1:17" hidden="1" x14ac:dyDescent="0.25">
      <c r="A4008" s="1" t="s">
        <v>3044</v>
      </c>
      <c r="B4008" t="s">
        <v>3036</v>
      </c>
      <c r="C4008" t="s">
        <v>3045</v>
      </c>
      <c r="D4008" t="s">
        <v>3046</v>
      </c>
      <c r="F4008" t="s">
        <v>20</v>
      </c>
      <c r="G4008" t="s">
        <v>69</v>
      </c>
      <c r="I4008">
        <v>13506</v>
      </c>
      <c r="J4008" t="s">
        <v>3046</v>
      </c>
      <c r="K4008" t="s">
        <v>52</v>
      </c>
      <c r="L4008" t="s">
        <v>45</v>
      </c>
      <c r="M4008" t="s">
        <v>22</v>
      </c>
      <c r="O4008" t="s">
        <v>46</v>
      </c>
      <c r="P4008" t="s">
        <v>47</v>
      </c>
      <c r="Q4008">
        <v>1000</v>
      </c>
    </row>
    <row r="4009" spans="1:17" hidden="1" x14ac:dyDescent="0.25">
      <c r="A4009" s="1" t="s">
        <v>3044</v>
      </c>
      <c r="B4009" t="s">
        <v>3036</v>
      </c>
      <c r="C4009" t="s">
        <v>3045</v>
      </c>
      <c r="D4009" t="s">
        <v>3046</v>
      </c>
      <c r="F4009" t="s">
        <v>20</v>
      </c>
      <c r="G4009" t="s">
        <v>69</v>
      </c>
      <c r="I4009">
        <v>13506</v>
      </c>
      <c r="J4009" t="s">
        <v>3046</v>
      </c>
      <c r="K4009" t="s">
        <v>52</v>
      </c>
      <c r="L4009" t="s">
        <v>45</v>
      </c>
      <c r="M4009" t="s">
        <v>28</v>
      </c>
      <c r="O4009" t="s">
        <v>46</v>
      </c>
      <c r="P4009" t="s">
        <v>25</v>
      </c>
      <c r="Q4009">
        <v>0</v>
      </c>
    </row>
    <row r="4010" spans="1:17" hidden="1" x14ac:dyDescent="0.25">
      <c r="A4010" s="1" t="s">
        <v>3044</v>
      </c>
      <c r="B4010" t="s">
        <v>3036</v>
      </c>
      <c r="C4010" t="s">
        <v>3045</v>
      </c>
      <c r="D4010" t="s">
        <v>3046</v>
      </c>
      <c r="F4010" t="s">
        <v>20</v>
      </c>
      <c r="G4010" t="s">
        <v>69</v>
      </c>
      <c r="I4010">
        <v>13506</v>
      </c>
      <c r="J4010" t="s">
        <v>3046</v>
      </c>
      <c r="K4010" t="s">
        <v>52</v>
      </c>
      <c r="L4010" t="s">
        <v>45</v>
      </c>
      <c r="M4010" t="s">
        <v>36</v>
      </c>
      <c r="O4010" t="s">
        <v>46</v>
      </c>
      <c r="P4010" t="s">
        <v>25</v>
      </c>
      <c r="Q4010">
        <v>0</v>
      </c>
    </row>
    <row r="4011" spans="1:17" x14ac:dyDescent="0.25">
      <c r="A4011" s="1" t="s">
        <v>3047</v>
      </c>
      <c r="B4011" t="s">
        <v>3036</v>
      </c>
      <c r="C4011" t="s">
        <v>3048</v>
      </c>
      <c r="D4011" t="s">
        <v>421</v>
      </c>
      <c r="F4011" t="s">
        <v>20</v>
      </c>
      <c r="G4011" t="s">
        <v>69</v>
      </c>
      <c r="I4011">
        <v>13505</v>
      </c>
      <c r="J4011" t="s">
        <v>421</v>
      </c>
      <c r="K4011" t="s">
        <v>52</v>
      </c>
      <c r="L4011" t="s">
        <v>45</v>
      </c>
      <c r="M4011" t="s">
        <v>30</v>
      </c>
      <c r="O4011" t="s">
        <v>46</v>
      </c>
      <c r="P4011" t="s">
        <v>47</v>
      </c>
      <c r="Q4011">
        <v>1000</v>
      </c>
    </row>
    <row r="4012" spans="1:17" hidden="1" x14ac:dyDescent="0.25">
      <c r="A4012" s="1" t="s">
        <v>3047</v>
      </c>
      <c r="B4012" t="s">
        <v>3036</v>
      </c>
      <c r="C4012" t="s">
        <v>3048</v>
      </c>
      <c r="D4012" t="s">
        <v>421</v>
      </c>
      <c r="F4012" t="s">
        <v>20</v>
      </c>
      <c r="G4012" t="s">
        <v>69</v>
      </c>
      <c r="I4012">
        <v>13505</v>
      </c>
      <c r="J4012" t="s">
        <v>421</v>
      </c>
      <c r="K4012" t="s">
        <v>52</v>
      </c>
      <c r="L4012" t="s">
        <v>45</v>
      </c>
      <c r="M4012" t="s">
        <v>26</v>
      </c>
      <c r="O4012" t="s">
        <v>46</v>
      </c>
      <c r="P4012" t="s">
        <v>47</v>
      </c>
      <c r="Q4012">
        <v>1000</v>
      </c>
    </row>
    <row r="4013" spans="1:17" hidden="1" x14ac:dyDescent="0.25">
      <c r="A4013" s="1" t="s">
        <v>3047</v>
      </c>
      <c r="B4013" t="s">
        <v>3036</v>
      </c>
      <c r="C4013" t="s">
        <v>3048</v>
      </c>
      <c r="D4013" t="s">
        <v>421</v>
      </c>
      <c r="F4013" t="s">
        <v>20</v>
      </c>
      <c r="G4013" t="s">
        <v>69</v>
      </c>
      <c r="I4013">
        <v>13505</v>
      </c>
      <c r="J4013" t="s">
        <v>421</v>
      </c>
      <c r="K4013" t="s">
        <v>52</v>
      </c>
      <c r="L4013" t="s">
        <v>45</v>
      </c>
      <c r="M4013" t="s">
        <v>22</v>
      </c>
      <c r="O4013" t="s">
        <v>46</v>
      </c>
      <c r="P4013" t="s">
        <v>47</v>
      </c>
      <c r="Q4013">
        <v>1000</v>
      </c>
    </row>
    <row r="4014" spans="1:17" hidden="1" x14ac:dyDescent="0.25">
      <c r="A4014" s="1" t="s">
        <v>3047</v>
      </c>
      <c r="B4014" t="s">
        <v>3036</v>
      </c>
      <c r="C4014" t="s">
        <v>3048</v>
      </c>
      <c r="D4014" t="s">
        <v>421</v>
      </c>
      <c r="F4014" t="s">
        <v>20</v>
      </c>
      <c r="G4014" t="s">
        <v>69</v>
      </c>
      <c r="I4014">
        <v>13505</v>
      </c>
      <c r="J4014" t="s">
        <v>421</v>
      </c>
      <c r="K4014" t="s">
        <v>52</v>
      </c>
      <c r="L4014" t="s">
        <v>45</v>
      </c>
      <c r="M4014" t="s">
        <v>28</v>
      </c>
      <c r="O4014" t="s">
        <v>46</v>
      </c>
      <c r="P4014" t="s">
        <v>25</v>
      </c>
      <c r="Q4014">
        <v>0</v>
      </c>
    </row>
    <row r="4015" spans="1:17" hidden="1" x14ac:dyDescent="0.25">
      <c r="A4015" s="1" t="s">
        <v>3047</v>
      </c>
      <c r="B4015" t="s">
        <v>3036</v>
      </c>
      <c r="C4015" t="s">
        <v>3048</v>
      </c>
      <c r="D4015" t="s">
        <v>421</v>
      </c>
      <c r="F4015" t="s">
        <v>20</v>
      </c>
      <c r="G4015" t="s">
        <v>69</v>
      </c>
      <c r="I4015">
        <v>13505</v>
      </c>
      <c r="J4015" t="s">
        <v>421</v>
      </c>
      <c r="K4015" t="s">
        <v>52</v>
      </c>
      <c r="L4015" t="s">
        <v>45</v>
      </c>
      <c r="M4015" t="s">
        <v>36</v>
      </c>
      <c r="O4015" t="s">
        <v>46</v>
      </c>
      <c r="P4015" t="s">
        <v>25</v>
      </c>
      <c r="Q4015">
        <v>0</v>
      </c>
    </row>
    <row r="4016" spans="1:17" x14ac:dyDescent="0.25">
      <c r="A4016" s="1" t="s">
        <v>3049</v>
      </c>
      <c r="B4016" t="s">
        <v>3036</v>
      </c>
      <c r="C4016" t="s">
        <v>3050</v>
      </c>
      <c r="D4016" t="s">
        <v>3051</v>
      </c>
      <c r="F4016" t="s">
        <v>20</v>
      </c>
      <c r="G4016" t="s">
        <v>69</v>
      </c>
      <c r="I4016">
        <v>2822</v>
      </c>
      <c r="J4016" t="s">
        <v>3051</v>
      </c>
      <c r="K4016" t="s">
        <v>52</v>
      </c>
      <c r="L4016" t="s">
        <v>45</v>
      </c>
      <c r="M4016" t="s">
        <v>30</v>
      </c>
      <c r="O4016" t="s">
        <v>24</v>
      </c>
      <c r="P4016" t="s">
        <v>25</v>
      </c>
      <c r="Q4016">
        <v>0</v>
      </c>
    </row>
    <row r="4017" spans="1:17" hidden="1" x14ac:dyDescent="0.25">
      <c r="A4017" s="1" t="s">
        <v>3049</v>
      </c>
      <c r="B4017" t="s">
        <v>3036</v>
      </c>
      <c r="C4017" t="s">
        <v>3050</v>
      </c>
      <c r="D4017" t="s">
        <v>3051</v>
      </c>
      <c r="F4017" t="s">
        <v>20</v>
      </c>
      <c r="G4017" t="s">
        <v>69</v>
      </c>
      <c r="I4017">
        <v>2822</v>
      </c>
      <c r="J4017" t="s">
        <v>3051</v>
      </c>
      <c r="K4017" t="s">
        <v>52</v>
      </c>
      <c r="L4017" t="s">
        <v>45</v>
      </c>
      <c r="M4017" t="s">
        <v>34</v>
      </c>
      <c r="O4017" t="s">
        <v>24</v>
      </c>
      <c r="P4017" t="s">
        <v>25</v>
      </c>
      <c r="Q4017">
        <v>0</v>
      </c>
    </row>
    <row r="4018" spans="1:17" hidden="1" x14ac:dyDescent="0.25">
      <c r="A4018" s="1" t="s">
        <v>3049</v>
      </c>
      <c r="B4018" t="s">
        <v>3036</v>
      </c>
      <c r="C4018" t="s">
        <v>3050</v>
      </c>
      <c r="D4018" t="s">
        <v>3051</v>
      </c>
      <c r="F4018" t="s">
        <v>20</v>
      </c>
      <c r="G4018" t="s">
        <v>69</v>
      </c>
      <c r="I4018">
        <v>2822</v>
      </c>
      <c r="J4018" t="s">
        <v>3051</v>
      </c>
      <c r="K4018" t="s">
        <v>52</v>
      </c>
      <c r="L4018" t="s">
        <v>45</v>
      </c>
      <c r="M4018" t="s">
        <v>28</v>
      </c>
      <c r="O4018" t="s">
        <v>46</v>
      </c>
      <c r="P4018" t="s">
        <v>47</v>
      </c>
      <c r="Q4018">
        <v>1000</v>
      </c>
    </row>
    <row r="4019" spans="1:17" hidden="1" x14ac:dyDescent="0.25">
      <c r="A4019" s="1" t="s">
        <v>3049</v>
      </c>
      <c r="B4019" t="s">
        <v>3036</v>
      </c>
      <c r="C4019" t="s">
        <v>3050</v>
      </c>
      <c r="D4019" t="s">
        <v>3051</v>
      </c>
      <c r="F4019" t="s">
        <v>20</v>
      </c>
      <c r="G4019" t="s">
        <v>69</v>
      </c>
      <c r="I4019">
        <v>2822</v>
      </c>
      <c r="J4019" t="s">
        <v>3051</v>
      </c>
      <c r="K4019" t="s">
        <v>52</v>
      </c>
      <c r="L4019" t="s">
        <v>45</v>
      </c>
      <c r="M4019" t="s">
        <v>36</v>
      </c>
      <c r="O4019" t="s">
        <v>46</v>
      </c>
      <c r="P4019" t="s">
        <v>47</v>
      </c>
      <c r="Q4019">
        <v>1000</v>
      </c>
    </row>
    <row r="4020" spans="1:17" x14ac:dyDescent="0.25">
      <c r="A4020" s="1" t="s">
        <v>3052</v>
      </c>
      <c r="B4020" t="s">
        <v>3036</v>
      </c>
      <c r="C4020" t="s">
        <v>3053</v>
      </c>
      <c r="D4020" t="s">
        <v>3054</v>
      </c>
      <c r="F4020" t="s">
        <v>20</v>
      </c>
      <c r="G4020" t="s">
        <v>69</v>
      </c>
      <c r="I4020">
        <v>2823</v>
      </c>
      <c r="J4020" t="s">
        <v>3054</v>
      </c>
      <c r="K4020" t="s">
        <v>52</v>
      </c>
      <c r="L4020" t="s">
        <v>45</v>
      </c>
      <c r="M4020" t="s">
        <v>30</v>
      </c>
      <c r="O4020" t="s">
        <v>24</v>
      </c>
      <c r="P4020" t="s">
        <v>25</v>
      </c>
      <c r="Q4020">
        <v>0</v>
      </c>
    </row>
    <row r="4021" spans="1:17" hidden="1" x14ac:dyDescent="0.25">
      <c r="A4021" s="1" t="s">
        <v>3052</v>
      </c>
      <c r="B4021" t="s">
        <v>3036</v>
      </c>
      <c r="C4021" t="s">
        <v>3053</v>
      </c>
      <c r="D4021" t="s">
        <v>3054</v>
      </c>
      <c r="F4021" t="s">
        <v>20</v>
      </c>
      <c r="G4021" t="s">
        <v>69</v>
      </c>
      <c r="I4021">
        <v>2823</v>
      </c>
      <c r="J4021" t="s">
        <v>3054</v>
      </c>
      <c r="K4021" t="s">
        <v>52</v>
      </c>
      <c r="L4021" t="s">
        <v>45</v>
      </c>
      <c r="M4021" t="s">
        <v>28</v>
      </c>
      <c r="O4021" t="s">
        <v>46</v>
      </c>
      <c r="P4021" t="s">
        <v>47</v>
      </c>
      <c r="Q4021">
        <v>1000</v>
      </c>
    </row>
    <row r="4022" spans="1:17" hidden="1" x14ac:dyDescent="0.25">
      <c r="A4022" s="1" t="s">
        <v>3052</v>
      </c>
      <c r="B4022" t="s">
        <v>3036</v>
      </c>
      <c r="C4022" t="s">
        <v>3053</v>
      </c>
      <c r="D4022" t="s">
        <v>3054</v>
      </c>
      <c r="F4022" t="s">
        <v>20</v>
      </c>
      <c r="G4022" t="s">
        <v>69</v>
      </c>
      <c r="I4022">
        <v>2823</v>
      </c>
      <c r="J4022" t="s">
        <v>3054</v>
      </c>
      <c r="K4022" t="s">
        <v>52</v>
      </c>
      <c r="L4022" t="s">
        <v>45</v>
      </c>
      <c r="M4022" t="s">
        <v>36</v>
      </c>
      <c r="O4022" t="s">
        <v>46</v>
      </c>
      <c r="P4022" t="s">
        <v>47</v>
      </c>
      <c r="Q4022">
        <v>1000</v>
      </c>
    </row>
    <row r="4023" spans="1:17" x14ac:dyDescent="0.25">
      <c r="A4023" s="1" t="s">
        <v>3055</v>
      </c>
      <c r="B4023" t="s">
        <v>3036</v>
      </c>
      <c r="C4023" t="s">
        <v>3056</v>
      </c>
      <c r="D4023" t="s">
        <v>3057</v>
      </c>
      <c r="F4023" t="s">
        <v>20</v>
      </c>
      <c r="G4023" t="s">
        <v>69</v>
      </c>
      <c r="I4023">
        <v>2824</v>
      </c>
      <c r="J4023" t="s">
        <v>3057</v>
      </c>
      <c r="K4023" t="s">
        <v>52</v>
      </c>
      <c r="L4023" t="s">
        <v>45</v>
      </c>
      <c r="M4023" t="s">
        <v>30</v>
      </c>
      <c r="O4023" t="s">
        <v>24</v>
      </c>
      <c r="P4023" t="s">
        <v>25</v>
      </c>
      <c r="Q4023">
        <v>0</v>
      </c>
    </row>
    <row r="4024" spans="1:17" hidden="1" x14ac:dyDescent="0.25">
      <c r="A4024" s="1" t="s">
        <v>3055</v>
      </c>
      <c r="B4024" t="s">
        <v>3036</v>
      </c>
      <c r="C4024" t="s">
        <v>3056</v>
      </c>
      <c r="D4024" t="s">
        <v>3057</v>
      </c>
      <c r="F4024" t="s">
        <v>20</v>
      </c>
      <c r="G4024" t="s">
        <v>69</v>
      </c>
      <c r="I4024">
        <v>2824</v>
      </c>
      <c r="J4024" t="s">
        <v>3057</v>
      </c>
      <c r="K4024" t="s">
        <v>52</v>
      </c>
      <c r="L4024" t="s">
        <v>45</v>
      </c>
      <c r="M4024" t="s">
        <v>28</v>
      </c>
      <c r="O4024" t="s">
        <v>46</v>
      </c>
      <c r="P4024" t="s">
        <v>47</v>
      </c>
      <c r="Q4024">
        <v>1000</v>
      </c>
    </row>
    <row r="4025" spans="1:17" hidden="1" x14ac:dyDescent="0.25">
      <c r="A4025" s="1" t="s">
        <v>3055</v>
      </c>
      <c r="B4025" t="s">
        <v>3036</v>
      </c>
      <c r="C4025" t="s">
        <v>3056</v>
      </c>
      <c r="D4025" t="s">
        <v>3057</v>
      </c>
      <c r="F4025" t="s">
        <v>20</v>
      </c>
      <c r="G4025" t="s">
        <v>69</v>
      </c>
      <c r="I4025">
        <v>2824</v>
      </c>
      <c r="J4025" t="s">
        <v>3057</v>
      </c>
      <c r="K4025" t="s">
        <v>52</v>
      </c>
      <c r="L4025" t="s">
        <v>45</v>
      </c>
      <c r="M4025" t="s">
        <v>36</v>
      </c>
      <c r="O4025" t="s">
        <v>46</v>
      </c>
      <c r="P4025" t="s">
        <v>25</v>
      </c>
      <c r="Q4025">
        <v>0</v>
      </c>
    </row>
    <row r="4026" spans="1:17" x14ac:dyDescent="0.25">
      <c r="A4026" s="1" t="s">
        <v>3058</v>
      </c>
      <c r="B4026" t="s">
        <v>3036</v>
      </c>
      <c r="C4026" t="s">
        <v>3059</v>
      </c>
      <c r="D4026" t="s">
        <v>3060</v>
      </c>
      <c r="F4026" t="s">
        <v>20</v>
      </c>
      <c r="G4026" t="s">
        <v>69</v>
      </c>
      <c r="I4026">
        <v>5470</v>
      </c>
      <c r="J4026" t="s">
        <v>3060</v>
      </c>
      <c r="L4026" t="s">
        <v>45</v>
      </c>
      <c r="M4026" t="s">
        <v>30</v>
      </c>
      <c r="O4026" t="s">
        <v>46</v>
      </c>
      <c r="P4026" t="s">
        <v>47</v>
      </c>
      <c r="Q4026">
        <v>1000</v>
      </c>
    </row>
    <row r="4027" spans="1:17" hidden="1" x14ac:dyDescent="0.25">
      <c r="A4027" s="1" t="s">
        <v>3061</v>
      </c>
      <c r="B4027" t="s">
        <v>3033</v>
      </c>
      <c r="C4027" t="s">
        <v>3062</v>
      </c>
      <c r="D4027" t="s">
        <v>399</v>
      </c>
      <c r="F4027" t="s">
        <v>20</v>
      </c>
      <c r="G4027" t="s">
        <v>42</v>
      </c>
      <c r="I4027">
        <v>3251</v>
      </c>
      <c r="J4027" t="s">
        <v>399</v>
      </c>
      <c r="K4027" t="s">
        <v>52</v>
      </c>
      <c r="L4027" t="s">
        <v>45</v>
      </c>
      <c r="M4027" t="s">
        <v>26</v>
      </c>
      <c r="O4027" t="s">
        <v>46</v>
      </c>
      <c r="P4027" t="s">
        <v>47</v>
      </c>
      <c r="Q4027">
        <v>1000</v>
      </c>
    </row>
    <row r="4028" spans="1:17" x14ac:dyDescent="0.25">
      <c r="A4028" s="1" t="s">
        <v>3061</v>
      </c>
      <c r="B4028" t="s">
        <v>3033</v>
      </c>
      <c r="C4028" t="s">
        <v>3062</v>
      </c>
      <c r="D4028" t="s">
        <v>399</v>
      </c>
      <c r="F4028" t="s">
        <v>20</v>
      </c>
      <c r="G4028" t="s">
        <v>42</v>
      </c>
      <c r="I4028">
        <v>3251</v>
      </c>
      <c r="J4028" t="s">
        <v>399</v>
      </c>
      <c r="K4028" t="s">
        <v>52</v>
      </c>
      <c r="L4028" t="s">
        <v>45</v>
      </c>
      <c r="M4028" t="s">
        <v>30</v>
      </c>
      <c r="O4028" t="s">
        <v>46</v>
      </c>
      <c r="P4028" t="s">
        <v>47</v>
      </c>
      <c r="Q4028">
        <v>1000</v>
      </c>
    </row>
    <row r="4029" spans="1:17" hidden="1" x14ac:dyDescent="0.25">
      <c r="A4029" s="1" t="s">
        <v>3061</v>
      </c>
      <c r="B4029" t="s">
        <v>3033</v>
      </c>
      <c r="C4029" t="s">
        <v>3062</v>
      </c>
      <c r="D4029" t="s">
        <v>399</v>
      </c>
      <c r="F4029" t="s">
        <v>20</v>
      </c>
      <c r="G4029" t="s">
        <v>42</v>
      </c>
      <c r="I4029">
        <v>3251</v>
      </c>
      <c r="J4029" t="s">
        <v>399</v>
      </c>
      <c r="K4029" t="s">
        <v>52</v>
      </c>
      <c r="L4029" t="s">
        <v>45</v>
      </c>
      <c r="M4029" t="s">
        <v>22</v>
      </c>
      <c r="O4029" t="s">
        <v>46</v>
      </c>
      <c r="P4029" t="s">
        <v>47</v>
      </c>
      <c r="Q4029">
        <v>1000</v>
      </c>
    </row>
    <row r="4030" spans="1:17" hidden="1" x14ac:dyDescent="0.25">
      <c r="A4030" s="1" t="s">
        <v>3061</v>
      </c>
      <c r="B4030" t="s">
        <v>3033</v>
      </c>
      <c r="C4030" t="s">
        <v>3062</v>
      </c>
      <c r="D4030" t="s">
        <v>399</v>
      </c>
      <c r="F4030" t="s">
        <v>20</v>
      </c>
      <c r="G4030" t="s">
        <v>42</v>
      </c>
      <c r="I4030">
        <v>3251</v>
      </c>
      <c r="J4030" t="s">
        <v>399</v>
      </c>
      <c r="K4030" t="s">
        <v>52</v>
      </c>
      <c r="L4030" t="s">
        <v>45</v>
      </c>
      <c r="M4030" t="s">
        <v>34</v>
      </c>
      <c r="O4030" t="s">
        <v>46</v>
      </c>
      <c r="P4030" t="s">
        <v>47</v>
      </c>
      <c r="Q4030">
        <v>1000</v>
      </c>
    </row>
    <row r="4031" spans="1:17" hidden="1" x14ac:dyDescent="0.25">
      <c r="A4031" s="1" t="s">
        <v>3061</v>
      </c>
      <c r="B4031" t="s">
        <v>3033</v>
      </c>
      <c r="C4031" t="s">
        <v>3062</v>
      </c>
      <c r="D4031" t="s">
        <v>399</v>
      </c>
      <c r="F4031" t="s">
        <v>20</v>
      </c>
      <c r="G4031" t="s">
        <v>42</v>
      </c>
      <c r="I4031">
        <v>3251</v>
      </c>
      <c r="J4031" t="s">
        <v>399</v>
      </c>
      <c r="K4031" t="s">
        <v>52</v>
      </c>
      <c r="L4031" t="s">
        <v>45</v>
      </c>
      <c r="M4031" t="s">
        <v>28</v>
      </c>
      <c r="O4031" t="s">
        <v>46</v>
      </c>
      <c r="P4031" t="s">
        <v>47</v>
      </c>
      <c r="Q4031">
        <v>1000</v>
      </c>
    </row>
    <row r="4032" spans="1:17" hidden="1" x14ac:dyDescent="0.25">
      <c r="A4032" s="1" t="s">
        <v>3061</v>
      </c>
      <c r="B4032" t="s">
        <v>3033</v>
      </c>
      <c r="C4032" t="s">
        <v>3062</v>
      </c>
      <c r="D4032" t="s">
        <v>399</v>
      </c>
      <c r="F4032" t="s">
        <v>20</v>
      </c>
      <c r="G4032" t="s">
        <v>42</v>
      </c>
      <c r="I4032">
        <v>3251</v>
      </c>
      <c r="J4032" t="s">
        <v>399</v>
      </c>
      <c r="K4032" t="s">
        <v>52</v>
      </c>
      <c r="L4032" t="s">
        <v>45</v>
      </c>
      <c r="M4032" t="s">
        <v>36</v>
      </c>
      <c r="O4032" t="s">
        <v>46</v>
      </c>
      <c r="P4032" t="s">
        <v>47</v>
      </c>
      <c r="Q4032">
        <v>1000</v>
      </c>
    </row>
    <row r="4033" spans="1:17" x14ac:dyDescent="0.25">
      <c r="A4033" s="1" t="s">
        <v>3063</v>
      </c>
      <c r="B4033" t="s">
        <v>3062</v>
      </c>
      <c r="C4033" t="s">
        <v>3064</v>
      </c>
      <c r="D4033" t="s">
        <v>3065</v>
      </c>
      <c r="F4033" t="s">
        <v>20</v>
      </c>
      <c r="G4033" t="s">
        <v>69</v>
      </c>
      <c r="I4033">
        <v>11330</v>
      </c>
      <c r="J4033" t="s">
        <v>3065</v>
      </c>
      <c r="K4033" t="s">
        <v>52</v>
      </c>
      <c r="L4033" t="s">
        <v>45</v>
      </c>
      <c r="M4033" t="s">
        <v>30</v>
      </c>
      <c r="O4033" t="s">
        <v>46</v>
      </c>
      <c r="P4033" t="s">
        <v>47</v>
      </c>
      <c r="Q4033">
        <v>1000</v>
      </c>
    </row>
    <row r="4034" spans="1:17" x14ac:dyDescent="0.25">
      <c r="A4034" s="1" t="s">
        <v>3066</v>
      </c>
      <c r="B4034" t="s">
        <v>3062</v>
      </c>
      <c r="C4034" t="s">
        <v>3067</v>
      </c>
      <c r="D4034" t="s">
        <v>3068</v>
      </c>
      <c r="F4034" t="s">
        <v>20</v>
      </c>
      <c r="G4034" t="s">
        <v>69</v>
      </c>
      <c r="I4034">
        <v>13504</v>
      </c>
      <c r="J4034" t="s">
        <v>3068</v>
      </c>
      <c r="K4034" t="s">
        <v>52</v>
      </c>
      <c r="L4034" t="s">
        <v>45</v>
      </c>
      <c r="M4034" t="s">
        <v>30</v>
      </c>
      <c r="O4034" t="s">
        <v>46</v>
      </c>
      <c r="P4034" t="s">
        <v>47</v>
      </c>
      <c r="Q4034">
        <v>1000</v>
      </c>
    </row>
    <row r="4035" spans="1:17" hidden="1" x14ac:dyDescent="0.25">
      <c r="A4035" s="1" t="s">
        <v>3066</v>
      </c>
      <c r="B4035" t="s">
        <v>3062</v>
      </c>
      <c r="C4035" t="s">
        <v>3067</v>
      </c>
      <c r="D4035" t="s">
        <v>3068</v>
      </c>
      <c r="F4035" t="s">
        <v>20</v>
      </c>
      <c r="G4035" t="s">
        <v>69</v>
      </c>
      <c r="I4035">
        <v>13504</v>
      </c>
      <c r="J4035" t="s">
        <v>3068</v>
      </c>
      <c r="K4035" t="s">
        <v>52</v>
      </c>
      <c r="L4035" t="s">
        <v>45</v>
      </c>
      <c r="M4035" t="s">
        <v>26</v>
      </c>
      <c r="O4035" t="s">
        <v>46</v>
      </c>
      <c r="P4035" t="s">
        <v>47</v>
      </c>
      <c r="Q4035">
        <v>1000</v>
      </c>
    </row>
    <row r="4036" spans="1:17" hidden="1" x14ac:dyDescent="0.25">
      <c r="A4036" s="1" t="s">
        <v>3066</v>
      </c>
      <c r="B4036" t="s">
        <v>3062</v>
      </c>
      <c r="C4036" t="s">
        <v>3067</v>
      </c>
      <c r="D4036" t="s">
        <v>3068</v>
      </c>
      <c r="F4036" t="s">
        <v>20</v>
      </c>
      <c r="G4036" t="s">
        <v>69</v>
      </c>
      <c r="I4036">
        <v>13504</v>
      </c>
      <c r="J4036" t="s">
        <v>3068</v>
      </c>
      <c r="K4036" t="s">
        <v>52</v>
      </c>
      <c r="L4036" t="s">
        <v>45</v>
      </c>
      <c r="M4036" t="s">
        <v>22</v>
      </c>
      <c r="O4036" t="s">
        <v>46</v>
      </c>
      <c r="P4036" t="s">
        <v>47</v>
      </c>
      <c r="Q4036">
        <v>1000</v>
      </c>
    </row>
    <row r="4037" spans="1:17" hidden="1" x14ac:dyDescent="0.25">
      <c r="A4037" s="1" t="s">
        <v>3066</v>
      </c>
      <c r="B4037" t="s">
        <v>3062</v>
      </c>
      <c r="C4037" t="s">
        <v>3067</v>
      </c>
      <c r="D4037" t="s">
        <v>3068</v>
      </c>
      <c r="F4037" t="s">
        <v>20</v>
      </c>
      <c r="G4037" t="s">
        <v>69</v>
      </c>
      <c r="I4037">
        <v>13504</v>
      </c>
      <c r="J4037" t="s">
        <v>3068</v>
      </c>
      <c r="K4037" t="s">
        <v>52</v>
      </c>
      <c r="L4037" t="s">
        <v>45</v>
      </c>
      <c r="M4037" t="s">
        <v>28</v>
      </c>
      <c r="O4037" t="s">
        <v>46</v>
      </c>
      <c r="P4037" t="s">
        <v>25</v>
      </c>
      <c r="Q4037">
        <v>0</v>
      </c>
    </row>
    <row r="4038" spans="1:17" hidden="1" x14ac:dyDescent="0.25">
      <c r="A4038" s="1" t="s">
        <v>3066</v>
      </c>
      <c r="B4038" t="s">
        <v>3062</v>
      </c>
      <c r="C4038" t="s">
        <v>3067</v>
      </c>
      <c r="D4038" t="s">
        <v>3068</v>
      </c>
      <c r="F4038" t="s">
        <v>20</v>
      </c>
      <c r="G4038" t="s">
        <v>69</v>
      </c>
      <c r="I4038">
        <v>13504</v>
      </c>
      <c r="J4038" t="s">
        <v>3068</v>
      </c>
      <c r="K4038" t="s">
        <v>52</v>
      </c>
      <c r="L4038" t="s">
        <v>45</v>
      </c>
      <c r="M4038" t="s">
        <v>36</v>
      </c>
      <c r="O4038" t="s">
        <v>46</v>
      </c>
      <c r="P4038" t="s">
        <v>25</v>
      </c>
      <c r="Q4038">
        <v>0</v>
      </c>
    </row>
    <row r="4039" spans="1:17" x14ac:dyDescent="0.25">
      <c r="A4039" s="1" t="s">
        <v>3069</v>
      </c>
      <c r="B4039" t="s">
        <v>3062</v>
      </c>
      <c r="C4039" t="s">
        <v>3070</v>
      </c>
      <c r="D4039" t="s">
        <v>3071</v>
      </c>
      <c r="F4039" t="s">
        <v>20</v>
      </c>
      <c r="G4039" t="s">
        <v>69</v>
      </c>
      <c r="I4039">
        <v>13503</v>
      </c>
      <c r="J4039" t="s">
        <v>3071</v>
      </c>
      <c r="K4039" t="s">
        <v>52</v>
      </c>
      <c r="L4039" t="s">
        <v>45</v>
      </c>
      <c r="M4039" t="s">
        <v>30</v>
      </c>
      <c r="O4039" t="s">
        <v>46</v>
      </c>
      <c r="P4039" t="s">
        <v>47</v>
      </c>
      <c r="Q4039">
        <v>1000</v>
      </c>
    </row>
    <row r="4040" spans="1:17" hidden="1" x14ac:dyDescent="0.25">
      <c r="A4040" s="1" t="s">
        <v>3069</v>
      </c>
      <c r="B4040" t="s">
        <v>3062</v>
      </c>
      <c r="C4040" t="s">
        <v>3070</v>
      </c>
      <c r="D4040" t="s">
        <v>3071</v>
      </c>
      <c r="F4040" t="s">
        <v>20</v>
      </c>
      <c r="G4040" t="s">
        <v>69</v>
      </c>
      <c r="I4040">
        <v>13503</v>
      </c>
      <c r="J4040" t="s">
        <v>3071</v>
      </c>
      <c r="K4040" t="s">
        <v>52</v>
      </c>
      <c r="L4040" t="s">
        <v>45</v>
      </c>
      <c r="M4040" t="s">
        <v>26</v>
      </c>
      <c r="O4040" t="s">
        <v>46</v>
      </c>
      <c r="P4040" t="s">
        <v>47</v>
      </c>
      <c r="Q4040">
        <v>1000</v>
      </c>
    </row>
    <row r="4041" spans="1:17" hidden="1" x14ac:dyDescent="0.25">
      <c r="A4041" s="1" t="s">
        <v>3069</v>
      </c>
      <c r="B4041" t="s">
        <v>3062</v>
      </c>
      <c r="C4041" t="s">
        <v>3070</v>
      </c>
      <c r="D4041" t="s">
        <v>3071</v>
      </c>
      <c r="F4041" t="s">
        <v>20</v>
      </c>
      <c r="G4041" t="s">
        <v>69</v>
      </c>
      <c r="I4041">
        <v>13503</v>
      </c>
      <c r="J4041" t="s">
        <v>3071</v>
      </c>
      <c r="K4041" t="s">
        <v>52</v>
      </c>
      <c r="L4041" t="s">
        <v>45</v>
      </c>
      <c r="M4041" t="s">
        <v>22</v>
      </c>
      <c r="O4041" t="s">
        <v>46</v>
      </c>
      <c r="P4041" t="s">
        <v>47</v>
      </c>
      <c r="Q4041">
        <v>1000</v>
      </c>
    </row>
    <row r="4042" spans="1:17" hidden="1" x14ac:dyDescent="0.25">
      <c r="A4042" s="1" t="s">
        <v>3069</v>
      </c>
      <c r="B4042" t="s">
        <v>3062</v>
      </c>
      <c r="C4042" t="s">
        <v>3070</v>
      </c>
      <c r="D4042" t="s">
        <v>3071</v>
      </c>
      <c r="F4042" t="s">
        <v>20</v>
      </c>
      <c r="G4042" t="s">
        <v>69</v>
      </c>
      <c r="I4042">
        <v>13503</v>
      </c>
      <c r="J4042" t="s">
        <v>3071</v>
      </c>
      <c r="K4042" t="s">
        <v>52</v>
      </c>
      <c r="L4042" t="s">
        <v>45</v>
      </c>
      <c r="M4042" t="s">
        <v>28</v>
      </c>
      <c r="O4042" t="s">
        <v>46</v>
      </c>
      <c r="P4042" t="s">
        <v>25</v>
      </c>
      <c r="Q4042">
        <v>0</v>
      </c>
    </row>
    <row r="4043" spans="1:17" hidden="1" x14ac:dyDescent="0.25">
      <c r="A4043" s="1" t="s">
        <v>3069</v>
      </c>
      <c r="B4043" t="s">
        <v>3062</v>
      </c>
      <c r="C4043" t="s">
        <v>3070</v>
      </c>
      <c r="D4043" t="s">
        <v>3071</v>
      </c>
      <c r="F4043" t="s">
        <v>20</v>
      </c>
      <c r="G4043" t="s">
        <v>69</v>
      </c>
      <c r="I4043">
        <v>13503</v>
      </c>
      <c r="J4043" t="s">
        <v>3071</v>
      </c>
      <c r="K4043" t="s">
        <v>52</v>
      </c>
      <c r="L4043" t="s">
        <v>45</v>
      </c>
      <c r="M4043" t="s">
        <v>36</v>
      </c>
      <c r="O4043" t="s">
        <v>46</v>
      </c>
      <c r="P4043" t="s">
        <v>25</v>
      </c>
      <c r="Q4043">
        <v>0</v>
      </c>
    </row>
    <row r="4044" spans="1:17" x14ac:dyDescent="0.25">
      <c r="A4044" s="1" t="s">
        <v>3072</v>
      </c>
      <c r="B4044" t="s">
        <v>3062</v>
      </c>
      <c r="C4044" t="s">
        <v>3073</v>
      </c>
      <c r="D4044" t="s">
        <v>431</v>
      </c>
      <c r="F4044" t="s">
        <v>20</v>
      </c>
      <c r="G4044" t="s">
        <v>69</v>
      </c>
      <c r="I4044">
        <v>2818</v>
      </c>
      <c r="J4044" t="s">
        <v>431</v>
      </c>
      <c r="K4044" t="s">
        <v>52</v>
      </c>
      <c r="L4044" t="s">
        <v>45</v>
      </c>
      <c r="M4044" t="s">
        <v>30</v>
      </c>
      <c r="O4044" t="s">
        <v>24</v>
      </c>
      <c r="P4044" t="s">
        <v>25</v>
      </c>
      <c r="Q4044">
        <v>0</v>
      </c>
    </row>
    <row r="4045" spans="1:17" hidden="1" x14ac:dyDescent="0.25">
      <c r="A4045" s="1" t="s">
        <v>3072</v>
      </c>
      <c r="B4045" t="s">
        <v>3062</v>
      </c>
      <c r="C4045" t="s">
        <v>3073</v>
      </c>
      <c r="D4045" t="s">
        <v>431</v>
      </c>
      <c r="F4045" t="s">
        <v>20</v>
      </c>
      <c r="G4045" t="s">
        <v>69</v>
      </c>
      <c r="I4045">
        <v>2818</v>
      </c>
      <c r="J4045" t="s">
        <v>431</v>
      </c>
      <c r="K4045" t="s">
        <v>52</v>
      </c>
      <c r="L4045" t="s">
        <v>45</v>
      </c>
      <c r="M4045" t="s">
        <v>34</v>
      </c>
      <c r="O4045" t="s">
        <v>46</v>
      </c>
      <c r="P4045" t="s">
        <v>25</v>
      </c>
      <c r="Q4045">
        <v>0</v>
      </c>
    </row>
    <row r="4046" spans="1:17" hidden="1" x14ac:dyDescent="0.25">
      <c r="A4046" s="1" t="s">
        <v>3072</v>
      </c>
      <c r="B4046" t="s">
        <v>3062</v>
      </c>
      <c r="C4046" t="s">
        <v>3073</v>
      </c>
      <c r="D4046" t="s">
        <v>431</v>
      </c>
      <c r="F4046" t="s">
        <v>20</v>
      </c>
      <c r="G4046" t="s">
        <v>69</v>
      </c>
      <c r="I4046">
        <v>2818</v>
      </c>
      <c r="J4046" t="s">
        <v>431</v>
      </c>
      <c r="K4046" t="s">
        <v>52</v>
      </c>
      <c r="L4046" t="s">
        <v>45</v>
      </c>
      <c r="M4046" t="s">
        <v>28</v>
      </c>
      <c r="O4046" t="s">
        <v>46</v>
      </c>
      <c r="P4046" t="s">
        <v>47</v>
      </c>
      <c r="Q4046">
        <v>1000</v>
      </c>
    </row>
    <row r="4047" spans="1:17" hidden="1" x14ac:dyDescent="0.25">
      <c r="A4047" s="1" t="s">
        <v>3072</v>
      </c>
      <c r="B4047" t="s">
        <v>3062</v>
      </c>
      <c r="C4047" t="s">
        <v>3073</v>
      </c>
      <c r="D4047" t="s">
        <v>431</v>
      </c>
      <c r="F4047" t="s">
        <v>20</v>
      </c>
      <c r="G4047" t="s">
        <v>69</v>
      </c>
      <c r="I4047">
        <v>2818</v>
      </c>
      <c r="J4047" t="s">
        <v>431</v>
      </c>
      <c r="K4047" t="s">
        <v>52</v>
      </c>
      <c r="L4047" t="s">
        <v>45</v>
      </c>
      <c r="M4047" t="s">
        <v>36</v>
      </c>
      <c r="O4047" t="s">
        <v>46</v>
      </c>
      <c r="P4047" t="s">
        <v>47</v>
      </c>
      <c r="Q4047">
        <v>1000</v>
      </c>
    </row>
    <row r="4048" spans="1:17" x14ac:dyDescent="0.25">
      <c r="A4048" s="1" t="s">
        <v>3074</v>
      </c>
      <c r="B4048" t="s">
        <v>3062</v>
      </c>
      <c r="C4048" t="s">
        <v>3075</v>
      </c>
      <c r="D4048" t="s">
        <v>3076</v>
      </c>
      <c r="F4048" t="s">
        <v>20</v>
      </c>
      <c r="G4048" t="s">
        <v>69</v>
      </c>
      <c r="I4048">
        <v>2820</v>
      </c>
      <c r="J4048" t="s">
        <v>3076</v>
      </c>
      <c r="K4048" t="s">
        <v>52</v>
      </c>
      <c r="L4048" t="s">
        <v>45</v>
      </c>
      <c r="M4048" t="s">
        <v>30</v>
      </c>
      <c r="O4048" t="s">
        <v>24</v>
      </c>
      <c r="P4048" t="s">
        <v>25</v>
      </c>
      <c r="Q4048">
        <v>0</v>
      </c>
    </row>
    <row r="4049" spans="1:17" hidden="1" x14ac:dyDescent="0.25">
      <c r="A4049" s="1" t="s">
        <v>3074</v>
      </c>
      <c r="B4049" t="s">
        <v>3062</v>
      </c>
      <c r="C4049" t="s">
        <v>3075</v>
      </c>
      <c r="D4049" t="s">
        <v>3076</v>
      </c>
      <c r="F4049" t="s">
        <v>20</v>
      </c>
      <c r="G4049" t="s">
        <v>69</v>
      </c>
      <c r="I4049">
        <v>2820</v>
      </c>
      <c r="J4049" t="s">
        <v>3076</v>
      </c>
      <c r="K4049" t="s">
        <v>52</v>
      </c>
      <c r="L4049" t="s">
        <v>45</v>
      </c>
      <c r="M4049" t="s">
        <v>28</v>
      </c>
      <c r="O4049" t="s">
        <v>46</v>
      </c>
      <c r="P4049" t="s">
        <v>47</v>
      </c>
      <c r="Q4049">
        <v>1000</v>
      </c>
    </row>
    <row r="4050" spans="1:17" hidden="1" x14ac:dyDescent="0.25">
      <c r="A4050" s="1" t="s">
        <v>3074</v>
      </c>
      <c r="B4050" t="s">
        <v>3062</v>
      </c>
      <c r="C4050" t="s">
        <v>3075</v>
      </c>
      <c r="D4050" t="s">
        <v>3076</v>
      </c>
      <c r="F4050" t="s">
        <v>20</v>
      </c>
      <c r="G4050" t="s">
        <v>69</v>
      </c>
      <c r="I4050">
        <v>2820</v>
      </c>
      <c r="J4050" t="s">
        <v>3076</v>
      </c>
      <c r="K4050" t="s">
        <v>52</v>
      </c>
      <c r="L4050" t="s">
        <v>45</v>
      </c>
      <c r="M4050" t="s">
        <v>36</v>
      </c>
      <c r="O4050" t="s">
        <v>46</v>
      </c>
      <c r="P4050" t="s">
        <v>47</v>
      </c>
      <c r="Q4050">
        <v>1000</v>
      </c>
    </row>
    <row r="4051" spans="1:17" x14ac:dyDescent="0.25">
      <c r="A4051" s="1" t="s">
        <v>3077</v>
      </c>
      <c r="B4051" t="s">
        <v>3062</v>
      </c>
      <c r="C4051" t="s">
        <v>3078</v>
      </c>
      <c r="D4051" t="s">
        <v>3079</v>
      </c>
      <c r="F4051" t="s">
        <v>20</v>
      </c>
      <c r="G4051" t="s">
        <v>69</v>
      </c>
      <c r="I4051">
        <v>2821</v>
      </c>
      <c r="J4051" t="s">
        <v>3079</v>
      </c>
      <c r="K4051" t="s">
        <v>52</v>
      </c>
      <c r="L4051" t="s">
        <v>45</v>
      </c>
      <c r="M4051" t="s">
        <v>30</v>
      </c>
      <c r="O4051" t="s">
        <v>24</v>
      </c>
      <c r="P4051" t="s">
        <v>25</v>
      </c>
      <c r="Q4051">
        <v>0</v>
      </c>
    </row>
    <row r="4052" spans="1:17" hidden="1" x14ac:dyDescent="0.25">
      <c r="A4052" s="1" t="s">
        <v>3077</v>
      </c>
      <c r="B4052" t="s">
        <v>3062</v>
      </c>
      <c r="C4052" t="s">
        <v>3078</v>
      </c>
      <c r="D4052" t="s">
        <v>3079</v>
      </c>
      <c r="F4052" t="s">
        <v>20</v>
      </c>
      <c r="G4052" t="s">
        <v>69</v>
      </c>
      <c r="I4052">
        <v>2821</v>
      </c>
      <c r="J4052" t="s">
        <v>3079</v>
      </c>
      <c r="K4052" t="s">
        <v>52</v>
      </c>
      <c r="L4052" t="s">
        <v>45</v>
      </c>
      <c r="M4052" t="s">
        <v>28</v>
      </c>
      <c r="O4052" t="s">
        <v>46</v>
      </c>
      <c r="P4052" t="s">
        <v>47</v>
      </c>
      <c r="Q4052">
        <v>1000</v>
      </c>
    </row>
    <row r="4053" spans="1:17" hidden="1" x14ac:dyDescent="0.25">
      <c r="A4053" s="1" t="s">
        <v>3077</v>
      </c>
      <c r="B4053" t="s">
        <v>3062</v>
      </c>
      <c r="C4053" t="s">
        <v>3078</v>
      </c>
      <c r="D4053" t="s">
        <v>3079</v>
      </c>
      <c r="F4053" t="s">
        <v>20</v>
      </c>
      <c r="G4053" t="s">
        <v>69</v>
      </c>
      <c r="I4053">
        <v>2821</v>
      </c>
      <c r="J4053" t="s">
        <v>3079</v>
      </c>
      <c r="K4053" t="s">
        <v>52</v>
      </c>
      <c r="L4053" t="s">
        <v>45</v>
      </c>
      <c r="M4053" t="s">
        <v>36</v>
      </c>
      <c r="O4053" t="s">
        <v>46</v>
      </c>
      <c r="P4053" t="s">
        <v>47</v>
      </c>
      <c r="Q4053">
        <v>1000</v>
      </c>
    </row>
    <row r="4054" spans="1:17" x14ac:dyDescent="0.25">
      <c r="A4054" s="1" t="s">
        <v>3080</v>
      </c>
      <c r="B4054" t="s">
        <v>3062</v>
      </c>
      <c r="C4054" t="s">
        <v>3081</v>
      </c>
      <c r="D4054" t="s">
        <v>437</v>
      </c>
      <c r="F4054" t="s">
        <v>20</v>
      </c>
      <c r="G4054" t="s">
        <v>69</v>
      </c>
      <c r="I4054">
        <v>2828</v>
      </c>
      <c r="J4054" t="s">
        <v>437</v>
      </c>
      <c r="K4054" t="s">
        <v>52</v>
      </c>
      <c r="L4054" t="s">
        <v>45</v>
      </c>
      <c r="M4054" t="s">
        <v>30</v>
      </c>
      <c r="O4054" t="s">
        <v>24</v>
      </c>
      <c r="P4054" t="s">
        <v>25</v>
      </c>
      <c r="Q4054">
        <v>0</v>
      </c>
    </row>
    <row r="4055" spans="1:17" hidden="1" x14ac:dyDescent="0.25">
      <c r="A4055" s="1" t="s">
        <v>3080</v>
      </c>
      <c r="B4055" t="s">
        <v>3062</v>
      </c>
      <c r="C4055" t="s">
        <v>3081</v>
      </c>
      <c r="D4055" t="s">
        <v>437</v>
      </c>
      <c r="F4055" t="s">
        <v>20</v>
      </c>
      <c r="G4055" t="s">
        <v>69</v>
      </c>
      <c r="I4055">
        <v>2828</v>
      </c>
      <c r="J4055" t="s">
        <v>437</v>
      </c>
      <c r="K4055" t="s">
        <v>52</v>
      </c>
      <c r="L4055" t="s">
        <v>45</v>
      </c>
      <c r="M4055" t="s">
        <v>28</v>
      </c>
      <c r="O4055" t="s">
        <v>46</v>
      </c>
      <c r="P4055" t="s">
        <v>47</v>
      </c>
      <c r="Q4055">
        <v>1000</v>
      </c>
    </row>
    <row r="4056" spans="1:17" hidden="1" x14ac:dyDescent="0.25">
      <c r="A4056" s="1" t="s">
        <v>3080</v>
      </c>
      <c r="B4056" t="s">
        <v>3062</v>
      </c>
      <c r="C4056" t="s">
        <v>3081</v>
      </c>
      <c r="D4056" t="s">
        <v>437</v>
      </c>
      <c r="F4056" t="s">
        <v>20</v>
      </c>
      <c r="G4056" t="s">
        <v>69</v>
      </c>
      <c r="I4056">
        <v>2828</v>
      </c>
      <c r="J4056" t="s">
        <v>437</v>
      </c>
      <c r="K4056" t="s">
        <v>52</v>
      </c>
      <c r="L4056" t="s">
        <v>45</v>
      </c>
      <c r="M4056" t="s">
        <v>36</v>
      </c>
      <c r="O4056" t="s">
        <v>46</v>
      </c>
      <c r="P4056" t="s">
        <v>47</v>
      </c>
      <c r="Q4056">
        <v>1000</v>
      </c>
    </row>
    <row r="4057" spans="1:17" x14ac:dyDescent="0.25">
      <c r="A4057" s="1" t="s">
        <v>3082</v>
      </c>
      <c r="B4057" t="s">
        <v>3062</v>
      </c>
      <c r="C4057" t="s">
        <v>3083</v>
      </c>
      <c r="D4057" t="s">
        <v>411</v>
      </c>
      <c r="F4057" t="s">
        <v>20</v>
      </c>
      <c r="G4057" t="s">
        <v>69</v>
      </c>
      <c r="I4057">
        <v>15184</v>
      </c>
      <c r="J4057" t="s">
        <v>411</v>
      </c>
      <c r="L4057" t="s">
        <v>412</v>
      </c>
      <c r="M4057" t="s">
        <v>30</v>
      </c>
      <c r="O4057" t="s">
        <v>46</v>
      </c>
      <c r="P4057" t="s">
        <v>47</v>
      </c>
      <c r="Q4057">
        <v>1000</v>
      </c>
    </row>
    <row r="4058" spans="1:17" x14ac:dyDescent="0.25">
      <c r="A4058" s="1" t="s">
        <v>3084</v>
      </c>
      <c r="B4058" t="s">
        <v>3033</v>
      </c>
      <c r="C4058" t="s">
        <v>3085</v>
      </c>
      <c r="D4058" t="s">
        <v>3086</v>
      </c>
      <c r="F4058" t="s">
        <v>20</v>
      </c>
      <c r="G4058" t="s">
        <v>42</v>
      </c>
      <c r="I4058">
        <v>3651</v>
      </c>
      <c r="J4058" t="s">
        <v>3086</v>
      </c>
      <c r="K4058" t="s">
        <v>52</v>
      </c>
      <c r="L4058" t="s">
        <v>45</v>
      </c>
      <c r="M4058" t="s">
        <v>30</v>
      </c>
      <c r="O4058" t="s">
        <v>46</v>
      </c>
      <c r="P4058" t="s">
        <v>47</v>
      </c>
      <c r="Q4058">
        <v>1000</v>
      </c>
    </row>
    <row r="4059" spans="1:17" hidden="1" x14ac:dyDescent="0.25">
      <c r="A4059" s="1" t="s">
        <v>3084</v>
      </c>
      <c r="B4059" t="s">
        <v>3033</v>
      </c>
      <c r="C4059" t="s">
        <v>3085</v>
      </c>
      <c r="D4059" t="s">
        <v>3086</v>
      </c>
      <c r="F4059" t="s">
        <v>20</v>
      </c>
      <c r="G4059" t="s">
        <v>42</v>
      </c>
      <c r="I4059">
        <v>3651</v>
      </c>
      <c r="J4059" t="s">
        <v>3086</v>
      </c>
      <c r="K4059" t="s">
        <v>52</v>
      </c>
      <c r="L4059" t="s">
        <v>45</v>
      </c>
      <c r="M4059" t="s">
        <v>26</v>
      </c>
      <c r="O4059" t="s">
        <v>46</v>
      </c>
      <c r="P4059" t="s">
        <v>47</v>
      </c>
      <c r="Q4059">
        <v>1000</v>
      </c>
    </row>
    <row r="4060" spans="1:17" hidden="1" x14ac:dyDescent="0.25">
      <c r="A4060" s="1" t="s">
        <v>3084</v>
      </c>
      <c r="B4060" t="s">
        <v>3033</v>
      </c>
      <c r="C4060" t="s">
        <v>3085</v>
      </c>
      <c r="D4060" t="s">
        <v>3086</v>
      </c>
      <c r="F4060" t="s">
        <v>20</v>
      </c>
      <c r="G4060" t="s">
        <v>42</v>
      </c>
      <c r="I4060">
        <v>3651</v>
      </c>
      <c r="J4060" t="s">
        <v>3086</v>
      </c>
      <c r="K4060" t="s">
        <v>52</v>
      </c>
      <c r="L4060" t="s">
        <v>45</v>
      </c>
      <c r="M4060" t="s">
        <v>22</v>
      </c>
      <c r="O4060" t="s">
        <v>46</v>
      </c>
      <c r="P4060" t="s">
        <v>47</v>
      </c>
      <c r="Q4060">
        <v>1000</v>
      </c>
    </row>
    <row r="4061" spans="1:17" hidden="1" x14ac:dyDescent="0.25">
      <c r="A4061" s="1" t="s">
        <v>3084</v>
      </c>
      <c r="B4061" t="s">
        <v>3033</v>
      </c>
      <c r="C4061" t="s">
        <v>3085</v>
      </c>
      <c r="D4061" t="s">
        <v>3086</v>
      </c>
      <c r="F4061" t="s">
        <v>20</v>
      </c>
      <c r="G4061" t="s">
        <v>42</v>
      </c>
      <c r="I4061">
        <v>3651</v>
      </c>
      <c r="J4061" t="s">
        <v>3086</v>
      </c>
      <c r="K4061" t="s">
        <v>52</v>
      </c>
      <c r="L4061" t="s">
        <v>45</v>
      </c>
      <c r="M4061" t="s">
        <v>28</v>
      </c>
      <c r="O4061" t="s">
        <v>46</v>
      </c>
      <c r="P4061" t="s">
        <v>47</v>
      </c>
      <c r="Q4061">
        <v>1000</v>
      </c>
    </row>
    <row r="4062" spans="1:17" hidden="1" x14ac:dyDescent="0.25">
      <c r="A4062" s="1" t="s">
        <v>3084</v>
      </c>
      <c r="B4062" t="s">
        <v>3033</v>
      </c>
      <c r="C4062" t="s">
        <v>3085</v>
      </c>
      <c r="D4062" t="s">
        <v>3086</v>
      </c>
      <c r="F4062" t="s">
        <v>20</v>
      </c>
      <c r="G4062" t="s">
        <v>42</v>
      </c>
      <c r="I4062">
        <v>3651</v>
      </c>
      <c r="J4062" t="s">
        <v>3086</v>
      </c>
      <c r="K4062" t="s">
        <v>52</v>
      </c>
      <c r="L4062" t="s">
        <v>45</v>
      </c>
      <c r="M4062" t="s">
        <v>36</v>
      </c>
      <c r="O4062" t="s">
        <v>46</v>
      </c>
      <c r="P4062" t="s">
        <v>47</v>
      </c>
      <c r="Q4062">
        <v>1000</v>
      </c>
    </row>
    <row r="4063" spans="1:17" x14ac:dyDescent="0.25">
      <c r="A4063" s="1" t="s">
        <v>3087</v>
      </c>
      <c r="B4063" t="s">
        <v>3085</v>
      </c>
      <c r="C4063" t="s">
        <v>3088</v>
      </c>
      <c r="D4063" t="s">
        <v>3089</v>
      </c>
      <c r="F4063" t="s">
        <v>20</v>
      </c>
      <c r="G4063" t="s">
        <v>69</v>
      </c>
      <c r="I4063">
        <v>13502</v>
      </c>
      <c r="J4063" t="s">
        <v>3090</v>
      </c>
      <c r="K4063" t="s">
        <v>52</v>
      </c>
      <c r="L4063" t="s">
        <v>45</v>
      </c>
      <c r="M4063" t="s">
        <v>30</v>
      </c>
      <c r="O4063" t="s">
        <v>46</v>
      </c>
      <c r="P4063" t="s">
        <v>47</v>
      </c>
      <c r="Q4063">
        <v>1000</v>
      </c>
    </row>
    <row r="4064" spans="1:17" hidden="1" x14ac:dyDescent="0.25">
      <c r="A4064" s="1" t="s">
        <v>3087</v>
      </c>
      <c r="B4064" t="s">
        <v>3085</v>
      </c>
      <c r="C4064" t="s">
        <v>3088</v>
      </c>
      <c r="D4064" t="s">
        <v>3089</v>
      </c>
      <c r="F4064" t="s">
        <v>20</v>
      </c>
      <c r="G4064" t="s">
        <v>69</v>
      </c>
      <c r="I4064">
        <v>13502</v>
      </c>
      <c r="J4064" t="s">
        <v>3090</v>
      </c>
      <c r="K4064" t="s">
        <v>52</v>
      </c>
      <c r="L4064" t="s">
        <v>45</v>
      </c>
      <c r="M4064" t="s">
        <v>26</v>
      </c>
      <c r="O4064" t="s">
        <v>46</v>
      </c>
      <c r="P4064" t="s">
        <v>47</v>
      </c>
      <c r="Q4064">
        <v>1000</v>
      </c>
    </row>
    <row r="4065" spans="1:17" hidden="1" x14ac:dyDescent="0.25">
      <c r="A4065" s="1" t="s">
        <v>3087</v>
      </c>
      <c r="B4065" t="s">
        <v>3085</v>
      </c>
      <c r="C4065" t="s">
        <v>3088</v>
      </c>
      <c r="D4065" t="s">
        <v>3089</v>
      </c>
      <c r="F4065" t="s">
        <v>20</v>
      </c>
      <c r="G4065" t="s">
        <v>69</v>
      </c>
      <c r="I4065">
        <v>13502</v>
      </c>
      <c r="J4065" t="s">
        <v>3090</v>
      </c>
      <c r="K4065" t="s">
        <v>52</v>
      </c>
      <c r="L4065" t="s">
        <v>45</v>
      </c>
      <c r="M4065" t="s">
        <v>22</v>
      </c>
      <c r="O4065" t="s">
        <v>46</v>
      </c>
      <c r="P4065" t="s">
        <v>47</v>
      </c>
      <c r="Q4065">
        <v>1000</v>
      </c>
    </row>
    <row r="4066" spans="1:17" hidden="1" x14ac:dyDescent="0.25">
      <c r="A4066" s="1" t="s">
        <v>3087</v>
      </c>
      <c r="B4066" t="s">
        <v>3085</v>
      </c>
      <c r="C4066" t="s">
        <v>3088</v>
      </c>
      <c r="D4066" t="s">
        <v>3089</v>
      </c>
      <c r="F4066" t="s">
        <v>20</v>
      </c>
      <c r="G4066" t="s">
        <v>69</v>
      </c>
      <c r="I4066">
        <v>13502</v>
      </c>
      <c r="J4066" t="s">
        <v>3090</v>
      </c>
      <c r="K4066" t="s">
        <v>52</v>
      </c>
      <c r="L4066" t="s">
        <v>45</v>
      </c>
      <c r="M4066" t="s">
        <v>28</v>
      </c>
      <c r="O4066" t="s">
        <v>46</v>
      </c>
      <c r="P4066" t="s">
        <v>25</v>
      </c>
      <c r="Q4066">
        <v>0</v>
      </c>
    </row>
    <row r="4067" spans="1:17" hidden="1" x14ac:dyDescent="0.25">
      <c r="A4067" s="1" t="s">
        <v>3087</v>
      </c>
      <c r="B4067" t="s">
        <v>3085</v>
      </c>
      <c r="C4067" t="s">
        <v>3088</v>
      </c>
      <c r="D4067" t="s">
        <v>3089</v>
      </c>
      <c r="F4067" t="s">
        <v>20</v>
      </c>
      <c r="G4067" t="s">
        <v>69</v>
      </c>
      <c r="I4067">
        <v>13502</v>
      </c>
      <c r="J4067" t="s">
        <v>3090</v>
      </c>
      <c r="K4067" t="s">
        <v>52</v>
      </c>
      <c r="L4067" t="s">
        <v>45</v>
      </c>
      <c r="M4067" t="s">
        <v>36</v>
      </c>
      <c r="O4067" t="s">
        <v>46</v>
      </c>
      <c r="P4067" t="s">
        <v>25</v>
      </c>
      <c r="Q4067">
        <v>0</v>
      </c>
    </row>
    <row r="4068" spans="1:17" x14ac:dyDescent="0.25">
      <c r="A4068" s="1" t="s">
        <v>3091</v>
      </c>
      <c r="B4068" t="s">
        <v>3085</v>
      </c>
      <c r="C4068" t="s">
        <v>3092</v>
      </c>
      <c r="D4068" t="s">
        <v>3093</v>
      </c>
      <c r="F4068" t="s">
        <v>20</v>
      </c>
      <c r="G4068" t="s">
        <v>69</v>
      </c>
      <c r="I4068">
        <v>13501</v>
      </c>
      <c r="J4068" t="s">
        <v>3093</v>
      </c>
      <c r="K4068" t="s">
        <v>52</v>
      </c>
      <c r="L4068" t="s">
        <v>45</v>
      </c>
      <c r="M4068" t="s">
        <v>30</v>
      </c>
      <c r="O4068" t="s">
        <v>46</v>
      </c>
      <c r="P4068" t="s">
        <v>47</v>
      </c>
      <c r="Q4068">
        <v>1000</v>
      </c>
    </row>
    <row r="4069" spans="1:17" hidden="1" x14ac:dyDescent="0.25">
      <c r="A4069" s="1" t="s">
        <v>3091</v>
      </c>
      <c r="B4069" t="s">
        <v>3085</v>
      </c>
      <c r="C4069" t="s">
        <v>3092</v>
      </c>
      <c r="D4069" t="s">
        <v>3093</v>
      </c>
      <c r="F4069" t="s">
        <v>20</v>
      </c>
      <c r="G4069" t="s">
        <v>69</v>
      </c>
      <c r="I4069">
        <v>13501</v>
      </c>
      <c r="J4069" t="s">
        <v>3093</v>
      </c>
      <c r="K4069" t="s">
        <v>52</v>
      </c>
      <c r="L4069" t="s">
        <v>45</v>
      </c>
      <c r="M4069" t="s">
        <v>26</v>
      </c>
      <c r="O4069" t="s">
        <v>46</v>
      </c>
      <c r="P4069" t="s">
        <v>47</v>
      </c>
      <c r="Q4069">
        <v>1000</v>
      </c>
    </row>
    <row r="4070" spans="1:17" hidden="1" x14ac:dyDescent="0.25">
      <c r="A4070" s="1" t="s">
        <v>3091</v>
      </c>
      <c r="B4070" t="s">
        <v>3085</v>
      </c>
      <c r="C4070" t="s">
        <v>3092</v>
      </c>
      <c r="D4070" t="s">
        <v>3093</v>
      </c>
      <c r="F4070" t="s">
        <v>20</v>
      </c>
      <c r="G4070" t="s">
        <v>69</v>
      </c>
      <c r="I4070">
        <v>13501</v>
      </c>
      <c r="J4070" t="s">
        <v>3093</v>
      </c>
      <c r="K4070" t="s">
        <v>52</v>
      </c>
      <c r="L4070" t="s">
        <v>45</v>
      </c>
      <c r="M4070" t="s">
        <v>22</v>
      </c>
      <c r="O4070" t="s">
        <v>46</v>
      </c>
      <c r="P4070" t="s">
        <v>47</v>
      </c>
      <c r="Q4070">
        <v>1000</v>
      </c>
    </row>
    <row r="4071" spans="1:17" hidden="1" x14ac:dyDescent="0.25">
      <c r="A4071" s="1" t="s">
        <v>3091</v>
      </c>
      <c r="B4071" t="s">
        <v>3085</v>
      </c>
      <c r="C4071" t="s">
        <v>3092</v>
      </c>
      <c r="D4071" t="s">
        <v>3093</v>
      </c>
      <c r="F4071" t="s">
        <v>20</v>
      </c>
      <c r="G4071" t="s">
        <v>69</v>
      </c>
      <c r="I4071">
        <v>13501</v>
      </c>
      <c r="J4071" t="s">
        <v>3093</v>
      </c>
      <c r="K4071" t="s">
        <v>52</v>
      </c>
      <c r="L4071" t="s">
        <v>45</v>
      </c>
      <c r="M4071" t="s">
        <v>28</v>
      </c>
      <c r="O4071" t="s">
        <v>46</v>
      </c>
      <c r="P4071" t="s">
        <v>25</v>
      </c>
      <c r="Q4071">
        <v>0</v>
      </c>
    </row>
    <row r="4072" spans="1:17" hidden="1" x14ac:dyDescent="0.25">
      <c r="A4072" s="1" t="s">
        <v>3091</v>
      </c>
      <c r="B4072" t="s">
        <v>3085</v>
      </c>
      <c r="C4072" t="s">
        <v>3092</v>
      </c>
      <c r="D4072" t="s">
        <v>3093</v>
      </c>
      <c r="F4072" t="s">
        <v>20</v>
      </c>
      <c r="G4072" t="s">
        <v>69</v>
      </c>
      <c r="I4072">
        <v>13501</v>
      </c>
      <c r="J4072" t="s">
        <v>3093</v>
      </c>
      <c r="K4072" t="s">
        <v>52</v>
      </c>
      <c r="L4072" t="s">
        <v>45</v>
      </c>
      <c r="M4072" t="s">
        <v>36</v>
      </c>
      <c r="O4072" t="s">
        <v>46</v>
      </c>
      <c r="P4072" t="s">
        <v>25</v>
      </c>
      <c r="Q4072">
        <v>0</v>
      </c>
    </row>
    <row r="4073" spans="1:17" x14ac:dyDescent="0.25">
      <c r="A4073" s="1" t="s">
        <v>3094</v>
      </c>
      <c r="B4073" t="s">
        <v>3085</v>
      </c>
      <c r="C4073" t="s">
        <v>3095</v>
      </c>
      <c r="D4073" t="s">
        <v>3096</v>
      </c>
      <c r="F4073" t="s">
        <v>20</v>
      </c>
      <c r="G4073" t="s">
        <v>69</v>
      </c>
      <c r="I4073">
        <v>2812</v>
      </c>
      <c r="J4073" t="s">
        <v>3096</v>
      </c>
      <c r="K4073" t="s">
        <v>52</v>
      </c>
      <c r="L4073" t="s">
        <v>157</v>
      </c>
      <c r="M4073" t="s">
        <v>30</v>
      </c>
      <c r="N4073" t="s">
        <v>3096</v>
      </c>
      <c r="O4073" t="s">
        <v>24</v>
      </c>
      <c r="P4073" t="s">
        <v>25</v>
      </c>
      <c r="Q4073">
        <v>0</v>
      </c>
    </row>
    <row r="4074" spans="1:17" hidden="1" x14ac:dyDescent="0.25">
      <c r="A4074" s="1" t="s">
        <v>3094</v>
      </c>
      <c r="B4074" t="s">
        <v>3085</v>
      </c>
      <c r="C4074" t="s">
        <v>3095</v>
      </c>
      <c r="D4074" t="s">
        <v>3096</v>
      </c>
      <c r="F4074" t="s">
        <v>20</v>
      </c>
      <c r="G4074" t="s">
        <v>69</v>
      </c>
      <c r="I4074">
        <v>2812</v>
      </c>
      <c r="J4074" t="s">
        <v>3096</v>
      </c>
      <c r="K4074" t="s">
        <v>52</v>
      </c>
      <c r="L4074" t="s">
        <v>157</v>
      </c>
      <c r="M4074" t="s">
        <v>28</v>
      </c>
      <c r="O4074" t="s">
        <v>46</v>
      </c>
      <c r="P4074" t="s">
        <v>47</v>
      </c>
      <c r="Q4074">
        <v>1000</v>
      </c>
    </row>
    <row r="4075" spans="1:17" hidden="1" x14ac:dyDescent="0.25">
      <c r="A4075" s="1" t="s">
        <v>3094</v>
      </c>
      <c r="B4075" t="s">
        <v>3085</v>
      </c>
      <c r="C4075" t="s">
        <v>3095</v>
      </c>
      <c r="D4075" t="s">
        <v>3096</v>
      </c>
      <c r="F4075" t="s">
        <v>20</v>
      </c>
      <c r="G4075" t="s">
        <v>69</v>
      </c>
      <c r="I4075">
        <v>2812</v>
      </c>
      <c r="J4075" t="s">
        <v>3096</v>
      </c>
      <c r="K4075" t="s">
        <v>52</v>
      </c>
      <c r="L4075" t="s">
        <v>157</v>
      </c>
      <c r="M4075" t="s">
        <v>36</v>
      </c>
      <c r="O4075" t="s">
        <v>46</v>
      </c>
      <c r="P4075" t="s">
        <v>47</v>
      </c>
      <c r="Q4075">
        <v>1000</v>
      </c>
    </row>
    <row r="4076" spans="1:17" hidden="1" x14ac:dyDescent="0.25">
      <c r="A4076" s="1" t="s">
        <v>3097</v>
      </c>
      <c r="B4076" t="s">
        <v>3033</v>
      </c>
      <c r="C4076" t="s">
        <v>3098</v>
      </c>
      <c r="D4076" t="s">
        <v>2072</v>
      </c>
      <c r="F4076" t="s">
        <v>20</v>
      </c>
      <c r="G4076" t="s">
        <v>42</v>
      </c>
      <c r="I4076">
        <v>3162</v>
      </c>
      <c r="J4076" t="s">
        <v>2072</v>
      </c>
      <c r="K4076" t="s">
        <v>52</v>
      </c>
      <c r="L4076" t="s">
        <v>45</v>
      </c>
      <c r="M4076" t="s">
        <v>26</v>
      </c>
      <c r="O4076" t="s">
        <v>46</v>
      </c>
      <c r="P4076" t="s">
        <v>47</v>
      </c>
      <c r="Q4076">
        <v>1000</v>
      </c>
    </row>
    <row r="4077" spans="1:17" x14ac:dyDescent="0.25">
      <c r="A4077" s="1" t="s">
        <v>3097</v>
      </c>
      <c r="B4077" t="s">
        <v>3033</v>
      </c>
      <c r="C4077" t="s">
        <v>3098</v>
      </c>
      <c r="D4077" t="s">
        <v>2072</v>
      </c>
      <c r="F4077" t="s">
        <v>20</v>
      </c>
      <c r="G4077" t="s">
        <v>42</v>
      </c>
      <c r="I4077">
        <v>3162</v>
      </c>
      <c r="J4077" t="s">
        <v>2072</v>
      </c>
      <c r="K4077" t="s">
        <v>52</v>
      </c>
      <c r="L4077" t="s">
        <v>45</v>
      </c>
      <c r="M4077" t="s">
        <v>30</v>
      </c>
      <c r="O4077" t="s">
        <v>46</v>
      </c>
      <c r="P4077" t="s">
        <v>47</v>
      </c>
      <c r="Q4077">
        <v>1000</v>
      </c>
    </row>
    <row r="4078" spans="1:17" hidden="1" x14ac:dyDescent="0.25">
      <c r="A4078" s="1" t="s">
        <v>3097</v>
      </c>
      <c r="B4078" t="s">
        <v>3033</v>
      </c>
      <c r="C4078" t="s">
        <v>3098</v>
      </c>
      <c r="D4078" t="s">
        <v>2072</v>
      </c>
      <c r="F4078" t="s">
        <v>20</v>
      </c>
      <c r="G4078" t="s">
        <v>42</v>
      </c>
      <c r="I4078">
        <v>3162</v>
      </c>
      <c r="J4078" t="s">
        <v>2072</v>
      </c>
      <c r="K4078" t="s">
        <v>52</v>
      </c>
      <c r="L4078" t="s">
        <v>45</v>
      </c>
      <c r="M4078" t="s">
        <v>22</v>
      </c>
      <c r="O4078" t="s">
        <v>46</v>
      </c>
      <c r="P4078" t="s">
        <v>47</v>
      </c>
      <c r="Q4078">
        <v>1000</v>
      </c>
    </row>
    <row r="4079" spans="1:17" hidden="1" x14ac:dyDescent="0.25">
      <c r="A4079" s="1" t="s">
        <v>3097</v>
      </c>
      <c r="B4079" t="s">
        <v>3033</v>
      </c>
      <c r="C4079" t="s">
        <v>3098</v>
      </c>
      <c r="D4079" t="s">
        <v>2072</v>
      </c>
      <c r="F4079" t="s">
        <v>20</v>
      </c>
      <c r="G4079" t="s">
        <v>42</v>
      </c>
      <c r="I4079">
        <v>3162</v>
      </c>
      <c r="J4079" t="s">
        <v>2072</v>
      </c>
      <c r="K4079" t="s">
        <v>52</v>
      </c>
      <c r="L4079" t="s">
        <v>45</v>
      </c>
      <c r="M4079" t="s">
        <v>28</v>
      </c>
      <c r="O4079" t="s">
        <v>46</v>
      </c>
      <c r="P4079" t="s">
        <v>47</v>
      </c>
      <c r="Q4079">
        <v>1000</v>
      </c>
    </row>
    <row r="4080" spans="1:17" hidden="1" x14ac:dyDescent="0.25">
      <c r="A4080" s="1" t="s">
        <v>3097</v>
      </c>
      <c r="B4080" t="s">
        <v>3033</v>
      </c>
      <c r="C4080" t="s">
        <v>3098</v>
      </c>
      <c r="D4080" t="s">
        <v>2072</v>
      </c>
      <c r="F4080" t="s">
        <v>20</v>
      </c>
      <c r="G4080" t="s">
        <v>42</v>
      </c>
      <c r="I4080">
        <v>3162</v>
      </c>
      <c r="J4080" t="s">
        <v>2072</v>
      </c>
      <c r="K4080" t="s">
        <v>52</v>
      </c>
      <c r="L4080" t="s">
        <v>45</v>
      </c>
      <c r="M4080" t="s">
        <v>36</v>
      </c>
      <c r="O4080" t="s">
        <v>46</v>
      </c>
      <c r="P4080" t="s">
        <v>47</v>
      </c>
      <c r="Q4080">
        <v>1000</v>
      </c>
    </row>
    <row r="4081" spans="1:17" x14ac:dyDescent="0.25">
      <c r="A4081" s="1" t="s">
        <v>3099</v>
      </c>
      <c r="B4081" t="s">
        <v>3098</v>
      </c>
      <c r="C4081" t="s">
        <v>3100</v>
      </c>
      <c r="D4081" t="s">
        <v>1097</v>
      </c>
      <c r="F4081" t="s">
        <v>20</v>
      </c>
      <c r="G4081" t="s">
        <v>69</v>
      </c>
      <c r="I4081">
        <v>2827</v>
      </c>
      <c r="J4081" t="s">
        <v>1097</v>
      </c>
      <c r="K4081" t="s">
        <v>52</v>
      </c>
      <c r="L4081" t="s">
        <v>45</v>
      </c>
      <c r="M4081" t="s">
        <v>30</v>
      </c>
      <c r="O4081" t="s">
        <v>24</v>
      </c>
      <c r="P4081" t="s">
        <v>25</v>
      </c>
      <c r="Q4081">
        <v>0</v>
      </c>
    </row>
    <row r="4082" spans="1:17" hidden="1" x14ac:dyDescent="0.25">
      <c r="A4082" s="1" t="s">
        <v>3099</v>
      </c>
      <c r="B4082" t="s">
        <v>3098</v>
      </c>
      <c r="C4082" t="s">
        <v>3100</v>
      </c>
      <c r="D4082" t="s">
        <v>1097</v>
      </c>
      <c r="F4082" t="s">
        <v>20</v>
      </c>
      <c r="G4082" t="s">
        <v>69</v>
      </c>
      <c r="I4082">
        <v>2827</v>
      </c>
      <c r="J4082" t="s">
        <v>1097</v>
      </c>
      <c r="K4082" t="s">
        <v>52</v>
      </c>
      <c r="L4082" t="s">
        <v>45</v>
      </c>
      <c r="M4082" t="s">
        <v>28</v>
      </c>
      <c r="O4082" t="s">
        <v>46</v>
      </c>
      <c r="P4082" t="s">
        <v>47</v>
      </c>
      <c r="Q4082">
        <v>1000</v>
      </c>
    </row>
    <row r="4083" spans="1:17" hidden="1" x14ac:dyDescent="0.25">
      <c r="A4083" s="1" t="s">
        <v>3099</v>
      </c>
      <c r="B4083" t="s">
        <v>3098</v>
      </c>
      <c r="C4083" t="s">
        <v>3100</v>
      </c>
      <c r="D4083" t="s">
        <v>1097</v>
      </c>
      <c r="F4083" t="s">
        <v>20</v>
      </c>
      <c r="G4083" t="s">
        <v>69</v>
      </c>
      <c r="I4083">
        <v>2827</v>
      </c>
      <c r="J4083" t="s">
        <v>1097</v>
      </c>
      <c r="K4083" t="s">
        <v>52</v>
      </c>
      <c r="L4083" t="s">
        <v>45</v>
      </c>
      <c r="M4083" t="s">
        <v>36</v>
      </c>
      <c r="O4083" t="s">
        <v>46</v>
      </c>
      <c r="P4083" t="s">
        <v>47</v>
      </c>
      <c r="Q4083">
        <v>1000</v>
      </c>
    </row>
    <row r="4084" spans="1:17" hidden="1" x14ac:dyDescent="0.25">
      <c r="A4084" s="1" t="s">
        <v>3101</v>
      </c>
      <c r="B4084" t="s">
        <v>3030</v>
      </c>
      <c r="C4084" t="s">
        <v>3102</v>
      </c>
      <c r="D4084" t="s">
        <v>3103</v>
      </c>
      <c r="F4084" t="s">
        <v>20</v>
      </c>
      <c r="G4084" t="s">
        <v>42</v>
      </c>
      <c r="I4084">
        <v>3187</v>
      </c>
      <c r="J4084" t="s">
        <v>3103</v>
      </c>
      <c r="K4084" t="s">
        <v>52</v>
      </c>
      <c r="L4084" t="s">
        <v>45</v>
      </c>
      <c r="M4084" t="s">
        <v>26</v>
      </c>
      <c r="O4084" t="s">
        <v>46</v>
      </c>
      <c r="P4084" t="s">
        <v>47</v>
      </c>
      <c r="Q4084">
        <v>1000</v>
      </c>
    </row>
    <row r="4085" spans="1:17" x14ac:dyDescent="0.25">
      <c r="A4085" s="1" t="s">
        <v>3101</v>
      </c>
      <c r="B4085" t="s">
        <v>3030</v>
      </c>
      <c r="C4085" t="s">
        <v>3102</v>
      </c>
      <c r="D4085" t="s">
        <v>3103</v>
      </c>
      <c r="F4085" t="s">
        <v>20</v>
      </c>
      <c r="G4085" t="s">
        <v>42</v>
      </c>
      <c r="I4085">
        <v>3187</v>
      </c>
      <c r="J4085" t="s">
        <v>3103</v>
      </c>
      <c r="K4085" t="s">
        <v>52</v>
      </c>
      <c r="L4085" t="s">
        <v>45</v>
      </c>
      <c r="M4085" t="s">
        <v>30</v>
      </c>
      <c r="O4085" t="s">
        <v>46</v>
      </c>
      <c r="P4085" t="s">
        <v>47</v>
      </c>
      <c r="Q4085">
        <v>1000</v>
      </c>
    </row>
    <row r="4086" spans="1:17" hidden="1" x14ac:dyDescent="0.25">
      <c r="A4086" s="1" t="s">
        <v>3101</v>
      </c>
      <c r="B4086" t="s">
        <v>3030</v>
      </c>
      <c r="C4086" t="s">
        <v>3102</v>
      </c>
      <c r="D4086" t="s">
        <v>3103</v>
      </c>
      <c r="F4086" t="s">
        <v>20</v>
      </c>
      <c r="G4086" t="s">
        <v>42</v>
      </c>
      <c r="I4086">
        <v>3187</v>
      </c>
      <c r="J4086" t="s">
        <v>3103</v>
      </c>
      <c r="K4086" t="s">
        <v>52</v>
      </c>
      <c r="L4086" t="s">
        <v>45</v>
      </c>
      <c r="M4086" t="s">
        <v>22</v>
      </c>
      <c r="O4086" t="s">
        <v>46</v>
      </c>
      <c r="P4086" t="s">
        <v>47</v>
      </c>
      <c r="Q4086">
        <v>1000</v>
      </c>
    </row>
    <row r="4087" spans="1:17" hidden="1" x14ac:dyDescent="0.25">
      <c r="A4087" s="1" t="s">
        <v>3101</v>
      </c>
      <c r="B4087" t="s">
        <v>3030</v>
      </c>
      <c r="C4087" t="s">
        <v>3102</v>
      </c>
      <c r="D4087" t="s">
        <v>3103</v>
      </c>
      <c r="F4087" t="s">
        <v>20</v>
      </c>
      <c r="G4087" t="s">
        <v>42</v>
      </c>
      <c r="I4087">
        <v>3187</v>
      </c>
      <c r="J4087" t="s">
        <v>3103</v>
      </c>
      <c r="K4087" t="s">
        <v>52</v>
      </c>
      <c r="L4087" t="s">
        <v>45</v>
      </c>
      <c r="M4087" t="s">
        <v>32</v>
      </c>
      <c r="O4087" t="s">
        <v>46</v>
      </c>
      <c r="P4087" t="s">
        <v>47</v>
      </c>
      <c r="Q4087">
        <v>1000</v>
      </c>
    </row>
    <row r="4088" spans="1:17" hidden="1" x14ac:dyDescent="0.25">
      <c r="A4088" s="1" t="s">
        <v>3101</v>
      </c>
      <c r="B4088" t="s">
        <v>3030</v>
      </c>
      <c r="C4088" t="s">
        <v>3102</v>
      </c>
      <c r="D4088" t="s">
        <v>3103</v>
      </c>
      <c r="F4088" t="s">
        <v>20</v>
      </c>
      <c r="G4088" t="s">
        <v>42</v>
      </c>
      <c r="I4088">
        <v>3187</v>
      </c>
      <c r="J4088" t="s">
        <v>3103</v>
      </c>
      <c r="K4088" t="s">
        <v>52</v>
      </c>
      <c r="L4088" t="s">
        <v>45</v>
      </c>
      <c r="M4088" t="s">
        <v>34</v>
      </c>
      <c r="O4088" t="s">
        <v>46</v>
      </c>
      <c r="P4088" t="s">
        <v>47</v>
      </c>
      <c r="Q4088">
        <v>1000</v>
      </c>
    </row>
    <row r="4089" spans="1:17" hidden="1" x14ac:dyDescent="0.25">
      <c r="A4089" s="1" t="s">
        <v>3101</v>
      </c>
      <c r="B4089" t="s">
        <v>3030</v>
      </c>
      <c r="C4089" t="s">
        <v>3102</v>
      </c>
      <c r="D4089" t="s">
        <v>3103</v>
      </c>
      <c r="F4089" t="s">
        <v>20</v>
      </c>
      <c r="G4089" t="s">
        <v>42</v>
      </c>
      <c r="I4089">
        <v>3187</v>
      </c>
      <c r="J4089" t="s">
        <v>3103</v>
      </c>
      <c r="K4089" t="s">
        <v>52</v>
      </c>
      <c r="L4089" t="s">
        <v>45</v>
      </c>
      <c r="M4089" t="s">
        <v>28</v>
      </c>
      <c r="O4089" t="s">
        <v>46</v>
      </c>
      <c r="P4089" t="s">
        <v>47</v>
      </c>
      <c r="Q4089">
        <v>1000</v>
      </c>
    </row>
    <row r="4090" spans="1:17" hidden="1" x14ac:dyDescent="0.25">
      <c r="A4090" s="1" t="s">
        <v>3101</v>
      </c>
      <c r="B4090" t="s">
        <v>3030</v>
      </c>
      <c r="C4090" t="s">
        <v>3102</v>
      </c>
      <c r="D4090" t="s">
        <v>3103</v>
      </c>
      <c r="F4090" t="s">
        <v>20</v>
      </c>
      <c r="G4090" t="s">
        <v>42</v>
      </c>
      <c r="I4090">
        <v>3187</v>
      </c>
      <c r="J4090" t="s">
        <v>3103</v>
      </c>
      <c r="K4090" t="s">
        <v>52</v>
      </c>
      <c r="L4090" t="s">
        <v>45</v>
      </c>
      <c r="M4090" t="s">
        <v>36</v>
      </c>
      <c r="O4090" t="s">
        <v>46</v>
      </c>
      <c r="P4090" t="s">
        <v>47</v>
      </c>
      <c r="Q4090">
        <v>1000</v>
      </c>
    </row>
    <row r="4091" spans="1:17" hidden="1" x14ac:dyDescent="0.25">
      <c r="A4091" s="1" t="s">
        <v>3104</v>
      </c>
      <c r="B4091" t="s">
        <v>3102</v>
      </c>
      <c r="C4091" t="s">
        <v>3105</v>
      </c>
      <c r="D4091" t="s">
        <v>3106</v>
      </c>
      <c r="F4091" t="s">
        <v>20</v>
      </c>
      <c r="G4091" t="s">
        <v>42</v>
      </c>
      <c r="I4091">
        <v>3219</v>
      </c>
      <c r="J4091" t="s">
        <v>3106</v>
      </c>
      <c r="K4091" t="s">
        <v>52</v>
      </c>
      <c r="L4091" t="s">
        <v>45</v>
      </c>
      <c r="M4091" t="s">
        <v>26</v>
      </c>
      <c r="O4091" t="s">
        <v>46</v>
      </c>
      <c r="P4091" t="s">
        <v>47</v>
      </c>
      <c r="Q4091">
        <v>1000</v>
      </c>
    </row>
    <row r="4092" spans="1:17" x14ac:dyDescent="0.25">
      <c r="A4092" s="1" t="s">
        <v>3104</v>
      </c>
      <c r="B4092" t="s">
        <v>3102</v>
      </c>
      <c r="C4092" t="s">
        <v>3105</v>
      </c>
      <c r="D4092" t="s">
        <v>3106</v>
      </c>
      <c r="F4092" t="s">
        <v>20</v>
      </c>
      <c r="G4092" t="s">
        <v>42</v>
      </c>
      <c r="I4092">
        <v>3219</v>
      </c>
      <c r="J4092" t="s">
        <v>3106</v>
      </c>
      <c r="K4092" t="s">
        <v>52</v>
      </c>
      <c r="L4092" t="s">
        <v>45</v>
      </c>
      <c r="M4092" t="s">
        <v>30</v>
      </c>
      <c r="O4092" t="s">
        <v>46</v>
      </c>
      <c r="P4092" t="s">
        <v>47</v>
      </c>
      <c r="Q4092">
        <v>1000</v>
      </c>
    </row>
    <row r="4093" spans="1:17" hidden="1" x14ac:dyDescent="0.25">
      <c r="A4093" s="1" t="s">
        <v>3104</v>
      </c>
      <c r="B4093" t="s">
        <v>3102</v>
      </c>
      <c r="C4093" t="s">
        <v>3105</v>
      </c>
      <c r="D4093" t="s">
        <v>3106</v>
      </c>
      <c r="F4093" t="s">
        <v>20</v>
      </c>
      <c r="G4093" t="s">
        <v>42</v>
      </c>
      <c r="I4093">
        <v>3219</v>
      </c>
      <c r="J4093" t="s">
        <v>3106</v>
      </c>
      <c r="K4093" t="s">
        <v>52</v>
      </c>
      <c r="L4093" t="s">
        <v>45</v>
      </c>
      <c r="M4093" t="s">
        <v>22</v>
      </c>
      <c r="O4093" t="s">
        <v>46</v>
      </c>
      <c r="P4093" t="s">
        <v>47</v>
      </c>
      <c r="Q4093">
        <v>1000</v>
      </c>
    </row>
    <row r="4094" spans="1:17" hidden="1" x14ac:dyDescent="0.25">
      <c r="A4094" s="1" t="s">
        <v>3104</v>
      </c>
      <c r="B4094" t="s">
        <v>3102</v>
      </c>
      <c r="C4094" t="s">
        <v>3105</v>
      </c>
      <c r="D4094" t="s">
        <v>3106</v>
      </c>
      <c r="F4094" t="s">
        <v>20</v>
      </c>
      <c r="G4094" t="s">
        <v>42</v>
      </c>
      <c r="I4094">
        <v>3219</v>
      </c>
      <c r="J4094" t="s">
        <v>3106</v>
      </c>
      <c r="K4094" t="s">
        <v>52</v>
      </c>
      <c r="L4094" t="s">
        <v>45</v>
      </c>
      <c r="M4094" t="s">
        <v>32</v>
      </c>
      <c r="O4094" t="s">
        <v>46</v>
      </c>
      <c r="P4094" t="s">
        <v>47</v>
      </c>
      <c r="Q4094">
        <v>1000</v>
      </c>
    </row>
    <row r="4095" spans="1:17" hidden="1" x14ac:dyDescent="0.25">
      <c r="A4095" s="1" t="s">
        <v>3104</v>
      </c>
      <c r="B4095" t="s">
        <v>3102</v>
      </c>
      <c r="C4095" t="s">
        <v>3105</v>
      </c>
      <c r="D4095" t="s">
        <v>3106</v>
      </c>
      <c r="F4095" t="s">
        <v>20</v>
      </c>
      <c r="G4095" t="s">
        <v>42</v>
      </c>
      <c r="I4095">
        <v>3219</v>
      </c>
      <c r="J4095" t="s">
        <v>3106</v>
      </c>
      <c r="K4095" t="s">
        <v>52</v>
      </c>
      <c r="L4095" t="s">
        <v>45</v>
      </c>
      <c r="M4095" t="s">
        <v>34</v>
      </c>
      <c r="O4095" t="s">
        <v>46</v>
      </c>
      <c r="P4095" t="s">
        <v>47</v>
      </c>
      <c r="Q4095">
        <v>1000</v>
      </c>
    </row>
    <row r="4096" spans="1:17" hidden="1" x14ac:dyDescent="0.25">
      <c r="A4096" s="1" t="s">
        <v>3104</v>
      </c>
      <c r="B4096" t="s">
        <v>3102</v>
      </c>
      <c r="C4096" t="s">
        <v>3105</v>
      </c>
      <c r="D4096" t="s">
        <v>3106</v>
      </c>
      <c r="F4096" t="s">
        <v>20</v>
      </c>
      <c r="G4096" t="s">
        <v>42</v>
      </c>
      <c r="I4096">
        <v>3219</v>
      </c>
      <c r="J4096" t="s">
        <v>3106</v>
      </c>
      <c r="K4096" t="s">
        <v>52</v>
      </c>
      <c r="L4096" t="s">
        <v>45</v>
      </c>
      <c r="M4096" t="s">
        <v>28</v>
      </c>
      <c r="O4096" t="s">
        <v>46</v>
      </c>
      <c r="P4096" t="s">
        <v>47</v>
      </c>
      <c r="Q4096">
        <v>1000</v>
      </c>
    </row>
    <row r="4097" spans="1:17" hidden="1" x14ac:dyDescent="0.25">
      <c r="A4097" s="1" t="s">
        <v>3104</v>
      </c>
      <c r="B4097" t="s">
        <v>3102</v>
      </c>
      <c r="C4097" t="s">
        <v>3105</v>
      </c>
      <c r="D4097" t="s">
        <v>3106</v>
      </c>
      <c r="F4097" t="s">
        <v>20</v>
      </c>
      <c r="G4097" t="s">
        <v>42</v>
      </c>
      <c r="I4097">
        <v>3219</v>
      </c>
      <c r="J4097" t="s">
        <v>3106</v>
      </c>
      <c r="K4097" t="s">
        <v>52</v>
      </c>
      <c r="L4097" t="s">
        <v>45</v>
      </c>
      <c r="M4097" t="s">
        <v>36</v>
      </c>
      <c r="O4097" t="s">
        <v>46</v>
      </c>
      <c r="P4097" t="s">
        <v>47</v>
      </c>
      <c r="Q4097">
        <v>1000</v>
      </c>
    </row>
    <row r="4098" spans="1:17" hidden="1" x14ac:dyDescent="0.25">
      <c r="A4098" s="1" t="s">
        <v>3107</v>
      </c>
      <c r="B4098" t="s">
        <v>3105</v>
      </c>
      <c r="C4098" t="s">
        <v>3108</v>
      </c>
      <c r="D4098" t="s">
        <v>3109</v>
      </c>
      <c r="F4098" t="s">
        <v>20</v>
      </c>
      <c r="G4098" t="s">
        <v>69</v>
      </c>
      <c r="I4098">
        <v>215</v>
      </c>
      <c r="J4098" t="s">
        <v>3109</v>
      </c>
      <c r="K4098" t="s">
        <v>52</v>
      </c>
      <c r="L4098" t="s">
        <v>45</v>
      </c>
      <c r="M4098" t="s">
        <v>26</v>
      </c>
      <c r="O4098" t="s">
        <v>46</v>
      </c>
      <c r="P4098" t="s">
        <v>25</v>
      </c>
      <c r="Q4098">
        <v>0</v>
      </c>
    </row>
    <row r="4099" spans="1:17" x14ac:dyDescent="0.25">
      <c r="A4099" s="1" t="s">
        <v>3107</v>
      </c>
      <c r="B4099" t="s">
        <v>3105</v>
      </c>
      <c r="C4099" t="s">
        <v>3108</v>
      </c>
      <c r="D4099" t="s">
        <v>3109</v>
      </c>
      <c r="F4099" t="s">
        <v>20</v>
      </c>
      <c r="G4099" t="s">
        <v>69</v>
      </c>
      <c r="I4099">
        <v>215</v>
      </c>
      <c r="J4099" t="s">
        <v>3109</v>
      </c>
      <c r="K4099" t="s">
        <v>52</v>
      </c>
      <c r="L4099" t="s">
        <v>45</v>
      </c>
      <c r="M4099" t="s">
        <v>30</v>
      </c>
      <c r="O4099" t="s">
        <v>46</v>
      </c>
      <c r="P4099" t="s">
        <v>47</v>
      </c>
      <c r="Q4099">
        <v>1000</v>
      </c>
    </row>
    <row r="4100" spans="1:17" hidden="1" x14ac:dyDescent="0.25">
      <c r="A4100" s="1" t="s">
        <v>3107</v>
      </c>
      <c r="B4100" t="s">
        <v>3105</v>
      </c>
      <c r="C4100" t="s">
        <v>3108</v>
      </c>
      <c r="D4100" t="s">
        <v>3109</v>
      </c>
      <c r="F4100" t="s">
        <v>20</v>
      </c>
      <c r="G4100" t="s">
        <v>69</v>
      </c>
      <c r="I4100">
        <v>215</v>
      </c>
      <c r="J4100" t="s">
        <v>3109</v>
      </c>
      <c r="K4100" t="s">
        <v>52</v>
      </c>
      <c r="L4100" t="s">
        <v>45</v>
      </c>
      <c r="M4100" t="s">
        <v>22</v>
      </c>
      <c r="O4100" t="s">
        <v>46</v>
      </c>
      <c r="P4100" t="s">
        <v>25</v>
      </c>
      <c r="Q4100">
        <v>0</v>
      </c>
    </row>
    <row r="4101" spans="1:17" hidden="1" x14ac:dyDescent="0.25">
      <c r="A4101" s="1" t="s">
        <v>3107</v>
      </c>
      <c r="B4101" t="s">
        <v>3105</v>
      </c>
      <c r="C4101" t="s">
        <v>3108</v>
      </c>
      <c r="D4101" t="s">
        <v>3109</v>
      </c>
      <c r="F4101" t="s">
        <v>20</v>
      </c>
      <c r="G4101" t="s">
        <v>69</v>
      </c>
      <c r="I4101">
        <v>215</v>
      </c>
      <c r="J4101" t="s">
        <v>3109</v>
      </c>
      <c r="K4101" t="s">
        <v>52</v>
      </c>
      <c r="L4101" t="s">
        <v>45</v>
      </c>
      <c r="M4101" t="s">
        <v>32</v>
      </c>
      <c r="O4101" t="s">
        <v>46</v>
      </c>
      <c r="P4101" t="s">
        <v>47</v>
      </c>
      <c r="Q4101">
        <v>1000</v>
      </c>
    </row>
    <row r="4102" spans="1:17" hidden="1" x14ac:dyDescent="0.25">
      <c r="A4102" s="1" t="s">
        <v>3107</v>
      </c>
      <c r="B4102" t="s">
        <v>3105</v>
      </c>
      <c r="C4102" t="s">
        <v>3108</v>
      </c>
      <c r="D4102" t="s">
        <v>3109</v>
      </c>
      <c r="F4102" t="s">
        <v>20</v>
      </c>
      <c r="G4102" t="s">
        <v>69</v>
      </c>
      <c r="I4102">
        <v>215</v>
      </c>
      <c r="J4102" t="s">
        <v>3109</v>
      </c>
      <c r="K4102" t="s">
        <v>52</v>
      </c>
      <c r="L4102" t="s">
        <v>45</v>
      </c>
      <c r="M4102" t="s">
        <v>34</v>
      </c>
      <c r="O4102" t="s">
        <v>46</v>
      </c>
      <c r="P4102" t="s">
        <v>47</v>
      </c>
      <c r="Q4102">
        <v>1000</v>
      </c>
    </row>
    <row r="4103" spans="1:17" hidden="1" x14ac:dyDescent="0.25">
      <c r="A4103" s="1" t="s">
        <v>3110</v>
      </c>
      <c r="B4103" t="s">
        <v>3105</v>
      </c>
      <c r="C4103" t="s">
        <v>3111</v>
      </c>
      <c r="D4103" t="s">
        <v>424</v>
      </c>
      <c r="F4103" t="s">
        <v>20</v>
      </c>
      <c r="G4103" t="s">
        <v>69</v>
      </c>
      <c r="I4103">
        <v>462</v>
      </c>
      <c r="J4103" t="s">
        <v>424</v>
      </c>
      <c r="K4103" t="s">
        <v>52</v>
      </c>
      <c r="L4103" t="s">
        <v>101</v>
      </c>
      <c r="M4103" t="s">
        <v>26</v>
      </c>
      <c r="O4103" t="s">
        <v>46</v>
      </c>
      <c r="P4103" t="s">
        <v>25</v>
      </c>
      <c r="Q4103">
        <v>0</v>
      </c>
    </row>
    <row r="4104" spans="1:17" x14ac:dyDescent="0.25">
      <c r="A4104" s="1" t="s">
        <v>3110</v>
      </c>
      <c r="B4104" t="s">
        <v>3105</v>
      </c>
      <c r="C4104" t="s">
        <v>3111</v>
      </c>
      <c r="D4104" t="s">
        <v>424</v>
      </c>
      <c r="F4104" t="s">
        <v>20</v>
      </c>
      <c r="G4104" t="s">
        <v>69</v>
      </c>
      <c r="I4104">
        <v>462</v>
      </c>
      <c r="J4104" t="s">
        <v>424</v>
      </c>
      <c r="K4104" t="s">
        <v>52</v>
      </c>
      <c r="L4104" t="s">
        <v>101</v>
      </c>
      <c r="M4104" t="s">
        <v>30</v>
      </c>
      <c r="O4104" t="s">
        <v>46</v>
      </c>
      <c r="P4104" t="s">
        <v>47</v>
      </c>
      <c r="Q4104">
        <v>1000</v>
      </c>
    </row>
    <row r="4105" spans="1:17" hidden="1" x14ac:dyDescent="0.25">
      <c r="A4105" s="1" t="s">
        <v>3110</v>
      </c>
      <c r="B4105" t="s">
        <v>3105</v>
      </c>
      <c r="C4105" t="s">
        <v>3111</v>
      </c>
      <c r="D4105" t="s">
        <v>424</v>
      </c>
      <c r="F4105" t="s">
        <v>20</v>
      </c>
      <c r="G4105" t="s">
        <v>69</v>
      </c>
      <c r="I4105">
        <v>462</v>
      </c>
      <c r="J4105" t="s">
        <v>424</v>
      </c>
      <c r="K4105" t="s">
        <v>52</v>
      </c>
      <c r="L4105" t="s">
        <v>101</v>
      </c>
      <c r="M4105" t="s">
        <v>22</v>
      </c>
      <c r="O4105" t="s">
        <v>46</v>
      </c>
      <c r="P4105" t="s">
        <v>25</v>
      </c>
      <c r="Q4105">
        <v>0</v>
      </c>
    </row>
    <row r="4106" spans="1:17" hidden="1" x14ac:dyDescent="0.25">
      <c r="A4106" s="1" t="s">
        <v>3110</v>
      </c>
      <c r="B4106" t="s">
        <v>3105</v>
      </c>
      <c r="C4106" t="s">
        <v>3111</v>
      </c>
      <c r="D4106" t="s">
        <v>424</v>
      </c>
      <c r="F4106" t="s">
        <v>20</v>
      </c>
      <c r="G4106" t="s">
        <v>69</v>
      </c>
      <c r="I4106">
        <v>462</v>
      </c>
      <c r="J4106" t="s">
        <v>424</v>
      </c>
      <c r="K4106" t="s">
        <v>52</v>
      </c>
      <c r="L4106" t="s">
        <v>101</v>
      </c>
      <c r="M4106" t="s">
        <v>32</v>
      </c>
      <c r="O4106" t="s">
        <v>46</v>
      </c>
      <c r="P4106" t="s">
        <v>47</v>
      </c>
      <c r="Q4106">
        <v>1000</v>
      </c>
    </row>
    <row r="4107" spans="1:17" hidden="1" x14ac:dyDescent="0.25">
      <c r="A4107" s="1" t="s">
        <v>3110</v>
      </c>
      <c r="B4107" t="s">
        <v>3105</v>
      </c>
      <c r="C4107" t="s">
        <v>3111</v>
      </c>
      <c r="D4107" t="s">
        <v>424</v>
      </c>
      <c r="F4107" t="s">
        <v>20</v>
      </c>
      <c r="G4107" t="s">
        <v>69</v>
      </c>
      <c r="I4107">
        <v>462</v>
      </c>
      <c r="J4107" t="s">
        <v>424</v>
      </c>
      <c r="K4107" t="s">
        <v>52</v>
      </c>
      <c r="L4107" t="s">
        <v>101</v>
      </c>
      <c r="M4107" t="s">
        <v>28</v>
      </c>
      <c r="O4107" t="s">
        <v>46</v>
      </c>
      <c r="P4107" t="s">
        <v>47</v>
      </c>
      <c r="Q4107">
        <v>1000</v>
      </c>
    </row>
    <row r="4108" spans="1:17" hidden="1" x14ac:dyDescent="0.25">
      <c r="A4108" s="1" t="s">
        <v>3110</v>
      </c>
      <c r="B4108" t="s">
        <v>3105</v>
      </c>
      <c r="C4108" t="s">
        <v>3111</v>
      </c>
      <c r="D4108" t="s">
        <v>424</v>
      </c>
      <c r="F4108" t="s">
        <v>20</v>
      </c>
      <c r="G4108" t="s">
        <v>69</v>
      </c>
      <c r="I4108">
        <v>462</v>
      </c>
      <c r="J4108" t="s">
        <v>424</v>
      </c>
      <c r="K4108" t="s">
        <v>52</v>
      </c>
      <c r="L4108" t="s">
        <v>101</v>
      </c>
      <c r="M4108" t="s">
        <v>36</v>
      </c>
      <c r="O4108" t="s">
        <v>46</v>
      </c>
      <c r="P4108" t="s">
        <v>47</v>
      </c>
      <c r="Q4108">
        <v>1000</v>
      </c>
    </row>
    <row r="4109" spans="1:17" hidden="1" x14ac:dyDescent="0.25">
      <c r="A4109" s="1" t="s">
        <v>3112</v>
      </c>
      <c r="B4109" t="s">
        <v>3105</v>
      </c>
      <c r="C4109" t="s">
        <v>3113</v>
      </c>
      <c r="D4109" t="s">
        <v>428</v>
      </c>
      <c r="F4109" t="s">
        <v>20</v>
      </c>
      <c r="G4109" t="s">
        <v>69</v>
      </c>
      <c r="I4109">
        <v>465</v>
      </c>
      <c r="J4109" t="s">
        <v>428</v>
      </c>
      <c r="K4109" t="s">
        <v>52</v>
      </c>
      <c r="L4109" t="s">
        <v>45</v>
      </c>
      <c r="M4109" t="s">
        <v>26</v>
      </c>
      <c r="O4109" t="s">
        <v>46</v>
      </c>
      <c r="P4109" t="s">
        <v>25</v>
      </c>
      <c r="Q4109">
        <v>0</v>
      </c>
    </row>
    <row r="4110" spans="1:17" x14ac:dyDescent="0.25">
      <c r="A4110" s="1" t="s">
        <v>3112</v>
      </c>
      <c r="B4110" t="s">
        <v>3105</v>
      </c>
      <c r="C4110" t="s">
        <v>3113</v>
      </c>
      <c r="D4110" t="s">
        <v>428</v>
      </c>
      <c r="F4110" t="s">
        <v>20</v>
      </c>
      <c r="G4110" t="s">
        <v>69</v>
      </c>
      <c r="I4110">
        <v>465</v>
      </c>
      <c r="J4110" t="s">
        <v>428</v>
      </c>
      <c r="K4110" t="s">
        <v>52</v>
      </c>
      <c r="L4110" t="s">
        <v>45</v>
      </c>
      <c r="M4110" t="s">
        <v>30</v>
      </c>
      <c r="O4110" t="s">
        <v>46</v>
      </c>
      <c r="P4110" t="s">
        <v>47</v>
      </c>
      <c r="Q4110">
        <v>1000</v>
      </c>
    </row>
    <row r="4111" spans="1:17" hidden="1" x14ac:dyDescent="0.25">
      <c r="A4111" s="1" t="s">
        <v>3112</v>
      </c>
      <c r="B4111" t="s">
        <v>3105</v>
      </c>
      <c r="C4111" t="s">
        <v>3113</v>
      </c>
      <c r="D4111" t="s">
        <v>428</v>
      </c>
      <c r="F4111" t="s">
        <v>20</v>
      </c>
      <c r="G4111" t="s">
        <v>69</v>
      </c>
      <c r="I4111">
        <v>465</v>
      </c>
      <c r="J4111" t="s">
        <v>428</v>
      </c>
      <c r="K4111" t="s">
        <v>52</v>
      </c>
      <c r="L4111" t="s">
        <v>45</v>
      </c>
      <c r="M4111" t="s">
        <v>22</v>
      </c>
      <c r="O4111" t="s">
        <v>46</v>
      </c>
      <c r="P4111" t="s">
        <v>25</v>
      </c>
      <c r="Q4111">
        <v>0</v>
      </c>
    </row>
    <row r="4112" spans="1:17" hidden="1" x14ac:dyDescent="0.25">
      <c r="A4112" s="1" t="s">
        <v>3112</v>
      </c>
      <c r="B4112" t="s">
        <v>3105</v>
      </c>
      <c r="C4112" t="s">
        <v>3113</v>
      </c>
      <c r="D4112" t="s">
        <v>428</v>
      </c>
      <c r="F4112" t="s">
        <v>20</v>
      </c>
      <c r="G4112" t="s">
        <v>69</v>
      </c>
      <c r="I4112">
        <v>465</v>
      </c>
      <c r="J4112" t="s">
        <v>428</v>
      </c>
      <c r="K4112" t="s">
        <v>52</v>
      </c>
      <c r="L4112" t="s">
        <v>45</v>
      </c>
      <c r="M4112" t="s">
        <v>32</v>
      </c>
      <c r="O4112" t="s">
        <v>46</v>
      </c>
      <c r="P4112" t="s">
        <v>47</v>
      </c>
      <c r="Q4112">
        <v>1000</v>
      </c>
    </row>
    <row r="4113" spans="1:17" hidden="1" x14ac:dyDescent="0.25">
      <c r="A4113" s="1" t="s">
        <v>3112</v>
      </c>
      <c r="B4113" t="s">
        <v>3105</v>
      </c>
      <c r="C4113" t="s">
        <v>3113</v>
      </c>
      <c r="D4113" t="s">
        <v>428</v>
      </c>
      <c r="F4113" t="s">
        <v>20</v>
      </c>
      <c r="G4113" t="s">
        <v>69</v>
      </c>
      <c r="I4113">
        <v>465</v>
      </c>
      <c r="J4113" t="s">
        <v>428</v>
      </c>
      <c r="K4113" t="s">
        <v>52</v>
      </c>
      <c r="L4113" t="s">
        <v>45</v>
      </c>
      <c r="M4113" t="s">
        <v>34</v>
      </c>
      <c r="O4113" t="s">
        <v>24</v>
      </c>
      <c r="P4113" t="s">
        <v>25</v>
      </c>
      <c r="Q4113">
        <v>0</v>
      </c>
    </row>
    <row r="4114" spans="1:17" hidden="1" x14ac:dyDescent="0.25">
      <c r="A4114" s="1" t="s">
        <v>3112</v>
      </c>
      <c r="B4114" t="s">
        <v>3105</v>
      </c>
      <c r="C4114" t="s">
        <v>3113</v>
      </c>
      <c r="D4114" t="s">
        <v>428</v>
      </c>
      <c r="F4114" t="s">
        <v>20</v>
      </c>
      <c r="G4114" t="s">
        <v>69</v>
      </c>
      <c r="I4114">
        <v>465</v>
      </c>
      <c r="J4114" t="s">
        <v>428</v>
      </c>
      <c r="K4114" t="s">
        <v>52</v>
      </c>
      <c r="L4114" t="s">
        <v>45</v>
      </c>
      <c r="M4114" t="s">
        <v>28</v>
      </c>
      <c r="O4114" t="s">
        <v>46</v>
      </c>
      <c r="P4114" t="s">
        <v>47</v>
      </c>
      <c r="Q4114">
        <v>1000</v>
      </c>
    </row>
    <row r="4115" spans="1:17" hidden="1" x14ac:dyDescent="0.25">
      <c r="A4115" s="1" t="s">
        <v>3112</v>
      </c>
      <c r="B4115" t="s">
        <v>3105</v>
      </c>
      <c r="C4115" t="s">
        <v>3113</v>
      </c>
      <c r="D4115" t="s">
        <v>428</v>
      </c>
      <c r="F4115" t="s">
        <v>20</v>
      </c>
      <c r="G4115" t="s">
        <v>69</v>
      </c>
      <c r="I4115">
        <v>465</v>
      </c>
      <c r="J4115" t="s">
        <v>428</v>
      </c>
      <c r="K4115" t="s">
        <v>52</v>
      </c>
      <c r="L4115" t="s">
        <v>45</v>
      </c>
      <c r="M4115" t="s">
        <v>36</v>
      </c>
      <c r="O4115" t="s">
        <v>46</v>
      </c>
      <c r="P4115" t="s">
        <v>47</v>
      </c>
      <c r="Q4115">
        <v>1000</v>
      </c>
    </row>
    <row r="4116" spans="1:17" x14ac:dyDescent="0.25">
      <c r="A4116" s="1" t="s">
        <v>3114</v>
      </c>
      <c r="B4116" t="s">
        <v>3105</v>
      </c>
      <c r="C4116" t="s">
        <v>3115</v>
      </c>
      <c r="D4116" t="s">
        <v>3116</v>
      </c>
      <c r="F4116" t="s">
        <v>20</v>
      </c>
      <c r="G4116" t="s">
        <v>69</v>
      </c>
      <c r="I4116">
        <v>928</v>
      </c>
      <c r="J4116" t="s">
        <v>3116</v>
      </c>
      <c r="L4116" t="s">
        <v>45</v>
      </c>
      <c r="M4116" t="s">
        <v>30</v>
      </c>
      <c r="O4116" t="s">
        <v>46</v>
      </c>
      <c r="P4116" t="s">
        <v>47</v>
      </c>
      <c r="Q4116">
        <v>1000</v>
      </c>
    </row>
    <row r="4117" spans="1:17" hidden="1" x14ac:dyDescent="0.25">
      <c r="A4117" s="1" t="s">
        <v>3117</v>
      </c>
      <c r="B4117" t="s">
        <v>3102</v>
      </c>
      <c r="C4117" t="s">
        <v>3118</v>
      </c>
      <c r="D4117" t="s">
        <v>3119</v>
      </c>
      <c r="F4117" t="s">
        <v>20</v>
      </c>
      <c r="G4117" t="s">
        <v>42</v>
      </c>
      <c r="I4117">
        <v>3220</v>
      </c>
      <c r="J4117" t="s">
        <v>3119</v>
      </c>
      <c r="K4117" t="s">
        <v>52</v>
      </c>
      <c r="L4117" t="s">
        <v>45</v>
      </c>
      <c r="M4117" t="s">
        <v>26</v>
      </c>
      <c r="O4117" t="s">
        <v>46</v>
      </c>
      <c r="P4117" t="s">
        <v>47</v>
      </c>
      <c r="Q4117">
        <v>1000</v>
      </c>
    </row>
    <row r="4118" spans="1:17" x14ac:dyDescent="0.25">
      <c r="A4118" s="1" t="s">
        <v>3117</v>
      </c>
      <c r="B4118" t="s">
        <v>3102</v>
      </c>
      <c r="C4118" t="s">
        <v>3118</v>
      </c>
      <c r="D4118" t="s">
        <v>3119</v>
      </c>
      <c r="F4118" t="s">
        <v>20</v>
      </c>
      <c r="G4118" t="s">
        <v>42</v>
      </c>
      <c r="I4118">
        <v>3220</v>
      </c>
      <c r="J4118" t="s">
        <v>3119</v>
      </c>
      <c r="K4118" t="s">
        <v>52</v>
      </c>
      <c r="L4118" t="s">
        <v>45</v>
      </c>
      <c r="M4118" t="s">
        <v>30</v>
      </c>
      <c r="O4118" t="s">
        <v>46</v>
      </c>
      <c r="P4118" t="s">
        <v>47</v>
      </c>
      <c r="Q4118">
        <v>1000</v>
      </c>
    </row>
    <row r="4119" spans="1:17" hidden="1" x14ac:dyDescent="0.25">
      <c r="A4119" s="1" t="s">
        <v>3117</v>
      </c>
      <c r="B4119" t="s">
        <v>3102</v>
      </c>
      <c r="C4119" t="s">
        <v>3118</v>
      </c>
      <c r="D4119" t="s">
        <v>3119</v>
      </c>
      <c r="F4119" t="s">
        <v>20</v>
      </c>
      <c r="G4119" t="s">
        <v>42</v>
      </c>
      <c r="I4119">
        <v>3220</v>
      </c>
      <c r="J4119" t="s">
        <v>3119</v>
      </c>
      <c r="K4119" t="s">
        <v>52</v>
      </c>
      <c r="L4119" t="s">
        <v>45</v>
      </c>
      <c r="M4119" t="s">
        <v>22</v>
      </c>
      <c r="O4119" t="s">
        <v>46</v>
      </c>
      <c r="P4119" t="s">
        <v>47</v>
      </c>
      <c r="Q4119">
        <v>1000</v>
      </c>
    </row>
    <row r="4120" spans="1:17" hidden="1" x14ac:dyDescent="0.25">
      <c r="A4120" s="1" t="s">
        <v>3117</v>
      </c>
      <c r="B4120" t="s">
        <v>3102</v>
      </c>
      <c r="C4120" t="s">
        <v>3118</v>
      </c>
      <c r="D4120" t="s">
        <v>3119</v>
      </c>
      <c r="F4120" t="s">
        <v>20</v>
      </c>
      <c r="G4120" t="s">
        <v>42</v>
      </c>
      <c r="I4120">
        <v>3220</v>
      </c>
      <c r="J4120" t="s">
        <v>3119</v>
      </c>
      <c r="K4120" t="s">
        <v>52</v>
      </c>
      <c r="L4120" t="s">
        <v>45</v>
      </c>
      <c r="M4120" t="s">
        <v>32</v>
      </c>
      <c r="O4120" t="s">
        <v>46</v>
      </c>
      <c r="P4120" t="s">
        <v>47</v>
      </c>
      <c r="Q4120">
        <v>1000</v>
      </c>
    </row>
    <row r="4121" spans="1:17" hidden="1" x14ac:dyDescent="0.25">
      <c r="A4121" s="1" t="s">
        <v>3117</v>
      </c>
      <c r="B4121" t="s">
        <v>3102</v>
      </c>
      <c r="C4121" t="s">
        <v>3118</v>
      </c>
      <c r="D4121" t="s">
        <v>3119</v>
      </c>
      <c r="F4121" t="s">
        <v>20</v>
      </c>
      <c r="G4121" t="s">
        <v>42</v>
      </c>
      <c r="I4121">
        <v>3220</v>
      </c>
      <c r="J4121" t="s">
        <v>3119</v>
      </c>
      <c r="K4121" t="s">
        <v>52</v>
      </c>
      <c r="L4121" t="s">
        <v>45</v>
      </c>
      <c r="M4121" t="s">
        <v>28</v>
      </c>
      <c r="O4121" t="s">
        <v>46</v>
      </c>
      <c r="P4121" t="s">
        <v>47</v>
      </c>
      <c r="Q4121">
        <v>1000</v>
      </c>
    </row>
    <row r="4122" spans="1:17" hidden="1" x14ac:dyDescent="0.25">
      <c r="A4122" s="1" t="s">
        <v>3117</v>
      </c>
      <c r="B4122" t="s">
        <v>3102</v>
      </c>
      <c r="C4122" t="s">
        <v>3118</v>
      </c>
      <c r="D4122" t="s">
        <v>3119</v>
      </c>
      <c r="F4122" t="s">
        <v>20</v>
      </c>
      <c r="G4122" t="s">
        <v>42</v>
      </c>
      <c r="I4122">
        <v>3220</v>
      </c>
      <c r="J4122" t="s">
        <v>3119</v>
      </c>
      <c r="K4122" t="s">
        <v>52</v>
      </c>
      <c r="L4122" t="s">
        <v>45</v>
      </c>
      <c r="M4122" t="s">
        <v>36</v>
      </c>
      <c r="O4122" t="s">
        <v>46</v>
      </c>
      <c r="P4122" t="s">
        <v>47</v>
      </c>
      <c r="Q4122">
        <v>1000</v>
      </c>
    </row>
    <row r="4123" spans="1:17" x14ac:dyDescent="0.25">
      <c r="A4123" s="1" t="s">
        <v>3120</v>
      </c>
      <c r="B4123" t="s">
        <v>3118</v>
      </c>
      <c r="C4123" t="s">
        <v>3121</v>
      </c>
      <c r="D4123" t="s">
        <v>3122</v>
      </c>
      <c r="F4123" t="s">
        <v>20</v>
      </c>
      <c r="G4123" t="s">
        <v>69</v>
      </c>
      <c r="I4123">
        <v>249</v>
      </c>
      <c r="J4123" t="s">
        <v>3122</v>
      </c>
      <c r="K4123" t="s">
        <v>52</v>
      </c>
      <c r="L4123" t="s">
        <v>157</v>
      </c>
      <c r="M4123" t="s">
        <v>30</v>
      </c>
      <c r="O4123" t="s">
        <v>46</v>
      </c>
      <c r="P4123" t="s">
        <v>47</v>
      </c>
      <c r="Q4123">
        <v>1000</v>
      </c>
    </row>
    <row r="4124" spans="1:17" x14ac:dyDescent="0.25">
      <c r="A4124" s="1" t="s">
        <v>3123</v>
      </c>
      <c r="B4124" t="s">
        <v>3118</v>
      </c>
      <c r="C4124" t="s">
        <v>3124</v>
      </c>
      <c r="D4124" t="s">
        <v>3125</v>
      </c>
      <c r="F4124" t="s">
        <v>20</v>
      </c>
      <c r="G4124" t="s">
        <v>69</v>
      </c>
      <c r="I4124">
        <v>929</v>
      </c>
      <c r="J4124" t="s">
        <v>3125</v>
      </c>
      <c r="L4124" t="s">
        <v>45</v>
      </c>
      <c r="M4124" t="s">
        <v>30</v>
      </c>
      <c r="O4124" t="s">
        <v>46</v>
      </c>
      <c r="P4124" t="s">
        <v>47</v>
      </c>
      <c r="Q4124">
        <v>1000</v>
      </c>
    </row>
    <row r="4125" spans="1:17" hidden="1" x14ac:dyDescent="0.25">
      <c r="A4125" s="1" t="s">
        <v>3123</v>
      </c>
      <c r="B4125" t="s">
        <v>3118</v>
      </c>
      <c r="C4125" t="s">
        <v>3124</v>
      </c>
      <c r="D4125" t="s">
        <v>3125</v>
      </c>
      <c r="F4125" t="s">
        <v>20</v>
      </c>
      <c r="G4125" t="s">
        <v>69</v>
      </c>
      <c r="I4125">
        <v>929</v>
      </c>
      <c r="J4125" t="s">
        <v>3125</v>
      </c>
      <c r="L4125" t="s">
        <v>45</v>
      </c>
      <c r="M4125" t="s">
        <v>26</v>
      </c>
      <c r="O4125" t="s">
        <v>46</v>
      </c>
      <c r="P4125" t="s">
        <v>25</v>
      </c>
      <c r="Q4125">
        <v>0</v>
      </c>
    </row>
    <row r="4126" spans="1:17" hidden="1" x14ac:dyDescent="0.25">
      <c r="A4126" s="1" t="s">
        <v>3123</v>
      </c>
      <c r="B4126" t="s">
        <v>3118</v>
      </c>
      <c r="C4126" t="s">
        <v>3124</v>
      </c>
      <c r="D4126" t="s">
        <v>3125</v>
      </c>
      <c r="F4126" t="s">
        <v>20</v>
      </c>
      <c r="G4126" t="s">
        <v>69</v>
      </c>
      <c r="I4126">
        <v>929</v>
      </c>
      <c r="J4126" t="s">
        <v>3125</v>
      </c>
      <c r="L4126" t="s">
        <v>45</v>
      </c>
      <c r="M4126" t="s">
        <v>22</v>
      </c>
      <c r="O4126" t="s">
        <v>46</v>
      </c>
      <c r="P4126" t="s">
        <v>25</v>
      </c>
      <c r="Q4126">
        <v>0</v>
      </c>
    </row>
    <row r="4127" spans="1:17" x14ac:dyDescent="0.25">
      <c r="A4127" s="1" t="s">
        <v>3126</v>
      </c>
      <c r="B4127" t="s">
        <v>3118</v>
      </c>
      <c r="C4127" t="s">
        <v>3127</v>
      </c>
      <c r="D4127" t="s">
        <v>3128</v>
      </c>
      <c r="F4127" t="s">
        <v>20</v>
      </c>
      <c r="G4127" t="s">
        <v>69</v>
      </c>
      <c r="I4127">
        <v>2888</v>
      </c>
      <c r="J4127" t="s">
        <v>3128</v>
      </c>
      <c r="L4127" t="s">
        <v>45</v>
      </c>
      <c r="M4127" t="s">
        <v>30</v>
      </c>
      <c r="O4127" t="s">
        <v>46</v>
      </c>
      <c r="P4127" t="s">
        <v>47</v>
      </c>
      <c r="Q4127">
        <v>1000</v>
      </c>
    </row>
    <row r="4128" spans="1:17" hidden="1" x14ac:dyDescent="0.25">
      <c r="A4128" s="1" t="s">
        <v>3129</v>
      </c>
      <c r="B4128" t="s">
        <v>3030</v>
      </c>
      <c r="C4128" t="s">
        <v>3130</v>
      </c>
      <c r="D4128" t="s">
        <v>3131</v>
      </c>
      <c r="F4128" t="s">
        <v>20</v>
      </c>
      <c r="G4128" t="s">
        <v>42</v>
      </c>
      <c r="I4128">
        <v>3247</v>
      </c>
      <c r="J4128" t="s">
        <v>3131</v>
      </c>
      <c r="K4128" t="s">
        <v>52</v>
      </c>
      <c r="L4128" t="s">
        <v>45</v>
      </c>
      <c r="M4128" t="s">
        <v>26</v>
      </c>
      <c r="O4128" t="s">
        <v>46</v>
      </c>
      <c r="P4128" t="s">
        <v>47</v>
      </c>
      <c r="Q4128">
        <v>1000</v>
      </c>
    </row>
    <row r="4129" spans="1:17" hidden="1" x14ac:dyDescent="0.25">
      <c r="A4129" s="1" t="s">
        <v>3129</v>
      </c>
      <c r="B4129" t="s">
        <v>3030</v>
      </c>
      <c r="C4129" t="s">
        <v>3130</v>
      </c>
      <c r="D4129" t="s">
        <v>3131</v>
      </c>
      <c r="F4129" t="s">
        <v>20</v>
      </c>
      <c r="G4129" t="s">
        <v>42</v>
      </c>
      <c r="I4129">
        <v>3247</v>
      </c>
      <c r="J4129" t="s">
        <v>3131</v>
      </c>
      <c r="K4129" t="s">
        <v>52</v>
      </c>
      <c r="L4129" t="s">
        <v>45</v>
      </c>
      <c r="M4129" t="s">
        <v>22</v>
      </c>
      <c r="O4129" t="s">
        <v>46</v>
      </c>
      <c r="P4129" t="s">
        <v>47</v>
      </c>
      <c r="Q4129">
        <v>1000</v>
      </c>
    </row>
    <row r="4130" spans="1:17" x14ac:dyDescent="0.25">
      <c r="A4130" s="1" t="s">
        <v>3129</v>
      </c>
      <c r="B4130" t="s">
        <v>3030</v>
      </c>
      <c r="C4130" t="s">
        <v>3130</v>
      </c>
      <c r="D4130" t="s">
        <v>3131</v>
      </c>
      <c r="F4130" t="s">
        <v>20</v>
      </c>
      <c r="G4130" t="s">
        <v>42</v>
      </c>
      <c r="I4130">
        <v>3247</v>
      </c>
      <c r="J4130" t="s">
        <v>3131</v>
      </c>
      <c r="K4130" t="s">
        <v>52</v>
      </c>
      <c r="L4130" t="s">
        <v>45</v>
      </c>
      <c r="M4130" t="s">
        <v>30</v>
      </c>
      <c r="O4130" t="s">
        <v>46</v>
      </c>
      <c r="P4130" t="s">
        <v>47</v>
      </c>
      <c r="Q4130">
        <v>1000</v>
      </c>
    </row>
    <row r="4131" spans="1:17" hidden="1" x14ac:dyDescent="0.25">
      <c r="A4131" s="1" t="s">
        <v>3129</v>
      </c>
      <c r="B4131" t="s">
        <v>3030</v>
      </c>
      <c r="C4131" t="s">
        <v>3130</v>
      </c>
      <c r="D4131" t="s">
        <v>3131</v>
      </c>
      <c r="F4131" t="s">
        <v>20</v>
      </c>
      <c r="G4131" t="s">
        <v>42</v>
      </c>
      <c r="I4131">
        <v>3247</v>
      </c>
      <c r="J4131" t="s">
        <v>3131</v>
      </c>
      <c r="K4131" t="s">
        <v>52</v>
      </c>
      <c r="L4131" t="s">
        <v>45</v>
      </c>
      <c r="M4131" t="s">
        <v>32</v>
      </c>
      <c r="O4131" t="s">
        <v>46</v>
      </c>
      <c r="P4131" t="s">
        <v>47</v>
      </c>
      <c r="Q4131">
        <v>1000</v>
      </c>
    </row>
    <row r="4132" spans="1:17" hidden="1" x14ac:dyDescent="0.25">
      <c r="A4132" s="1" t="s">
        <v>3129</v>
      </c>
      <c r="B4132" t="s">
        <v>3030</v>
      </c>
      <c r="C4132" t="s">
        <v>3130</v>
      </c>
      <c r="D4132" t="s">
        <v>3131</v>
      </c>
      <c r="F4132" t="s">
        <v>20</v>
      </c>
      <c r="G4132" t="s">
        <v>42</v>
      </c>
      <c r="I4132">
        <v>3247</v>
      </c>
      <c r="J4132" t="s">
        <v>3131</v>
      </c>
      <c r="K4132" t="s">
        <v>52</v>
      </c>
      <c r="L4132" t="s">
        <v>45</v>
      </c>
      <c r="M4132" t="s">
        <v>34</v>
      </c>
      <c r="O4132" t="s">
        <v>46</v>
      </c>
      <c r="P4132" t="s">
        <v>47</v>
      </c>
      <c r="Q4132">
        <v>1000</v>
      </c>
    </row>
    <row r="4133" spans="1:17" hidden="1" x14ac:dyDescent="0.25">
      <c r="A4133" s="1" t="s">
        <v>3129</v>
      </c>
      <c r="B4133" t="s">
        <v>3030</v>
      </c>
      <c r="C4133" t="s">
        <v>3130</v>
      </c>
      <c r="D4133" t="s">
        <v>3131</v>
      </c>
      <c r="F4133" t="s">
        <v>20</v>
      </c>
      <c r="G4133" t="s">
        <v>42</v>
      </c>
      <c r="I4133">
        <v>3247</v>
      </c>
      <c r="J4133" t="s">
        <v>3131</v>
      </c>
      <c r="K4133" t="s">
        <v>52</v>
      </c>
      <c r="L4133" t="s">
        <v>45</v>
      </c>
      <c r="M4133" t="s">
        <v>28</v>
      </c>
      <c r="O4133" t="s">
        <v>46</v>
      </c>
      <c r="P4133" t="s">
        <v>47</v>
      </c>
      <c r="Q4133">
        <v>1000</v>
      </c>
    </row>
    <row r="4134" spans="1:17" hidden="1" x14ac:dyDescent="0.25">
      <c r="A4134" s="1" t="s">
        <v>3129</v>
      </c>
      <c r="B4134" t="s">
        <v>3030</v>
      </c>
      <c r="C4134" t="s">
        <v>3130</v>
      </c>
      <c r="D4134" t="s">
        <v>3131</v>
      </c>
      <c r="F4134" t="s">
        <v>20</v>
      </c>
      <c r="G4134" t="s">
        <v>42</v>
      </c>
      <c r="I4134">
        <v>3247</v>
      </c>
      <c r="J4134" t="s">
        <v>3131</v>
      </c>
      <c r="K4134" t="s">
        <v>52</v>
      </c>
      <c r="L4134" t="s">
        <v>45</v>
      </c>
      <c r="M4134" t="s">
        <v>36</v>
      </c>
      <c r="O4134" t="s">
        <v>46</v>
      </c>
      <c r="P4134" t="s">
        <v>47</v>
      </c>
      <c r="Q4134">
        <v>1000</v>
      </c>
    </row>
    <row r="4135" spans="1:17" x14ac:dyDescent="0.25">
      <c r="A4135" s="1" t="s">
        <v>3132</v>
      </c>
      <c r="B4135" t="s">
        <v>3130</v>
      </c>
      <c r="C4135" t="s">
        <v>3133</v>
      </c>
      <c r="D4135" t="s">
        <v>3134</v>
      </c>
      <c r="F4135" t="s">
        <v>20</v>
      </c>
      <c r="G4135" t="s">
        <v>42</v>
      </c>
      <c r="I4135">
        <v>3246</v>
      </c>
      <c r="J4135" t="s">
        <v>3134</v>
      </c>
      <c r="K4135" t="s">
        <v>52</v>
      </c>
      <c r="L4135" t="s">
        <v>45</v>
      </c>
      <c r="M4135" t="s">
        <v>30</v>
      </c>
      <c r="O4135" t="s">
        <v>46</v>
      </c>
      <c r="P4135" t="s">
        <v>47</v>
      </c>
      <c r="Q4135">
        <v>1000</v>
      </c>
    </row>
    <row r="4136" spans="1:17" hidden="1" x14ac:dyDescent="0.25">
      <c r="A4136" s="1" t="s">
        <v>3132</v>
      </c>
      <c r="B4136" t="s">
        <v>3130</v>
      </c>
      <c r="C4136" t="s">
        <v>3133</v>
      </c>
      <c r="D4136" t="s">
        <v>3134</v>
      </c>
      <c r="F4136" t="s">
        <v>20</v>
      </c>
      <c r="G4136" t="s">
        <v>42</v>
      </c>
      <c r="I4136">
        <v>3246</v>
      </c>
      <c r="J4136" t="s">
        <v>3134</v>
      </c>
      <c r="K4136" t="s">
        <v>52</v>
      </c>
      <c r="L4136" t="s">
        <v>45</v>
      </c>
      <c r="M4136" t="s">
        <v>32</v>
      </c>
      <c r="O4136" t="s">
        <v>46</v>
      </c>
      <c r="P4136" t="s">
        <v>47</v>
      </c>
      <c r="Q4136">
        <v>1000</v>
      </c>
    </row>
    <row r="4137" spans="1:17" hidden="1" x14ac:dyDescent="0.25">
      <c r="A4137" s="1" t="s">
        <v>3132</v>
      </c>
      <c r="B4137" t="s">
        <v>3130</v>
      </c>
      <c r="C4137" t="s">
        <v>3133</v>
      </c>
      <c r="D4137" t="s">
        <v>3134</v>
      </c>
      <c r="F4137" t="s">
        <v>20</v>
      </c>
      <c r="G4137" t="s">
        <v>42</v>
      </c>
      <c r="I4137">
        <v>3246</v>
      </c>
      <c r="J4137" t="s">
        <v>3134</v>
      </c>
      <c r="K4137" t="s">
        <v>52</v>
      </c>
      <c r="L4137" t="s">
        <v>45</v>
      </c>
      <c r="M4137" t="s">
        <v>34</v>
      </c>
      <c r="O4137" t="s">
        <v>46</v>
      </c>
      <c r="P4137" t="s">
        <v>47</v>
      </c>
      <c r="Q4137">
        <v>1000</v>
      </c>
    </row>
    <row r="4138" spans="1:17" hidden="1" x14ac:dyDescent="0.25">
      <c r="A4138" s="1" t="s">
        <v>3132</v>
      </c>
      <c r="B4138" t="s">
        <v>3130</v>
      </c>
      <c r="C4138" t="s">
        <v>3133</v>
      </c>
      <c r="D4138" t="s">
        <v>3134</v>
      </c>
      <c r="F4138" t="s">
        <v>20</v>
      </c>
      <c r="G4138" t="s">
        <v>42</v>
      </c>
      <c r="I4138">
        <v>3246</v>
      </c>
      <c r="J4138" t="s">
        <v>3134</v>
      </c>
      <c r="K4138" t="s">
        <v>52</v>
      </c>
      <c r="L4138" t="s">
        <v>45</v>
      </c>
      <c r="M4138" t="s">
        <v>36</v>
      </c>
      <c r="O4138" t="s">
        <v>46</v>
      </c>
      <c r="P4138" t="s">
        <v>47</v>
      </c>
      <c r="Q4138">
        <v>1000</v>
      </c>
    </row>
    <row r="4139" spans="1:17" x14ac:dyDescent="0.25">
      <c r="A4139" s="1" t="s">
        <v>3135</v>
      </c>
      <c r="B4139" t="s">
        <v>3133</v>
      </c>
      <c r="C4139" t="s">
        <v>3136</v>
      </c>
      <c r="D4139" t="s">
        <v>3137</v>
      </c>
      <c r="F4139" t="s">
        <v>20</v>
      </c>
      <c r="G4139" t="s">
        <v>69</v>
      </c>
      <c r="I4139">
        <v>313</v>
      </c>
      <c r="J4139" t="s">
        <v>3137</v>
      </c>
      <c r="K4139" t="s">
        <v>52</v>
      </c>
      <c r="L4139" t="s">
        <v>45</v>
      </c>
      <c r="M4139" t="s">
        <v>30</v>
      </c>
      <c r="O4139" t="s">
        <v>46</v>
      </c>
      <c r="P4139" t="s">
        <v>47</v>
      </c>
      <c r="Q4139">
        <v>1000</v>
      </c>
    </row>
    <row r="4140" spans="1:17" hidden="1" x14ac:dyDescent="0.25">
      <c r="A4140" s="1" t="s">
        <v>3138</v>
      </c>
      <c r="B4140" t="s">
        <v>3130</v>
      </c>
      <c r="C4140" t="s">
        <v>3139</v>
      </c>
      <c r="D4140" t="s">
        <v>3140</v>
      </c>
      <c r="F4140" t="s">
        <v>20</v>
      </c>
      <c r="G4140" t="s">
        <v>42</v>
      </c>
      <c r="I4140">
        <v>3221</v>
      </c>
      <c r="J4140" t="s">
        <v>3140</v>
      </c>
      <c r="K4140" t="s">
        <v>52</v>
      </c>
      <c r="L4140" t="s">
        <v>45</v>
      </c>
      <c r="M4140" t="s">
        <v>26</v>
      </c>
      <c r="O4140" t="s">
        <v>46</v>
      </c>
      <c r="P4140" t="s">
        <v>47</v>
      </c>
      <c r="Q4140">
        <v>1000</v>
      </c>
    </row>
    <row r="4141" spans="1:17" x14ac:dyDescent="0.25">
      <c r="A4141" s="1" t="s">
        <v>3138</v>
      </c>
      <c r="B4141" t="s">
        <v>3130</v>
      </c>
      <c r="C4141" t="s">
        <v>3139</v>
      </c>
      <c r="D4141" t="s">
        <v>3140</v>
      </c>
      <c r="F4141" t="s">
        <v>20</v>
      </c>
      <c r="G4141" t="s">
        <v>42</v>
      </c>
      <c r="I4141">
        <v>3221</v>
      </c>
      <c r="J4141" t="s">
        <v>3140</v>
      </c>
      <c r="K4141" t="s">
        <v>52</v>
      </c>
      <c r="L4141" t="s">
        <v>45</v>
      </c>
      <c r="M4141" t="s">
        <v>30</v>
      </c>
      <c r="O4141" t="s">
        <v>46</v>
      </c>
      <c r="P4141" t="s">
        <v>47</v>
      </c>
      <c r="Q4141">
        <v>1000</v>
      </c>
    </row>
    <row r="4142" spans="1:17" hidden="1" x14ac:dyDescent="0.25">
      <c r="A4142" s="1" t="s">
        <v>3138</v>
      </c>
      <c r="B4142" t="s">
        <v>3130</v>
      </c>
      <c r="C4142" t="s">
        <v>3139</v>
      </c>
      <c r="D4142" t="s">
        <v>3140</v>
      </c>
      <c r="F4142" t="s">
        <v>20</v>
      </c>
      <c r="G4142" t="s">
        <v>42</v>
      </c>
      <c r="I4142">
        <v>3221</v>
      </c>
      <c r="J4142" t="s">
        <v>3140</v>
      </c>
      <c r="K4142" t="s">
        <v>52</v>
      </c>
      <c r="L4142" t="s">
        <v>45</v>
      </c>
      <c r="M4142" t="s">
        <v>22</v>
      </c>
      <c r="O4142" t="s">
        <v>46</v>
      </c>
      <c r="P4142" t="s">
        <v>47</v>
      </c>
      <c r="Q4142">
        <v>1000</v>
      </c>
    </row>
    <row r="4143" spans="1:17" hidden="1" x14ac:dyDescent="0.25">
      <c r="A4143" s="1" t="s">
        <v>3138</v>
      </c>
      <c r="B4143" t="s">
        <v>3130</v>
      </c>
      <c r="C4143" t="s">
        <v>3139</v>
      </c>
      <c r="D4143" t="s">
        <v>3140</v>
      </c>
      <c r="F4143" t="s">
        <v>20</v>
      </c>
      <c r="G4143" t="s">
        <v>42</v>
      </c>
      <c r="I4143">
        <v>3221</v>
      </c>
      <c r="J4143" t="s">
        <v>3140</v>
      </c>
      <c r="K4143" t="s">
        <v>52</v>
      </c>
      <c r="L4143" t="s">
        <v>45</v>
      </c>
      <c r="M4143" t="s">
        <v>32</v>
      </c>
      <c r="O4143" t="s">
        <v>46</v>
      </c>
      <c r="P4143" t="s">
        <v>47</v>
      </c>
      <c r="Q4143">
        <v>1000</v>
      </c>
    </row>
    <row r="4144" spans="1:17" hidden="1" x14ac:dyDescent="0.25">
      <c r="A4144" s="1" t="s">
        <v>3138</v>
      </c>
      <c r="B4144" t="s">
        <v>3130</v>
      </c>
      <c r="C4144" t="s">
        <v>3139</v>
      </c>
      <c r="D4144" t="s">
        <v>3140</v>
      </c>
      <c r="F4144" t="s">
        <v>20</v>
      </c>
      <c r="G4144" t="s">
        <v>42</v>
      </c>
      <c r="I4144">
        <v>3221</v>
      </c>
      <c r="J4144" t="s">
        <v>3140</v>
      </c>
      <c r="K4144" t="s">
        <v>52</v>
      </c>
      <c r="L4144" t="s">
        <v>45</v>
      </c>
      <c r="M4144" t="s">
        <v>34</v>
      </c>
      <c r="O4144" t="s">
        <v>46</v>
      </c>
      <c r="P4144" t="s">
        <v>47</v>
      </c>
      <c r="Q4144">
        <v>1000</v>
      </c>
    </row>
    <row r="4145" spans="1:17" hidden="1" x14ac:dyDescent="0.25">
      <c r="A4145" s="1" t="s">
        <v>3138</v>
      </c>
      <c r="B4145" t="s">
        <v>3130</v>
      </c>
      <c r="C4145" t="s">
        <v>3139</v>
      </c>
      <c r="D4145" t="s">
        <v>3140</v>
      </c>
      <c r="F4145" t="s">
        <v>20</v>
      </c>
      <c r="G4145" t="s">
        <v>42</v>
      </c>
      <c r="I4145">
        <v>3221</v>
      </c>
      <c r="J4145" t="s">
        <v>3140</v>
      </c>
      <c r="K4145" t="s">
        <v>52</v>
      </c>
      <c r="L4145" t="s">
        <v>45</v>
      </c>
      <c r="M4145" t="s">
        <v>28</v>
      </c>
      <c r="O4145" t="s">
        <v>46</v>
      </c>
      <c r="P4145" t="s">
        <v>47</v>
      </c>
      <c r="Q4145">
        <v>1000</v>
      </c>
    </row>
    <row r="4146" spans="1:17" hidden="1" x14ac:dyDescent="0.25">
      <c r="A4146" s="1" t="s">
        <v>3138</v>
      </c>
      <c r="B4146" t="s">
        <v>3130</v>
      </c>
      <c r="C4146" t="s">
        <v>3139</v>
      </c>
      <c r="D4146" t="s">
        <v>3140</v>
      </c>
      <c r="F4146" t="s">
        <v>20</v>
      </c>
      <c r="G4146" t="s">
        <v>42</v>
      </c>
      <c r="I4146">
        <v>3221</v>
      </c>
      <c r="J4146" t="s">
        <v>3140</v>
      </c>
      <c r="K4146" t="s">
        <v>52</v>
      </c>
      <c r="L4146" t="s">
        <v>45</v>
      </c>
      <c r="M4146" t="s">
        <v>36</v>
      </c>
      <c r="O4146" t="s">
        <v>46</v>
      </c>
      <c r="P4146" t="s">
        <v>47</v>
      </c>
      <c r="Q4146">
        <v>1000</v>
      </c>
    </row>
    <row r="4147" spans="1:17" hidden="1" x14ac:dyDescent="0.25">
      <c r="A4147" s="1" t="s">
        <v>3141</v>
      </c>
      <c r="B4147" t="s">
        <v>3139</v>
      </c>
      <c r="C4147" t="s">
        <v>3142</v>
      </c>
      <c r="D4147" t="s">
        <v>3143</v>
      </c>
      <c r="F4147" t="s">
        <v>20</v>
      </c>
      <c r="G4147" t="s">
        <v>69</v>
      </c>
      <c r="I4147">
        <v>1159</v>
      </c>
      <c r="J4147" t="s">
        <v>3143</v>
      </c>
      <c r="K4147" t="s">
        <v>52</v>
      </c>
      <c r="L4147" t="s">
        <v>45</v>
      </c>
      <c r="M4147" t="s">
        <v>26</v>
      </c>
      <c r="O4147" t="s">
        <v>46</v>
      </c>
      <c r="P4147" t="s">
        <v>25</v>
      </c>
      <c r="Q4147">
        <v>0</v>
      </c>
    </row>
    <row r="4148" spans="1:17" hidden="1" x14ac:dyDescent="0.25">
      <c r="A4148" s="1" t="s">
        <v>3141</v>
      </c>
      <c r="B4148" t="s">
        <v>3139</v>
      </c>
      <c r="C4148" t="s">
        <v>3142</v>
      </c>
      <c r="D4148" t="s">
        <v>3143</v>
      </c>
      <c r="F4148" t="s">
        <v>20</v>
      </c>
      <c r="G4148" t="s">
        <v>69</v>
      </c>
      <c r="I4148">
        <v>1159</v>
      </c>
      <c r="J4148" t="s">
        <v>3143</v>
      </c>
      <c r="K4148" t="s">
        <v>52</v>
      </c>
      <c r="L4148" t="s">
        <v>45</v>
      </c>
      <c r="M4148" t="s">
        <v>22</v>
      </c>
      <c r="O4148" t="s">
        <v>46</v>
      </c>
      <c r="P4148" t="s">
        <v>25</v>
      </c>
      <c r="Q4148">
        <v>0</v>
      </c>
    </row>
    <row r="4149" spans="1:17" x14ac:dyDescent="0.25">
      <c r="A4149" s="1" t="s">
        <v>3141</v>
      </c>
      <c r="B4149" t="s">
        <v>3139</v>
      </c>
      <c r="C4149" t="s">
        <v>3142</v>
      </c>
      <c r="D4149" t="s">
        <v>3143</v>
      </c>
      <c r="F4149" t="s">
        <v>20</v>
      </c>
      <c r="G4149" t="s">
        <v>69</v>
      </c>
      <c r="I4149">
        <v>1159</v>
      </c>
      <c r="J4149" t="s">
        <v>3143</v>
      </c>
      <c r="K4149" t="s">
        <v>52</v>
      </c>
      <c r="L4149" t="s">
        <v>45</v>
      </c>
      <c r="M4149" t="s">
        <v>30</v>
      </c>
      <c r="O4149" t="s">
        <v>46</v>
      </c>
      <c r="P4149" t="s">
        <v>47</v>
      </c>
      <c r="Q4149">
        <v>1000</v>
      </c>
    </row>
    <row r="4150" spans="1:17" x14ac:dyDescent="0.25">
      <c r="A4150" s="1" t="s">
        <v>3144</v>
      </c>
      <c r="B4150" t="s">
        <v>3030</v>
      </c>
      <c r="C4150" t="s">
        <v>3145</v>
      </c>
      <c r="D4150" t="s">
        <v>3146</v>
      </c>
      <c r="F4150" t="s">
        <v>20</v>
      </c>
      <c r="G4150" t="s">
        <v>42</v>
      </c>
      <c r="I4150">
        <v>3650</v>
      </c>
      <c r="J4150" t="s">
        <v>3146</v>
      </c>
      <c r="K4150" t="s">
        <v>52</v>
      </c>
      <c r="L4150" t="s">
        <v>45</v>
      </c>
      <c r="M4150" t="s">
        <v>30</v>
      </c>
      <c r="O4150" t="s">
        <v>46</v>
      </c>
      <c r="P4150" t="s">
        <v>47</v>
      </c>
      <c r="Q4150">
        <v>1000</v>
      </c>
    </row>
    <row r="4151" spans="1:17" hidden="1" x14ac:dyDescent="0.25">
      <c r="A4151" s="1" t="s">
        <v>3144</v>
      </c>
      <c r="B4151" t="s">
        <v>3030</v>
      </c>
      <c r="C4151" t="s">
        <v>3145</v>
      </c>
      <c r="D4151" t="s">
        <v>3146</v>
      </c>
      <c r="F4151" t="s">
        <v>20</v>
      </c>
      <c r="G4151" t="s">
        <v>42</v>
      </c>
      <c r="I4151">
        <v>3650</v>
      </c>
      <c r="J4151" t="s">
        <v>3146</v>
      </c>
      <c r="K4151" t="s">
        <v>52</v>
      </c>
      <c r="L4151" t="s">
        <v>45</v>
      </c>
      <c r="M4151" t="s">
        <v>32</v>
      </c>
      <c r="O4151" t="s">
        <v>46</v>
      </c>
      <c r="P4151" t="s">
        <v>47</v>
      </c>
      <c r="Q4151">
        <v>1000</v>
      </c>
    </row>
    <row r="4152" spans="1:17" hidden="1" x14ac:dyDescent="0.25">
      <c r="A4152" s="1" t="s">
        <v>3144</v>
      </c>
      <c r="B4152" t="s">
        <v>3030</v>
      </c>
      <c r="C4152" t="s">
        <v>3145</v>
      </c>
      <c r="D4152" t="s">
        <v>3146</v>
      </c>
      <c r="F4152" t="s">
        <v>20</v>
      </c>
      <c r="G4152" t="s">
        <v>42</v>
      </c>
      <c r="I4152">
        <v>3650</v>
      </c>
      <c r="J4152" t="s">
        <v>3146</v>
      </c>
      <c r="K4152" t="s">
        <v>52</v>
      </c>
      <c r="L4152" t="s">
        <v>45</v>
      </c>
      <c r="M4152" t="s">
        <v>28</v>
      </c>
      <c r="O4152" t="s">
        <v>46</v>
      </c>
      <c r="P4152" t="s">
        <v>47</v>
      </c>
      <c r="Q4152">
        <v>1000</v>
      </c>
    </row>
    <row r="4153" spans="1:17" hidden="1" x14ac:dyDescent="0.25">
      <c r="A4153" s="1" t="s">
        <v>3144</v>
      </c>
      <c r="B4153" t="s">
        <v>3030</v>
      </c>
      <c r="C4153" t="s">
        <v>3145</v>
      </c>
      <c r="D4153" t="s">
        <v>3146</v>
      </c>
      <c r="F4153" t="s">
        <v>20</v>
      </c>
      <c r="G4153" t="s">
        <v>42</v>
      </c>
      <c r="I4153">
        <v>3650</v>
      </c>
      <c r="J4153" t="s">
        <v>3146</v>
      </c>
      <c r="K4153" t="s">
        <v>52</v>
      </c>
      <c r="L4153" t="s">
        <v>45</v>
      </c>
      <c r="M4153" t="s">
        <v>36</v>
      </c>
      <c r="O4153" t="s">
        <v>46</v>
      </c>
      <c r="P4153" t="s">
        <v>47</v>
      </c>
      <c r="Q4153">
        <v>1000</v>
      </c>
    </row>
    <row r="4154" spans="1:17" x14ac:dyDescent="0.25">
      <c r="A4154" s="1" t="s">
        <v>3147</v>
      </c>
      <c r="B4154" t="s">
        <v>3145</v>
      </c>
      <c r="C4154" t="s">
        <v>3148</v>
      </c>
      <c r="D4154" t="s">
        <v>3149</v>
      </c>
      <c r="F4154" t="s">
        <v>20</v>
      </c>
      <c r="G4154" t="s">
        <v>42</v>
      </c>
      <c r="I4154">
        <v>3649</v>
      </c>
      <c r="J4154" t="s">
        <v>3149</v>
      </c>
      <c r="K4154" t="s">
        <v>52</v>
      </c>
      <c r="L4154" t="s">
        <v>45</v>
      </c>
      <c r="M4154" t="s">
        <v>30</v>
      </c>
      <c r="O4154" t="s">
        <v>46</v>
      </c>
      <c r="P4154" t="s">
        <v>47</v>
      </c>
      <c r="Q4154">
        <v>1000</v>
      </c>
    </row>
    <row r="4155" spans="1:17" hidden="1" x14ac:dyDescent="0.25">
      <c r="A4155" s="1" t="s">
        <v>3147</v>
      </c>
      <c r="B4155" t="s">
        <v>3145</v>
      </c>
      <c r="C4155" t="s">
        <v>3148</v>
      </c>
      <c r="D4155" t="s">
        <v>3149</v>
      </c>
      <c r="F4155" t="s">
        <v>20</v>
      </c>
      <c r="G4155" t="s">
        <v>42</v>
      </c>
      <c r="I4155">
        <v>3649</v>
      </c>
      <c r="J4155" t="s">
        <v>3149</v>
      </c>
      <c r="K4155" t="s">
        <v>52</v>
      </c>
      <c r="L4155" t="s">
        <v>45</v>
      </c>
      <c r="M4155" t="s">
        <v>32</v>
      </c>
      <c r="O4155" t="s">
        <v>46</v>
      </c>
      <c r="P4155" t="s">
        <v>47</v>
      </c>
      <c r="Q4155">
        <v>1000</v>
      </c>
    </row>
    <row r="4156" spans="1:17" hidden="1" x14ac:dyDescent="0.25">
      <c r="A4156" s="1" t="s">
        <v>3147</v>
      </c>
      <c r="B4156" t="s">
        <v>3145</v>
      </c>
      <c r="C4156" t="s">
        <v>3148</v>
      </c>
      <c r="D4156" t="s">
        <v>3149</v>
      </c>
      <c r="F4156" t="s">
        <v>20</v>
      </c>
      <c r="G4156" t="s">
        <v>42</v>
      </c>
      <c r="I4156">
        <v>3649</v>
      </c>
      <c r="J4156" t="s">
        <v>3149</v>
      </c>
      <c r="K4156" t="s">
        <v>52</v>
      </c>
      <c r="L4156" t="s">
        <v>45</v>
      </c>
      <c r="M4156" t="s">
        <v>28</v>
      </c>
      <c r="O4156" t="s">
        <v>46</v>
      </c>
      <c r="P4156" t="s">
        <v>47</v>
      </c>
      <c r="Q4156">
        <v>1000</v>
      </c>
    </row>
    <row r="4157" spans="1:17" hidden="1" x14ac:dyDescent="0.25">
      <c r="A4157" s="1" t="s">
        <v>3147</v>
      </c>
      <c r="B4157" t="s">
        <v>3145</v>
      </c>
      <c r="C4157" t="s">
        <v>3148</v>
      </c>
      <c r="D4157" t="s">
        <v>3149</v>
      </c>
      <c r="F4157" t="s">
        <v>20</v>
      </c>
      <c r="G4157" t="s">
        <v>42</v>
      </c>
      <c r="I4157">
        <v>3649</v>
      </c>
      <c r="J4157" t="s">
        <v>3149</v>
      </c>
      <c r="K4157" t="s">
        <v>52</v>
      </c>
      <c r="L4157" t="s">
        <v>45</v>
      </c>
      <c r="M4157" t="s">
        <v>36</v>
      </c>
      <c r="O4157" t="s">
        <v>46</v>
      </c>
      <c r="P4157" t="s">
        <v>47</v>
      </c>
      <c r="Q4157">
        <v>1000</v>
      </c>
    </row>
    <row r="4158" spans="1:17" x14ac:dyDescent="0.25">
      <c r="A4158" s="1" t="s">
        <v>3150</v>
      </c>
      <c r="B4158" t="s">
        <v>3148</v>
      </c>
      <c r="C4158" t="s">
        <v>3151</v>
      </c>
      <c r="D4158" t="s">
        <v>3096</v>
      </c>
      <c r="F4158" t="s">
        <v>20</v>
      </c>
      <c r="G4158" t="s">
        <v>69</v>
      </c>
      <c r="I4158">
        <v>2812</v>
      </c>
      <c r="J4158" t="s">
        <v>3096</v>
      </c>
      <c r="K4158" t="s">
        <v>52</v>
      </c>
      <c r="L4158" t="s">
        <v>157</v>
      </c>
      <c r="M4158" t="s">
        <v>30</v>
      </c>
      <c r="N4158" t="s">
        <v>3096</v>
      </c>
      <c r="O4158" t="s">
        <v>24</v>
      </c>
      <c r="P4158" t="s">
        <v>25</v>
      </c>
      <c r="Q4158">
        <v>0</v>
      </c>
    </row>
    <row r="4159" spans="1:17" hidden="1" x14ac:dyDescent="0.25">
      <c r="A4159" s="1" t="s">
        <v>3150</v>
      </c>
      <c r="B4159" t="s">
        <v>3148</v>
      </c>
      <c r="C4159" t="s">
        <v>3151</v>
      </c>
      <c r="D4159" t="s">
        <v>3096</v>
      </c>
      <c r="F4159" t="s">
        <v>20</v>
      </c>
      <c r="G4159" t="s">
        <v>69</v>
      </c>
      <c r="I4159">
        <v>2812</v>
      </c>
      <c r="J4159" t="s">
        <v>3096</v>
      </c>
      <c r="K4159" t="s">
        <v>52</v>
      </c>
      <c r="L4159" t="s">
        <v>157</v>
      </c>
      <c r="M4159" t="s">
        <v>28</v>
      </c>
      <c r="O4159" t="s">
        <v>46</v>
      </c>
      <c r="P4159" t="s">
        <v>47</v>
      </c>
      <c r="Q4159">
        <v>1000</v>
      </c>
    </row>
    <row r="4160" spans="1:17" hidden="1" x14ac:dyDescent="0.25">
      <c r="A4160" s="1" t="s">
        <v>3150</v>
      </c>
      <c r="B4160" t="s">
        <v>3148</v>
      </c>
      <c r="C4160" t="s">
        <v>3151</v>
      </c>
      <c r="D4160" t="s">
        <v>3096</v>
      </c>
      <c r="F4160" t="s">
        <v>20</v>
      </c>
      <c r="G4160" t="s">
        <v>69</v>
      </c>
      <c r="I4160">
        <v>2812</v>
      </c>
      <c r="J4160" t="s">
        <v>3096</v>
      </c>
      <c r="K4160" t="s">
        <v>52</v>
      </c>
      <c r="L4160" t="s">
        <v>157</v>
      </c>
      <c r="M4160" t="s">
        <v>36</v>
      </c>
      <c r="O4160" t="s">
        <v>46</v>
      </c>
      <c r="P4160" t="s">
        <v>47</v>
      </c>
      <c r="Q4160">
        <v>1000</v>
      </c>
    </row>
    <row r="4161" spans="1:17" hidden="1" x14ac:dyDescent="0.25">
      <c r="A4161" s="1" t="s">
        <v>3152</v>
      </c>
      <c r="B4161" t="s">
        <v>3030</v>
      </c>
      <c r="C4161" t="s">
        <v>3153</v>
      </c>
      <c r="D4161" t="s">
        <v>2072</v>
      </c>
      <c r="F4161" t="s">
        <v>20</v>
      </c>
      <c r="G4161" t="s">
        <v>42</v>
      </c>
      <c r="I4161">
        <v>3163</v>
      </c>
      <c r="J4161" t="s">
        <v>2072</v>
      </c>
      <c r="K4161" t="s">
        <v>52</v>
      </c>
      <c r="L4161" t="s">
        <v>45</v>
      </c>
      <c r="M4161" t="s">
        <v>26</v>
      </c>
      <c r="O4161" t="s">
        <v>46</v>
      </c>
      <c r="P4161" t="s">
        <v>47</v>
      </c>
      <c r="Q4161">
        <v>1000</v>
      </c>
    </row>
    <row r="4162" spans="1:17" hidden="1" x14ac:dyDescent="0.25">
      <c r="A4162" s="1" t="s">
        <v>3152</v>
      </c>
      <c r="B4162" t="s">
        <v>3030</v>
      </c>
      <c r="C4162" t="s">
        <v>3153</v>
      </c>
      <c r="D4162" t="s">
        <v>2072</v>
      </c>
      <c r="F4162" t="s">
        <v>20</v>
      </c>
      <c r="G4162" t="s">
        <v>42</v>
      </c>
      <c r="I4162">
        <v>3163</v>
      </c>
      <c r="J4162" t="s">
        <v>2072</v>
      </c>
      <c r="K4162" t="s">
        <v>52</v>
      </c>
      <c r="L4162" t="s">
        <v>45</v>
      </c>
      <c r="M4162" t="s">
        <v>22</v>
      </c>
      <c r="O4162" t="s">
        <v>46</v>
      </c>
      <c r="P4162" t="s">
        <v>47</v>
      </c>
      <c r="Q4162">
        <v>1000</v>
      </c>
    </row>
    <row r="4163" spans="1:17" x14ac:dyDescent="0.25">
      <c r="A4163" s="1" t="s">
        <v>3152</v>
      </c>
      <c r="B4163" t="s">
        <v>3030</v>
      </c>
      <c r="C4163" t="s">
        <v>3153</v>
      </c>
      <c r="D4163" t="s">
        <v>2072</v>
      </c>
      <c r="F4163" t="s">
        <v>20</v>
      </c>
      <c r="G4163" t="s">
        <v>42</v>
      </c>
      <c r="I4163">
        <v>3163</v>
      </c>
      <c r="J4163" t="s">
        <v>2072</v>
      </c>
      <c r="K4163" t="s">
        <v>52</v>
      </c>
      <c r="L4163" t="s">
        <v>45</v>
      </c>
      <c r="M4163" t="s">
        <v>30</v>
      </c>
      <c r="O4163" t="s">
        <v>46</v>
      </c>
      <c r="P4163" t="s">
        <v>47</v>
      </c>
      <c r="Q4163">
        <v>1000</v>
      </c>
    </row>
    <row r="4164" spans="1:17" hidden="1" x14ac:dyDescent="0.25">
      <c r="A4164" s="1" t="s">
        <v>3154</v>
      </c>
      <c r="B4164" t="s">
        <v>3153</v>
      </c>
      <c r="C4164" t="s">
        <v>3155</v>
      </c>
      <c r="D4164" t="s">
        <v>1898</v>
      </c>
      <c r="F4164" t="s">
        <v>20</v>
      </c>
      <c r="G4164" t="s">
        <v>42</v>
      </c>
      <c r="I4164">
        <v>3170</v>
      </c>
      <c r="J4164" t="s">
        <v>1898</v>
      </c>
      <c r="K4164" t="s">
        <v>52</v>
      </c>
      <c r="L4164" t="s">
        <v>45</v>
      </c>
      <c r="M4164" t="s">
        <v>26</v>
      </c>
      <c r="O4164" t="s">
        <v>46</v>
      </c>
      <c r="P4164" t="s">
        <v>47</v>
      </c>
      <c r="Q4164">
        <v>1000</v>
      </c>
    </row>
    <row r="4165" spans="1:17" hidden="1" x14ac:dyDescent="0.25">
      <c r="A4165" s="1" t="s">
        <v>3154</v>
      </c>
      <c r="B4165" t="s">
        <v>3153</v>
      </c>
      <c r="C4165" t="s">
        <v>3155</v>
      </c>
      <c r="D4165" t="s">
        <v>1898</v>
      </c>
      <c r="F4165" t="s">
        <v>20</v>
      </c>
      <c r="G4165" t="s">
        <v>42</v>
      </c>
      <c r="I4165">
        <v>3170</v>
      </c>
      <c r="J4165" t="s">
        <v>1898</v>
      </c>
      <c r="K4165" t="s">
        <v>52</v>
      </c>
      <c r="L4165" t="s">
        <v>45</v>
      </c>
      <c r="M4165" t="s">
        <v>22</v>
      </c>
      <c r="O4165" t="s">
        <v>46</v>
      </c>
      <c r="P4165" t="s">
        <v>47</v>
      </c>
      <c r="Q4165">
        <v>1000</v>
      </c>
    </row>
    <row r="4166" spans="1:17" x14ac:dyDescent="0.25">
      <c r="A4166" s="1" t="s">
        <v>3154</v>
      </c>
      <c r="B4166" t="s">
        <v>3153</v>
      </c>
      <c r="C4166" t="s">
        <v>3155</v>
      </c>
      <c r="D4166" t="s">
        <v>1898</v>
      </c>
      <c r="F4166" t="s">
        <v>20</v>
      </c>
      <c r="G4166" t="s">
        <v>42</v>
      </c>
      <c r="I4166">
        <v>3170</v>
      </c>
      <c r="J4166" t="s">
        <v>1898</v>
      </c>
      <c r="K4166" t="s">
        <v>52</v>
      </c>
      <c r="L4166" t="s">
        <v>45</v>
      </c>
      <c r="M4166" t="s">
        <v>30</v>
      </c>
      <c r="O4166" t="s">
        <v>46</v>
      </c>
      <c r="P4166" t="s">
        <v>47</v>
      </c>
      <c r="Q4166">
        <v>1000</v>
      </c>
    </row>
    <row r="4167" spans="1:17" x14ac:dyDescent="0.25">
      <c r="A4167" s="1" t="s">
        <v>3156</v>
      </c>
      <c r="B4167" t="s">
        <v>3155</v>
      </c>
      <c r="C4167" t="s">
        <v>3157</v>
      </c>
      <c r="D4167" t="s">
        <v>418</v>
      </c>
      <c r="F4167" t="s">
        <v>20</v>
      </c>
      <c r="G4167" t="s">
        <v>69</v>
      </c>
      <c r="H4167">
        <v>2</v>
      </c>
      <c r="I4167">
        <v>1364</v>
      </c>
      <c r="J4167" t="s">
        <v>418</v>
      </c>
      <c r="K4167" t="s">
        <v>52</v>
      </c>
      <c r="L4167" t="s">
        <v>45</v>
      </c>
      <c r="M4167" t="s">
        <v>30</v>
      </c>
      <c r="O4167" t="s">
        <v>46</v>
      </c>
      <c r="P4167" t="s">
        <v>47</v>
      </c>
      <c r="Q4167">
        <v>1000</v>
      </c>
    </row>
    <row r="4168" spans="1:17" x14ac:dyDescent="0.25">
      <c r="A4168" s="1" t="s">
        <v>3158</v>
      </c>
      <c r="B4168" t="s">
        <v>3155</v>
      </c>
      <c r="C4168" t="s">
        <v>3159</v>
      </c>
      <c r="D4168" t="s">
        <v>407</v>
      </c>
      <c r="F4168" t="s">
        <v>20</v>
      </c>
      <c r="G4168" t="s">
        <v>69</v>
      </c>
      <c r="H4168">
        <v>2</v>
      </c>
      <c r="I4168">
        <v>1366</v>
      </c>
      <c r="J4168" t="s">
        <v>407</v>
      </c>
      <c r="K4168" t="s">
        <v>52</v>
      </c>
      <c r="L4168" t="s">
        <v>45</v>
      </c>
      <c r="M4168" t="s">
        <v>30</v>
      </c>
      <c r="O4168" t="s">
        <v>46</v>
      </c>
      <c r="P4168" t="s">
        <v>47</v>
      </c>
      <c r="Q4168">
        <v>1000</v>
      </c>
    </row>
    <row r="4169" spans="1:17" x14ac:dyDescent="0.25">
      <c r="A4169" s="1" t="s">
        <v>3160</v>
      </c>
      <c r="B4169" t="s">
        <v>3155</v>
      </c>
      <c r="C4169" t="s">
        <v>3161</v>
      </c>
      <c r="D4169" t="s">
        <v>411</v>
      </c>
      <c r="F4169" t="s">
        <v>20</v>
      </c>
      <c r="G4169" t="s">
        <v>69</v>
      </c>
      <c r="I4169">
        <v>15184</v>
      </c>
      <c r="J4169" t="s">
        <v>411</v>
      </c>
      <c r="L4169" t="s">
        <v>412</v>
      </c>
      <c r="M4169" t="s">
        <v>30</v>
      </c>
      <c r="O4169" t="s">
        <v>46</v>
      </c>
      <c r="P4169" t="s">
        <v>47</v>
      </c>
      <c r="Q4169">
        <v>1000</v>
      </c>
    </row>
    <row r="4170" spans="1:17" x14ac:dyDescent="0.25">
      <c r="A4170" s="1" t="s">
        <v>3162</v>
      </c>
      <c r="B4170" t="s">
        <v>3153</v>
      </c>
      <c r="C4170" t="s">
        <v>3163</v>
      </c>
      <c r="D4170" t="s">
        <v>831</v>
      </c>
      <c r="F4170" t="s">
        <v>20</v>
      </c>
      <c r="G4170" t="s">
        <v>42</v>
      </c>
      <c r="I4170">
        <v>3269</v>
      </c>
      <c r="J4170" t="s">
        <v>831</v>
      </c>
      <c r="K4170" t="s">
        <v>52</v>
      </c>
      <c r="L4170" t="s">
        <v>45</v>
      </c>
      <c r="M4170" t="s">
        <v>30</v>
      </c>
      <c r="O4170" t="s">
        <v>46</v>
      </c>
      <c r="P4170" t="s">
        <v>47</v>
      </c>
      <c r="Q4170">
        <v>1000</v>
      </c>
    </row>
    <row r="4171" spans="1:17" x14ac:dyDescent="0.25">
      <c r="A4171" s="1" t="s">
        <v>3164</v>
      </c>
      <c r="B4171" t="s">
        <v>3163</v>
      </c>
      <c r="C4171" t="s">
        <v>3165</v>
      </c>
      <c r="D4171" t="s">
        <v>1097</v>
      </c>
      <c r="F4171" t="s">
        <v>20</v>
      </c>
      <c r="G4171" t="s">
        <v>69</v>
      </c>
      <c r="I4171">
        <v>2827</v>
      </c>
      <c r="J4171" t="s">
        <v>1097</v>
      </c>
      <c r="K4171" t="s">
        <v>52</v>
      </c>
      <c r="L4171" t="s">
        <v>45</v>
      </c>
      <c r="M4171" t="s">
        <v>30</v>
      </c>
      <c r="O4171" t="s">
        <v>24</v>
      </c>
      <c r="P4171" t="s">
        <v>25</v>
      </c>
      <c r="Q4171">
        <v>0</v>
      </c>
    </row>
    <row r="4172" spans="1:17" hidden="1" x14ac:dyDescent="0.25">
      <c r="A4172" s="1" t="s">
        <v>3166</v>
      </c>
      <c r="B4172" t="s">
        <v>3027</v>
      </c>
      <c r="C4172" t="s">
        <v>3167</v>
      </c>
      <c r="D4172" t="s">
        <v>3168</v>
      </c>
      <c r="F4172" t="s">
        <v>20</v>
      </c>
      <c r="G4172" t="s">
        <v>42</v>
      </c>
      <c r="I4172">
        <v>3193</v>
      </c>
      <c r="J4172" t="s">
        <v>3168</v>
      </c>
      <c r="K4172" t="s">
        <v>52</v>
      </c>
      <c r="L4172" t="s">
        <v>45</v>
      </c>
      <c r="M4172" t="s">
        <v>26</v>
      </c>
      <c r="O4172" t="s">
        <v>46</v>
      </c>
      <c r="P4172" t="s">
        <v>47</v>
      </c>
      <c r="Q4172">
        <v>1000</v>
      </c>
    </row>
    <row r="4173" spans="1:17" hidden="1" x14ac:dyDescent="0.25">
      <c r="A4173" s="1" t="s">
        <v>3166</v>
      </c>
      <c r="B4173" t="s">
        <v>3027</v>
      </c>
      <c r="C4173" t="s">
        <v>3167</v>
      </c>
      <c r="D4173" t="s">
        <v>3168</v>
      </c>
      <c r="F4173" t="s">
        <v>20</v>
      </c>
      <c r="G4173" t="s">
        <v>42</v>
      </c>
      <c r="I4173">
        <v>3193</v>
      </c>
      <c r="J4173" t="s">
        <v>3168</v>
      </c>
      <c r="K4173" t="s">
        <v>52</v>
      </c>
      <c r="L4173" t="s">
        <v>45</v>
      </c>
      <c r="M4173" t="s">
        <v>22</v>
      </c>
      <c r="O4173" t="s">
        <v>46</v>
      </c>
      <c r="P4173" t="s">
        <v>47</v>
      </c>
      <c r="Q4173">
        <v>1000</v>
      </c>
    </row>
    <row r="4174" spans="1:17" x14ac:dyDescent="0.25">
      <c r="A4174" s="1" t="s">
        <v>3166</v>
      </c>
      <c r="B4174" t="s">
        <v>3027</v>
      </c>
      <c r="C4174" t="s">
        <v>3167</v>
      </c>
      <c r="D4174" t="s">
        <v>3168</v>
      </c>
      <c r="F4174" t="s">
        <v>20</v>
      </c>
      <c r="G4174" t="s">
        <v>42</v>
      </c>
      <c r="I4174">
        <v>3193</v>
      </c>
      <c r="J4174" t="s">
        <v>3168</v>
      </c>
      <c r="K4174" t="s">
        <v>52</v>
      </c>
      <c r="L4174" t="s">
        <v>45</v>
      </c>
      <c r="M4174" t="s">
        <v>30</v>
      </c>
      <c r="O4174" t="s">
        <v>46</v>
      </c>
      <c r="P4174" t="s">
        <v>47</v>
      </c>
      <c r="Q4174">
        <v>1000</v>
      </c>
    </row>
    <row r="4175" spans="1:17" hidden="1" x14ac:dyDescent="0.25">
      <c r="A4175" s="1" t="s">
        <v>3166</v>
      </c>
      <c r="B4175" t="s">
        <v>3027</v>
      </c>
      <c r="C4175" t="s">
        <v>3167</v>
      </c>
      <c r="D4175" t="s">
        <v>3168</v>
      </c>
      <c r="F4175" t="s">
        <v>20</v>
      </c>
      <c r="G4175" t="s">
        <v>42</v>
      </c>
      <c r="I4175">
        <v>3193</v>
      </c>
      <c r="J4175" t="s">
        <v>3168</v>
      </c>
      <c r="K4175" t="s">
        <v>52</v>
      </c>
      <c r="L4175" t="s">
        <v>45</v>
      </c>
      <c r="M4175" t="s">
        <v>32</v>
      </c>
      <c r="O4175" t="s">
        <v>46</v>
      </c>
      <c r="P4175" t="s">
        <v>47</v>
      </c>
      <c r="Q4175">
        <v>1000</v>
      </c>
    </row>
    <row r="4176" spans="1:17" hidden="1" x14ac:dyDescent="0.25">
      <c r="A4176" s="1" t="s">
        <v>3166</v>
      </c>
      <c r="B4176" t="s">
        <v>3027</v>
      </c>
      <c r="C4176" t="s">
        <v>3167</v>
      </c>
      <c r="D4176" t="s">
        <v>3168</v>
      </c>
      <c r="F4176" t="s">
        <v>20</v>
      </c>
      <c r="G4176" t="s">
        <v>42</v>
      </c>
      <c r="I4176">
        <v>3193</v>
      </c>
      <c r="J4176" t="s">
        <v>3168</v>
      </c>
      <c r="K4176" t="s">
        <v>52</v>
      </c>
      <c r="L4176" t="s">
        <v>45</v>
      </c>
      <c r="M4176" t="s">
        <v>34</v>
      </c>
      <c r="O4176" t="s">
        <v>46</v>
      </c>
      <c r="P4176" t="s">
        <v>47</v>
      </c>
      <c r="Q4176">
        <v>1000</v>
      </c>
    </row>
    <row r="4177" spans="1:17" hidden="1" x14ac:dyDescent="0.25">
      <c r="A4177" s="1" t="s">
        <v>3166</v>
      </c>
      <c r="B4177" t="s">
        <v>3027</v>
      </c>
      <c r="C4177" t="s">
        <v>3167</v>
      </c>
      <c r="D4177" t="s">
        <v>3168</v>
      </c>
      <c r="F4177" t="s">
        <v>20</v>
      </c>
      <c r="G4177" t="s">
        <v>42</v>
      </c>
      <c r="I4177">
        <v>3193</v>
      </c>
      <c r="J4177" t="s">
        <v>3168</v>
      </c>
      <c r="K4177" t="s">
        <v>52</v>
      </c>
      <c r="L4177" t="s">
        <v>45</v>
      </c>
      <c r="M4177" t="s">
        <v>28</v>
      </c>
      <c r="O4177" t="s">
        <v>46</v>
      </c>
      <c r="P4177" t="s">
        <v>47</v>
      </c>
      <c r="Q4177">
        <v>1000</v>
      </c>
    </row>
    <row r="4178" spans="1:17" hidden="1" x14ac:dyDescent="0.25">
      <c r="A4178" s="1" t="s">
        <v>3166</v>
      </c>
      <c r="B4178" t="s">
        <v>3027</v>
      </c>
      <c r="C4178" t="s">
        <v>3167</v>
      </c>
      <c r="D4178" t="s">
        <v>3168</v>
      </c>
      <c r="F4178" t="s">
        <v>20</v>
      </c>
      <c r="G4178" t="s">
        <v>42</v>
      </c>
      <c r="I4178">
        <v>3193</v>
      </c>
      <c r="J4178" t="s">
        <v>3168</v>
      </c>
      <c r="K4178" t="s">
        <v>52</v>
      </c>
      <c r="L4178" t="s">
        <v>45</v>
      </c>
      <c r="M4178" t="s">
        <v>36</v>
      </c>
      <c r="O4178" t="s">
        <v>46</v>
      </c>
      <c r="P4178" t="s">
        <v>47</v>
      </c>
      <c r="Q4178">
        <v>1000</v>
      </c>
    </row>
    <row r="4179" spans="1:17" hidden="1" x14ac:dyDescent="0.25">
      <c r="A4179" s="1" t="s">
        <v>3169</v>
      </c>
      <c r="B4179" t="s">
        <v>3167</v>
      </c>
      <c r="C4179" t="s">
        <v>3170</v>
      </c>
      <c r="D4179" t="s">
        <v>3171</v>
      </c>
      <c r="F4179" t="s">
        <v>20</v>
      </c>
      <c r="G4179" t="s">
        <v>42</v>
      </c>
      <c r="I4179">
        <v>3167</v>
      </c>
      <c r="J4179" t="s">
        <v>3171</v>
      </c>
      <c r="K4179" t="s">
        <v>52</v>
      </c>
      <c r="L4179" t="s">
        <v>45</v>
      </c>
      <c r="M4179" t="s">
        <v>26</v>
      </c>
      <c r="O4179" t="s">
        <v>46</v>
      </c>
      <c r="P4179" t="s">
        <v>47</v>
      </c>
      <c r="Q4179">
        <v>1000</v>
      </c>
    </row>
    <row r="4180" spans="1:17" hidden="1" x14ac:dyDescent="0.25">
      <c r="A4180" s="1" t="s">
        <v>3169</v>
      </c>
      <c r="B4180" t="s">
        <v>3167</v>
      </c>
      <c r="C4180" t="s">
        <v>3170</v>
      </c>
      <c r="D4180" t="s">
        <v>3171</v>
      </c>
      <c r="F4180" t="s">
        <v>20</v>
      </c>
      <c r="G4180" t="s">
        <v>42</v>
      </c>
      <c r="I4180">
        <v>3167</v>
      </c>
      <c r="J4180" t="s">
        <v>3171</v>
      </c>
      <c r="K4180" t="s">
        <v>52</v>
      </c>
      <c r="L4180" t="s">
        <v>45</v>
      </c>
      <c r="M4180" t="s">
        <v>22</v>
      </c>
      <c r="O4180" t="s">
        <v>46</v>
      </c>
      <c r="P4180" t="s">
        <v>47</v>
      </c>
      <c r="Q4180">
        <v>1000</v>
      </c>
    </row>
    <row r="4181" spans="1:17" x14ac:dyDescent="0.25">
      <c r="A4181" s="1" t="s">
        <v>3169</v>
      </c>
      <c r="B4181" t="s">
        <v>3167</v>
      </c>
      <c r="C4181" t="s">
        <v>3170</v>
      </c>
      <c r="D4181" t="s">
        <v>3171</v>
      </c>
      <c r="F4181" t="s">
        <v>20</v>
      </c>
      <c r="G4181" t="s">
        <v>42</v>
      </c>
      <c r="I4181">
        <v>3167</v>
      </c>
      <c r="J4181" t="s">
        <v>3171</v>
      </c>
      <c r="K4181" t="s">
        <v>52</v>
      </c>
      <c r="L4181" t="s">
        <v>45</v>
      </c>
      <c r="M4181" t="s">
        <v>30</v>
      </c>
      <c r="O4181" t="s">
        <v>46</v>
      </c>
      <c r="P4181" t="s">
        <v>47</v>
      </c>
      <c r="Q4181">
        <v>1000</v>
      </c>
    </row>
    <row r="4182" spans="1:17" hidden="1" x14ac:dyDescent="0.25">
      <c r="A4182" s="1" t="s">
        <v>3169</v>
      </c>
      <c r="B4182" t="s">
        <v>3167</v>
      </c>
      <c r="C4182" t="s">
        <v>3170</v>
      </c>
      <c r="D4182" t="s">
        <v>3171</v>
      </c>
      <c r="F4182" t="s">
        <v>20</v>
      </c>
      <c r="G4182" t="s">
        <v>42</v>
      </c>
      <c r="I4182">
        <v>3167</v>
      </c>
      <c r="J4182" t="s">
        <v>3171</v>
      </c>
      <c r="K4182" t="s">
        <v>52</v>
      </c>
      <c r="L4182" t="s">
        <v>45</v>
      </c>
      <c r="M4182" t="s">
        <v>28</v>
      </c>
      <c r="O4182" t="s">
        <v>46</v>
      </c>
      <c r="P4182" t="s">
        <v>47</v>
      </c>
      <c r="Q4182">
        <v>1000</v>
      </c>
    </row>
    <row r="4183" spans="1:17" hidden="1" x14ac:dyDescent="0.25">
      <c r="A4183" s="1" t="s">
        <v>3169</v>
      </c>
      <c r="B4183" t="s">
        <v>3167</v>
      </c>
      <c r="C4183" t="s">
        <v>3170</v>
      </c>
      <c r="D4183" t="s">
        <v>3171</v>
      </c>
      <c r="F4183" t="s">
        <v>20</v>
      </c>
      <c r="G4183" t="s">
        <v>42</v>
      </c>
      <c r="I4183">
        <v>3167</v>
      </c>
      <c r="J4183" t="s">
        <v>3171</v>
      </c>
      <c r="K4183" t="s">
        <v>52</v>
      </c>
      <c r="L4183" t="s">
        <v>45</v>
      </c>
      <c r="M4183" t="s">
        <v>36</v>
      </c>
      <c r="O4183" t="s">
        <v>46</v>
      </c>
      <c r="P4183" t="s">
        <v>47</v>
      </c>
      <c r="Q4183">
        <v>1000</v>
      </c>
    </row>
    <row r="4184" spans="1:17" x14ac:dyDescent="0.25">
      <c r="A4184" s="1" t="s">
        <v>3172</v>
      </c>
      <c r="B4184" t="s">
        <v>3170</v>
      </c>
      <c r="C4184" t="s">
        <v>3173</v>
      </c>
      <c r="D4184" t="s">
        <v>3174</v>
      </c>
      <c r="F4184" t="s">
        <v>20</v>
      </c>
      <c r="G4184" t="s">
        <v>69</v>
      </c>
      <c r="I4184">
        <v>384</v>
      </c>
      <c r="J4184" t="s">
        <v>1324</v>
      </c>
      <c r="L4184" t="s">
        <v>45</v>
      </c>
      <c r="M4184" t="s">
        <v>30</v>
      </c>
      <c r="O4184" t="s">
        <v>46</v>
      </c>
      <c r="P4184" t="s">
        <v>47</v>
      </c>
      <c r="Q4184">
        <v>1000</v>
      </c>
    </row>
    <row r="4185" spans="1:17" x14ac:dyDescent="0.25">
      <c r="A4185" s="1" t="s">
        <v>3175</v>
      </c>
      <c r="B4185" t="s">
        <v>3170</v>
      </c>
      <c r="C4185" t="s">
        <v>3176</v>
      </c>
      <c r="D4185" t="s">
        <v>3177</v>
      </c>
      <c r="F4185" t="s">
        <v>20</v>
      </c>
      <c r="G4185" t="s">
        <v>69</v>
      </c>
      <c r="I4185">
        <v>1068</v>
      </c>
      <c r="J4185" t="s">
        <v>3177</v>
      </c>
      <c r="L4185" t="s">
        <v>45</v>
      </c>
      <c r="M4185" t="s">
        <v>30</v>
      </c>
      <c r="O4185" t="s">
        <v>46</v>
      </c>
      <c r="P4185" t="s">
        <v>25</v>
      </c>
      <c r="Q4185">
        <v>0</v>
      </c>
    </row>
    <row r="4186" spans="1:17" x14ac:dyDescent="0.25">
      <c r="A4186" s="1" t="s">
        <v>3178</v>
      </c>
      <c r="B4186" t="s">
        <v>3170</v>
      </c>
      <c r="C4186" t="s">
        <v>3179</v>
      </c>
      <c r="D4186" t="s">
        <v>3180</v>
      </c>
      <c r="F4186" t="s">
        <v>20</v>
      </c>
      <c r="G4186" t="s">
        <v>69</v>
      </c>
      <c r="I4186">
        <v>1555</v>
      </c>
      <c r="J4186" t="s">
        <v>3180</v>
      </c>
      <c r="L4186" t="s">
        <v>45</v>
      </c>
      <c r="M4186" t="s">
        <v>30</v>
      </c>
      <c r="O4186" t="s">
        <v>46</v>
      </c>
      <c r="P4186" t="s">
        <v>47</v>
      </c>
      <c r="Q4186">
        <v>1000</v>
      </c>
    </row>
    <row r="4187" spans="1:17" x14ac:dyDescent="0.25">
      <c r="A4187" s="1" t="s">
        <v>3181</v>
      </c>
      <c r="B4187" t="s">
        <v>3170</v>
      </c>
      <c r="C4187" t="s">
        <v>3182</v>
      </c>
      <c r="D4187" t="s">
        <v>3183</v>
      </c>
      <c r="F4187" t="s">
        <v>20</v>
      </c>
      <c r="G4187" t="s">
        <v>69</v>
      </c>
      <c r="I4187">
        <v>5949</v>
      </c>
      <c r="J4187" t="s">
        <v>3183</v>
      </c>
      <c r="L4187" t="s">
        <v>45</v>
      </c>
      <c r="M4187" t="s">
        <v>30</v>
      </c>
      <c r="O4187" t="s">
        <v>46</v>
      </c>
      <c r="P4187" t="s">
        <v>47</v>
      </c>
      <c r="Q4187">
        <v>1000</v>
      </c>
    </row>
    <row r="4188" spans="1:17" hidden="1" x14ac:dyDescent="0.25">
      <c r="A4188" s="1" t="s">
        <v>3181</v>
      </c>
      <c r="B4188" t="s">
        <v>3170</v>
      </c>
      <c r="C4188" t="s">
        <v>3182</v>
      </c>
      <c r="D4188" t="s">
        <v>3183</v>
      </c>
      <c r="F4188" t="s">
        <v>20</v>
      </c>
      <c r="G4188" t="s">
        <v>69</v>
      </c>
      <c r="I4188">
        <v>5949</v>
      </c>
      <c r="J4188" t="s">
        <v>3183</v>
      </c>
      <c r="L4188" t="s">
        <v>45</v>
      </c>
      <c r="M4188" t="s">
        <v>26</v>
      </c>
      <c r="O4188" t="s">
        <v>46</v>
      </c>
      <c r="P4188" t="s">
        <v>25</v>
      </c>
      <c r="Q4188">
        <v>0</v>
      </c>
    </row>
    <row r="4189" spans="1:17" hidden="1" x14ac:dyDescent="0.25">
      <c r="A4189" s="1" t="s">
        <v>3181</v>
      </c>
      <c r="B4189" t="s">
        <v>3170</v>
      </c>
      <c r="C4189" t="s">
        <v>3182</v>
      </c>
      <c r="D4189" t="s">
        <v>3183</v>
      </c>
      <c r="F4189" t="s">
        <v>20</v>
      </c>
      <c r="G4189" t="s">
        <v>69</v>
      </c>
      <c r="I4189">
        <v>5949</v>
      </c>
      <c r="J4189" t="s">
        <v>3183</v>
      </c>
      <c r="L4189" t="s">
        <v>45</v>
      </c>
      <c r="M4189" t="s">
        <v>22</v>
      </c>
      <c r="O4189" t="s">
        <v>46</v>
      </c>
      <c r="P4189" t="s">
        <v>25</v>
      </c>
      <c r="Q4189">
        <v>0</v>
      </c>
    </row>
    <row r="4190" spans="1:17" x14ac:dyDescent="0.25">
      <c r="A4190" s="1" t="s">
        <v>3184</v>
      </c>
      <c r="B4190" t="s">
        <v>3170</v>
      </c>
      <c r="C4190" t="s">
        <v>3185</v>
      </c>
      <c r="D4190" t="s">
        <v>3186</v>
      </c>
      <c r="F4190" t="s">
        <v>20</v>
      </c>
      <c r="G4190" t="s">
        <v>69</v>
      </c>
      <c r="I4190">
        <v>1977</v>
      </c>
      <c r="J4190" t="s">
        <v>3186</v>
      </c>
      <c r="L4190" t="s">
        <v>45</v>
      </c>
      <c r="M4190" t="s">
        <v>30</v>
      </c>
      <c r="O4190" t="s">
        <v>24</v>
      </c>
      <c r="P4190" t="s">
        <v>25</v>
      </c>
      <c r="Q4190">
        <v>0</v>
      </c>
    </row>
    <row r="4191" spans="1:17" x14ac:dyDescent="0.25">
      <c r="A4191" s="1" t="s">
        <v>3187</v>
      </c>
      <c r="B4191" t="s">
        <v>3170</v>
      </c>
      <c r="C4191" t="s">
        <v>3188</v>
      </c>
      <c r="D4191" t="s">
        <v>3189</v>
      </c>
      <c r="F4191" t="s">
        <v>20</v>
      </c>
      <c r="G4191" t="s">
        <v>69</v>
      </c>
      <c r="I4191">
        <v>2305</v>
      </c>
      <c r="J4191" t="s">
        <v>3189</v>
      </c>
      <c r="L4191" t="s">
        <v>45</v>
      </c>
      <c r="M4191" t="s">
        <v>30</v>
      </c>
      <c r="O4191" t="s">
        <v>46</v>
      </c>
      <c r="P4191" t="s">
        <v>47</v>
      </c>
      <c r="Q4191">
        <v>1000</v>
      </c>
    </row>
    <row r="4192" spans="1:17" hidden="1" x14ac:dyDescent="0.25">
      <c r="A4192" s="1" t="s">
        <v>3190</v>
      </c>
      <c r="B4192" t="s">
        <v>3167</v>
      </c>
      <c r="C4192" t="s">
        <v>3191</v>
      </c>
      <c r="D4192" t="s">
        <v>3192</v>
      </c>
      <c r="F4192" t="s">
        <v>20</v>
      </c>
      <c r="G4192" t="s">
        <v>42</v>
      </c>
      <c r="I4192">
        <v>3069</v>
      </c>
      <c r="J4192" t="s">
        <v>3192</v>
      </c>
      <c r="K4192" t="s">
        <v>52</v>
      </c>
      <c r="L4192" t="s">
        <v>45</v>
      </c>
      <c r="M4192" t="s">
        <v>26</v>
      </c>
      <c r="O4192" t="s">
        <v>46</v>
      </c>
      <c r="P4192" t="s">
        <v>47</v>
      </c>
      <c r="Q4192">
        <v>1000</v>
      </c>
    </row>
    <row r="4193" spans="1:17" hidden="1" x14ac:dyDescent="0.25">
      <c r="A4193" s="1" t="s">
        <v>3190</v>
      </c>
      <c r="B4193" t="s">
        <v>3167</v>
      </c>
      <c r="C4193" t="s">
        <v>3191</v>
      </c>
      <c r="D4193" t="s">
        <v>3192</v>
      </c>
      <c r="F4193" t="s">
        <v>20</v>
      </c>
      <c r="G4193" t="s">
        <v>42</v>
      </c>
      <c r="I4193">
        <v>3069</v>
      </c>
      <c r="J4193" t="s">
        <v>3192</v>
      </c>
      <c r="K4193" t="s">
        <v>52</v>
      </c>
      <c r="L4193" t="s">
        <v>45</v>
      </c>
      <c r="M4193" t="s">
        <v>22</v>
      </c>
      <c r="O4193" t="s">
        <v>46</v>
      </c>
      <c r="P4193" t="s">
        <v>47</v>
      </c>
      <c r="Q4193">
        <v>1000</v>
      </c>
    </row>
    <row r="4194" spans="1:17" x14ac:dyDescent="0.25">
      <c r="A4194" s="1" t="s">
        <v>3190</v>
      </c>
      <c r="B4194" t="s">
        <v>3167</v>
      </c>
      <c r="C4194" t="s">
        <v>3191</v>
      </c>
      <c r="D4194" t="s">
        <v>3192</v>
      </c>
      <c r="F4194" t="s">
        <v>20</v>
      </c>
      <c r="G4194" t="s">
        <v>42</v>
      </c>
      <c r="I4194">
        <v>3069</v>
      </c>
      <c r="J4194" t="s">
        <v>3192</v>
      </c>
      <c r="K4194" t="s">
        <v>52</v>
      </c>
      <c r="L4194" t="s">
        <v>45</v>
      </c>
      <c r="M4194" t="s">
        <v>30</v>
      </c>
      <c r="O4194" t="s">
        <v>46</v>
      </c>
      <c r="P4194" t="s">
        <v>47</v>
      </c>
      <c r="Q4194">
        <v>1000</v>
      </c>
    </row>
    <row r="4195" spans="1:17" x14ac:dyDescent="0.25">
      <c r="A4195" s="1" t="s">
        <v>3193</v>
      </c>
      <c r="B4195" t="s">
        <v>3191</v>
      </c>
      <c r="C4195" t="s">
        <v>3194</v>
      </c>
      <c r="D4195" t="s">
        <v>3174</v>
      </c>
      <c r="F4195" t="s">
        <v>20</v>
      </c>
      <c r="G4195" t="s">
        <v>69</v>
      </c>
      <c r="I4195">
        <v>384</v>
      </c>
      <c r="J4195" t="s">
        <v>1324</v>
      </c>
      <c r="L4195" t="s">
        <v>45</v>
      </c>
      <c r="M4195" t="s">
        <v>30</v>
      </c>
      <c r="O4195" t="s">
        <v>46</v>
      </c>
      <c r="P4195" t="s">
        <v>47</v>
      </c>
      <c r="Q4195">
        <v>1000</v>
      </c>
    </row>
    <row r="4196" spans="1:17" hidden="1" x14ac:dyDescent="0.25">
      <c r="A4196" s="1" t="s">
        <v>3195</v>
      </c>
      <c r="B4196" t="s">
        <v>3027</v>
      </c>
      <c r="C4196" t="s">
        <v>3196</v>
      </c>
      <c r="D4196" t="s">
        <v>3197</v>
      </c>
      <c r="F4196" t="s">
        <v>20</v>
      </c>
      <c r="G4196" t="s">
        <v>42</v>
      </c>
      <c r="I4196">
        <v>3378</v>
      </c>
      <c r="J4196" t="s">
        <v>3197</v>
      </c>
      <c r="K4196" t="s">
        <v>52</v>
      </c>
      <c r="L4196" t="s">
        <v>45</v>
      </c>
      <c r="M4196" t="s">
        <v>26</v>
      </c>
      <c r="O4196" t="s">
        <v>46</v>
      </c>
      <c r="P4196" t="s">
        <v>47</v>
      </c>
      <c r="Q4196">
        <v>1000</v>
      </c>
    </row>
    <row r="4197" spans="1:17" hidden="1" x14ac:dyDescent="0.25">
      <c r="A4197" s="1" t="s">
        <v>3195</v>
      </c>
      <c r="B4197" t="s">
        <v>3027</v>
      </c>
      <c r="C4197" t="s">
        <v>3196</v>
      </c>
      <c r="D4197" t="s">
        <v>3197</v>
      </c>
      <c r="F4197" t="s">
        <v>20</v>
      </c>
      <c r="G4197" t="s">
        <v>42</v>
      </c>
      <c r="I4197">
        <v>3378</v>
      </c>
      <c r="J4197" t="s">
        <v>3197</v>
      </c>
      <c r="K4197" t="s">
        <v>52</v>
      </c>
      <c r="L4197" t="s">
        <v>45</v>
      </c>
      <c r="M4197" t="s">
        <v>22</v>
      </c>
      <c r="O4197" t="s">
        <v>46</v>
      </c>
      <c r="P4197" t="s">
        <v>47</v>
      </c>
      <c r="Q4197">
        <v>1000</v>
      </c>
    </row>
    <row r="4198" spans="1:17" x14ac:dyDescent="0.25">
      <c r="A4198" s="1" t="s">
        <v>3195</v>
      </c>
      <c r="B4198" t="s">
        <v>3027</v>
      </c>
      <c r="C4198" t="s">
        <v>3196</v>
      </c>
      <c r="D4198" t="s">
        <v>3197</v>
      </c>
      <c r="F4198" t="s">
        <v>20</v>
      </c>
      <c r="G4198" t="s">
        <v>42</v>
      </c>
      <c r="I4198">
        <v>3378</v>
      </c>
      <c r="J4198" t="s">
        <v>3197</v>
      </c>
      <c r="K4198" t="s">
        <v>52</v>
      </c>
      <c r="L4198" t="s">
        <v>45</v>
      </c>
      <c r="M4198" t="s">
        <v>30</v>
      </c>
      <c r="O4198" t="s">
        <v>46</v>
      </c>
      <c r="P4198" t="s">
        <v>47</v>
      </c>
      <c r="Q4198">
        <v>1000</v>
      </c>
    </row>
    <row r="4199" spans="1:17" hidden="1" x14ac:dyDescent="0.25">
      <c r="A4199" s="1" t="s">
        <v>3195</v>
      </c>
      <c r="B4199" t="s">
        <v>3027</v>
      </c>
      <c r="C4199" t="s">
        <v>3196</v>
      </c>
      <c r="D4199" t="s">
        <v>3197</v>
      </c>
      <c r="F4199" t="s">
        <v>20</v>
      </c>
      <c r="G4199" t="s">
        <v>42</v>
      </c>
      <c r="I4199">
        <v>3378</v>
      </c>
      <c r="J4199" t="s">
        <v>3197</v>
      </c>
      <c r="K4199" t="s">
        <v>52</v>
      </c>
      <c r="L4199" t="s">
        <v>45</v>
      </c>
      <c r="M4199" t="s">
        <v>28</v>
      </c>
      <c r="O4199" t="s">
        <v>46</v>
      </c>
      <c r="P4199" t="s">
        <v>47</v>
      </c>
      <c r="Q4199">
        <v>1000</v>
      </c>
    </row>
    <row r="4200" spans="1:17" hidden="1" x14ac:dyDescent="0.25">
      <c r="A4200" s="1" t="s">
        <v>3195</v>
      </c>
      <c r="B4200" t="s">
        <v>3027</v>
      </c>
      <c r="C4200" t="s">
        <v>3196</v>
      </c>
      <c r="D4200" t="s">
        <v>3197</v>
      </c>
      <c r="F4200" t="s">
        <v>20</v>
      </c>
      <c r="G4200" t="s">
        <v>42</v>
      </c>
      <c r="I4200">
        <v>3378</v>
      </c>
      <c r="J4200" t="s">
        <v>3197</v>
      </c>
      <c r="K4200" t="s">
        <v>52</v>
      </c>
      <c r="L4200" t="s">
        <v>45</v>
      </c>
      <c r="M4200" t="s">
        <v>36</v>
      </c>
      <c r="O4200" t="s">
        <v>46</v>
      </c>
      <c r="P4200" t="s">
        <v>47</v>
      </c>
      <c r="Q4200">
        <v>1000</v>
      </c>
    </row>
    <row r="4201" spans="1:17" hidden="1" x14ac:dyDescent="0.25">
      <c r="A4201" s="1" t="s">
        <v>3198</v>
      </c>
      <c r="B4201" t="s">
        <v>3196</v>
      </c>
      <c r="C4201" t="s">
        <v>3199</v>
      </c>
      <c r="D4201" t="s">
        <v>3200</v>
      </c>
      <c r="F4201" t="s">
        <v>20</v>
      </c>
      <c r="G4201" t="s">
        <v>42</v>
      </c>
      <c r="I4201">
        <v>3521</v>
      </c>
      <c r="J4201" t="s">
        <v>3200</v>
      </c>
      <c r="K4201" t="s">
        <v>52</v>
      </c>
      <c r="L4201" t="s">
        <v>45</v>
      </c>
      <c r="M4201" t="s">
        <v>26</v>
      </c>
      <c r="O4201" t="s">
        <v>46</v>
      </c>
      <c r="P4201" t="s">
        <v>47</v>
      </c>
      <c r="Q4201">
        <v>1000</v>
      </c>
    </row>
    <row r="4202" spans="1:17" hidden="1" x14ac:dyDescent="0.25">
      <c r="A4202" s="1" t="s">
        <v>3198</v>
      </c>
      <c r="B4202" t="s">
        <v>3196</v>
      </c>
      <c r="C4202" t="s">
        <v>3199</v>
      </c>
      <c r="D4202" t="s">
        <v>3200</v>
      </c>
      <c r="F4202" t="s">
        <v>20</v>
      </c>
      <c r="G4202" t="s">
        <v>42</v>
      </c>
      <c r="I4202">
        <v>3521</v>
      </c>
      <c r="J4202" t="s">
        <v>3200</v>
      </c>
      <c r="K4202" t="s">
        <v>52</v>
      </c>
      <c r="L4202" t="s">
        <v>45</v>
      </c>
      <c r="M4202" t="s">
        <v>22</v>
      </c>
      <c r="O4202" t="s">
        <v>46</v>
      </c>
      <c r="P4202" t="s">
        <v>47</v>
      </c>
      <c r="Q4202">
        <v>1000</v>
      </c>
    </row>
    <row r="4203" spans="1:17" x14ac:dyDescent="0.25">
      <c r="A4203" s="1" t="s">
        <v>3198</v>
      </c>
      <c r="B4203" t="s">
        <v>3196</v>
      </c>
      <c r="C4203" t="s">
        <v>3199</v>
      </c>
      <c r="D4203" t="s">
        <v>3200</v>
      </c>
      <c r="F4203" t="s">
        <v>20</v>
      </c>
      <c r="G4203" t="s">
        <v>42</v>
      </c>
      <c r="I4203">
        <v>3521</v>
      </c>
      <c r="J4203" t="s">
        <v>3200</v>
      </c>
      <c r="K4203" t="s">
        <v>52</v>
      </c>
      <c r="L4203" t="s">
        <v>45</v>
      </c>
      <c r="M4203" t="s">
        <v>30</v>
      </c>
      <c r="O4203" t="s">
        <v>46</v>
      </c>
      <c r="P4203" t="s">
        <v>47</v>
      </c>
      <c r="Q4203">
        <v>1000</v>
      </c>
    </row>
    <row r="4204" spans="1:17" x14ac:dyDescent="0.25">
      <c r="A4204" s="1" t="s">
        <v>3201</v>
      </c>
      <c r="B4204" t="s">
        <v>3199</v>
      </c>
      <c r="C4204" t="s">
        <v>3202</v>
      </c>
      <c r="D4204" t="s">
        <v>3203</v>
      </c>
      <c r="F4204" t="s">
        <v>20</v>
      </c>
      <c r="G4204" t="s">
        <v>69</v>
      </c>
      <c r="I4204">
        <v>1451</v>
      </c>
      <c r="J4204" t="s">
        <v>3203</v>
      </c>
      <c r="L4204" t="s">
        <v>45</v>
      </c>
      <c r="M4204" t="s">
        <v>30</v>
      </c>
      <c r="O4204" t="s">
        <v>46</v>
      </c>
      <c r="P4204" t="s">
        <v>47</v>
      </c>
      <c r="Q4204">
        <v>1000</v>
      </c>
    </row>
    <row r="4205" spans="1:17" hidden="1" x14ac:dyDescent="0.25">
      <c r="A4205" s="1" t="s">
        <v>3201</v>
      </c>
      <c r="B4205" t="s">
        <v>3199</v>
      </c>
      <c r="C4205" t="s">
        <v>3202</v>
      </c>
      <c r="D4205" t="s">
        <v>3203</v>
      </c>
      <c r="F4205" t="s">
        <v>20</v>
      </c>
      <c r="G4205" t="s">
        <v>69</v>
      </c>
      <c r="I4205">
        <v>1451</v>
      </c>
      <c r="J4205" t="s">
        <v>3203</v>
      </c>
      <c r="L4205" t="s">
        <v>45</v>
      </c>
      <c r="M4205" t="s">
        <v>26</v>
      </c>
      <c r="O4205" t="s">
        <v>46</v>
      </c>
      <c r="P4205" t="s">
        <v>25</v>
      </c>
      <c r="Q4205">
        <v>0</v>
      </c>
    </row>
    <row r="4206" spans="1:17" hidden="1" x14ac:dyDescent="0.25">
      <c r="A4206" s="1" t="s">
        <v>3201</v>
      </c>
      <c r="B4206" t="s">
        <v>3199</v>
      </c>
      <c r="C4206" t="s">
        <v>3202</v>
      </c>
      <c r="D4206" t="s">
        <v>3203</v>
      </c>
      <c r="F4206" t="s">
        <v>20</v>
      </c>
      <c r="G4206" t="s">
        <v>69</v>
      </c>
      <c r="I4206">
        <v>1451</v>
      </c>
      <c r="J4206" t="s">
        <v>3203</v>
      </c>
      <c r="L4206" t="s">
        <v>45</v>
      </c>
      <c r="M4206" t="s">
        <v>22</v>
      </c>
      <c r="O4206" t="s">
        <v>46</v>
      </c>
      <c r="P4206" t="s">
        <v>25</v>
      </c>
      <c r="Q4206">
        <v>0</v>
      </c>
    </row>
    <row r="4207" spans="1:17" x14ac:dyDescent="0.25">
      <c r="A4207" s="1" t="s">
        <v>3204</v>
      </c>
      <c r="B4207" t="s">
        <v>3196</v>
      </c>
      <c r="C4207" t="s">
        <v>3205</v>
      </c>
      <c r="D4207" t="s">
        <v>3206</v>
      </c>
      <c r="F4207" t="s">
        <v>20</v>
      </c>
      <c r="G4207" t="s">
        <v>42</v>
      </c>
      <c r="I4207">
        <v>3245</v>
      </c>
      <c r="J4207" t="s">
        <v>3206</v>
      </c>
      <c r="K4207" t="s">
        <v>52</v>
      </c>
      <c r="L4207" t="s">
        <v>45</v>
      </c>
      <c r="M4207" t="s">
        <v>30</v>
      </c>
      <c r="O4207" t="s">
        <v>46</v>
      </c>
      <c r="P4207" t="s">
        <v>47</v>
      </c>
      <c r="Q4207">
        <v>1000</v>
      </c>
    </row>
    <row r="4208" spans="1:17" hidden="1" x14ac:dyDescent="0.25">
      <c r="A4208" s="1" t="s">
        <v>3204</v>
      </c>
      <c r="B4208" t="s">
        <v>3196</v>
      </c>
      <c r="C4208" t="s">
        <v>3205</v>
      </c>
      <c r="D4208" t="s">
        <v>3206</v>
      </c>
      <c r="F4208" t="s">
        <v>20</v>
      </c>
      <c r="G4208" t="s">
        <v>42</v>
      </c>
      <c r="I4208">
        <v>3245</v>
      </c>
      <c r="J4208" t="s">
        <v>3206</v>
      </c>
      <c r="K4208" t="s">
        <v>52</v>
      </c>
      <c r="L4208" t="s">
        <v>45</v>
      </c>
      <c r="M4208" t="s">
        <v>28</v>
      </c>
      <c r="O4208" t="s">
        <v>46</v>
      </c>
      <c r="P4208" t="s">
        <v>47</v>
      </c>
      <c r="Q4208">
        <v>1000</v>
      </c>
    </row>
    <row r="4209" spans="1:17" hidden="1" x14ac:dyDescent="0.25">
      <c r="A4209" s="1" t="s">
        <v>3204</v>
      </c>
      <c r="B4209" t="s">
        <v>3196</v>
      </c>
      <c r="C4209" t="s">
        <v>3205</v>
      </c>
      <c r="D4209" t="s">
        <v>3206</v>
      </c>
      <c r="F4209" t="s">
        <v>20</v>
      </c>
      <c r="G4209" t="s">
        <v>42</v>
      </c>
      <c r="I4209">
        <v>3245</v>
      </c>
      <c r="J4209" t="s">
        <v>3206</v>
      </c>
      <c r="K4209" t="s">
        <v>52</v>
      </c>
      <c r="L4209" t="s">
        <v>45</v>
      </c>
      <c r="M4209" t="s">
        <v>36</v>
      </c>
      <c r="O4209" t="s">
        <v>46</v>
      </c>
      <c r="P4209" t="s">
        <v>47</v>
      </c>
      <c r="Q4209">
        <v>1000</v>
      </c>
    </row>
    <row r="4210" spans="1:17" x14ac:dyDescent="0.25">
      <c r="A4210" s="1" t="s">
        <v>3207</v>
      </c>
      <c r="B4210" t="s">
        <v>3205</v>
      </c>
      <c r="C4210" t="s">
        <v>3208</v>
      </c>
      <c r="D4210" t="s">
        <v>3209</v>
      </c>
      <c r="F4210" t="s">
        <v>20</v>
      </c>
      <c r="G4210" t="s">
        <v>69</v>
      </c>
      <c r="I4210">
        <v>756</v>
      </c>
      <c r="J4210" t="s">
        <v>3209</v>
      </c>
      <c r="L4210" t="s">
        <v>45</v>
      </c>
      <c r="M4210" t="s">
        <v>30</v>
      </c>
      <c r="O4210" t="s">
        <v>46</v>
      </c>
      <c r="P4210" t="s">
        <v>47</v>
      </c>
      <c r="Q4210">
        <v>1000</v>
      </c>
    </row>
    <row r="4211" spans="1:17" hidden="1" x14ac:dyDescent="0.25">
      <c r="A4211" s="1" t="s">
        <v>3207</v>
      </c>
      <c r="B4211" t="s">
        <v>3205</v>
      </c>
      <c r="C4211" t="s">
        <v>3208</v>
      </c>
      <c r="D4211" t="s">
        <v>3209</v>
      </c>
      <c r="F4211" t="s">
        <v>20</v>
      </c>
      <c r="G4211" t="s">
        <v>69</v>
      </c>
      <c r="I4211">
        <v>756</v>
      </c>
      <c r="J4211" t="s">
        <v>3209</v>
      </c>
      <c r="L4211" t="s">
        <v>45</v>
      </c>
      <c r="M4211" t="s">
        <v>28</v>
      </c>
      <c r="O4211" t="s">
        <v>46</v>
      </c>
      <c r="P4211" t="s">
        <v>47</v>
      </c>
      <c r="Q4211">
        <v>1000</v>
      </c>
    </row>
    <row r="4212" spans="1:17" hidden="1" x14ac:dyDescent="0.25">
      <c r="A4212" s="1" t="s">
        <v>3207</v>
      </c>
      <c r="B4212" t="s">
        <v>3205</v>
      </c>
      <c r="C4212" t="s">
        <v>3208</v>
      </c>
      <c r="D4212" t="s">
        <v>3209</v>
      </c>
      <c r="F4212" t="s">
        <v>20</v>
      </c>
      <c r="G4212" t="s">
        <v>69</v>
      </c>
      <c r="I4212">
        <v>756</v>
      </c>
      <c r="J4212" t="s">
        <v>3209</v>
      </c>
      <c r="L4212" t="s">
        <v>45</v>
      </c>
      <c r="M4212" t="s">
        <v>36</v>
      </c>
      <c r="O4212" t="s">
        <v>46</v>
      </c>
      <c r="P4212" t="s">
        <v>47</v>
      </c>
      <c r="Q4212">
        <v>1000</v>
      </c>
    </row>
    <row r="4213" spans="1:17" x14ac:dyDescent="0.25">
      <c r="A4213" s="1" t="s">
        <v>3210</v>
      </c>
      <c r="B4213" t="s">
        <v>3205</v>
      </c>
      <c r="C4213" t="s">
        <v>3211</v>
      </c>
      <c r="D4213" t="s">
        <v>3212</v>
      </c>
      <c r="F4213" t="s">
        <v>20</v>
      </c>
      <c r="G4213" t="s">
        <v>69</v>
      </c>
      <c r="I4213">
        <v>757</v>
      </c>
      <c r="J4213" t="s">
        <v>3212</v>
      </c>
      <c r="L4213" t="s">
        <v>45</v>
      </c>
      <c r="M4213" t="s">
        <v>30</v>
      </c>
      <c r="O4213" t="s">
        <v>46</v>
      </c>
      <c r="P4213" t="s">
        <v>47</v>
      </c>
      <c r="Q4213">
        <v>1000</v>
      </c>
    </row>
    <row r="4214" spans="1:17" x14ac:dyDescent="0.25">
      <c r="A4214" s="1" t="s">
        <v>3213</v>
      </c>
      <c r="B4214" t="s">
        <v>3196</v>
      </c>
      <c r="C4214" t="s">
        <v>3214</v>
      </c>
      <c r="D4214" t="s">
        <v>3215</v>
      </c>
      <c r="F4214" t="s">
        <v>20</v>
      </c>
      <c r="G4214" t="s">
        <v>42</v>
      </c>
      <c r="I4214">
        <v>3681</v>
      </c>
      <c r="J4214" t="s">
        <v>3215</v>
      </c>
      <c r="K4214" t="s">
        <v>52</v>
      </c>
      <c r="L4214" t="s">
        <v>45</v>
      </c>
      <c r="M4214" t="s">
        <v>30</v>
      </c>
      <c r="O4214" t="s">
        <v>46</v>
      </c>
      <c r="P4214" t="s">
        <v>47</v>
      </c>
      <c r="Q4214">
        <v>1000</v>
      </c>
    </row>
    <row r="4215" spans="1:17" x14ac:dyDescent="0.25">
      <c r="A4215" s="1" t="s">
        <v>3216</v>
      </c>
      <c r="B4215" t="s">
        <v>3214</v>
      </c>
      <c r="C4215" t="s">
        <v>3217</v>
      </c>
      <c r="D4215" t="s">
        <v>3218</v>
      </c>
      <c r="F4215" t="s">
        <v>20</v>
      </c>
      <c r="G4215" t="s">
        <v>69</v>
      </c>
      <c r="I4215">
        <v>2186</v>
      </c>
      <c r="J4215" t="s">
        <v>3218</v>
      </c>
      <c r="L4215" t="s">
        <v>45</v>
      </c>
      <c r="M4215" t="s">
        <v>30</v>
      </c>
      <c r="O4215" t="s">
        <v>46</v>
      </c>
      <c r="P4215" t="s">
        <v>47</v>
      </c>
      <c r="Q4215">
        <v>1000</v>
      </c>
    </row>
    <row r="4216" spans="1:17" hidden="1" x14ac:dyDescent="0.25">
      <c r="A4216" s="1" t="s">
        <v>3219</v>
      </c>
      <c r="B4216" t="s">
        <v>3196</v>
      </c>
      <c r="C4216" t="s">
        <v>3220</v>
      </c>
      <c r="D4216" t="s">
        <v>3221</v>
      </c>
      <c r="F4216" t="s">
        <v>20</v>
      </c>
      <c r="G4216" t="s">
        <v>42</v>
      </c>
      <c r="I4216">
        <v>3202</v>
      </c>
      <c r="J4216" t="s">
        <v>3221</v>
      </c>
      <c r="K4216" t="s">
        <v>52</v>
      </c>
      <c r="L4216" t="s">
        <v>45</v>
      </c>
      <c r="M4216" t="s">
        <v>26</v>
      </c>
      <c r="O4216" t="s">
        <v>46</v>
      </c>
      <c r="P4216" t="s">
        <v>47</v>
      </c>
      <c r="Q4216">
        <v>1000</v>
      </c>
    </row>
    <row r="4217" spans="1:17" hidden="1" x14ac:dyDescent="0.25">
      <c r="A4217" s="1" t="s">
        <v>3219</v>
      </c>
      <c r="B4217" t="s">
        <v>3196</v>
      </c>
      <c r="C4217" t="s">
        <v>3220</v>
      </c>
      <c r="D4217" t="s">
        <v>3221</v>
      </c>
      <c r="F4217" t="s">
        <v>20</v>
      </c>
      <c r="G4217" t="s">
        <v>42</v>
      </c>
      <c r="I4217">
        <v>3202</v>
      </c>
      <c r="J4217" t="s">
        <v>3221</v>
      </c>
      <c r="K4217" t="s">
        <v>52</v>
      </c>
      <c r="L4217" t="s">
        <v>45</v>
      </c>
      <c r="M4217" t="s">
        <v>22</v>
      </c>
      <c r="O4217" t="s">
        <v>46</v>
      </c>
      <c r="P4217" t="s">
        <v>47</v>
      </c>
      <c r="Q4217">
        <v>1000</v>
      </c>
    </row>
    <row r="4218" spans="1:17" x14ac:dyDescent="0.25">
      <c r="A4218" s="1" t="s">
        <v>3219</v>
      </c>
      <c r="B4218" t="s">
        <v>3196</v>
      </c>
      <c r="C4218" t="s">
        <v>3220</v>
      </c>
      <c r="D4218" t="s">
        <v>3221</v>
      </c>
      <c r="F4218" t="s">
        <v>20</v>
      </c>
      <c r="G4218" t="s">
        <v>42</v>
      </c>
      <c r="I4218">
        <v>3202</v>
      </c>
      <c r="J4218" t="s">
        <v>3221</v>
      </c>
      <c r="K4218" t="s">
        <v>52</v>
      </c>
      <c r="L4218" t="s">
        <v>45</v>
      </c>
      <c r="M4218" t="s">
        <v>30</v>
      </c>
      <c r="O4218" t="s">
        <v>46</v>
      </c>
      <c r="P4218" t="s">
        <v>47</v>
      </c>
      <c r="Q4218">
        <v>1000</v>
      </c>
    </row>
    <row r="4219" spans="1:17" x14ac:dyDescent="0.25">
      <c r="A4219" s="1" t="s">
        <v>3222</v>
      </c>
      <c r="B4219" t="s">
        <v>3220</v>
      </c>
      <c r="C4219" t="s">
        <v>3223</v>
      </c>
      <c r="D4219" t="s">
        <v>2142</v>
      </c>
      <c r="F4219" t="s">
        <v>20</v>
      </c>
      <c r="G4219" t="s">
        <v>69</v>
      </c>
      <c r="I4219">
        <v>1000</v>
      </c>
      <c r="J4219" t="s">
        <v>2142</v>
      </c>
      <c r="L4219" t="s">
        <v>45</v>
      </c>
      <c r="M4219" t="s">
        <v>30</v>
      </c>
      <c r="O4219" t="s">
        <v>46</v>
      </c>
      <c r="P4219" t="s">
        <v>47</v>
      </c>
      <c r="Q4219">
        <v>1000</v>
      </c>
    </row>
    <row r="4220" spans="1:17" hidden="1" x14ac:dyDescent="0.25">
      <c r="A4220" s="1" t="s">
        <v>3222</v>
      </c>
      <c r="B4220" t="s">
        <v>3220</v>
      </c>
      <c r="C4220" t="s">
        <v>3223</v>
      </c>
      <c r="D4220" t="s">
        <v>2142</v>
      </c>
      <c r="F4220" t="s">
        <v>20</v>
      </c>
      <c r="G4220" t="s">
        <v>69</v>
      </c>
      <c r="I4220">
        <v>1000</v>
      </c>
      <c r="J4220" t="s">
        <v>2142</v>
      </c>
      <c r="L4220" t="s">
        <v>45</v>
      </c>
      <c r="M4220" t="s">
        <v>26</v>
      </c>
      <c r="O4220" t="s">
        <v>46</v>
      </c>
      <c r="P4220" t="s">
        <v>25</v>
      </c>
      <c r="Q4220">
        <v>0</v>
      </c>
    </row>
    <row r="4221" spans="1:17" hidden="1" x14ac:dyDescent="0.25">
      <c r="A4221" s="1" t="s">
        <v>3222</v>
      </c>
      <c r="B4221" t="s">
        <v>3220</v>
      </c>
      <c r="C4221" t="s">
        <v>3223</v>
      </c>
      <c r="D4221" t="s">
        <v>2142</v>
      </c>
      <c r="F4221" t="s">
        <v>20</v>
      </c>
      <c r="G4221" t="s">
        <v>69</v>
      </c>
      <c r="I4221">
        <v>1000</v>
      </c>
      <c r="J4221" t="s">
        <v>2142</v>
      </c>
      <c r="L4221" t="s">
        <v>45</v>
      </c>
      <c r="M4221" t="s">
        <v>22</v>
      </c>
      <c r="O4221" t="s">
        <v>46</v>
      </c>
      <c r="P4221" t="s">
        <v>25</v>
      </c>
      <c r="Q4221">
        <v>0</v>
      </c>
    </row>
    <row r="4222" spans="1:17" x14ac:dyDescent="0.25">
      <c r="A4222" s="1" t="s">
        <v>3224</v>
      </c>
      <c r="B4222" t="s">
        <v>3027</v>
      </c>
      <c r="C4222" t="s">
        <v>3225</v>
      </c>
      <c r="D4222" t="s">
        <v>3226</v>
      </c>
      <c r="F4222" t="s">
        <v>20</v>
      </c>
      <c r="G4222" t="s">
        <v>42</v>
      </c>
      <c r="I4222">
        <v>3145</v>
      </c>
      <c r="J4222" t="s">
        <v>3226</v>
      </c>
      <c r="K4222" t="s">
        <v>52</v>
      </c>
      <c r="L4222" t="s">
        <v>45</v>
      </c>
      <c r="M4222" t="s">
        <v>30</v>
      </c>
      <c r="O4222" t="s">
        <v>46</v>
      </c>
      <c r="P4222" t="s">
        <v>47</v>
      </c>
      <c r="Q4222">
        <v>1000</v>
      </c>
    </row>
    <row r="4223" spans="1:17" hidden="1" x14ac:dyDescent="0.25">
      <c r="A4223" s="1" t="s">
        <v>3224</v>
      </c>
      <c r="B4223" t="s">
        <v>3027</v>
      </c>
      <c r="C4223" t="s">
        <v>3225</v>
      </c>
      <c r="D4223" t="s">
        <v>3226</v>
      </c>
      <c r="F4223" t="s">
        <v>20</v>
      </c>
      <c r="G4223" t="s">
        <v>42</v>
      </c>
      <c r="I4223">
        <v>3145</v>
      </c>
      <c r="J4223" t="s">
        <v>3226</v>
      </c>
      <c r="K4223" t="s">
        <v>52</v>
      </c>
      <c r="L4223" t="s">
        <v>45</v>
      </c>
      <c r="M4223" t="s">
        <v>32</v>
      </c>
      <c r="O4223" t="s">
        <v>46</v>
      </c>
      <c r="P4223" t="s">
        <v>47</v>
      </c>
      <c r="Q4223">
        <v>1000</v>
      </c>
    </row>
    <row r="4224" spans="1:17" hidden="1" x14ac:dyDescent="0.25">
      <c r="A4224" s="1" t="s">
        <v>3224</v>
      </c>
      <c r="B4224" t="s">
        <v>3027</v>
      </c>
      <c r="C4224" t="s">
        <v>3225</v>
      </c>
      <c r="D4224" t="s">
        <v>3226</v>
      </c>
      <c r="F4224" t="s">
        <v>20</v>
      </c>
      <c r="G4224" t="s">
        <v>42</v>
      </c>
      <c r="I4224">
        <v>3145</v>
      </c>
      <c r="J4224" t="s">
        <v>3226</v>
      </c>
      <c r="K4224" t="s">
        <v>52</v>
      </c>
      <c r="L4224" t="s">
        <v>45</v>
      </c>
      <c r="M4224" t="s">
        <v>34</v>
      </c>
      <c r="O4224" t="s">
        <v>24</v>
      </c>
      <c r="P4224" t="s">
        <v>47</v>
      </c>
      <c r="Q4224">
        <v>1000</v>
      </c>
    </row>
    <row r="4225" spans="1:17" hidden="1" x14ac:dyDescent="0.25">
      <c r="A4225" s="1" t="s">
        <v>3224</v>
      </c>
      <c r="B4225" t="s">
        <v>3027</v>
      </c>
      <c r="C4225" t="s">
        <v>3225</v>
      </c>
      <c r="D4225" t="s">
        <v>3226</v>
      </c>
      <c r="F4225" t="s">
        <v>20</v>
      </c>
      <c r="G4225" t="s">
        <v>42</v>
      </c>
      <c r="I4225">
        <v>3145</v>
      </c>
      <c r="J4225" t="s">
        <v>3226</v>
      </c>
      <c r="K4225" t="s">
        <v>52</v>
      </c>
      <c r="L4225" t="s">
        <v>45</v>
      </c>
      <c r="M4225" t="s">
        <v>28</v>
      </c>
      <c r="O4225" t="s">
        <v>46</v>
      </c>
      <c r="P4225" t="s">
        <v>47</v>
      </c>
      <c r="Q4225">
        <v>1000</v>
      </c>
    </row>
    <row r="4226" spans="1:17" hidden="1" x14ac:dyDescent="0.25">
      <c r="A4226" s="1" t="s">
        <v>3224</v>
      </c>
      <c r="B4226" t="s">
        <v>3027</v>
      </c>
      <c r="C4226" t="s">
        <v>3225</v>
      </c>
      <c r="D4226" t="s">
        <v>3226</v>
      </c>
      <c r="F4226" t="s">
        <v>20</v>
      </c>
      <c r="G4226" t="s">
        <v>42</v>
      </c>
      <c r="I4226">
        <v>3145</v>
      </c>
      <c r="J4226" t="s">
        <v>3226</v>
      </c>
      <c r="K4226" t="s">
        <v>52</v>
      </c>
      <c r="L4226" t="s">
        <v>45</v>
      </c>
      <c r="M4226" t="s">
        <v>36</v>
      </c>
      <c r="O4226" t="s">
        <v>46</v>
      </c>
      <c r="P4226" t="s">
        <v>47</v>
      </c>
      <c r="Q4226">
        <v>1000</v>
      </c>
    </row>
    <row r="4227" spans="1:17" x14ac:dyDescent="0.25">
      <c r="A4227" s="1" t="s">
        <v>3227</v>
      </c>
      <c r="B4227" t="s">
        <v>3225</v>
      </c>
      <c r="C4227" t="s">
        <v>3228</v>
      </c>
      <c r="D4227" t="s">
        <v>3229</v>
      </c>
      <c r="F4227" t="s">
        <v>20</v>
      </c>
      <c r="G4227" t="s">
        <v>42</v>
      </c>
      <c r="I4227">
        <v>3070</v>
      </c>
      <c r="J4227" t="s">
        <v>3229</v>
      </c>
      <c r="K4227" t="s">
        <v>52</v>
      </c>
      <c r="L4227" t="s">
        <v>45</v>
      </c>
      <c r="M4227" t="s">
        <v>30</v>
      </c>
      <c r="O4227" t="s">
        <v>24</v>
      </c>
      <c r="P4227" t="s">
        <v>47</v>
      </c>
      <c r="Q4227">
        <v>1000</v>
      </c>
    </row>
    <row r="4228" spans="1:17" hidden="1" x14ac:dyDescent="0.25">
      <c r="A4228" s="1" t="s">
        <v>3227</v>
      </c>
      <c r="B4228" t="s">
        <v>3225</v>
      </c>
      <c r="C4228" t="s">
        <v>3228</v>
      </c>
      <c r="D4228" t="s">
        <v>3229</v>
      </c>
      <c r="F4228" t="s">
        <v>20</v>
      </c>
      <c r="G4228" t="s">
        <v>42</v>
      </c>
      <c r="I4228">
        <v>3070</v>
      </c>
      <c r="J4228" t="s">
        <v>3229</v>
      </c>
      <c r="K4228" t="s">
        <v>52</v>
      </c>
      <c r="L4228" t="s">
        <v>45</v>
      </c>
      <c r="M4228" t="s">
        <v>28</v>
      </c>
      <c r="O4228" t="s">
        <v>46</v>
      </c>
      <c r="P4228" t="s">
        <v>47</v>
      </c>
      <c r="Q4228">
        <v>1000</v>
      </c>
    </row>
    <row r="4229" spans="1:17" hidden="1" x14ac:dyDescent="0.25">
      <c r="A4229" s="1" t="s">
        <v>3227</v>
      </c>
      <c r="B4229" t="s">
        <v>3225</v>
      </c>
      <c r="C4229" t="s">
        <v>3228</v>
      </c>
      <c r="D4229" t="s">
        <v>3229</v>
      </c>
      <c r="F4229" t="s">
        <v>20</v>
      </c>
      <c r="G4229" t="s">
        <v>42</v>
      </c>
      <c r="I4229">
        <v>3070</v>
      </c>
      <c r="J4229" t="s">
        <v>3229</v>
      </c>
      <c r="K4229" t="s">
        <v>52</v>
      </c>
      <c r="L4229" t="s">
        <v>45</v>
      </c>
      <c r="M4229" t="s">
        <v>36</v>
      </c>
      <c r="O4229" t="s">
        <v>46</v>
      </c>
      <c r="P4229" t="s">
        <v>47</v>
      </c>
      <c r="Q4229">
        <v>1000</v>
      </c>
    </row>
    <row r="4230" spans="1:17" x14ac:dyDescent="0.25">
      <c r="A4230" s="1" t="s">
        <v>3230</v>
      </c>
      <c r="B4230" t="s">
        <v>3228</v>
      </c>
      <c r="C4230" t="s">
        <v>3231</v>
      </c>
      <c r="D4230" t="s">
        <v>3232</v>
      </c>
      <c r="F4230" t="s">
        <v>20</v>
      </c>
      <c r="G4230" t="s">
        <v>69</v>
      </c>
      <c r="I4230">
        <v>1708</v>
      </c>
      <c r="J4230" t="s">
        <v>3232</v>
      </c>
      <c r="L4230" t="s">
        <v>45</v>
      </c>
      <c r="M4230" t="s">
        <v>30</v>
      </c>
      <c r="O4230" t="s">
        <v>46</v>
      </c>
      <c r="P4230" t="s">
        <v>47</v>
      </c>
      <c r="Q4230">
        <v>1000</v>
      </c>
    </row>
    <row r="4231" spans="1:17" x14ac:dyDescent="0.25">
      <c r="A4231" s="1" t="s">
        <v>3233</v>
      </c>
      <c r="B4231" t="s">
        <v>3027</v>
      </c>
      <c r="C4231" t="s">
        <v>3234</v>
      </c>
      <c r="D4231" t="s">
        <v>3235</v>
      </c>
      <c r="F4231" t="s">
        <v>20</v>
      </c>
      <c r="G4231" t="s">
        <v>42</v>
      </c>
      <c r="I4231">
        <v>3265</v>
      </c>
      <c r="J4231" t="s">
        <v>3235</v>
      </c>
      <c r="K4231" t="s">
        <v>52</v>
      </c>
      <c r="L4231" t="s">
        <v>45</v>
      </c>
      <c r="M4231" t="s">
        <v>30</v>
      </c>
      <c r="O4231" t="s">
        <v>46</v>
      </c>
      <c r="P4231" t="s">
        <v>47</v>
      </c>
      <c r="Q4231">
        <v>1000</v>
      </c>
    </row>
    <row r="4232" spans="1:17" hidden="1" x14ac:dyDescent="0.25">
      <c r="A4232" s="1" t="s">
        <v>3233</v>
      </c>
      <c r="B4232" t="s">
        <v>3027</v>
      </c>
      <c r="C4232" t="s">
        <v>3234</v>
      </c>
      <c r="D4232" t="s">
        <v>3235</v>
      </c>
      <c r="F4232" t="s">
        <v>20</v>
      </c>
      <c r="G4232" t="s">
        <v>42</v>
      </c>
      <c r="I4232">
        <v>3265</v>
      </c>
      <c r="J4232" t="s">
        <v>3235</v>
      </c>
      <c r="K4232" t="s">
        <v>52</v>
      </c>
      <c r="L4232" t="s">
        <v>45</v>
      </c>
      <c r="M4232" t="s">
        <v>28</v>
      </c>
      <c r="O4232" t="s">
        <v>46</v>
      </c>
      <c r="P4232" t="s">
        <v>47</v>
      </c>
      <c r="Q4232">
        <v>1000</v>
      </c>
    </row>
    <row r="4233" spans="1:17" hidden="1" x14ac:dyDescent="0.25">
      <c r="A4233" s="1" t="s">
        <v>3233</v>
      </c>
      <c r="B4233" t="s">
        <v>3027</v>
      </c>
      <c r="C4233" t="s">
        <v>3234</v>
      </c>
      <c r="D4233" t="s">
        <v>3235</v>
      </c>
      <c r="F4233" t="s">
        <v>20</v>
      </c>
      <c r="G4233" t="s">
        <v>42</v>
      </c>
      <c r="I4233">
        <v>3265</v>
      </c>
      <c r="J4233" t="s">
        <v>3235</v>
      </c>
      <c r="K4233" t="s">
        <v>52</v>
      </c>
      <c r="L4233" t="s">
        <v>45</v>
      </c>
      <c r="M4233" t="s">
        <v>36</v>
      </c>
      <c r="O4233" t="s">
        <v>24</v>
      </c>
      <c r="P4233" t="s">
        <v>47</v>
      </c>
      <c r="Q4233">
        <v>1000</v>
      </c>
    </row>
    <row r="4234" spans="1:17" x14ac:dyDescent="0.25">
      <c r="A4234" s="1" t="s">
        <v>3236</v>
      </c>
      <c r="B4234" t="s">
        <v>3234</v>
      </c>
      <c r="C4234" t="s">
        <v>3237</v>
      </c>
      <c r="D4234" t="s">
        <v>3238</v>
      </c>
      <c r="F4234" t="s">
        <v>20</v>
      </c>
      <c r="G4234" t="s">
        <v>69</v>
      </c>
      <c r="I4234">
        <v>1534</v>
      </c>
      <c r="J4234" t="s">
        <v>3238</v>
      </c>
      <c r="K4234" t="s">
        <v>1139</v>
      </c>
      <c r="L4234" t="s">
        <v>45</v>
      </c>
      <c r="M4234" t="s">
        <v>30</v>
      </c>
      <c r="O4234" t="s">
        <v>46</v>
      </c>
      <c r="P4234" t="s">
        <v>47</v>
      </c>
      <c r="Q4234">
        <v>1000</v>
      </c>
    </row>
    <row r="4235" spans="1:17" hidden="1" x14ac:dyDescent="0.25">
      <c r="A4235" s="1" t="s">
        <v>3236</v>
      </c>
      <c r="B4235" t="s">
        <v>3234</v>
      </c>
      <c r="C4235" t="s">
        <v>3237</v>
      </c>
      <c r="D4235" t="s">
        <v>3238</v>
      </c>
      <c r="F4235" t="s">
        <v>20</v>
      </c>
      <c r="G4235" t="s">
        <v>69</v>
      </c>
      <c r="I4235">
        <v>1534</v>
      </c>
      <c r="J4235" t="s">
        <v>3238</v>
      </c>
      <c r="K4235" t="s">
        <v>1139</v>
      </c>
      <c r="L4235" t="s">
        <v>45</v>
      </c>
      <c r="M4235" t="s">
        <v>28</v>
      </c>
      <c r="O4235" t="s">
        <v>46</v>
      </c>
      <c r="P4235" t="s">
        <v>47</v>
      </c>
      <c r="Q4235">
        <v>1000</v>
      </c>
    </row>
    <row r="4236" spans="1:17" hidden="1" x14ac:dyDescent="0.25">
      <c r="A4236" s="1" t="s">
        <v>3236</v>
      </c>
      <c r="B4236" t="s">
        <v>3234</v>
      </c>
      <c r="C4236" t="s">
        <v>3237</v>
      </c>
      <c r="D4236" t="s">
        <v>3238</v>
      </c>
      <c r="F4236" t="s">
        <v>20</v>
      </c>
      <c r="G4236" t="s">
        <v>69</v>
      </c>
      <c r="I4236">
        <v>1534</v>
      </c>
      <c r="J4236" t="s">
        <v>3238</v>
      </c>
      <c r="K4236" t="s">
        <v>1139</v>
      </c>
      <c r="L4236" t="s">
        <v>45</v>
      </c>
      <c r="M4236" t="s">
        <v>36</v>
      </c>
      <c r="O4236" t="s">
        <v>46</v>
      </c>
      <c r="P4236" t="s">
        <v>47</v>
      </c>
      <c r="Q4236">
        <v>1000</v>
      </c>
    </row>
    <row r="4237" spans="1:17" hidden="1" x14ac:dyDescent="0.25">
      <c r="A4237" s="1" t="s">
        <v>3239</v>
      </c>
      <c r="B4237" t="s">
        <v>3027</v>
      </c>
      <c r="C4237" t="s">
        <v>3240</v>
      </c>
      <c r="D4237" t="s">
        <v>3241</v>
      </c>
      <c r="F4237" t="s">
        <v>20</v>
      </c>
      <c r="G4237" t="s">
        <v>42</v>
      </c>
      <c r="I4237">
        <v>3211</v>
      </c>
      <c r="J4237" t="s">
        <v>3241</v>
      </c>
      <c r="K4237" t="s">
        <v>52</v>
      </c>
      <c r="L4237" t="s">
        <v>45</v>
      </c>
      <c r="M4237" t="s">
        <v>26</v>
      </c>
      <c r="O4237" t="s">
        <v>46</v>
      </c>
      <c r="P4237" t="s">
        <v>47</v>
      </c>
      <c r="Q4237">
        <v>1000</v>
      </c>
    </row>
    <row r="4238" spans="1:17" hidden="1" x14ac:dyDescent="0.25">
      <c r="A4238" s="1" t="s">
        <v>3239</v>
      </c>
      <c r="B4238" t="s">
        <v>3027</v>
      </c>
      <c r="C4238" t="s">
        <v>3240</v>
      </c>
      <c r="D4238" t="s">
        <v>3241</v>
      </c>
      <c r="F4238" t="s">
        <v>20</v>
      </c>
      <c r="G4238" t="s">
        <v>42</v>
      </c>
      <c r="I4238">
        <v>3211</v>
      </c>
      <c r="J4238" t="s">
        <v>3241</v>
      </c>
      <c r="K4238" t="s">
        <v>52</v>
      </c>
      <c r="L4238" t="s">
        <v>45</v>
      </c>
      <c r="M4238" t="s">
        <v>22</v>
      </c>
      <c r="O4238" t="s">
        <v>46</v>
      </c>
      <c r="P4238" t="s">
        <v>47</v>
      </c>
      <c r="Q4238">
        <v>1000</v>
      </c>
    </row>
    <row r="4239" spans="1:17" x14ac:dyDescent="0.25">
      <c r="A4239" s="1" t="s">
        <v>3239</v>
      </c>
      <c r="B4239" t="s">
        <v>3027</v>
      </c>
      <c r="C4239" t="s">
        <v>3240</v>
      </c>
      <c r="D4239" t="s">
        <v>3241</v>
      </c>
      <c r="F4239" t="s">
        <v>20</v>
      </c>
      <c r="G4239" t="s">
        <v>42</v>
      </c>
      <c r="I4239">
        <v>3211</v>
      </c>
      <c r="J4239" t="s">
        <v>3241</v>
      </c>
      <c r="K4239" t="s">
        <v>52</v>
      </c>
      <c r="L4239" t="s">
        <v>45</v>
      </c>
      <c r="M4239" t="s">
        <v>30</v>
      </c>
      <c r="O4239" t="s">
        <v>46</v>
      </c>
      <c r="P4239" t="s">
        <v>47</v>
      </c>
      <c r="Q4239">
        <v>1000</v>
      </c>
    </row>
    <row r="4240" spans="1:17" hidden="1" x14ac:dyDescent="0.25">
      <c r="A4240" s="1" t="s">
        <v>3239</v>
      </c>
      <c r="B4240" t="s">
        <v>3027</v>
      </c>
      <c r="C4240" t="s">
        <v>3240</v>
      </c>
      <c r="D4240" t="s">
        <v>3241</v>
      </c>
      <c r="F4240" t="s">
        <v>20</v>
      </c>
      <c r="G4240" t="s">
        <v>42</v>
      </c>
      <c r="I4240">
        <v>3211</v>
      </c>
      <c r="J4240" t="s">
        <v>3241</v>
      </c>
      <c r="K4240" t="s">
        <v>52</v>
      </c>
      <c r="L4240" t="s">
        <v>45</v>
      </c>
      <c r="M4240" t="s">
        <v>32</v>
      </c>
      <c r="O4240" t="s">
        <v>24</v>
      </c>
      <c r="P4240" t="s">
        <v>25</v>
      </c>
      <c r="Q4240">
        <v>0</v>
      </c>
    </row>
    <row r="4241" spans="1:17" hidden="1" x14ac:dyDescent="0.25">
      <c r="A4241" s="1" t="s">
        <v>3239</v>
      </c>
      <c r="B4241" t="s">
        <v>3027</v>
      </c>
      <c r="C4241" t="s">
        <v>3240</v>
      </c>
      <c r="D4241" t="s">
        <v>3241</v>
      </c>
      <c r="F4241" t="s">
        <v>20</v>
      </c>
      <c r="G4241" t="s">
        <v>42</v>
      </c>
      <c r="I4241">
        <v>3211</v>
      </c>
      <c r="J4241" t="s">
        <v>3241</v>
      </c>
      <c r="K4241" t="s">
        <v>52</v>
      </c>
      <c r="L4241" t="s">
        <v>45</v>
      </c>
      <c r="M4241" t="s">
        <v>28</v>
      </c>
      <c r="O4241" t="s">
        <v>46</v>
      </c>
      <c r="P4241" t="s">
        <v>47</v>
      </c>
      <c r="Q4241">
        <v>1000</v>
      </c>
    </row>
    <row r="4242" spans="1:17" hidden="1" x14ac:dyDescent="0.25">
      <c r="A4242" s="1" t="s">
        <v>3239</v>
      </c>
      <c r="B4242" t="s">
        <v>3027</v>
      </c>
      <c r="C4242" t="s">
        <v>3240</v>
      </c>
      <c r="D4242" t="s">
        <v>3241</v>
      </c>
      <c r="F4242" t="s">
        <v>20</v>
      </c>
      <c r="G4242" t="s">
        <v>42</v>
      </c>
      <c r="I4242">
        <v>3211</v>
      </c>
      <c r="J4242" t="s">
        <v>3241</v>
      </c>
      <c r="K4242" t="s">
        <v>52</v>
      </c>
      <c r="L4242" t="s">
        <v>45</v>
      </c>
      <c r="M4242" t="s">
        <v>36</v>
      </c>
      <c r="O4242" t="s">
        <v>46</v>
      </c>
      <c r="P4242" t="s">
        <v>47</v>
      </c>
      <c r="Q4242">
        <v>1000</v>
      </c>
    </row>
    <row r="4243" spans="1:17" hidden="1" x14ac:dyDescent="0.25">
      <c r="A4243" s="1" t="s">
        <v>3242</v>
      </c>
      <c r="B4243" t="s">
        <v>3240</v>
      </c>
      <c r="C4243" t="s">
        <v>3243</v>
      </c>
      <c r="D4243" t="s">
        <v>3244</v>
      </c>
      <c r="F4243" t="s">
        <v>20</v>
      </c>
      <c r="G4243" t="s">
        <v>69</v>
      </c>
      <c r="I4243">
        <v>1440</v>
      </c>
      <c r="J4243" t="s">
        <v>3244</v>
      </c>
      <c r="K4243" t="s">
        <v>1139</v>
      </c>
      <c r="L4243" t="s">
        <v>101</v>
      </c>
      <c r="M4243" t="s">
        <v>26</v>
      </c>
      <c r="O4243" t="s">
        <v>46</v>
      </c>
      <c r="P4243" t="s">
        <v>25</v>
      </c>
      <c r="Q4243">
        <v>0</v>
      </c>
    </row>
    <row r="4244" spans="1:17" hidden="1" x14ac:dyDescent="0.25">
      <c r="A4244" s="1" t="s">
        <v>3242</v>
      </c>
      <c r="B4244" t="s">
        <v>3240</v>
      </c>
      <c r="C4244" t="s">
        <v>3243</v>
      </c>
      <c r="D4244" t="s">
        <v>3244</v>
      </c>
      <c r="F4244" t="s">
        <v>20</v>
      </c>
      <c r="G4244" t="s">
        <v>69</v>
      </c>
      <c r="I4244">
        <v>1440</v>
      </c>
      <c r="J4244" t="s">
        <v>3244</v>
      </c>
      <c r="K4244" t="s">
        <v>1139</v>
      </c>
      <c r="L4244" t="s">
        <v>101</v>
      </c>
      <c r="M4244" t="s">
        <v>22</v>
      </c>
      <c r="O4244" t="s">
        <v>46</v>
      </c>
      <c r="P4244" t="s">
        <v>25</v>
      </c>
      <c r="Q4244">
        <v>0</v>
      </c>
    </row>
    <row r="4245" spans="1:17" x14ac:dyDescent="0.25">
      <c r="A4245" s="1" t="s">
        <v>3242</v>
      </c>
      <c r="B4245" t="s">
        <v>3240</v>
      </c>
      <c r="C4245" t="s">
        <v>3243</v>
      </c>
      <c r="D4245" t="s">
        <v>3244</v>
      </c>
      <c r="F4245" t="s">
        <v>20</v>
      </c>
      <c r="G4245" t="s">
        <v>69</v>
      </c>
      <c r="I4245">
        <v>1440</v>
      </c>
      <c r="J4245" t="s">
        <v>3244</v>
      </c>
      <c r="K4245" t="s">
        <v>1139</v>
      </c>
      <c r="L4245" t="s">
        <v>101</v>
      </c>
      <c r="M4245" t="s">
        <v>30</v>
      </c>
      <c r="O4245" t="s">
        <v>46</v>
      </c>
      <c r="P4245" t="s">
        <v>47</v>
      </c>
      <c r="Q4245">
        <v>1000</v>
      </c>
    </row>
    <row r="4246" spans="1:17" hidden="1" x14ac:dyDescent="0.25">
      <c r="A4246" s="1" t="s">
        <v>3245</v>
      </c>
      <c r="B4246" t="s">
        <v>3240</v>
      </c>
      <c r="C4246" t="s">
        <v>3246</v>
      </c>
      <c r="D4246" t="s">
        <v>3247</v>
      </c>
      <c r="F4246" t="s">
        <v>20</v>
      </c>
      <c r="G4246" t="s">
        <v>69</v>
      </c>
      <c r="I4246">
        <v>1441</v>
      </c>
      <c r="J4246" t="s">
        <v>3247</v>
      </c>
      <c r="K4246" t="s">
        <v>1139</v>
      </c>
      <c r="L4246" t="s">
        <v>101</v>
      </c>
      <c r="M4246" t="s">
        <v>26</v>
      </c>
      <c r="O4246" t="s">
        <v>46</v>
      </c>
      <c r="P4246" t="s">
        <v>25</v>
      </c>
      <c r="Q4246">
        <v>0</v>
      </c>
    </row>
    <row r="4247" spans="1:17" hidden="1" x14ac:dyDescent="0.25">
      <c r="A4247" s="1" t="s">
        <v>3245</v>
      </c>
      <c r="B4247" t="s">
        <v>3240</v>
      </c>
      <c r="C4247" t="s">
        <v>3246</v>
      </c>
      <c r="D4247" t="s">
        <v>3247</v>
      </c>
      <c r="F4247" t="s">
        <v>20</v>
      </c>
      <c r="G4247" t="s">
        <v>69</v>
      </c>
      <c r="I4247">
        <v>1441</v>
      </c>
      <c r="J4247" t="s">
        <v>3247</v>
      </c>
      <c r="K4247" t="s">
        <v>1139</v>
      </c>
      <c r="L4247" t="s">
        <v>101</v>
      </c>
      <c r="M4247" t="s">
        <v>22</v>
      </c>
      <c r="O4247" t="s">
        <v>46</v>
      </c>
      <c r="P4247" t="s">
        <v>25</v>
      </c>
      <c r="Q4247">
        <v>0</v>
      </c>
    </row>
    <row r="4248" spans="1:17" x14ac:dyDescent="0.25">
      <c r="A4248" s="1" t="s">
        <v>3245</v>
      </c>
      <c r="B4248" t="s">
        <v>3240</v>
      </c>
      <c r="C4248" t="s">
        <v>3246</v>
      </c>
      <c r="D4248" t="s">
        <v>3247</v>
      </c>
      <c r="F4248" t="s">
        <v>20</v>
      </c>
      <c r="G4248" t="s">
        <v>69</v>
      </c>
      <c r="I4248">
        <v>1441</v>
      </c>
      <c r="J4248" t="s">
        <v>3247</v>
      </c>
      <c r="K4248" t="s">
        <v>1139</v>
      </c>
      <c r="L4248" t="s">
        <v>101</v>
      </c>
      <c r="M4248" t="s">
        <v>30</v>
      </c>
      <c r="O4248" t="s">
        <v>46</v>
      </c>
      <c r="P4248" t="s">
        <v>47</v>
      </c>
      <c r="Q4248">
        <v>1000</v>
      </c>
    </row>
    <row r="4249" spans="1:17" hidden="1" x14ac:dyDescent="0.25">
      <c r="A4249" s="1" t="s">
        <v>3245</v>
      </c>
      <c r="B4249" t="s">
        <v>3240</v>
      </c>
      <c r="C4249" t="s">
        <v>3246</v>
      </c>
      <c r="D4249" t="s">
        <v>3247</v>
      </c>
      <c r="F4249" t="s">
        <v>20</v>
      </c>
      <c r="G4249" t="s">
        <v>69</v>
      </c>
      <c r="I4249">
        <v>1441</v>
      </c>
      <c r="J4249" t="s">
        <v>3247</v>
      </c>
      <c r="K4249" t="s">
        <v>1139</v>
      </c>
      <c r="L4249" t="s">
        <v>101</v>
      </c>
      <c r="M4249" t="s">
        <v>28</v>
      </c>
      <c r="O4249" t="s">
        <v>46</v>
      </c>
      <c r="P4249" t="s">
        <v>47</v>
      </c>
      <c r="Q4249">
        <v>1000</v>
      </c>
    </row>
    <row r="4250" spans="1:17" hidden="1" x14ac:dyDescent="0.25">
      <c r="A4250" s="1" t="s">
        <v>3245</v>
      </c>
      <c r="B4250" t="s">
        <v>3240</v>
      </c>
      <c r="C4250" t="s">
        <v>3246</v>
      </c>
      <c r="D4250" t="s">
        <v>3247</v>
      </c>
      <c r="F4250" t="s">
        <v>20</v>
      </c>
      <c r="G4250" t="s">
        <v>69</v>
      </c>
      <c r="I4250">
        <v>1441</v>
      </c>
      <c r="J4250" t="s">
        <v>3247</v>
      </c>
      <c r="K4250" t="s">
        <v>1139</v>
      </c>
      <c r="L4250" t="s">
        <v>101</v>
      </c>
      <c r="M4250" t="s">
        <v>36</v>
      </c>
      <c r="O4250" t="s">
        <v>46</v>
      </c>
      <c r="P4250" t="s">
        <v>47</v>
      </c>
      <c r="Q4250">
        <v>1000</v>
      </c>
    </row>
    <row r="4251" spans="1:17" hidden="1" x14ac:dyDescent="0.25">
      <c r="A4251" s="1" t="s">
        <v>3248</v>
      </c>
      <c r="B4251" t="s">
        <v>3240</v>
      </c>
      <c r="C4251" t="s">
        <v>3249</v>
      </c>
      <c r="D4251" t="s">
        <v>3250</v>
      </c>
      <c r="F4251" t="s">
        <v>20</v>
      </c>
      <c r="G4251" t="s">
        <v>69</v>
      </c>
      <c r="I4251">
        <v>1444</v>
      </c>
      <c r="J4251" t="s">
        <v>3250</v>
      </c>
      <c r="K4251" t="s">
        <v>1139</v>
      </c>
      <c r="L4251" t="s">
        <v>101</v>
      </c>
      <c r="M4251" t="s">
        <v>26</v>
      </c>
      <c r="O4251" t="s">
        <v>46</v>
      </c>
      <c r="P4251" t="s">
        <v>25</v>
      </c>
      <c r="Q4251">
        <v>0</v>
      </c>
    </row>
    <row r="4252" spans="1:17" hidden="1" x14ac:dyDescent="0.25">
      <c r="A4252" s="1" t="s">
        <v>3248</v>
      </c>
      <c r="B4252" t="s">
        <v>3240</v>
      </c>
      <c r="C4252" t="s">
        <v>3249</v>
      </c>
      <c r="D4252" t="s">
        <v>3250</v>
      </c>
      <c r="F4252" t="s">
        <v>20</v>
      </c>
      <c r="G4252" t="s">
        <v>69</v>
      </c>
      <c r="I4252">
        <v>1444</v>
      </c>
      <c r="J4252" t="s">
        <v>3250</v>
      </c>
      <c r="K4252" t="s">
        <v>1139</v>
      </c>
      <c r="L4252" t="s">
        <v>101</v>
      </c>
      <c r="M4252" t="s">
        <v>22</v>
      </c>
      <c r="O4252" t="s">
        <v>46</v>
      </c>
      <c r="P4252" t="s">
        <v>25</v>
      </c>
      <c r="Q4252">
        <v>0</v>
      </c>
    </row>
    <row r="4253" spans="1:17" x14ac:dyDescent="0.25">
      <c r="A4253" s="1" t="s">
        <v>3248</v>
      </c>
      <c r="B4253" t="s">
        <v>3240</v>
      </c>
      <c r="C4253" t="s">
        <v>3249</v>
      </c>
      <c r="D4253" t="s">
        <v>3250</v>
      </c>
      <c r="F4253" t="s">
        <v>20</v>
      </c>
      <c r="G4253" t="s">
        <v>69</v>
      </c>
      <c r="I4253">
        <v>1444</v>
      </c>
      <c r="J4253" t="s">
        <v>3250</v>
      </c>
      <c r="K4253" t="s">
        <v>1139</v>
      </c>
      <c r="L4253" t="s">
        <v>101</v>
      </c>
      <c r="M4253" t="s">
        <v>30</v>
      </c>
      <c r="O4253" t="s">
        <v>46</v>
      </c>
      <c r="P4253" t="s">
        <v>47</v>
      </c>
      <c r="Q4253">
        <v>1000</v>
      </c>
    </row>
    <row r="4254" spans="1:17" hidden="1" x14ac:dyDescent="0.25">
      <c r="A4254" s="1" t="s">
        <v>3248</v>
      </c>
      <c r="B4254" t="s">
        <v>3240</v>
      </c>
      <c r="C4254" t="s">
        <v>3249</v>
      </c>
      <c r="D4254" t="s">
        <v>3250</v>
      </c>
      <c r="F4254" t="s">
        <v>20</v>
      </c>
      <c r="G4254" t="s">
        <v>69</v>
      </c>
      <c r="I4254">
        <v>1444</v>
      </c>
      <c r="J4254" t="s">
        <v>3250</v>
      </c>
      <c r="K4254" t="s">
        <v>1139</v>
      </c>
      <c r="L4254" t="s">
        <v>101</v>
      </c>
      <c r="M4254" t="s">
        <v>28</v>
      </c>
      <c r="O4254" t="s">
        <v>46</v>
      </c>
      <c r="P4254" t="s">
        <v>47</v>
      </c>
      <c r="Q4254">
        <v>1000</v>
      </c>
    </row>
    <row r="4255" spans="1:17" hidden="1" x14ac:dyDescent="0.25">
      <c r="A4255" s="1" t="s">
        <v>3248</v>
      </c>
      <c r="B4255" t="s">
        <v>3240</v>
      </c>
      <c r="C4255" t="s">
        <v>3249</v>
      </c>
      <c r="D4255" t="s">
        <v>3250</v>
      </c>
      <c r="F4255" t="s">
        <v>20</v>
      </c>
      <c r="G4255" t="s">
        <v>69</v>
      </c>
      <c r="I4255">
        <v>1444</v>
      </c>
      <c r="J4255" t="s">
        <v>3250</v>
      </c>
      <c r="K4255" t="s">
        <v>1139</v>
      </c>
      <c r="L4255" t="s">
        <v>101</v>
      </c>
      <c r="M4255" t="s">
        <v>36</v>
      </c>
      <c r="O4255" t="s">
        <v>46</v>
      </c>
      <c r="P4255" t="s">
        <v>47</v>
      </c>
      <c r="Q4255">
        <v>1000</v>
      </c>
    </row>
    <row r="4256" spans="1:17" hidden="1" x14ac:dyDescent="0.25">
      <c r="A4256" s="1" t="s">
        <v>3251</v>
      </c>
      <c r="B4256" t="s">
        <v>3240</v>
      </c>
      <c r="C4256" t="s">
        <v>3252</v>
      </c>
      <c r="D4256" t="s">
        <v>3253</v>
      </c>
      <c r="F4256" t="s">
        <v>20</v>
      </c>
      <c r="G4256" t="s">
        <v>69</v>
      </c>
      <c r="I4256">
        <v>1445</v>
      </c>
      <c r="J4256" t="s">
        <v>3253</v>
      </c>
      <c r="K4256" t="s">
        <v>1139</v>
      </c>
      <c r="L4256" t="s">
        <v>101</v>
      </c>
      <c r="M4256" t="s">
        <v>26</v>
      </c>
      <c r="O4256" t="s">
        <v>46</v>
      </c>
      <c r="P4256" t="s">
        <v>25</v>
      </c>
      <c r="Q4256">
        <v>0</v>
      </c>
    </row>
    <row r="4257" spans="1:17" hidden="1" x14ac:dyDescent="0.25">
      <c r="A4257" s="1" t="s">
        <v>3251</v>
      </c>
      <c r="B4257" t="s">
        <v>3240</v>
      </c>
      <c r="C4257" t="s">
        <v>3252</v>
      </c>
      <c r="D4257" t="s">
        <v>3253</v>
      </c>
      <c r="F4257" t="s">
        <v>20</v>
      </c>
      <c r="G4257" t="s">
        <v>69</v>
      </c>
      <c r="I4257">
        <v>1445</v>
      </c>
      <c r="J4257" t="s">
        <v>3253</v>
      </c>
      <c r="K4257" t="s">
        <v>1139</v>
      </c>
      <c r="L4257" t="s">
        <v>101</v>
      </c>
      <c r="M4257" t="s">
        <v>22</v>
      </c>
      <c r="O4257" t="s">
        <v>46</v>
      </c>
      <c r="P4257" t="s">
        <v>25</v>
      </c>
      <c r="Q4257">
        <v>0</v>
      </c>
    </row>
    <row r="4258" spans="1:17" x14ac:dyDescent="0.25">
      <c r="A4258" s="1" t="s">
        <v>3251</v>
      </c>
      <c r="B4258" t="s">
        <v>3240</v>
      </c>
      <c r="C4258" t="s">
        <v>3252</v>
      </c>
      <c r="D4258" t="s">
        <v>3253</v>
      </c>
      <c r="F4258" t="s">
        <v>20</v>
      </c>
      <c r="G4258" t="s">
        <v>69</v>
      </c>
      <c r="I4258">
        <v>1445</v>
      </c>
      <c r="J4258" t="s">
        <v>3253</v>
      </c>
      <c r="K4258" t="s">
        <v>1139</v>
      </c>
      <c r="L4258" t="s">
        <v>101</v>
      </c>
      <c r="M4258" t="s">
        <v>30</v>
      </c>
      <c r="O4258" t="s">
        <v>46</v>
      </c>
      <c r="P4258" t="s">
        <v>47</v>
      </c>
      <c r="Q4258">
        <v>1000</v>
      </c>
    </row>
    <row r="4259" spans="1:17" hidden="1" x14ac:dyDescent="0.25">
      <c r="A4259" s="1" t="s">
        <v>3251</v>
      </c>
      <c r="B4259" t="s">
        <v>3240</v>
      </c>
      <c r="C4259" t="s">
        <v>3252</v>
      </c>
      <c r="D4259" t="s">
        <v>3253</v>
      </c>
      <c r="F4259" t="s">
        <v>20</v>
      </c>
      <c r="G4259" t="s">
        <v>69</v>
      </c>
      <c r="I4259">
        <v>1445</v>
      </c>
      <c r="J4259" t="s">
        <v>3253</v>
      </c>
      <c r="K4259" t="s">
        <v>1139</v>
      </c>
      <c r="L4259" t="s">
        <v>101</v>
      </c>
      <c r="M4259" t="s">
        <v>28</v>
      </c>
      <c r="O4259" t="s">
        <v>46</v>
      </c>
      <c r="P4259" t="s">
        <v>47</v>
      </c>
      <c r="Q4259">
        <v>1000</v>
      </c>
    </row>
    <row r="4260" spans="1:17" hidden="1" x14ac:dyDescent="0.25">
      <c r="A4260" s="1" t="s">
        <v>3251</v>
      </c>
      <c r="B4260" t="s">
        <v>3240</v>
      </c>
      <c r="C4260" t="s">
        <v>3252</v>
      </c>
      <c r="D4260" t="s">
        <v>3253</v>
      </c>
      <c r="F4260" t="s">
        <v>20</v>
      </c>
      <c r="G4260" t="s">
        <v>69</v>
      </c>
      <c r="I4260">
        <v>1445</v>
      </c>
      <c r="J4260" t="s">
        <v>3253</v>
      </c>
      <c r="K4260" t="s">
        <v>1139</v>
      </c>
      <c r="L4260" t="s">
        <v>101</v>
      </c>
      <c r="M4260" t="s">
        <v>36</v>
      </c>
      <c r="O4260" t="s">
        <v>46</v>
      </c>
      <c r="P4260" t="s">
        <v>47</v>
      </c>
      <c r="Q4260">
        <v>1000</v>
      </c>
    </row>
    <row r="4261" spans="1:17" hidden="1" x14ac:dyDescent="0.25">
      <c r="A4261" s="1" t="s">
        <v>3254</v>
      </c>
      <c r="B4261" t="s">
        <v>3240</v>
      </c>
      <c r="C4261" t="s">
        <v>3255</v>
      </c>
      <c r="D4261" t="s">
        <v>3256</v>
      </c>
      <c r="F4261" t="s">
        <v>20</v>
      </c>
      <c r="G4261" t="s">
        <v>69</v>
      </c>
      <c r="I4261">
        <v>1446</v>
      </c>
      <c r="J4261" t="s">
        <v>3256</v>
      </c>
      <c r="K4261" t="s">
        <v>1139</v>
      </c>
      <c r="L4261" t="s">
        <v>101</v>
      </c>
      <c r="M4261" t="s">
        <v>26</v>
      </c>
      <c r="O4261" t="s">
        <v>46</v>
      </c>
      <c r="P4261" t="s">
        <v>25</v>
      </c>
      <c r="Q4261">
        <v>0</v>
      </c>
    </row>
    <row r="4262" spans="1:17" hidden="1" x14ac:dyDescent="0.25">
      <c r="A4262" s="1" t="s">
        <v>3254</v>
      </c>
      <c r="B4262" t="s">
        <v>3240</v>
      </c>
      <c r="C4262" t="s">
        <v>3255</v>
      </c>
      <c r="D4262" t="s">
        <v>3256</v>
      </c>
      <c r="F4262" t="s">
        <v>20</v>
      </c>
      <c r="G4262" t="s">
        <v>69</v>
      </c>
      <c r="I4262">
        <v>1446</v>
      </c>
      <c r="J4262" t="s">
        <v>3256</v>
      </c>
      <c r="K4262" t="s">
        <v>1139</v>
      </c>
      <c r="L4262" t="s">
        <v>101</v>
      </c>
      <c r="M4262" t="s">
        <v>22</v>
      </c>
      <c r="O4262" t="s">
        <v>46</v>
      </c>
      <c r="P4262" t="s">
        <v>25</v>
      </c>
      <c r="Q4262">
        <v>0</v>
      </c>
    </row>
    <row r="4263" spans="1:17" x14ac:dyDescent="0.25">
      <c r="A4263" s="1" t="s">
        <v>3254</v>
      </c>
      <c r="B4263" t="s">
        <v>3240</v>
      </c>
      <c r="C4263" t="s">
        <v>3255</v>
      </c>
      <c r="D4263" t="s">
        <v>3256</v>
      </c>
      <c r="F4263" t="s">
        <v>20</v>
      </c>
      <c r="G4263" t="s">
        <v>69</v>
      </c>
      <c r="I4263">
        <v>1446</v>
      </c>
      <c r="J4263" t="s">
        <v>3256</v>
      </c>
      <c r="K4263" t="s">
        <v>1139</v>
      </c>
      <c r="L4263" t="s">
        <v>101</v>
      </c>
      <c r="M4263" t="s">
        <v>30</v>
      </c>
      <c r="O4263" t="s">
        <v>46</v>
      </c>
      <c r="P4263" t="s">
        <v>47</v>
      </c>
      <c r="Q4263">
        <v>1000</v>
      </c>
    </row>
    <row r="4264" spans="1:17" hidden="1" x14ac:dyDescent="0.25">
      <c r="A4264" s="1" t="s">
        <v>3254</v>
      </c>
      <c r="B4264" t="s">
        <v>3240</v>
      </c>
      <c r="C4264" t="s">
        <v>3255</v>
      </c>
      <c r="D4264" t="s">
        <v>3256</v>
      </c>
      <c r="F4264" t="s">
        <v>20</v>
      </c>
      <c r="G4264" t="s">
        <v>69</v>
      </c>
      <c r="I4264">
        <v>1446</v>
      </c>
      <c r="J4264" t="s">
        <v>3256</v>
      </c>
      <c r="K4264" t="s">
        <v>1139</v>
      </c>
      <c r="L4264" t="s">
        <v>101</v>
      </c>
      <c r="M4264" t="s">
        <v>28</v>
      </c>
      <c r="O4264" t="s">
        <v>46</v>
      </c>
      <c r="P4264" t="s">
        <v>47</v>
      </c>
      <c r="Q4264">
        <v>1000</v>
      </c>
    </row>
    <row r="4265" spans="1:17" hidden="1" x14ac:dyDescent="0.25">
      <c r="A4265" s="1" t="s">
        <v>3254</v>
      </c>
      <c r="B4265" t="s">
        <v>3240</v>
      </c>
      <c r="C4265" t="s">
        <v>3255</v>
      </c>
      <c r="D4265" t="s">
        <v>3256</v>
      </c>
      <c r="F4265" t="s">
        <v>20</v>
      </c>
      <c r="G4265" t="s">
        <v>69</v>
      </c>
      <c r="I4265">
        <v>1446</v>
      </c>
      <c r="J4265" t="s">
        <v>3256</v>
      </c>
      <c r="K4265" t="s">
        <v>1139</v>
      </c>
      <c r="L4265" t="s">
        <v>101</v>
      </c>
      <c r="M4265" t="s">
        <v>36</v>
      </c>
      <c r="O4265" t="s">
        <v>46</v>
      </c>
      <c r="P4265" t="s">
        <v>47</v>
      </c>
      <c r="Q4265">
        <v>1000</v>
      </c>
    </row>
    <row r="4266" spans="1:17" hidden="1" x14ac:dyDescent="0.25">
      <c r="A4266" s="1" t="s">
        <v>3257</v>
      </c>
      <c r="B4266" t="s">
        <v>3240</v>
      </c>
      <c r="C4266" t="s">
        <v>3258</v>
      </c>
      <c r="D4266" t="s">
        <v>3259</v>
      </c>
      <c r="F4266" t="s">
        <v>20</v>
      </c>
      <c r="G4266" t="s">
        <v>69</v>
      </c>
      <c r="I4266">
        <v>1447</v>
      </c>
      <c r="J4266" t="s">
        <v>3259</v>
      </c>
      <c r="K4266" t="s">
        <v>1139</v>
      </c>
      <c r="L4266" t="s">
        <v>101</v>
      </c>
      <c r="M4266" t="s">
        <v>26</v>
      </c>
      <c r="O4266" t="s">
        <v>46</v>
      </c>
      <c r="P4266" t="s">
        <v>25</v>
      </c>
      <c r="Q4266">
        <v>0</v>
      </c>
    </row>
    <row r="4267" spans="1:17" hidden="1" x14ac:dyDescent="0.25">
      <c r="A4267" s="1" t="s">
        <v>3257</v>
      </c>
      <c r="B4267" t="s">
        <v>3240</v>
      </c>
      <c r="C4267" t="s">
        <v>3258</v>
      </c>
      <c r="D4267" t="s">
        <v>3259</v>
      </c>
      <c r="F4267" t="s">
        <v>20</v>
      </c>
      <c r="G4267" t="s">
        <v>69</v>
      </c>
      <c r="I4267">
        <v>1447</v>
      </c>
      <c r="J4267" t="s">
        <v>3259</v>
      </c>
      <c r="K4267" t="s">
        <v>1139</v>
      </c>
      <c r="L4267" t="s">
        <v>101</v>
      </c>
      <c r="M4267" t="s">
        <v>22</v>
      </c>
      <c r="O4267" t="s">
        <v>46</v>
      </c>
      <c r="P4267" t="s">
        <v>25</v>
      </c>
      <c r="Q4267">
        <v>0</v>
      </c>
    </row>
    <row r="4268" spans="1:17" x14ac:dyDescent="0.25">
      <c r="A4268" s="1" t="s">
        <v>3257</v>
      </c>
      <c r="B4268" t="s">
        <v>3240</v>
      </c>
      <c r="C4268" t="s">
        <v>3258</v>
      </c>
      <c r="D4268" t="s">
        <v>3259</v>
      </c>
      <c r="F4268" t="s">
        <v>20</v>
      </c>
      <c r="G4268" t="s">
        <v>69</v>
      </c>
      <c r="I4268">
        <v>1447</v>
      </c>
      <c r="J4268" t="s">
        <v>3259</v>
      </c>
      <c r="K4268" t="s">
        <v>1139</v>
      </c>
      <c r="L4268" t="s">
        <v>101</v>
      </c>
      <c r="M4268" t="s">
        <v>30</v>
      </c>
      <c r="O4268" t="s">
        <v>46</v>
      </c>
      <c r="P4268" t="s">
        <v>47</v>
      </c>
      <c r="Q4268">
        <v>1000</v>
      </c>
    </row>
    <row r="4269" spans="1:17" hidden="1" x14ac:dyDescent="0.25">
      <c r="A4269" s="1" t="s">
        <v>3257</v>
      </c>
      <c r="B4269" t="s">
        <v>3240</v>
      </c>
      <c r="C4269" t="s">
        <v>3258</v>
      </c>
      <c r="D4269" t="s">
        <v>3259</v>
      </c>
      <c r="F4269" t="s">
        <v>20</v>
      </c>
      <c r="G4269" t="s">
        <v>69</v>
      </c>
      <c r="I4269">
        <v>1447</v>
      </c>
      <c r="J4269" t="s">
        <v>3259</v>
      </c>
      <c r="K4269" t="s">
        <v>1139</v>
      </c>
      <c r="L4269" t="s">
        <v>101</v>
      </c>
      <c r="M4269" t="s">
        <v>28</v>
      </c>
      <c r="O4269" t="s">
        <v>46</v>
      </c>
      <c r="P4269" t="s">
        <v>47</v>
      </c>
      <c r="Q4269">
        <v>1000</v>
      </c>
    </row>
    <row r="4270" spans="1:17" hidden="1" x14ac:dyDescent="0.25">
      <c r="A4270" s="1" t="s">
        <v>3257</v>
      </c>
      <c r="B4270" t="s">
        <v>3240</v>
      </c>
      <c r="C4270" t="s">
        <v>3258</v>
      </c>
      <c r="D4270" t="s">
        <v>3259</v>
      </c>
      <c r="F4270" t="s">
        <v>20</v>
      </c>
      <c r="G4270" t="s">
        <v>69</v>
      </c>
      <c r="I4270">
        <v>1447</v>
      </c>
      <c r="J4270" t="s">
        <v>3259</v>
      </c>
      <c r="K4270" t="s">
        <v>1139</v>
      </c>
      <c r="L4270" t="s">
        <v>101</v>
      </c>
      <c r="M4270" t="s">
        <v>36</v>
      </c>
      <c r="O4270" t="s">
        <v>46</v>
      </c>
      <c r="P4270" t="s">
        <v>25</v>
      </c>
      <c r="Q4270">
        <v>0</v>
      </c>
    </row>
    <row r="4271" spans="1:17" hidden="1" x14ac:dyDescent="0.25">
      <c r="A4271" s="1" t="s">
        <v>3260</v>
      </c>
      <c r="B4271" t="s">
        <v>39</v>
      </c>
      <c r="C4271" t="s">
        <v>3261</v>
      </c>
      <c r="D4271" t="s">
        <v>3262</v>
      </c>
      <c r="E4271" t="s">
        <v>51</v>
      </c>
      <c r="F4271" t="s">
        <v>20</v>
      </c>
      <c r="G4271" t="s">
        <v>42</v>
      </c>
      <c r="I4271">
        <v>3511</v>
      </c>
      <c r="J4271" t="s">
        <v>3262</v>
      </c>
      <c r="K4271" t="s">
        <v>52</v>
      </c>
      <c r="L4271" t="s">
        <v>45</v>
      </c>
      <c r="M4271" t="s">
        <v>26</v>
      </c>
      <c r="O4271" t="s">
        <v>46</v>
      </c>
      <c r="P4271" t="s">
        <v>47</v>
      </c>
      <c r="Q4271">
        <v>1000</v>
      </c>
    </row>
    <row r="4272" spans="1:17" hidden="1" x14ac:dyDescent="0.25">
      <c r="A4272" s="1" t="s">
        <v>3260</v>
      </c>
      <c r="B4272" t="s">
        <v>39</v>
      </c>
      <c r="C4272" t="s">
        <v>3261</v>
      </c>
      <c r="D4272" t="s">
        <v>3262</v>
      </c>
      <c r="E4272" t="s">
        <v>51</v>
      </c>
      <c r="F4272" t="s">
        <v>20</v>
      </c>
      <c r="G4272" t="s">
        <v>42</v>
      </c>
      <c r="I4272">
        <v>3511</v>
      </c>
      <c r="J4272" t="s">
        <v>3262</v>
      </c>
      <c r="K4272" t="s">
        <v>52</v>
      </c>
      <c r="L4272" t="s">
        <v>45</v>
      </c>
      <c r="M4272" t="s">
        <v>22</v>
      </c>
      <c r="O4272" t="s">
        <v>46</v>
      </c>
      <c r="P4272" t="s">
        <v>47</v>
      </c>
      <c r="Q4272">
        <v>1000</v>
      </c>
    </row>
    <row r="4273" spans="1:17" x14ac:dyDescent="0.25">
      <c r="A4273" s="1" t="s">
        <v>3260</v>
      </c>
      <c r="B4273" t="s">
        <v>39</v>
      </c>
      <c r="C4273" t="s">
        <v>3261</v>
      </c>
      <c r="D4273" t="s">
        <v>3262</v>
      </c>
      <c r="E4273" t="s">
        <v>51</v>
      </c>
      <c r="F4273" t="s">
        <v>20</v>
      </c>
      <c r="G4273" t="s">
        <v>42</v>
      </c>
      <c r="I4273">
        <v>3511</v>
      </c>
      <c r="J4273" t="s">
        <v>3262</v>
      </c>
      <c r="K4273" t="s">
        <v>52</v>
      </c>
      <c r="L4273" t="s">
        <v>45</v>
      </c>
      <c r="M4273" t="s">
        <v>30</v>
      </c>
      <c r="O4273" t="s">
        <v>46</v>
      </c>
      <c r="P4273" t="s">
        <v>47</v>
      </c>
      <c r="Q4273">
        <v>1000</v>
      </c>
    </row>
    <row r="4274" spans="1:17" hidden="1" x14ac:dyDescent="0.25">
      <c r="A4274" s="1" t="s">
        <v>3260</v>
      </c>
      <c r="B4274" t="s">
        <v>39</v>
      </c>
      <c r="C4274" t="s">
        <v>3261</v>
      </c>
      <c r="D4274" t="s">
        <v>3262</v>
      </c>
      <c r="E4274" t="s">
        <v>51</v>
      </c>
      <c r="F4274" t="s">
        <v>20</v>
      </c>
      <c r="G4274" t="s">
        <v>42</v>
      </c>
      <c r="I4274">
        <v>3511</v>
      </c>
      <c r="J4274" t="s">
        <v>3262</v>
      </c>
      <c r="K4274" t="s">
        <v>52</v>
      </c>
      <c r="L4274" t="s">
        <v>45</v>
      </c>
      <c r="M4274" t="s">
        <v>32</v>
      </c>
      <c r="O4274" t="s">
        <v>46</v>
      </c>
      <c r="P4274" t="s">
        <v>47</v>
      </c>
      <c r="Q4274">
        <v>1000</v>
      </c>
    </row>
    <row r="4275" spans="1:17" hidden="1" x14ac:dyDescent="0.25">
      <c r="A4275" s="1" t="s">
        <v>3260</v>
      </c>
      <c r="B4275" t="s">
        <v>39</v>
      </c>
      <c r="C4275" t="s">
        <v>3261</v>
      </c>
      <c r="D4275" t="s">
        <v>3262</v>
      </c>
      <c r="E4275" t="s">
        <v>51</v>
      </c>
      <c r="F4275" t="s">
        <v>20</v>
      </c>
      <c r="G4275" t="s">
        <v>42</v>
      </c>
      <c r="I4275">
        <v>3511</v>
      </c>
      <c r="J4275" t="s">
        <v>3262</v>
      </c>
      <c r="K4275" t="s">
        <v>52</v>
      </c>
      <c r="L4275" t="s">
        <v>45</v>
      </c>
      <c r="M4275" t="s">
        <v>34</v>
      </c>
      <c r="O4275" t="s">
        <v>46</v>
      </c>
      <c r="P4275" t="s">
        <v>47</v>
      </c>
      <c r="Q4275">
        <v>1000</v>
      </c>
    </row>
    <row r="4276" spans="1:17" hidden="1" x14ac:dyDescent="0.25">
      <c r="A4276" s="1" t="s">
        <v>3260</v>
      </c>
      <c r="B4276" t="s">
        <v>39</v>
      </c>
      <c r="C4276" t="s">
        <v>3261</v>
      </c>
      <c r="D4276" t="s">
        <v>3262</v>
      </c>
      <c r="E4276" t="s">
        <v>51</v>
      </c>
      <c r="F4276" t="s">
        <v>20</v>
      </c>
      <c r="G4276" t="s">
        <v>42</v>
      </c>
      <c r="I4276">
        <v>3511</v>
      </c>
      <c r="J4276" t="s">
        <v>3262</v>
      </c>
      <c r="K4276" t="s">
        <v>52</v>
      </c>
      <c r="L4276" t="s">
        <v>45</v>
      </c>
      <c r="M4276" t="s">
        <v>28</v>
      </c>
      <c r="O4276" t="s">
        <v>46</v>
      </c>
      <c r="P4276" t="s">
        <v>47</v>
      </c>
      <c r="Q4276">
        <v>1000</v>
      </c>
    </row>
    <row r="4277" spans="1:17" hidden="1" x14ac:dyDescent="0.25">
      <c r="A4277" s="1" t="s">
        <v>3260</v>
      </c>
      <c r="B4277" t="s">
        <v>39</v>
      </c>
      <c r="C4277" t="s">
        <v>3261</v>
      </c>
      <c r="D4277" t="s">
        <v>3262</v>
      </c>
      <c r="E4277" t="s">
        <v>51</v>
      </c>
      <c r="F4277" t="s">
        <v>20</v>
      </c>
      <c r="G4277" t="s">
        <v>42</v>
      </c>
      <c r="I4277">
        <v>3511</v>
      </c>
      <c r="J4277" t="s">
        <v>3262</v>
      </c>
      <c r="K4277" t="s">
        <v>52</v>
      </c>
      <c r="L4277" t="s">
        <v>45</v>
      </c>
      <c r="M4277" t="s">
        <v>36</v>
      </c>
      <c r="O4277" t="s">
        <v>46</v>
      </c>
      <c r="P4277" t="s">
        <v>47</v>
      </c>
      <c r="Q4277">
        <v>1000</v>
      </c>
    </row>
    <row r="4278" spans="1:17" hidden="1" x14ac:dyDescent="0.25">
      <c r="A4278" s="1" t="s">
        <v>3263</v>
      </c>
      <c r="B4278" t="s">
        <v>3261</v>
      </c>
      <c r="C4278" t="s">
        <v>3264</v>
      </c>
      <c r="D4278" t="s">
        <v>3265</v>
      </c>
      <c r="F4278" t="s">
        <v>20</v>
      </c>
      <c r="G4278" t="s">
        <v>42</v>
      </c>
      <c r="I4278">
        <v>3512</v>
      </c>
      <c r="J4278" t="s">
        <v>3265</v>
      </c>
      <c r="K4278" t="s">
        <v>52</v>
      </c>
      <c r="L4278" t="s">
        <v>45</v>
      </c>
      <c r="M4278" t="s">
        <v>26</v>
      </c>
      <c r="O4278" t="s">
        <v>46</v>
      </c>
      <c r="P4278" t="s">
        <v>47</v>
      </c>
      <c r="Q4278">
        <v>1000</v>
      </c>
    </row>
    <row r="4279" spans="1:17" hidden="1" x14ac:dyDescent="0.25">
      <c r="A4279" s="1" t="s">
        <v>3263</v>
      </c>
      <c r="B4279" t="s">
        <v>3261</v>
      </c>
      <c r="C4279" t="s">
        <v>3264</v>
      </c>
      <c r="D4279" t="s">
        <v>3265</v>
      </c>
      <c r="F4279" t="s">
        <v>20</v>
      </c>
      <c r="G4279" t="s">
        <v>42</v>
      </c>
      <c r="I4279">
        <v>3512</v>
      </c>
      <c r="J4279" t="s">
        <v>3265</v>
      </c>
      <c r="K4279" t="s">
        <v>52</v>
      </c>
      <c r="L4279" t="s">
        <v>45</v>
      </c>
      <c r="M4279" t="s">
        <v>22</v>
      </c>
      <c r="O4279" t="s">
        <v>46</v>
      </c>
      <c r="P4279" t="s">
        <v>47</v>
      </c>
      <c r="Q4279">
        <v>1000</v>
      </c>
    </row>
    <row r="4280" spans="1:17" x14ac:dyDescent="0.25">
      <c r="A4280" s="1" t="s">
        <v>3263</v>
      </c>
      <c r="B4280" t="s">
        <v>3261</v>
      </c>
      <c r="C4280" t="s">
        <v>3264</v>
      </c>
      <c r="D4280" t="s">
        <v>3265</v>
      </c>
      <c r="F4280" t="s">
        <v>20</v>
      </c>
      <c r="G4280" t="s">
        <v>42</v>
      </c>
      <c r="I4280">
        <v>3512</v>
      </c>
      <c r="J4280" t="s">
        <v>3265</v>
      </c>
      <c r="K4280" t="s">
        <v>52</v>
      </c>
      <c r="L4280" t="s">
        <v>45</v>
      </c>
      <c r="M4280" t="s">
        <v>30</v>
      </c>
      <c r="O4280" t="s">
        <v>46</v>
      </c>
      <c r="P4280" t="s">
        <v>47</v>
      </c>
      <c r="Q4280">
        <v>1000</v>
      </c>
    </row>
    <row r="4281" spans="1:17" hidden="1" x14ac:dyDescent="0.25">
      <c r="A4281" s="1" t="s">
        <v>3263</v>
      </c>
      <c r="B4281" t="s">
        <v>3261</v>
      </c>
      <c r="C4281" t="s">
        <v>3264</v>
      </c>
      <c r="D4281" t="s">
        <v>3265</v>
      </c>
      <c r="F4281" t="s">
        <v>20</v>
      </c>
      <c r="G4281" t="s">
        <v>42</v>
      </c>
      <c r="I4281">
        <v>3512</v>
      </c>
      <c r="J4281" t="s">
        <v>3265</v>
      </c>
      <c r="K4281" t="s">
        <v>52</v>
      </c>
      <c r="L4281" t="s">
        <v>45</v>
      </c>
      <c r="M4281" t="s">
        <v>32</v>
      </c>
      <c r="O4281" t="s">
        <v>46</v>
      </c>
      <c r="P4281" t="s">
        <v>47</v>
      </c>
      <c r="Q4281">
        <v>1000</v>
      </c>
    </row>
    <row r="4282" spans="1:17" hidden="1" x14ac:dyDescent="0.25">
      <c r="A4282" s="1" t="s">
        <v>3263</v>
      </c>
      <c r="B4282" t="s">
        <v>3261</v>
      </c>
      <c r="C4282" t="s">
        <v>3264</v>
      </c>
      <c r="D4282" t="s">
        <v>3265</v>
      </c>
      <c r="F4282" t="s">
        <v>20</v>
      </c>
      <c r="G4282" t="s">
        <v>42</v>
      </c>
      <c r="I4282">
        <v>3512</v>
      </c>
      <c r="J4282" t="s">
        <v>3265</v>
      </c>
      <c r="K4282" t="s">
        <v>52</v>
      </c>
      <c r="L4282" t="s">
        <v>45</v>
      </c>
      <c r="M4282" t="s">
        <v>34</v>
      </c>
      <c r="O4282" t="s">
        <v>46</v>
      </c>
      <c r="P4282" t="s">
        <v>47</v>
      </c>
      <c r="Q4282">
        <v>1000</v>
      </c>
    </row>
    <row r="4283" spans="1:17" hidden="1" x14ac:dyDescent="0.25">
      <c r="A4283" s="1" t="s">
        <v>3263</v>
      </c>
      <c r="B4283" t="s">
        <v>3261</v>
      </c>
      <c r="C4283" t="s">
        <v>3264</v>
      </c>
      <c r="D4283" t="s">
        <v>3265</v>
      </c>
      <c r="F4283" t="s">
        <v>20</v>
      </c>
      <c r="G4283" t="s">
        <v>42</v>
      </c>
      <c r="I4283">
        <v>3512</v>
      </c>
      <c r="J4283" t="s">
        <v>3265</v>
      </c>
      <c r="K4283" t="s">
        <v>52</v>
      </c>
      <c r="L4283" t="s">
        <v>45</v>
      </c>
      <c r="M4283" t="s">
        <v>28</v>
      </c>
      <c r="O4283" t="s">
        <v>46</v>
      </c>
      <c r="P4283" t="s">
        <v>47</v>
      </c>
      <c r="Q4283">
        <v>1000</v>
      </c>
    </row>
    <row r="4284" spans="1:17" hidden="1" x14ac:dyDescent="0.25">
      <c r="A4284" s="1" t="s">
        <v>3263</v>
      </c>
      <c r="B4284" t="s">
        <v>3261</v>
      </c>
      <c r="C4284" t="s">
        <v>3264</v>
      </c>
      <c r="D4284" t="s">
        <v>3265</v>
      </c>
      <c r="F4284" t="s">
        <v>20</v>
      </c>
      <c r="G4284" t="s">
        <v>42</v>
      </c>
      <c r="I4284">
        <v>3512</v>
      </c>
      <c r="J4284" t="s">
        <v>3265</v>
      </c>
      <c r="K4284" t="s">
        <v>52</v>
      </c>
      <c r="L4284" t="s">
        <v>45</v>
      </c>
      <c r="M4284" t="s">
        <v>36</v>
      </c>
      <c r="O4284" t="s">
        <v>46</v>
      </c>
      <c r="P4284" t="s">
        <v>47</v>
      </c>
      <c r="Q4284">
        <v>1000</v>
      </c>
    </row>
    <row r="4285" spans="1:17" hidden="1" x14ac:dyDescent="0.25">
      <c r="A4285" s="1" t="s">
        <v>3266</v>
      </c>
      <c r="B4285" t="s">
        <v>3264</v>
      </c>
      <c r="C4285" t="s">
        <v>3267</v>
      </c>
      <c r="D4285" t="s">
        <v>1912</v>
      </c>
      <c r="F4285" t="s">
        <v>20</v>
      </c>
      <c r="G4285" t="s">
        <v>42</v>
      </c>
      <c r="I4285">
        <v>3095</v>
      </c>
      <c r="J4285" t="s">
        <v>1912</v>
      </c>
      <c r="K4285" t="s">
        <v>52</v>
      </c>
      <c r="L4285" t="s">
        <v>45</v>
      </c>
      <c r="M4285" t="s">
        <v>26</v>
      </c>
      <c r="O4285" t="s">
        <v>46</v>
      </c>
      <c r="P4285" t="s">
        <v>47</v>
      </c>
      <c r="Q4285">
        <v>1000</v>
      </c>
    </row>
    <row r="4286" spans="1:17" hidden="1" x14ac:dyDescent="0.25">
      <c r="A4286" s="1" t="s">
        <v>3266</v>
      </c>
      <c r="B4286" t="s">
        <v>3264</v>
      </c>
      <c r="C4286" t="s">
        <v>3267</v>
      </c>
      <c r="D4286" t="s">
        <v>1912</v>
      </c>
      <c r="F4286" t="s">
        <v>20</v>
      </c>
      <c r="G4286" t="s">
        <v>42</v>
      </c>
      <c r="I4286">
        <v>3095</v>
      </c>
      <c r="J4286" t="s">
        <v>1912</v>
      </c>
      <c r="K4286" t="s">
        <v>52</v>
      </c>
      <c r="L4286" t="s">
        <v>45</v>
      </c>
      <c r="M4286" t="s">
        <v>22</v>
      </c>
      <c r="O4286" t="s">
        <v>46</v>
      </c>
      <c r="P4286" t="s">
        <v>47</v>
      </c>
      <c r="Q4286">
        <v>1000</v>
      </c>
    </row>
    <row r="4287" spans="1:17" x14ac:dyDescent="0.25">
      <c r="A4287" s="1" t="s">
        <v>3266</v>
      </c>
      <c r="B4287" t="s">
        <v>3264</v>
      </c>
      <c r="C4287" t="s">
        <v>3267</v>
      </c>
      <c r="D4287" t="s">
        <v>1912</v>
      </c>
      <c r="F4287" t="s">
        <v>20</v>
      </c>
      <c r="G4287" t="s">
        <v>42</v>
      </c>
      <c r="I4287">
        <v>3095</v>
      </c>
      <c r="J4287" t="s">
        <v>1912</v>
      </c>
      <c r="K4287" t="s">
        <v>52</v>
      </c>
      <c r="L4287" t="s">
        <v>45</v>
      </c>
      <c r="M4287" t="s">
        <v>30</v>
      </c>
      <c r="O4287" t="s">
        <v>46</v>
      </c>
      <c r="P4287" t="s">
        <v>47</v>
      </c>
      <c r="Q4287">
        <v>1000</v>
      </c>
    </row>
    <row r="4288" spans="1:17" hidden="1" x14ac:dyDescent="0.25">
      <c r="A4288" s="1" t="s">
        <v>3266</v>
      </c>
      <c r="B4288" t="s">
        <v>3264</v>
      </c>
      <c r="C4288" t="s">
        <v>3267</v>
      </c>
      <c r="D4288" t="s">
        <v>1912</v>
      </c>
      <c r="F4288" t="s">
        <v>20</v>
      </c>
      <c r="G4288" t="s">
        <v>42</v>
      </c>
      <c r="I4288">
        <v>3095</v>
      </c>
      <c r="J4288" t="s">
        <v>1912</v>
      </c>
      <c r="K4288" t="s">
        <v>52</v>
      </c>
      <c r="L4288" t="s">
        <v>45</v>
      </c>
      <c r="M4288" t="s">
        <v>32</v>
      </c>
      <c r="O4288" t="s">
        <v>46</v>
      </c>
      <c r="P4288" t="s">
        <v>47</v>
      </c>
      <c r="Q4288">
        <v>1000</v>
      </c>
    </row>
    <row r="4289" spans="1:17" hidden="1" x14ac:dyDescent="0.25">
      <c r="A4289" s="1" t="s">
        <v>3266</v>
      </c>
      <c r="B4289" t="s">
        <v>3264</v>
      </c>
      <c r="C4289" t="s">
        <v>3267</v>
      </c>
      <c r="D4289" t="s">
        <v>1912</v>
      </c>
      <c r="F4289" t="s">
        <v>20</v>
      </c>
      <c r="G4289" t="s">
        <v>42</v>
      </c>
      <c r="I4289">
        <v>3095</v>
      </c>
      <c r="J4289" t="s">
        <v>1912</v>
      </c>
      <c r="K4289" t="s">
        <v>52</v>
      </c>
      <c r="L4289" t="s">
        <v>45</v>
      </c>
      <c r="M4289" t="s">
        <v>34</v>
      </c>
      <c r="O4289" t="s">
        <v>46</v>
      </c>
      <c r="P4289" t="s">
        <v>47</v>
      </c>
      <c r="Q4289">
        <v>1000</v>
      </c>
    </row>
    <row r="4290" spans="1:17" hidden="1" x14ac:dyDescent="0.25">
      <c r="A4290" s="1" t="s">
        <v>3266</v>
      </c>
      <c r="B4290" t="s">
        <v>3264</v>
      </c>
      <c r="C4290" t="s">
        <v>3267</v>
      </c>
      <c r="D4290" t="s">
        <v>1912</v>
      </c>
      <c r="F4290" t="s">
        <v>20</v>
      </c>
      <c r="G4290" t="s">
        <v>42</v>
      </c>
      <c r="I4290">
        <v>3095</v>
      </c>
      <c r="J4290" t="s">
        <v>1912</v>
      </c>
      <c r="K4290" t="s">
        <v>52</v>
      </c>
      <c r="L4290" t="s">
        <v>45</v>
      </c>
      <c r="M4290" t="s">
        <v>28</v>
      </c>
      <c r="O4290" t="s">
        <v>46</v>
      </c>
      <c r="P4290" t="s">
        <v>47</v>
      </c>
      <c r="Q4290">
        <v>1000</v>
      </c>
    </row>
    <row r="4291" spans="1:17" hidden="1" x14ac:dyDescent="0.25">
      <c r="A4291" s="1" t="s">
        <v>3266</v>
      </c>
      <c r="B4291" t="s">
        <v>3264</v>
      </c>
      <c r="C4291" t="s">
        <v>3267</v>
      </c>
      <c r="D4291" t="s">
        <v>1912</v>
      </c>
      <c r="F4291" t="s">
        <v>20</v>
      </c>
      <c r="G4291" t="s">
        <v>42</v>
      </c>
      <c r="I4291">
        <v>3095</v>
      </c>
      <c r="J4291" t="s">
        <v>1912</v>
      </c>
      <c r="K4291" t="s">
        <v>52</v>
      </c>
      <c r="L4291" t="s">
        <v>45</v>
      </c>
      <c r="M4291" t="s">
        <v>36</v>
      </c>
      <c r="O4291" t="s">
        <v>46</v>
      </c>
      <c r="P4291" t="s">
        <v>47</v>
      </c>
      <c r="Q4291">
        <v>1000</v>
      </c>
    </row>
    <row r="4292" spans="1:17" hidden="1" x14ac:dyDescent="0.25">
      <c r="A4292" s="1" t="s">
        <v>3268</v>
      </c>
      <c r="B4292" t="s">
        <v>3267</v>
      </c>
      <c r="C4292" t="s">
        <v>3269</v>
      </c>
      <c r="D4292" t="s">
        <v>3270</v>
      </c>
      <c r="F4292" t="s">
        <v>20</v>
      </c>
      <c r="G4292" t="s">
        <v>69</v>
      </c>
      <c r="H4292">
        <v>1</v>
      </c>
      <c r="I4292">
        <v>2224</v>
      </c>
      <c r="J4292" t="s">
        <v>3270</v>
      </c>
      <c r="K4292" t="s">
        <v>52</v>
      </c>
      <c r="L4292" t="s">
        <v>45</v>
      </c>
      <c r="M4292" t="s">
        <v>26</v>
      </c>
      <c r="O4292" t="s">
        <v>46</v>
      </c>
      <c r="P4292" t="s">
        <v>25</v>
      </c>
      <c r="Q4292">
        <v>0</v>
      </c>
    </row>
    <row r="4293" spans="1:17" hidden="1" x14ac:dyDescent="0.25">
      <c r="A4293" s="1" t="s">
        <v>3268</v>
      </c>
      <c r="B4293" t="s">
        <v>3267</v>
      </c>
      <c r="C4293" t="s">
        <v>3269</v>
      </c>
      <c r="D4293" t="s">
        <v>3270</v>
      </c>
      <c r="F4293" t="s">
        <v>20</v>
      </c>
      <c r="G4293" t="s">
        <v>69</v>
      </c>
      <c r="H4293">
        <v>1</v>
      </c>
      <c r="I4293">
        <v>2224</v>
      </c>
      <c r="J4293" t="s">
        <v>3270</v>
      </c>
      <c r="K4293" t="s">
        <v>52</v>
      </c>
      <c r="L4293" t="s">
        <v>45</v>
      </c>
      <c r="M4293" t="s">
        <v>22</v>
      </c>
      <c r="O4293" t="s">
        <v>46</v>
      </c>
      <c r="P4293" t="s">
        <v>25</v>
      </c>
      <c r="Q4293">
        <v>0</v>
      </c>
    </row>
    <row r="4294" spans="1:17" x14ac:dyDescent="0.25">
      <c r="A4294" s="1" t="s">
        <v>3268</v>
      </c>
      <c r="B4294" t="s">
        <v>3267</v>
      </c>
      <c r="C4294" t="s">
        <v>3269</v>
      </c>
      <c r="D4294" t="s">
        <v>3270</v>
      </c>
      <c r="F4294" t="s">
        <v>20</v>
      </c>
      <c r="G4294" t="s">
        <v>69</v>
      </c>
      <c r="H4294">
        <v>1</v>
      </c>
      <c r="I4294">
        <v>2224</v>
      </c>
      <c r="J4294" t="s">
        <v>3270</v>
      </c>
      <c r="K4294" t="s">
        <v>52</v>
      </c>
      <c r="L4294" t="s">
        <v>45</v>
      </c>
      <c r="M4294" t="s">
        <v>30</v>
      </c>
      <c r="O4294" t="s">
        <v>46</v>
      </c>
      <c r="P4294" t="s">
        <v>47</v>
      </c>
      <c r="Q4294">
        <v>1000</v>
      </c>
    </row>
    <row r="4295" spans="1:17" hidden="1" x14ac:dyDescent="0.25">
      <c r="A4295" s="1" t="s">
        <v>3268</v>
      </c>
      <c r="B4295" t="s">
        <v>3267</v>
      </c>
      <c r="C4295" t="s">
        <v>3269</v>
      </c>
      <c r="D4295" t="s">
        <v>3270</v>
      </c>
      <c r="F4295" t="s">
        <v>20</v>
      </c>
      <c r="G4295" t="s">
        <v>69</v>
      </c>
      <c r="H4295">
        <v>1</v>
      </c>
      <c r="I4295">
        <v>2224</v>
      </c>
      <c r="J4295" t="s">
        <v>3270</v>
      </c>
      <c r="K4295" t="s">
        <v>52</v>
      </c>
      <c r="L4295" t="s">
        <v>45</v>
      </c>
      <c r="M4295" t="s">
        <v>32</v>
      </c>
      <c r="O4295" t="s">
        <v>46</v>
      </c>
      <c r="P4295" t="s">
        <v>47</v>
      </c>
      <c r="Q4295">
        <v>1000</v>
      </c>
    </row>
    <row r="4296" spans="1:17" hidden="1" x14ac:dyDescent="0.25">
      <c r="A4296" s="1" t="s">
        <v>3268</v>
      </c>
      <c r="B4296" t="s">
        <v>3267</v>
      </c>
      <c r="C4296" t="s">
        <v>3269</v>
      </c>
      <c r="D4296" t="s">
        <v>3270</v>
      </c>
      <c r="F4296" t="s">
        <v>20</v>
      </c>
      <c r="G4296" t="s">
        <v>69</v>
      </c>
      <c r="H4296">
        <v>1</v>
      </c>
      <c r="I4296">
        <v>2224</v>
      </c>
      <c r="J4296" t="s">
        <v>3270</v>
      </c>
      <c r="K4296" t="s">
        <v>52</v>
      </c>
      <c r="L4296" t="s">
        <v>45</v>
      </c>
      <c r="M4296" t="s">
        <v>34</v>
      </c>
      <c r="O4296" t="s">
        <v>46</v>
      </c>
      <c r="P4296" t="s">
        <v>47</v>
      </c>
      <c r="Q4296">
        <v>1000</v>
      </c>
    </row>
    <row r="4297" spans="1:17" hidden="1" x14ac:dyDescent="0.25">
      <c r="A4297" s="1" t="s">
        <v>3268</v>
      </c>
      <c r="B4297" t="s">
        <v>3267</v>
      </c>
      <c r="C4297" t="s">
        <v>3269</v>
      </c>
      <c r="D4297" t="s">
        <v>3270</v>
      </c>
      <c r="F4297" t="s">
        <v>20</v>
      </c>
      <c r="G4297" t="s">
        <v>69</v>
      </c>
      <c r="H4297">
        <v>1</v>
      </c>
      <c r="I4297">
        <v>2224</v>
      </c>
      <c r="J4297" t="s">
        <v>3270</v>
      </c>
      <c r="K4297" t="s">
        <v>52</v>
      </c>
      <c r="L4297" t="s">
        <v>45</v>
      </c>
      <c r="M4297" t="s">
        <v>28</v>
      </c>
      <c r="O4297" t="s">
        <v>46</v>
      </c>
      <c r="P4297" t="s">
        <v>47</v>
      </c>
      <c r="Q4297">
        <v>1000</v>
      </c>
    </row>
    <row r="4298" spans="1:17" hidden="1" x14ac:dyDescent="0.25">
      <c r="A4298" s="1" t="s">
        <v>3268</v>
      </c>
      <c r="B4298" t="s">
        <v>3267</v>
      </c>
      <c r="C4298" t="s">
        <v>3269</v>
      </c>
      <c r="D4298" t="s">
        <v>3270</v>
      </c>
      <c r="F4298" t="s">
        <v>20</v>
      </c>
      <c r="G4298" t="s">
        <v>69</v>
      </c>
      <c r="H4298">
        <v>1</v>
      </c>
      <c r="I4298">
        <v>2224</v>
      </c>
      <c r="J4298" t="s">
        <v>3270</v>
      </c>
      <c r="K4298" t="s">
        <v>52</v>
      </c>
      <c r="L4298" t="s">
        <v>45</v>
      </c>
      <c r="M4298" t="s">
        <v>36</v>
      </c>
      <c r="O4298" t="s">
        <v>46</v>
      </c>
      <c r="P4298" t="s">
        <v>47</v>
      </c>
      <c r="Q4298">
        <v>1000</v>
      </c>
    </row>
    <row r="4299" spans="1:17" hidden="1" x14ac:dyDescent="0.25">
      <c r="A4299" s="1" t="s">
        <v>3271</v>
      </c>
      <c r="B4299" t="s">
        <v>3267</v>
      </c>
      <c r="C4299" t="s">
        <v>3272</v>
      </c>
      <c r="D4299" t="s">
        <v>3273</v>
      </c>
      <c r="F4299" t="s">
        <v>20</v>
      </c>
      <c r="G4299" t="s">
        <v>69</v>
      </c>
      <c r="I4299">
        <v>2595</v>
      </c>
      <c r="J4299" t="s">
        <v>3273</v>
      </c>
      <c r="K4299" t="s">
        <v>52</v>
      </c>
      <c r="L4299" t="s">
        <v>45</v>
      </c>
      <c r="M4299" t="s">
        <v>26</v>
      </c>
      <c r="O4299" t="s">
        <v>46</v>
      </c>
      <c r="P4299" t="s">
        <v>25</v>
      </c>
      <c r="Q4299">
        <v>0</v>
      </c>
    </row>
    <row r="4300" spans="1:17" hidden="1" x14ac:dyDescent="0.25">
      <c r="A4300" s="1" t="s">
        <v>3271</v>
      </c>
      <c r="B4300" t="s">
        <v>3267</v>
      </c>
      <c r="C4300" t="s">
        <v>3272</v>
      </c>
      <c r="D4300" t="s">
        <v>3273</v>
      </c>
      <c r="F4300" t="s">
        <v>20</v>
      </c>
      <c r="G4300" t="s">
        <v>69</v>
      </c>
      <c r="I4300">
        <v>2595</v>
      </c>
      <c r="J4300" t="s">
        <v>3273</v>
      </c>
      <c r="K4300" t="s">
        <v>52</v>
      </c>
      <c r="L4300" t="s">
        <v>45</v>
      </c>
      <c r="M4300" t="s">
        <v>22</v>
      </c>
      <c r="O4300" t="s">
        <v>46</v>
      </c>
      <c r="P4300" t="s">
        <v>25</v>
      </c>
      <c r="Q4300">
        <v>0</v>
      </c>
    </row>
    <row r="4301" spans="1:17" x14ac:dyDescent="0.25">
      <c r="A4301" s="1" t="s">
        <v>3271</v>
      </c>
      <c r="B4301" t="s">
        <v>3267</v>
      </c>
      <c r="C4301" t="s">
        <v>3272</v>
      </c>
      <c r="D4301" t="s">
        <v>3273</v>
      </c>
      <c r="F4301" t="s">
        <v>20</v>
      </c>
      <c r="G4301" t="s">
        <v>69</v>
      </c>
      <c r="I4301">
        <v>2595</v>
      </c>
      <c r="J4301" t="s">
        <v>3273</v>
      </c>
      <c r="K4301" t="s">
        <v>52</v>
      </c>
      <c r="L4301" t="s">
        <v>45</v>
      </c>
      <c r="M4301" t="s">
        <v>30</v>
      </c>
      <c r="O4301" t="s">
        <v>46</v>
      </c>
      <c r="P4301" t="s">
        <v>47</v>
      </c>
      <c r="Q4301">
        <v>1000</v>
      </c>
    </row>
    <row r="4302" spans="1:17" hidden="1" x14ac:dyDescent="0.25">
      <c r="A4302" s="1" t="s">
        <v>3271</v>
      </c>
      <c r="B4302" t="s">
        <v>3267</v>
      </c>
      <c r="C4302" t="s">
        <v>3272</v>
      </c>
      <c r="D4302" t="s">
        <v>3273</v>
      </c>
      <c r="F4302" t="s">
        <v>20</v>
      </c>
      <c r="G4302" t="s">
        <v>69</v>
      </c>
      <c r="I4302">
        <v>2595</v>
      </c>
      <c r="J4302" t="s">
        <v>3273</v>
      </c>
      <c r="K4302" t="s">
        <v>52</v>
      </c>
      <c r="L4302" t="s">
        <v>45</v>
      </c>
      <c r="M4302" t="s">
        <v>32</v>
      </c>
      <c r="O4302" t="s">
        <v>46</v>
      </c>
      <c r="P4302" t="s">
        <v>47</v>
      </c>
      <c r="Q4302">
        <v>1000</v>
      </c>
    </row>
    <row r="4303" spans="1:17" hidden="1" x14ac:dyDescent="0.25">
      <c r="A4303" s="1" t="s">
        <v>3271</v>
      </c>
      <c r="B4303" t="s">
        <v>3267</v>
      </c>
      <c r="C4303" t="s">
        <v>3272</v>
      </c>
      <c r="D4303" t="s">
        <v>3273</v>
      </c>
      <c r="F4303" t="s">
        <v>20</v>
      </c>
      <c r="G4303" t="s">
        <v>69</v>
      </c>
      <c r="I4303">
        <v>2595</v>
      </c>
      <c r="J4303" t="s">
        <v>3273</v>
      </c>
      <c r="K4303" t="s">
        <v>52</v>
      </c>
      <c r="L4303" t="s">
        <v>45</v>
      </c>
      <c r="M4303" t="s">
        <v>34</v>
      </c>
      <c r="O4303" t="s">
        <v>46</v>
      </c>
      <c r="P4303" t="s">
        <v>47</v>
      </c>
      <c r="Q4303">
        <v>1000</v>
      </c>
    </row>
    <row r="4304" spans="1:17" x14ac:dyDescent="0.25">
      <c r="A4304" s="1" t="s">
        <v>3274</v>
      </c>
      <c r="B4304" t="s">
        <v>3267</v>
      </c>
      <c r="C4304" t="s">
        <v>3275</v>
      </c>
      <c r="D4304" t="s">
        <v>3276</v>
      </c>
      <c r="F4304" t="s">
        <v>20</v>
      </c>
      <c r="G4304" t="s">
        <v>69</v>
      </c>
      <c r="I4304">
        <v>2631</v>
      </c>
      <c r="J4304" t="s">
        <v>3276</v>
      </c>
      <c r="L4304" t="s">
        <v>45</v>
      </c>
      <c r="M4304" t="s">
        <v>30</v>
      </c>
      <c r="O4304" t="s">
        <v>46</v>
      </c>
      <c r="P4304" t="s">
        <v>47</v>
      </c>
      <c r="Q4304">
        <v>1000</v>
      </c>
    </row>
    <row r="4305" spans="1:17" x14ac:dyDescent="0.25">
      <c r="A4305" s="1" t="s">
        <v>3277</v>
      </c>
      <c r="B4305" t="s">
        <v>3264</v>
      </c>
      <c r="C4305" t="s">
        <v>3278</v>
      </c>
      <c r="D4305" t="s">
        <v>1947</v>
      </c>
      <c r="F4305" t="s">
        <v>20</v>
      </c>
      <c r="G4305" t="s">
        <v>42</v>
      </c>
      <c r="I4305">
        <v>3471</v>
      </c>
      <c r="J4305" t="s">
        <v>1947</v>
      </c>
      <c r="K4305" t="s">
        <v>52</v>
      </c>
      <c r="L4305" t="s">
        <v>45</v>
      </c>
      <c r="M4305" t="s">
        <v>30</v>
      </c>
      <c r="O4305" t="s">
        <v>46</v>
      </c>
      <c r="P4305" t="s">
        <v>47</v>
      </c>
      <c r="Q4305">
        <v>1000</v>
      </c>
    </row>
    <row r="4306" spans="1:17" hidden="1" x14ac:dyDescent="0.25">
      <c r="A4306" s="1" t="s">
        <v>3277</v>
      </c>
      <c r="B4306" t="s">
        <v>3264</v>
      </c>
      <c r="C4306" t="s">
        <v>3278</v>
      </c>
      <c r="D4306" t="s">
        <v>1947</v>
      </c>
      <c r="F4306" t="s">
        <v>20</v>
      </c>
      <c r="G4306" t="s">
        <v>42</v>
      </c>
      <c r="I4306">
        <v>3471</v>
      </c>
      <c r="J4306" t="s">
        <v>1947</v>
      </c>
      <c r="K4306" t="s">
        <v>52</v>
      </c>
      <c r="L4306" t="s">
        <v>45</v>
      </c>
      <c r="M4306" t="s">
        <v>28</v>
      </c>
      <c r="O4306" t="s">
        <v>46</v>
      </c>
      <c r="P4306" t="s">
        <v>47</v>
      </c>
      <c r="Q4306">
        <v>1000</v>
      </c>
    </row>
    <row r="4307" spans="1:17" hidden="1" x14ac:dyDescent="0.25">
      <c r="A4307" s="1" t="s">
        <v>3277</v>
      </c>
      <c r="B4307" t="s">
        <v>3264</v>
      </c>
      <c r="C4307" t="s">
        <v>3278</v>
      </c>
      <c r="D4307" t="s">
        <v>1947</v>
      </c>
      <c r="F4307" t="s">
        <v>20</v>
      </c>
      <c r="G4307" t="s">
        <v>42</v>
      </c>
      <c r="I4307">
        <v>3471</v>
      </c>
      <c r="J4307" t="s">
        <v>1947</v>
      </c>
      <c r="K4307" t="s">
        <v>52</v>
      </c>
      <c r="L4307" t="s">
        <v>45</v>
      </c>
      <c r="M4307" t="s">
        <v>36</v>
      </c>
      <c r="O4307" t="s">
        <v>46</v>
      </c>
      <c r="P4307" t="s">
        <v>47</v>
      </c>
      <c r="Q4307">
        <v>1000</v>
      </c>
    </row>
    <row r="4308" spans="1:17" x14ac:dyDescent="0.25">
      <c r="A4308" s="1" t="s">
        <v>3279</v>
      </c>
      <c r="B4308" t="s">
        <v>3278</v>
      </c>
      <c r="C4308" t="s">
        <v>3280</v>
      </c>
      <c r="D4308" t="s">
        <v>3281</v>
      </c>
      <c r="F4308" t="s">
        <v>20</v>
      </c>
      <c r="G4308" t="s">
        <v>69</v>
      </c>
      <c r="I4308">
        <v>1583</v>
      </c>
      <c r="J4308" t="s">
        <v>3281</v>
      </c>
      <c r="L4308" t="s">
        <v>45</v>
      </c>
      <c r="M4308" t="s">
        <v>30</v>
      </c>
      <c r="O4308" t="s">
        <v>46</v>
      </c>
      <c r="P4308" t="s">
        <v>47</v>
      </c>
      <c r="Q4308">
        <v>1000</v>
      </c>
    </row>
    <row r="4309" spans="1:17" hidden="1" x14ac:dyDescent="0.25">
      <c r="A4309" s="1" t="s">
        <v>3282</v>
      </c>
      <c r="B4309" t="s">
        <v>3264</v>
      </c>
      <c r="C4309" t="s">
        <v>3283</v>
      </c>
      <c r="D4309" t="s">
        <v>65</v>
      </c>
      <c r="F4309" t="s">
        <v>20</v>
      </c>
      <c r="G4309" t="s">
        <v>42</v>
      </c>
      <c r="I4309">
        <v>3228</v>
      </c>
      <c r="J4309" t="s">
        <v>65</v>
      </c>
      <c r="K4309" t="s">
        <v>52</v>
      </c>
      <c r="L4309" t="s">
        <v>45</v>
      </c>
      <c r="M4309" t="s">
        <v>26</v>
      </c>
      <c r="O4309" t="s">
        <v>46</v>
      </c>
      <c r="P4309" t="s">
        <v>47</v>
      </c>
      <c r="Q4309">
        <v>1000</v>
      </c>
    </row>
    <row r="4310" spans="1:17" hidden="1" x14ac:dyDescent="0.25">
      <c r="A4310" s="1" t="s">
        <v>3282</v>
      </c>
      <c r="B4310" t="s">
        <v>3264</v>
      </c>
      <c r="C4310" t="s">
        <v>3283</v>
      </c>
      <c r="D4310" t="s">
        <v>65</v>
      </c>
      <c r="F4310" t="s">
        <v>20</v>
      </c>
      <c r="G4310" t="s">
        <v>42</v>
      </c>
      <c r="I4310">
        <v>3228</v>
      </c>
      <c r="J4310" t="s">
        <v>65</v>
      </c>
      <c r="K4310" t="s">
        <v>52</v>
      </c>
      <c r="L4310" t="s">
        <v>45</v>
      </c>
      <c r="M4310" t="s">
        <v>22</v>
      </c>
      <c r="O4310" t="s">
        <v>46</v>
      </c>
      <c r="P4310" t="s">
        <v>47</v>
      </c>
      <c r="Q4310">
        <v>1000</v>
      </c>
    </row>
    <row r="4311" spans="1:17" x14ac:dyDescent="0.25">
      <c r="A4311" s="1" t="s">
        <v>3282</v>
      </c>
      <c r="B4311" t="s">
        <v>3264</v>
      </c>
      <c r="C4311" t="s">
        <v>3283</v>
      </c>
      <c r="D4311" t="s">
        <v>65</v>
      </c>
      <c r="F4311" t="s">
        <v>20</v>
      </c>
      <c r="G4311" t="s">
        <v>42</v>
      </c>
      <c r="I4311">
        <v>3228</v>
      </c>
      <c r="J4311" t="s">
        <v>65</v>
      </c>
      <c r="K4311" t="s">
        <v>52</v>
      </c>
      <c r="L4311" t="s">
        <v>45</v>
      </c>
      <c r="M4311" t="s">
        <v>30</v>
      </c>
      <c r="O4311" t="s">
        <v>46</v>
      </c>
      <c r="P4311" t="s">
        <v>47</v>
      </c>
      <c r="Q4311">
        <v>1000</v>
      </c>
    </row>
    <row r="4312" spans="1:17" hidden="1" x14ac:dyDescent="0.25">
      <c r="A4312" s="1" t="s">
        <v>3282</v>
      </c>
      <c r="B4312" t="s">
        <v>3264</v>
      </c>
      <c r="C4312" t="s">
        <v>3283</v>
      </c>
      <c r="D4312" t="s">
        <v>65</v>
      </c>
      <c r="F4312" t="s">
        <v>20</v>
      </c>
      <c r="G4312" t="s">
        <v>42</v>
      </c>
      <c r="I4312">
        <v>3228</v>
      </c>
      <c r="J4312" t="s">
        <v>65</v>
      </c>
      <c r="K4312" t="s">
        <v>52</v>
      </c>
      <c r="L4312" t="s">
        <v>45</v>
      </c>
      <c r="M4312" t="s">
        <v>32</v>
      </c>
      <c r="O4312" t="s">
        <v>46</v>
      </c>
      <c r="P4312" t="s">
        <v>47</v>
      </c>
      <c r="Q4312">
        <v>1000</v>
      </c>
    </row>
    <row r="4313" spans="1:17" hidden="1" x14ac:dyDescent="0.25">
      <c r="A4313" s="1" t="s">
        <v>3282</v>
      </c>
      <c r="B4313" t="s">
        <v>3264</v>
      </c>
      <c r="C4313" t="s">
        <v>3283</v>
      </c>
      <c r="D4313" t="s">
        <v>65</v>
      </c>
      <c r="F4313" t="s">
        <v>20</v>
      </c>
      <c r="G4313" t="s">
        <v>42</v>
      </c>
      <c r="I4313">
        <v>3228</v>
      </c>
      <c r="J4313" t="s">
        <v>65</v>
      </c>
      <c r="K4313" t="s">
        <v>52</v>
      </c>
      <c r="L4313" t="s">
        <v>45</v>
      </c>
      <c r="M4313" t="s">
        <v>34</v>
      </c>
      <c r="O4313" t="s">
        <v>46</v>
      </c>
      <c r="P4313" t="s">
        <v>47</v>
      </c>
      <c r="Q4313">
        <v>1000</v>
      </c>
    </row>
    <row r="4314" spans="1:17" hidden="1" x14ac:dyDescent="0.25">
      <c r="A4314" s="1" t="s">
        <v>3282</v>
      </c>
      <c r="B4314" t="s">
        <v>3264</v>
      </c>
      <c r="C4314" t="s">
        <v>3283</v>
      </c>
      <c r="D4314" t="s">
        <v>65</v>
      </c>
      <c r="F4314" t="s">
        <v>20</v>
      </c>
      <c r="G4314" t="s">
        <v>42</v>
      </c>
      <c r="I4314">
        <v>3228</v>
      </c>
      <c r="J4314" t="s">
        <v>65</v>
      </c>
      <c r="K4314" t="s">
        <v>52</v>
      </c>
      <c r="L4314" t="s">
        <v>45</v>
      </c>
      <c r="M4314" t="s">
        <v>28</v>
      </c>
      <c r="O4314" t="s">
        <v>46</v>
      </c>
      <c r="P4314" t="s">
        <v>47</v>
      </c>
      <c r="Q4314">
        <v>1000</v>
      </c>
    </row>
    <row r="4315" spans="1:17" hidden="1" x14ac:dyDescent="0.25">
      <c r="A4315" s="1" t="s">
        <v>3282</v>
      </c>
      <c r="B4315" t="s">
        <v>3264</v>
      </c>
      <c r="C4315" t="s">
        <v>3283</v>
      </c>
      <c r="D4315" t="s">
        <v>65</v>
      </c>
      <c r="F4315" t="s">
        <v>20</v>
      </c>
      <c r="G4315" t="s">
        <v>42</v>
      </c>
      <c r="I4315">
        <v>3228</v>
      </c>
      <c r="J4315" t="s">
        <v>65</v>
      </c>
      <c r="K4315" t="s">
        <v>52</v>
      </c>
      <c r="L4315" t="s">
        <v>45</v>
      </c>
      <c r="M4315" t="s">
        <v>36</v>
      </c>
      <c r="O4315" t="s">
        <v>46</v>
      </c>
      <c r="P4315" t="s">
        <v>47</v>
      </c>
      <c r="Q4315">
        <v>1000</v>
      </c>
    </row>
    <row r="4316" spans="1:17" hidden="1" x14ac:dyDescent="0.25">
      <c r="A4316" s="1" t="s">
        <v>3284</v>
      </c>
      <c r="B4316" t="s">
        <v>3283</v>
      </c>
      <c r="C4316" t="s">
        <v>3285</v>
      </c>
      <c r="D4316" t="s">
        <v>3286</v>
      </c>
      <c r="F4316" t="s">
        <v>20</v>
      </c>
      <c r="G4316" t="s">
        <v>69</v>
      </c>
      <c r="I4316">
        <v>2220</v>
      </c>
      <c r="J4316" t="s">
        <v>3286</v>
      </c>
      <c r="K4316" t="s">
        <v>52</v>
      </c>
      <c r="L4316" t="s">
        <v>45</v>
      </c>
      <c r="M4316" t="s">
        <v>26</v>
      </c>
      <c r="O4316" t="s">
        <v>46</v>
      </c>
      <c r="P4316" t="s">
        <v>25</v>
      </c>
      <c r="Q4316">
        <v>0</v>
      </c>
    </row>
    <row r="4317" spans="1:17" hidden="1" x14ac:dyDescent="0.25">
      <c r="A4317" s="1" t="s">
        <v>3284</v>
      </c>
      <c r="B4317" t="s">
        <v>3283</v>
      </c>
      <c r="C4317" t="s">
        <v>3285</v>
      </c>
      <c r="D4317" t="s">
        <v>3286</v>
      </c>
      <c r="F4317" t="s">
        <v>20</v>
      </c>
      <c r="G4317" t="s">
        <v>69</v>
      </c>
      <c r="I4317">
        <v>2220</v>
      </c>
      <c r="J4317" t="s">
        <v>3286</v>
      </c>
      <c r="K4317" t="s">
        <v>52</v>
      </c>
      <c r="L4317" t="s">
        <v>45</v>
      </c>
      <c r="M4317" t="s">
        <v>22</v>
      </c>
      <c r="O4317" t="s">
        <v>46</v>
      </c>
      <c r="P4317" t="s">
        <v>25</v>
      </c>
      <c r="Q4317">
        <v>0</v>
      </c>
    </row>
    <row r="4318" spans="1:17" x14ac:dyDescent="0.25">
      <c r="A4318" s="1" t="s">
        <v>3284</v>
      </c>
      <c r="B4318" t="s">
        <v>3283</v>
      </c>
      <c r="C4318" t="s">
        <v>3285</v>
      </c>
      <c r="D4318" t="s">
        <v>3286</v>
      </c>
      <c r="F4318" t="s">
        <v>20</v>
      </c>
      <c r="G4318" t="s">
        <v>69</v>
      </c>
      <c r="I4318">
        <v>2220</v>
      </c>
      <c r="J4318" t="s">
        <v>3286</v>
      </c>
      <c r="K4318" t="s">
        <v>52</v>
      </c>
      <c r="L4318" t="s">
        <v>45</v>
      </c>
      <c r="M4318" t="s">
        <v>30</v>
      </c>
      <c r="O4318" t="s">
        <v>46</v>
      </c>
      <c r="P4318" t="s">
        <v>47</v>
      </c>
      <c r="Q4318">
        <v>1000</v>
      </c>
    </row>
    <row r="4319" spans="1:17" hidden="1" x14ac:dyDescent="0.25">
      <c r="A4319" s="1" t="s">
        <v>3284</v>
      </c>
      <c r="B4319" t="s">
        <v>3283</v>
      </c>
      <c r="C4319" t="s">
        <v>3285</v>
      </c>
      <c r="D4319" t="s">
        <v>3286</v>
      </c>
      <c r="F4319" t="s">
        <v>20</v>
      </c>
      <c r="G4319" t="s">
        <v>69</v>
      </c>
      <c r="I4319">
        <v>2220</v>
      </c>
      <c r="J4319" t="s">
        <v>3286</v>
      </c>
      <c r="K4319" t="s">
        <v>52</v>
      </c>
      <c r="L4319" t="s">
        <v>45</v>
      </c>
      <c r="M4319" t="s">
        <v>32</v>
      </c>
      <c r="O4319" t="s">
        <v>46</v>
      </c>
      <c r="P4319" t="s">
        <v>47</v>
      </c>
      <c r="Q4319">
        <v>1000</v>
      </c>
    </row>
    <row r="4320" spans="1:17" hidden="1" x14ac:dyDescent="0.25">
      <c r="A4320" s="1" t="s">
        <v>3284</v>
      </c>
      <c r="B4320" t="s">
        <v>3283</v>
      </c>
      <c r="C4320" t="s">
        <v>3285</v>
      </c>
      <c r="D4320" t="s">
        <v>3286</v>
      </c>
      <c r="F4320" t="s">
        <v>20</v>
      </c>
      <c r="G4320" t="s">
        <v>69</v>
      </c>
      <c r="I4320">
        <v>2220</v>
      </c>
      <c r="J4320" t="s">
        <v>3286</v>
      </c>
      <c r="K4320" t="s">
        <v>52</v>
      </c>
      <c r="L4320" t="s">
        <v>45</v>
      </c>
      <c r="M4320" t="s">
        <v>34</v>
      </c>
      <c r="O4320" t="s">
        <v>46</v>
      </c>
      <c r="P4320" t="s">
        <v>47</v>
      </c>
      <c r="Q4320">
        <v>1000</v>
      </c>
    </row>
    <row r="4321" spans="1:17" hidden="1" x14ac:dyDescent="0.25">
      <c r="A4321" s="1" t="s">
        <v>3284</v>
      </c>
      <c r="B4321" t="s">
        <v>3283</v>
      </c>
      <c r="C4321" t="s">
        <v>3285</v>
      </c>
      <c r="D4321" t="s">
        <v>3286</v>
      </c>
      <c r="F4321" t="s">
        <v>20</v>
      </c>
      <c r="G4321" t="s">
        <v>69</v>
      </c>
      <c r="I4321">
        <v>2220</v>
      </c>
      <c r="J4321" t="s">
        <v>3286</v>
      </c>
      <c r="K4321" t="s">
        <v>52</v>
      </c>
      <c r="L4321" t="s">
        <v>45</v>
      </c>
      <c r="M4321" t="s">
        <v>28</v>
      </c>
      <c r="O4321" t="s">
        <v>46</v>
      </c>
      <c r="P4321" t="s">
        <v>47</v>
      </c>
      <c r="Q4321">
        <v>1000</v>
      </c>
    </row>
    <row r="4322" spans="1:17" hidden="1" x14ac:dyDescent="0.25">
      <c r="A4322" s="1" t="s">
        <v>3284</v>
      </c>
      <c r="B4322" t="s">
        <v>3283</v>
      </c>
      <c r="C4322" t="s">
        <v>3285</v>
      </c>
      <c r="D4322" t="s">
        <v>3286</v>
      </c>
      <c r="F4322" t="s">
        <v>20</v>
      </c>
      <c r="G4322" t="s">
        <v>69</v>
      </c>
      <c r="I4322">
        <v>2220</v>
      </c>
      <c r="J4322" t="s">
        <v>3286</v>
      </c>
      <c r="K4322" t="s">
        <v>52</v>
      </c>
      <c r="L4322" t="s">
        <v>45</v>
      </c>
      <c r="M4322" t="s">
        <v>36</v>
      </c>
      <c r="O4322" t="s">
        <v>46</v>
      </c>
      <c r="P4322" t="s">
        <v>47</v>
      </c>
      <c r="Q4322">
        <v>1000</v>
      </c>
    </row>
    <row r="4323" spans="1:17" hidden="1" x14ac:dyDescent="0.25">
      <c r="A4323" s="1" t="s">
        <v>3287</v>
      </c>
      <c r="B4323" t="s">
        <v>3264</v>
      </c>
      <c r="C4323" t="s">
        <v>3288</v>
      </c>
      <c r="D4323" t="s">
        <v>119</v>
      </c>
      <c r="F4323" t="s">
        <v>20</v>
      </c>
      <c r="G4323" t="s">
        <v>42</v>
      </c>
      <c r="I4323">
        <v>3324</v>
      </c>
      <c r="J4323" t="s">
        <v>119</v>
      </c>
      <c r="K4323" t="s">
        <v>52</v>
      </c>
      <c r="L4323" t="s">
        <v>45</v>
      </c>
      <c r="M4323" t="s">
        <v>26</v>
      </c>
      <c r="O4323" t="s">
        <v>46</v>
      </c>
      <c r="P4323" t="s">
        <v>47</v>
      </c>
      <c r="Q4323">
        <v>1000</v>
      </c>
    </row>
    <row r="4324" spans="1:17" hidden="1" x14ac:dyDescent="0.25">
      <c r="A4324" s="1" t="s">
        <v>3287</v>
      </c>
      <c r="B4324" t="s">
        <v>3264</v>
      </c>
      <c r="C4324" t="s">
        <v>3288</v>
      </c>
      <c r="D4324" t="s">
        <v>119</v>
      </c>
      <c r="F4324" t="s">
        <v>20</v>
      </c>
      <c r="G4324" t="s">
        <v>42</v>
      </c>
      <c r="I4324">
        <v>3324</v>
      </c>
      <c r="J4324" t="s">
        <v>119</v>
      </c>
      <c r="K4324" t="s">
        <v>52</v>
      </c>
      <c r="L4324" t="s">
        <v>45</v>
      </c>
      <c r="M4324" t="s">
        <v>22</v>
      </c>
      <c r="O4324" t="s">
        <v>46</v>
      </c>
      <c r="P4324" t="s">
        <v>47</v>
      </c>
      <c r="Q4324">
        <v>1000</v>
      </c>
    </row>
    <row r="4325" spans="1:17" x14ac:dyDescent="0.25">
      <c r="A4325" s="1" t="s">
        <v>3287</v>
      </c>
      <c r="B4325" t="s">
        <v>3264</v>
      </c>
      <c r="C4325" t="s">
        <v>3288</v>
      </c>
      <c r="D4325" t="s">
        <v>119</v>
      </c>
      <c r="F4325" t="s">
        <v>20</v>
      </c>
      <c r="G4325" t="s">
        <v>42</v>
      </c>
      <c r="I4325">
        <v>3324</v>
      </c>
      <c r="J4325" t="s">
        <v>119</v>
      </c>
      <c r="K4325" t="s">
        <v>52</v>
      </c>
      <c r="L4325" t="s">
        <v>45</v>
      </c>
      <c r="M4325" t="s">
        <v>30</v>
      </c>
      <c r="O4325" t="s">
        <v>46</v>
      </c>
      <c r="P4325" t="s">
        <v>47</v>
      </c>
      <c r="Q4325">
        <v>1000</v>
      </c>
    </row>
    <row r="4326" spans="1:17" hidden="1" x14ac:dyDescent="0.25">
      <c r="A4326" s="1" t="s">
        <v>3287</v>
      </c>
      <c r="B4326" t="s">
        <v>3264</v>
      </c>
      <c r="C4326" t="s">
        <v>3288</v>
      </c>
      <c r="D4326" t="s">
        <v>119</v>
      </c>
      <c r="F4326" t="s">
        <v>20</v>
      </c>
      <c r="G4326" t="s">
        <v>42</v>
      </c>
      <c r="I4326">
        <v>3324</v>
      </c>
      <c r="J4326" t="s">
        <v>119</v>
      </c>
      <c r="K4326" t="s">
        <v>52</v>
      </c>
      <c r="L4326" t="s">
        <v>45</v>
      </c>
      <c r="M4326" t="s">
        <v>32</v>
      </c>
      <c r="O4326" t="s">
        <v>46</v>
      </c>
      <c r="P4326" t="s">
        <v>47</v>
      </c>
      <c r="Q4326">
        <v>1000</v>
      </c>
    </row>
    <row r="4327" spans="1:17" hidden="1" x14ac:dyDescent="0.25">
      <c r="A4327" s="1" t="s">
        <v>3287</v>
      </c>
      <c r="B4327" t="s">
        <v>3264</v>
      </c>
      <c r="C4327" t="s">
        <v>3288</v>
      </c>
      <c r="D4327" t="s">
        <v>119</v>
      </c>
      <c r="F4327" t="s">
        <v>20</v>
      </c>
      <c r="G4327" t="s">
        <v>42</v>
      </c>
      <c r="I4327">
        <v>3324</v>
      </c>
      <c r="J4327" t="s">
        <v>119</v>
      </c>
      <c r="K4327" t="s">
        <v>52</v>
      </c>
      <c r="L4327" t="s">
        <v>45</v>
      </c>
      <c r="M4327" t="s">
        <v>34</v>
      </c>
      <c r="O4327" t="s">
        <v>46</v>
      </c>
      <c r="P4327" t="s">
        <v>47</v>
      </c>
      <c r="Q4327">
        <v>1000</v>
      </c>
    </row>
    <row r="4328" spans="1:17" hidden="1" x14ac:dyDescent="0.25">
      <c r="A4328" s="1" t="s">
        <v>3287</v>
      </c>
      <c r="B4328" t="s">
        <v>3264</v>
      </c>
      <c r="C4328" t="s">
        <v>3288</v>
      </c>
      <c r="D4328" t="s">
        <v>119</v>
      </c>
      <c r="F4328" t="s">
        <v>20</v>
      </c>
      <c r="G4328" t="s">
        <v>42</v>
      </c>
      <c r="I4328">
        <v>3324</v>
      </c>
      <c r="J4328" t="s">
        <v>119</v>
      </c>
      <c r="K4328" t="s">
        <v>52</v>
      </c>
      <c r="L4328" t="s">
        <v>45</v>
      </c>
      <c r="M4328" t="s">
        <v>28</v>
      </c>
      <c r="O4328" t="s">
        <v>46</v>
      </c>
      <c r="P4328" t="s">
        <v>47</v>
      </c>
      <c r="Q4328">
        <v>1000</v>
      </c>
    </row>
    <row r="4329" spans="1:17" hidden="1" x14ac:dyDescent="0.25">
      <c r="A4329" s="1" t="s">
        <v>3287</v>
      </c>
      <c r="B4329" t="s">
        <v>3264</v>
      </c>
      <c r="C4329" t="s">
        <v>3288</v>
      </c>
      <c r="D4329" t="s">
        <v>119</v>
      </c>
      <c r="F4329" t="s">
        <v>20</v>
      </c>
      <c r="G4329" t="s">
        <v>42</v>
      </c>
      <c r="I4329">
        <v>3324</v>
      </c>
      <c r="J4329" t="s">
        <v>119</v>
      </c>
      <c r="K4329" t="s">
        <v>52</v>
      </c>
      <c r="L4329" t="s">
        <v>45</v>
      </c>
      <c r="M4329" t="s">
        <v>36</v>
      </c>
      <c r="O4329" t="s">
        <v>46</v>
      </c>
      <c r="P4329" t="s">
        <v>47</v>
      </c>
      <c r="Q4329">
        <v>1000</v>
      </c>
    </row>
    <row r="4330" spans="1:17" hidden="1" x14ac:dyDescent="0.25">
      <c r="A4330" s="1" t="s">
        <v>3289</v>
      </c>
      <c r="B4330" t="s">
        <v>3288</v>
      </c>
      <c r="C4330" t="s">
        <v>3290</v>
      </c>
      <c r="D4330" t="s">
        <v>3291</v>
      </c>
      <c r="F4330" t="s">
        <v>20</v>
      </c>
      <c r="G4330" t="s">
        <v>69</v>
      </c>
      <c r="I4330">
        <v>2221</v>
      </c>
      <c r="J4330" t="s">
        <v>3291</v>
      </c>
      <c r="K4330" t="s">
        <v>52</v>
      </c>
      <c r="L4330" t="s">
        <v>45</v>
      </c>
      <c r="M4330" t="s">
        <v>26</v>
      </c>
      <c r="O4330" t="s">
        <v>46</v>
      </c>
      <c r="P4330" t="s">
        <v>25</v>
      </c>
      <c r="Q4330">
        <v>0</v>
      </c>
    </row>
    <row r="4331" spans="1:17" hidden="1" x14ac:dyDescent="0.25">
      <c r="A4331" s="1" t="s">
        <v>3289</v>
      </c>
      <c r="B4331" t="s">
        <v>3288</v>
      </c>
      <c r="C4331" t="s">
        <v>3290</v>
      </c>
      <c r="D4331" t="s">
        <v>3291</v>
      </c>
      <c r="F4331" t="s">
        <v>20</v>
      </c>
      <c r="G4331" t="s">
        <v>69</v>
      </c>
      <c r="I4331">
        <v>2221</v>
      </c>
      <c r="J4331" t="s">
        <v>3291</v>
      </c>
      <c r="K4331" t="s">
        <v>52</v>
      </c>
      <c r="L4331" t="s">
        <v>45</v>
      </c>
      <c r="M4331" t="s">
        <v>22</v>
      </c>
      <c r="O4331" t="s">
        <v>46</v>
      </c>
      <c r="P4331" t="s">
        <v>25</v>
      </c>
      <c r="Q4331">
        <v>0</v>
      </c>
    </row>
    <row r="4332" spans="1:17" x14ac:dyDescent="0.25">
      <c r="A4332" s="1" t="s">
        <v>3289</v>
      </c>
      <c r="B4332" t="s">
        <v>3288</v>
      </c>
      <c r="C4332" t="s">
        <v>3290</v>
      </c>
      <c r="D4332" t="s">
        <v>3291</v>
      </c>
      <c r="F4332" t="s">
        <v>20</v>
      </c>
      <c r="G4332" t="s">
        <v>69</v>
      </c>
      <c r="I4332">
        <v>2221</v>
      </c>
      <c r="J4332" t="s">
        <v>3291</v>
      </c>
      <c r="K4332" t="s">
        <v>52</v>
      </c>
      <c r="L4332" t="s">
        <v>45</v>
      </c>
      <c r="M4332" t="s">
        <v>30</v>
      </c>
      <c r="O4332" t="s">
        <v>46</v>
      </c>
      <c r="P4332" t="s">
        <v>47</v>
      </c>
      <c r="Q4332">
        <v>1000</v>
      </c>
    </row>
    <row r="4333" spans="1:17" hidden="1" x14ac:dyDescent="0.25">
      <c r="A4333" s="1" t="s">
        <v>3289</v>
      </c>
      <c r="B4333" t="s">
        <v>3288</v>
      </c>
      <c r="C4333" t="s">
        <v>3290</v>
      </c>
      <c r="D4333" t="s">
        <v>3291</v>
      </c>
      <c r="F4333" t="s">
        <v>20</v>
      </c>
      <c r="G4333" t="s">
        <v>69</v>
      </c>
      <c r="I4333">
        <v>2221</v>
      </c>
      <c r="J4333" t="s">
        <v>3291</v>
      </c>
      <c r="K4333" t="s">
        <v>52</v>
      </c>
      <c r="L4333" t="s">
        <v>45</v>
      </c>
      <c r="M4333" t="s">
        <v>32</v>
      </c>
      <c r="O4333" t="s">
        <v>46</v>
      </c>
      <c r="P4333" t="s">
        <v>47</v>
      </c>
      <c r="Q4333">
        <v>1000</v>
      </c>
    </row>
    <row r="4334" spans="1:17" hidden="1" x14ac:dyDescent="0.25">
      <c r="A4334" s="1" t="s">
        <v>3289</v>
      </c>
      <c r="B4334" t="s">
        <v>3288</v>
      </c>
      <c r="C4334" t="s">
        <v>3290</v>
      </c>
      <c r="D4334" t="s">
        <v>3291</v>
      </c>
      <c r="F4334" t="s">
        <v>20</v>
      </c>
      <c r="G4334" t="s">
        <v>69</v>
      </c>
      <c r="I4334">
        <v>2221</v>
      </c>
      <c r="J4334" t="s">
        <v>3291</v>
      </c>
      <c r="K4334" t="s">
        <v>52</v>
      </c>
      <c r="L4334" t="s">
        <v>45</v>
      </c>
      <c r="M4334" t="s">
        <v>34</v>
      </c>
      <c r="O4334" t="s">
        <v>46</v>
      </c>
      <c r="P4334" t="s">
        <v>47</v>
      </c>
      <c r="Q4334">
        <v>1000</v>
      </c>
    </row>
    <row r="4335" spans="1:17" hidden="1" x14ac:dyDescent="0.25">
      <c r="A4335" s="1" t="s">
        <v>3289</v>
      </c>
      <c r="B4335" t="s">
        <v>3288</v>
      </c>
      <c r="C4335" t="s">
        <v>3290</v>
      </c>
      <c r="D4335" t="s">
        <v>3291</v>
      </c>
      <c r="F4335" t="s">
        <v>20</v>
      </c>
      <c r="G4335" t="s">
        <v>69</v>
      </c>
      <c r="I4335">
        <v>2221</v>
      </c>
      <c r="J4335" t="s">
        <v>3291</v>
      </c>
      <c r="K4335" t="s">
        <v>52</v>
      </c>
      <c r="L4335" t="s">
        <v>45</v>
      </c>
      <c r="M4335" t="s">
        <v>28</v>
      </c>
      <c r="O4335" t="s">
        <v>46</v>
      </c>
      <c r="P4335" t="s">
        <v>47</v>
      </c>
      <c r="Q4335">
        <v>1000</v>
      </c>
    </row>
    <row r="4336" spans="1:17" hidden="1" x14ac:dyDescent="0.25">
      <c r="A4336" s="1" t="s">
        <v>3289</v>
      </c>
      <c r="B4336" t="s">
        <v>3288</v>
      </c>
      <c r="C4336" t="s">
        <v>3290</v>
      </c>
      <c r="D4336" t="s">
        <v>3291</v>
      </c>
      <c r="F4336" t="s">
        <v>20</v>
      </c>
      <c r="G4336" t="s">
        <v>69</v>
      </c>
      <c r="I4336">
        <v>2221</v>
      </c>
      <c r="J4336" t="s">
        <v>3291</v>
      </c>
      <c r="K4336" t="s">
        <v>52</v>
      </c>
      <c r="L4336" t="s">
        <v>45</v>
      </c>
      <c r="M4336" t="s">
        <v>36</v>
      </c>
      <c r="O4336" t="s">
        <v>46</v>
      </c>
      <c r="P4336" t="s">
        <v>47</v>
      </c>
      <c r="Q4336">
        <v>1000</v>
      </c>
    </row>
    <row r="4337" spans="1:17" x14ac:dyDescent="0.25">
      <c r="A4337" s="1" t="s">
        <v>3292</v>
      </c>
      <c r="B4337" t="s">
        <v>3288</v>
      </c>
      <c r="C4337" t="s">
        <v>3293</v>
      </c>
      <c r="D4337" t="s">
        <v>552</v>
      </c>
      <c r="F4337" t="s">
        <v>20</v>
      </c>
      <c r="G4337" t="s">
        <v>69</v>
      </c>
      <c r="I4337">
        <v>2236</v>
      </c>
      <c r="J4337" t="s">
        <v>552</v>
      </c>
      <c r="K4337" t="s">
        <v>52</v>
      </c>
      <c r="L4337" t="s">
        <v>101</v>
      </c>
      <c r="M4337" t="s">
        <v>30</v>
      </c>
      <c r="O4337" t="s">
        <v>46</v>
      </c>
      <c r="P4337" t="s">
        <v>47</v>
      </c>
      <c r="Q4337">
        <v>1000</v>
      </c>
    </row>
    <row r="4338" spans="1:17" hidden="1" x14ac:dyDescent="0.25">
      <c r="A4338" s="1" t="s">
        <v>3294</v>
      </c>
      <c r="B4338" t="s">
        <v>3264</v>
      </c>
      <c r="C4338" t="s">
        <v>3295</v>
      </c>
      <c r="D4338" t="s">
        <v>3296</v>
      </c>
      <c r="F4338" t="s">
        <v>20</v>
      </c>
      <c r="G4338" t="s">
        <v>42</v>
      </c>
      <c r="I4338">
        <v>3520</v>
      </c>
      <c r="J4338" t="s">
        <v>3296</v>
      </c>
      <c r="K4338" t="s">
        <v>52</v>
      </c>
      <c r="L4338" t="s">
        <v>45</v>
      </c>
      <c r="M4338" t="s">
        <v>26</v>
      </c>
      <c r="O4338" t="s">
        <v>46</v>
      </c>
      <c r="P4338" t="s">
        <v>47</v>
      </c>
      <c r="Q4338">
        <v>1000</v>
      </c>
    </row>
    <row r="4339" spans="1:17" hidden="1" x14ac:dyDescent="0.25">
      <c r="A4339" s="1" t="s">
        <v>3294</v>
      </c>
      <c r="B4339" t="s">
        <v>3264</v>
      </c>
      <c r="C4339" t="s">
        <v>3295</v>
      </c>
      <c r="D4339" t="s">
        <v>3296</v>
      </c>
      <c r="F4339" t="s">
        <v>20</v>
      </c>
      <c r="G4339" t="s">
        <v>42</v>
      </c>
      <c r="I4339">
        <v>3520</v>
      </c>
      <c r="J4339" t="s">
        <v>3296</v>
      </c>
      <c r="K4339" t="s">
        <v>52</v>
      </c>
      <c r="L4339" t="s">
        <v>45</v>
      </c>
      <c r="M4339" t="s">
        <v>22</v>
      </c>
      <c r="O4339" t="s">
        <v>46</v>
      </c>
      <c r="P4339" t="s">
        <v>47</v>
      </c>
      <c r="Q4339">
        <v>1000</v>
      </c>
    </row>
    <row r="4340" spans="1:17" x14ac:dyDescent="0.25">
      <c r="A4340" s="1" t="s">
        <v>3294</v>
      </c>
      <c r="B4340" t="s">
        <v>3264</v>
      </c>
      <c r="C4340" t="s">
        <v>3295</v>
      </c>
      <c r="D4340" t="s">
        <v>3296</v>
      </c>
      <c r="F4340" t="s">
        <v>20</v>
      </c>
      <c r="G4340" t="s">
        <v>42</v>
      </c>
      <c r="I4340">
        <v>3520</v>
      </c>
      <c r="J4340" t="s">
        <v>3296</v>
      </c>
      <c r="K4340" t="s">
        <v>52</v>
      </c>
      <c r="L4340" t="s">
        <v>45</v>
      </c>
      <c r="M4340" t="s">
        <v>30</v>
      </c>
      <c r="O4340" t="s">
        <v>46</v>
      </c>
      <c r="P4340" t="s">
        <v>47</v>
      </c>
      <c r="Q4340">
        <v>1000</v>
      </c>
    </row>
    <row r="4341" spans="1:17" hidden="1" x14ac:dyDescent="0.25">
      <c r="A4341" s="1" t="s">
        <v>3294</v>
      </c>
      <c r="B4341" t="s">
        <v>3264</v>
      </c>
      <c r="C4341" t="s">
        <v>3295</v>
      </c>
      <c r="D4341" t="s">
        <v>3296</v>
      </c>
      <c r="F4341" t="s">
        <v>20</v>
      </c>
      <c r="G4341" t="s">
        <v>42</v>
      </c>
      <c r="I4341">
        <v>3520</v>
      </c>
      <c r="J4341" t="s">
        <v>3296</v>
      </c>
      <c r="K4341" t="s">
        <v>52</v>
      </c>
      <c r="L4341" t="s">
        <v>45</v>
      </c>
      <c r="M4341" t="s">
        <v>32</v>
      </c>
      <c r="O4341" t="s">
        <v>46</v>
      </c>
      <c r="P4341" t="s">
        <v>47</v>
      </c>
      <c r="Q4341">
        <v>1000</v>
      </c>
    </row>
    <row r="4342" spans="1:17" hidden="1" x14ac:dyDescent="0.25">
      <c r="A4342" s="1" t="s">
        <v>3294</v>
      </c>
      <c r="B4342" t="s">
        <v>3264</v>
      </c>
      <c r="C4342" t="s">
        <v>3295</v>
      </c>
      <c r="D4342" t="s">
        <v>3296</v>
      </c>
      <c r="F4342" t="s">
        <v>20</v>
      </c>
      <c r="G4342" t="s">
        <v>42</v>
      </c>
      <c r="I4342">
        <v>3520</v>
      </c>
      <c r="J4342" t="s">
        <v>3296</v>
      </c>
      <c r="K4342" t="s">
        <v>52</v>
      </c>
      <c r="L4342" t="s">
        <v>45</v>
      </c>
      <c r="M4342" t="s">
        <v>34</v>
      </c>
      <c r="O4342" t="s">
        <v>46</v>
      </c>
      <c r="P4342" t="s">
        <v>47</v>
      </c>
      <c r="Q4342">
        <v>1000</v>
      </c>
    </row>
    <row r="4343" spans="1:17" hidden="1" x14ac:dyDescent="0.25">
      <c r="A4343" s="1" t="s">
        <v>3294</v>
      </c>
      <c r="B4343" t="s">
        <v>3264</v>
      </c>
      <c r="C4343" t="s">
        <v>3295</v>
      </c>
      <c r="D4343" t="s">
        <v>3296</v>
      </c>
      <c r="F4343" t="s">
        <v>20</v>
      </c>
      <c r="G4343" t="s">
        <v>42</v>
      </c>
      <c r="I4343">
        <v>3520</v>
      </c>
      <c r="J4343" t="s">
        <v>3296</v>
      </c>
      <c r="K4343" t="s">
        <v>52</v>
      </c>
      <c r="L4343" t="s">
        <v>45</v>
      </c>
      <c r="M4343" t="s">
        <v>28</v>
      </c>
      <c r="O4343" t="s">
        <v>46</v>
      </c>
      <c r="P4343" t="s">
        <v>47</v>
      </c>
      <c r="Q4343">
        <v>1000</v>
      </c>
    </row>
    <row r="4344" spans="1:17" hidden="1" x14ac:dyDescent="0.25">
      <c r="A4344" s="1" t="s">
        <v>3294</v>
      </c>
      <c r="B4344" t="s">
        <v>3264</v>
      </c>
      <c r="C4344" t="s">
        <v>3295</v>
      </c>
      <c r="D4344" t="s">
        <v>3296</v>
      </c>
      <c r="F4344" t="s">
        <v>20</v>
      </c>
      <c r="G4344" t="s">
        <v>42</v>
      </c>
      <c r="I4344">
        <v>3520</v>
      </c>
      <c r="J4344" t="s">
        <v>3296</v>
      </c>
      <c r="K4344" t="s">
        <v>52</v>
      </c>
      <c r="L4344" t="s">
        <v>45</v>
      </c>
      <c r="M4344" t="s">
        <v>36</v>
      </c>
      <c r="O4344" t="s">
        <v>46</v>
      </c>
      <c r="P4344" t="s">
        <v>47</v>
      </c>
      <c r="Q4344">
        <v>1000</v>
      </c>
    </row>
    <row r="4345" spans="1:17" hidden="1" x14ac:dyDescent="0.25">
      <c r="A4345" s="1" t="s">
        <v>3297</v>
      </c>
      <c r="B4345" t="s">
        <v>3295</v>
      </c>
      <c r="C4345" t="s">
        <v>3298</v>
      </c>
      <c r="D4345" t="s">
        <v>3299</v>
      </c>
      <c r="F4345" t="s">
        <v>20</v>
      </c>
      <c r="G4345" t="s">
        <v>69</v>
      </c>
      <c r="I4345">
        <v>2214</v>
      </c>
      <c r="J4345" t="s">
        <v>3299</v>
      </c>
      <c r="K4345" t="s">
        <v>52</v>
      </c>
      <c r="L4345" t="s">
        <v>45</v>
      </c>
      <c r="M4345" t="s">
        <v>26</v>
      </c>
      <c r="O4345" t="s">
        <v>46</v>
      </c>
      <c r="P4345" t="s">
        <v>25</v>
      </c>
      <c r="Q4345">
        <v>0</v>
      </c>
    </row>
    <row r="4346" spans="1:17" hidden="1" x14ac:dyDescent="0.25">
      <c r="A4346" s="1" t="s">
        <v>3297</v>
      </c>
      <c r="B4346" t="s">
        <v>3295</v>
      </c>
      <c r="C4346" t="s">
        <v>3298</v>
      </c>
      <c r="D4346" t="s">
        <v>3299</v>
      </c>
      <c r="F4346" t="s">
        <v>20</v>
      </c>
      <c r="G4346" t="s">
        <v>69</v>
      </c>
      <c r="I4346">
        <v>2214</v>
      </c>
      <c r="J4346" t="s">
        <v>3299</v>
      </c>
      <c r="K4346" t="s">
        <v>52</v>
      </c>
      <c r="L4346" t="s">
        <v>45</v>
      </c>
      <c r="M4346" t="s">
        <v>22</v>
      </c>
      <c r="O4346" t="s">
        <v>46</v>
      </c>
      <c r="P4346" t="s">
        <v>25</v>
      </c>
      <c r="Q4346">
        <v>0</v>
      </c>
    </row>
    <row r="4347" spans="1:17" x14ac:dyDescent="0.25">
      <c r="A4347" s="1" t="s">
        <v>3297</v>
      </c>
      <c r="B4347" t="s">
        <v>3295</v>
      </c>
      <c r="C4347" t="s">
        <v>3298</v>
      </c>
      <c r="D4347" t="s">
        <v>3299</v>
      </c>
      <c r="F4347" t="s">
        <v>20</v>
      </c>
      <c r="G4347" t="s">
        <v>69</v>
      </c>
      <c r="I4347">
        <v>2214</v>
      </c>
      <c r="J4347" t="s">
        <v>3299</v>
      </c>
      <c r="K4347" t="s">
        <v>52</v>
      </c>
      <c r="L4347" t="s">
        <v>45</v>
      </c>
      <c r="M4347" t="s">
        <v>30</v>
      </c>
      <c r="O4347" t="s">
        <v>46</v>
      </c>
      <c r="P4347" t="s">
        <v>47</v>
      </c>
      <c r="Q4347">
        <v>1000</v>
      </c>
    </row>
    <row r="4348" spans="1:17" hidden="1" x14ac:dyDescent="0.25">
      <c r="A4348" s="1" t="s">
        <v>3297</v>
      </c>
      <c r="B4348" t="s">
        <v>3295</v>
      </c>
      <c r="C4348" t="s">
        <v>3298</v>
      </c>
      <c r="D4348" t="s">
        <v>3299</v>
      </c>
      <c r="F4348" t="s">
        <v>20</v>
      </c>
      <c r="G4348" t="s">
        <v>69</v>
      </c>
      <c r="I4348">
        <v>2214</v>
      </c>
      <c r="J4348" t="s">
        <v>3299</v>
      </c>
      <c r="K4348" t="s">
        <v>52</v>
      </c>
      <c r="L4348" t="s">
        <v>45</v>
      </c>
      <c r="M4348" t="s">
        <v>32</v>
      </c>
      <c r="O4348" t="s">
        <v>46</v>
      </c>
      <c r="P4348" t="s">
        <v>47</v>
      </c>
      <c r="Q4348">
        <v>1000</v>
      </c>
    </row>
    <row r="4349" spans="1:17" hidden="1" x14ac:dyDescent="0.25">
      <c r="A4349" s="1" t="s">
        <v>3297</v>
      </c>
      <c r="B4349" t="s">
        <v>3295</v>
      </c>
      <c r="C4349" t="s">
        <v>3298</v>
      </c>
      <c r="D4349" t="s">
        <v>3299</v>
      </c>
      <c r="F4349" t="s">
        <v>20</v>
      </c>
      <c r="G4349" t="s">
        <v>69</v>
      </c>
      <c r="I4349">
        <v>2214</v>
      </c>
      <c r="J4349" t="s">
        <v>3299</v>
      </c>
      <c r="K4349" t="s">
        <v>52</v>
      </c>
      <c r="L4349" t="s">
        <v>45</v>
      </c>
      <c r="M4349" t="s">
        <v>34</v>
      </c>
      <c r="O4349" t="s">
        <v>46</v>
      </c>
      <c r="P4349" t="s">
        <v>47</v>
      </c>
      <c r="Q4349">
        <v>1000</v>
      </c>
    </row>
    <row r="4350" spans="1:17" hidden="1" x14ac:dyDescent="0.25">
      <c r="A4350" s="1" t="s">
        <v>3300</v>
      </c>
      <c r="B4350" t="s">
        <v>3295</v>
      </c>
      <c r="C4350" t="s">
        <v>3301</v>
      </c>
      <c r="D4350" t="s">
        <v>3302</v>
      </c>
      <c r="F4350" t="s">
        <v>20</v>
      </c>
      <c r="G4350" t="s">
        <v>69</v>
      </c>
      <c r="I4350">
        <v>2223</v>
      </c>
      <c r="J4350" t="s">
        <v>3302</v>
      </c>
      <c r="K4350" t="s">
        <v>52</v>
      </c>
      <c r="L4350" t="s">
        <v>45</v>
      </c>
      <c r="M4350" t="s">
        <v>26</v>
      </c>
      <c r="O4350" t="s">
        <v>46</v>
      </c>
      <c r="P4350" t="s">
        <v>25</v>
      </c>
      <c r="Q4350">
        <v>0</v>
      </c>
    </row>
    <row r="4351" spans="1:17" hidden="1" x14ac:dyDescent="0.25">
      <c r="A4351" s="1" t="s">
        <v>3300</v>
      </c>
      <c r="B4351" t="s">
        <v>3295</v>
      </c>
      <c r="C4351" t="s">
        <v>3301</v>
      </c>
      <c r="D4351" t="s">
        <v>3302</v>
      </c>
      <c r="F4351" t="s">
        <v>20</v>
      </c>
      <c r="G4351" t="s">
        <v>69</v>
      </c>
      <c r="I4351">
        <v>2223</v>
      </c>
      <c r="J4351" t="s">
        <v>3302</v>
      </c>
      <c r="K4351" t="s">
        <v>52</v>
      </c>
      <c r="L4351" t="s">
        <v>45</v>
      </c>
      <c r="M4351" t="s">
        <v>22</v>
      </c>
      <c r="O4351" t="s">
        <v>46</v>
      </c>
      <c r="P4351" t="s">
        <v>25</v>
      </c>
      <c r="Q4351">
        <v>0</v>
      </c>
    </row>
    <row r="4352" spans="1:17" x14ac:dyDescent="0.25">
      <c r="A4352" s="1" t="s">
        <v>3300</v>
      </c>
      <c r="B4352" t="s">
        <v>3295</v>
      </c>
      <c r="C4352" t="s">
        <v>3301</v>
      </c>
      <c r="D4352" t="s">
        <v>3302</v>
      </c>
      <c r="F4352" t="s">
        <v>20</v>
      </c>
      <c r="G4352" t="s">
        <v>69</v>
      </c>
      <c r="I4352">
        <v>2223</v>
      </c>
      <c r="J4352" t="s">
        <v>3302</v>
      </c>
      <c r="K4352" t="s">
        <v>52</v>
      </c>
      <c r="L4352" t="s">
        <v>45</v>
      </c>
      <c r="M4352" t="s">
        <v>30</v>
      </c>
      <c r="O4352" t="s">
        <v>46</v>
      </c>
      <c r="P4352" t="s">
        <v>47</v>
      </c>
      <c r="Q4352">
        <v>1000</v>
      </c>
    </row>
    <row r="4353" spans="1:17" hidden="1" x14ac:dyDescent="0.25">
      <c r="A4353" s="1" t="s">
        <v>3303</v>
      </c>
      <c r="B4353" t="s">
        <v>3295</v>
      </c>
      <c r="C4353" t="s">
        <v>3304</v>
      </c>
      <c r="D4353" t="s">
        <v>3305</v>
      </c>
      <c r="F4353" t="s">
        <v>20</v>
      </c>
      <c r="G4353" t="s">
        <v>69</v>
      </c>
      <c r="I4353">
        <v>2598</v>
      </c>
      <c r="J4353" t="s">
        <v>3305</v>
      </c>
      <c r="K4353" t="s">
        <v>52</v>
      </c>
      <c r="L4353" t="s">
        <v>45</v>
      </c>
      <c r="M4353" t="s">
        <v>26</v>
      </c>
      <c r="O4353" t="s">
        <v>46</v>
      </c>
      <c r="P4353" t="s">
        <v>25</v>
      </c>
      <c r="Q4353">
        <v>0</v>
      </c>
    </row>
    <row r="4354" spans="1:17" hidden="1" x14ac:dyDescent="0.25">
      <c r="A4354" s="1" t="s">
        <v>3303</v>
      </c>
      <c r="B4354" t="s">
        <v>3295</v>
      </c>
      <c r="C4354" t="s">
        <v>3304</v>
      </c>
      <c r="D4354" t="s">
        <v>3305</v>
      </c>
      <c r="F4354" t="s">
        <v>20</v>
      </c>
      <c r="G4354" t="s">
        <v>69</v>
      </c>
      <c r="I4354">
        <v>2598</v>
      </c>
      <c r="J4354" t="s">
        <v>3305</v>
      </c>
      <c r="K4354" t="s">
        <v>52</v>
      </c>
      <c r="L4354" t="s">
        <v>45</v>
      </c>
      <c r="M4354" t="s">
        <v>22</v>
      </c>
      <c r="O4354" t="s">
        <v>46</v>
      </c>
      <c r="P4354" t="s">
        <v>25</v>
      </c>
      <c r="Q4354">
        <v>0</v>
      </c>
    </row>
    <row r="4355" spans="1:17" x14ac:dyDescent="0.25">
      <c r="A4355" s="1" t="s">
        <v>3303</v>
      </c>
      <c r="B4355" t="s">
        <v>3295</v>
      </c>
      <c r="C4355" t="s">
        <v>3304</v>
      </c>
      <c r="D4355" t="s">
        <v>3305</v>
      </c>
      <c r="F4355" t="s">
        <v>20</v>
      </c>
      <c r="G4355" t="s">
        <v>69</v>
      </c>
      <c r="I4355">
        <v>2598</v>
      </c>
      <c r="J4355" t="s">
        <v>3305</v>
      </c>
      <c r="K4355" t="s">
        <v>52</v>
      </c>
      <c r="L4355" t="s">
        <v>45</v>
      </c>
      <c r="M4355" t="s">
        <v>30</v>
      </c>
      <c r="O4355" t="s">
        <v>46</v>
      </c>
      <c r="P4355" t="s">
        <v>47</v>
      </c>
      <c r="Q4355">
        <v>1000</v>
      </c>
    </row>
    <row r="4356" spans="1:17" hidden="1" x14ac:dyDescent="0.25">
      <c r="A4356" s="1" t="s">
        <v>3303</v>
      </c>
      <c r="B4356" t="s">
        <v>3295</v>
      </c>
      <c r="C4356" t="s">
        <v>3304</v>
      </c>
      <c r="D4356" t="s">
        <v>3305</v>
      </c>
      <c r="F4356" t="s">
        <v>20</v>
      </c>
      <c r="G4356" t="s">
        <v>69</v>
      </c>
      <c r="I4356">
        <v>2598</v>
      </c>
      <c r="J4356" t="s">
        <v>3305</v>
      </c>
      <c r="K4356" t="s">
        <v>52</v>
      </c>
      <c r="L4356" t="s">
        <v>45</v>
      </c>
      <c r="M4356" t="s">
        <v>32</v>
      </c>
      <c r="O4356" t="s">
        <v>46</v>
      </c>
      <c r="P4356" t="s">
        <v>47</v>
      </c>
      <c r="Q4356">
        <v>1000</v>
      </c>
    </row>
    <row r="4357" spans="1:17" hidden="1" x14ac:dyDescent="0.25">
      <c r="A4357" s="1" t="s">
        <v>3303</v>
      </c>
      <c r="B4357" t="s">
        <v>3295</v>
      </c>
      <c r="C4357" t="s">
        <v>3304</v>
      </c>
      <c r="D4357" t="s">
        <v>3305</v>
      </c>
      <c r="F4357" t="s">
        <v>20</v>
      </c>
      <c r="G4357" t="s">
        <v>69</v>
      </c>
      <c r="I4357">
        <v>2598</v>
      </c>
      <c r="J4357" t="s">
        <v>3305</v>
      </c>
      <c r="K4357" t="s">
        <v>52</v>
      </c>
      <c r="L4357" t="s">
        <v>45</v>
      </c>
      <c r="M4357" t="s">
        <v>34</v>
      </c>
      <c r="O4357" t="s">
        <v>46</v>
      </c>
      <c r="P4357" t="s">
        <v>47</v>
      </c>
      <c r="Q4357">
        <v>1000</v>
      </c>
    </row>
    <row r="4358" spans="1:17" x14ac:dyDescent="0.25">
      <c r="A4358" s="1" t="s">
        <v>3306</v>
      </c>
      <c r="B4358" t="s">
        <v>3295</v>
      </c>
      <c r="C4358" t="s">
        <v>3307</v>
      </c>
      <c r="D4358" t="s">
        <v>3308</v>
      </c>
      <c r="F4358" t="s">
        <v>20</v>
      </c>
      <c r="G4358" t="s">
        <v>69</v>
      </c>
      <c r="I4358">
        <v>2912</v>
      </c>
      <c r="J4358" t="s">
        <v>3308</v>
      </c>
      <c r="L4358" t="s">
        <v>45</v>
      </c>
      <c r="M4358" t="s">
        <v>30</v>
      </c>
      <c r="O4358" t="s">
        <v>46</v>
      </c>
      <c r="P4358" t="s">
        <v>47</v>
      </c>
      <c r="Q4358">
        <v>1000</v>
      </c>
    </row>
    <row r="4359" spans="1:17" hidden="1" x14ac:dyDescent="0.25">
      <c r="A4359" s="1" t="s">
        <v>3309</v>
      </c>
      <c r="B4359" t="s">
        <v>3264</v>
      </c>
      <c r="C4359" t="s">
        <v>3310</v>
      </c>
      <c r="D4359" t="s">
        <v>196</v>
      </c>
      <c r="F4359" t="s">
        <v>20</v>
      </c>
      <c r="G4359" t="s">
        <v>42</v>
      </c>
      <c r="I4359">
        <v>5201</v>
      </c>
      <c r="J4359" t="s">
        <v>196</v>
      </c>
      <c r="K4359" t="s">
        <v>52</v>
      </c>
      <c r="L4359" t="s">
        <v>45</v>
      </c>
      <c r="M4359" t="s">
        <v>26</v>
      </c>
      <c r="O4359" t="s">
        <v>46</v>
      </c>
      <c r="P4359" t="s">
        <v>47</v>
      </c>
      <c r="Q4359">
        <v>1000</v>
      </c>
    </row>
    <row r="4360" spans="1:17" hidden="1" x14ac:dyDescent="0.25">
      <c r="A4360" s="1" t="s">
        <v>3309</v>
      </c>
      <c r="B4360" t="s">
        <v>3264</v>
      </c>
      <c r="C4360" t="s">
        <v>3310</v>
      </c>
      <c r="D4360" t="s">
        <v>196</v>
      </c>
      <c r="F4360" t="s">
        <v>20</v>
      </c>
      <c r="G4360" t="s">
        <v>42</v>
      </c>
      <c r="I4360">
        <v>5201</v>
      </c>
      <c r="J4360" t="s">
        <v>196</v>
      </c>
      <c r="K4360" t="s">
        <v>52</v>
      </c>
      <c r="L4360" t="s">
        <v>45</v>
      </c>
      <c r="M4360" t="s">
        <v>22</v>
      </c>
      <c r="O4360" t="s">
        <v>46</v>
      </c>
      <c r="P4360" t="s">
        <v>47</v>
      </c>
      <c r="Q4360">
        <v>1000</v>
      </c>
    </row>
    <row r="4361" spans="1:17" x14ac:dyDescent="0.25">
      <c r="A4361" s="1" t="s">
        <v>3309</v>
      </c>
      <c r="B4361" t="s">
        <v>3264</v>
      </c>
      <c r="C4361" t="s">
        <v>3310</v>
      </c>
      <c r="D4361" t="s">
        <v>196</v>
      </c>
      <c r="F4361" t="s">
        <v>20</v>
      </c>
      <c r="G4361" t="s">
        <v>42</v>
      </c>
      <c r="I4361">
        <v>5201</v>
      </c>
      <c r="J4361" t="s">
        <v>196</v>
      </c>
      <c r="K4361" t="s">
        <v>52</v>
      </c>
      <c r="L4361" t="s">
        <v>45</v>
      </c>
      <c r="M4361" t="s">
        <v>30</v>
      </c>
      <c r="O4361" t="s">
        <v>46</v>
      </c>
      <c r="P4361" t="s">
        <v>47</v>
      </c>
      <c r="Q4361">
        <v>1000</v>
      </c>
    </row>
    <row r="4362" spans="1:17" hidden="1" x14ac:dyDescent="0.25">
      <c r="A4362" s="1" t="s">
        <v>3309</v>
      </c>
      <c r="B4362" t="s">
        <v>3264</v>
      </c>
      <c r="C4362" t="s">
        <v>3310</v>
      </c>
      <c r="D4362" t="s">
        <v>196</v>
      </c>
      <c r="F4362" t="s">
        <v>20</v>
      </c>
      <c r="G4362" t="s">
        <v>42</v>
      </c>
      <c r="I4362">
        <v>5201</v>
      </c>
      <c r="J4362" t="s">
        <v>196</v>
      </c>
      <c r="K4362" t="s">
        <v>52</v>
      </c>
      <c r="L4362" t="s">
        <v>45</v>
      </c>
      <c r="M4362" t="s">
        <v>32</v>
      </c>
      <c r="O4362" t="s">
        <v>46</v>
      </c>
      <c r="P4362" t="s">
        <v>47</v>
      </c>
      <c r="Q4362">
        <v>1000</v>
      </c>
    </row>
    <row r="4363" spans="1:17" hidden="1" x14ac:dyDescent="0.25">
      <c r="A4363" s="1" t="s">
        <v>3309</v>
      </c>
      <c r="B4363" t="s">
        <v>3264</v>
      </c>
      <c r="C4363" t="s">
        <v>3310</v>
      </c>
      <c r="D4363" t="s">
        <v>196</v>
      </c>
      <c r="F4363" t="s">
        <v>20</v>
      </c>
      <c r="G4363" t="s">
        <v>42</v>
      </c>
      <c r="I4363">
        <v>5201</v>
      </c>
      <c r="J4363" t="s">
        <v>196</v>
      </c>
      <c r="K4363" t="s">
        <v>52</v>
      </c>
      <c r="L4363" t="s">
        <v>45</v>
      </c>
      <c r="M4363" t="s">
        <v>34</v>
      </c>
      <c r="O4363" t="s">
        <v>46</v>
      </c>
      <c r="P4363" t="s">
        <v>47</v>
      </c>
      <c r="Q4363">
        <v>1000</v>
      </c>
    </row>
    <row r="4364" spans="1:17" hidden="1" x14ac:dyDescent="0.25">
      <c r="A4364" s="1" t="s">
        <v>3309</v>
      </c>
      <c r="B4364" t="s">
        <v>3264</v>
      </c>
      <c r="C4364" t="s">
        <v>3310</v>
      </c>
      <c r="D4364" t="s">
        <v>196</v>
      </c>
      <c r="F4364" t="s">
        <v>20</v>
      </c>
      <c r="G4364" t="s">
        <v>42</v>
      </c>
      <c r="I4364">
        <v>5201</v>
      </c>
      <c r="J4364" t="s">
        <v>196</v>
      </c>
      <c r="K4364" t="s">
        <v>52</v>
      </c>
      <c r="L4364" t="s">
        <v>45</v>
      </c>
      <c r="M4364" t="s">
        <v>28</v>
      </c>
      <c r="O4364" t="s">
        <v>46</v>
      </c>
      <c r="P4364" t="s">
        <v>47</v>
      </c>
      <c r="Q4364">
        <v>1000</v>
      </c>
    </row>
    <row r="4365" spans="1:17" hidden="1" x14ac:dyDescent="0.25">
      <c r="A4365" s="1" t="s">
        <v>3309</v>
      </c>
      <c r="B4365" t="s">
        <v>3264</v>
      </c>
      <c r="C4365" t="s">
        <v>3310</v>
      </c>
      <c r="D4365" t="s">
        <v>196</v>
      </c>
      <c r="F4365" t="s">
        <v>20</v>
      </c>
      <c r="G4365" t="s">
        <v>42</v>
      </c>
      <c r="I4365">
        <v>5201</v>
      </c>
      <c r="J4365" t="s">
        <v>196</v>
      </c>
      <c r="K4365" t="s">
        <v>52</v>
      </c>
      <c r="L4365" t="s">
        <v>45</v>
      </c>
      <c r="M4365" t="s">
        <v>36</v>
      </c>
      <c r="O4365" t="s">
        <v>46</v>
      </c>
      <c r="P4365" t="s">
        <v>47</v>
      </c>
      <c r="Q4365">
        <v>1000</v>
      </c>
    </row>
    <row r="4366" spans="1:17" x14ac:dyDescent="0.25">
      <c r="A4366" s="1" t="s">
        <v>3311</v>
      </c>
      <c r="B4366" t="s">
        <v>3310</v>
      </c>
      <c r="C4366" t="s">
        <v>3312</v>
      </c>
      <c r="D4366" t="s">
        <v>3313</v>
      </c>
      <c r="F4366" t="s">
        <v>20</v>
      </c>
      <c r="G4366" t="s">
        <v>69</v>
      </c>
      <c r="H4366" s="2">
        <v>43191</v>
      </c>
      <c r="I4366">
        <v>2976</v>
      </c>
      <c r="J4366" t="s">
        <v>3313</v>
      </c>
      <c r="K4366" t="s">
        <v>52</v>
      </c>
      <c r="L4366" t="s">
        <v>101</v>
      </c>
      <c r="M4366" t="s">
        <v>30</v>
      </c>
      <c r="O4366" t="s">
        <v>46</v>
      </c>
      <c r="P4366" t="s">
        <v>47</v>
      </c>
      <c r="Q4366">
        <v>1000</v>
      </c>
    </row>
    <row r="4367" spans="1:17" hidden="1" x14ac:dyDescent="0.25">
      <c r="A4367" s="1" t="s">
        <v>3314</v>
      </c>
      <c r="B4367" t="s">
        <v>3310</v>
      </c>
      <c r="C4367" t="s">
        <v>3315</v>
      </c>
      <c r="D4367" t="s">
        <v>3316</v>
      </c>
      <c r="F4367" t="s">
        <v>20</v>
      </c>
      <c r="G4367" t="s">
        <v>69</v>
      </c>
      <c r="I4367">
        <v>2226</v>
      </c>
      <c r="J4367" t="s">
        <v>3316</v>
      </c>
      <c r="K4367" t="s">
        <v>52</v>
      </c>
      <c r="L4367" t="s">
        <v>45</v>
      </c>
      <c r="M4367" t="s">
        <v>26</v>
      </c>
      <c r="O4367" t="s">
        <v>46</v>
      </c>
      <c r="P4367" t="s">
        <v>25</v>
      </c>
      <c r="Q4367">
        <v>0</v>
      </c>
    </row>
    <row r="4368" spans="1:17" hidden="1" x14ac:dyDescent="0.25">
      <c r="A4368" s="1" t="s">
        <v>3314</v>
      </c>
      <c r="B4368" t="s">
        <v>3310</v>
      </c>
      <c r="C4368" t="s">
        <v>3315</v>
      </c>
      <c r="D4368" t="s">
        <v>3316</v>
      </c>
      <c r="F4368" t="s">
        <v>20</v>
      </c>
      <c r="G4368" t="s">
        <v>69</v>
      </c>
      <c r="I4368">
        <v>2226</v>
      </c>
      <c r="J4368" t="s">
        <v>3316</v>
      </c>
      <c r="K4368" t="s">
        <v>52</v>
      </c>
      <c r="L4368" t="s">
        <v>45</v>
      </c>
      <c r="M4368" t="s">
        <v>22</v>
      </c>
      <c r="O4368" t="s">
        <v>46</v>
      </c>
      <c r="P4368" t="s">
        <v>25</v>
      </c>
      <c r="Q4368">
        <v>0</v>
      </c>
    </row>
    <row r="4369" spans="1:17" x14ac:dyDescent="0.25">
      <c r="A4369" s="1" t="s">
        <v>3314</v>
      </c>
      <c r="B4369" t="s">
        <v>3310</v>
      </c>
      <c r="C4369" t="s">
        <v>3315</v>
      </c>
      <c r="D4369" t="s">
        <v>3316</v>
      </c>
      <c r="F4369" t="s">
        <v>20</v>
      </c>
      <c r="G4369" t="s">
        <v>69</v>
      </c>
      <c r="I4369">
        <v>2226</v>
      </c>
      <c r="J4369" t="s">
        <v>3316</v>
      </c>
      <c r="K4369" t="s">
        <v>52</v>
      </c>
      <c r="L4369" t="s">
        <v>45</v>
      </c>
      <c r="M4369" t="s">
        <v>30</v>
      </c>
      <c r="O4369" t="s">
        <v>46</v>
      </c>
      <c r="P4369" t="s">
        <v>47</v>
      </c>
      <c r="Q4369">
        <v>1000</v>
      </c>
    </row>
    <row r="4370" spans="1:17" hidden="1" x14ac:dyDescent="0.25">
      <c r="A4370" s="1" t="s">
        <v>3314</v>
      </c>
      <c r="B4370" t="s">
        <v>3310</v>
      </c>
      <c r="C4370" t="s">
        <v>3315</v>
      </c>
      <c r="D4370" t="s">
        <v>3316</v>
      </c>
      <c r="F4370" t="s">
        <v>20</v>
      </c>
      <c r="G4370" t="s">
        <v>69</v>
      </c>
      <c r="I4370">
        <v>2226</v>
      </c>
      <c r="J4370" t="s">
        <v>3316</v>
      </c>
      <c r="K4370" t="s">
        <v>52</v>
      </c>
      <c r="L4370" t="s">
        <v>45</v>
      </c>
      <c r="M4370" t="s">
        <v>32</v>
      </c>
      <c r="O4370" t="s">
        <v>46</v>
      </c>
      <c r="P4370" t="s">
        <v>47</v>
      </c>
      <c r="Q4370">
        <v>1000</v>
      </c>
    </row>
    <row r="4371" spans="1:17" hidden="1" x14ac:dyDescent="0.25">
      <c r="A4371" s="1" t="s">
        <v>3317</v>
      </c>
      <c r="B4371" t="s">
        <v>3310</v>
      </c>
      <c r="C4371" t="s">
        <v>3318</v>
      </c>
      <c r="D4371" t="s">
        <v>3319</v>
      </c>
      <c r="F4371" t="s">
        <v>20</v>
      </c>
      <c r="G4371" t="s">
        <v>69</v>
      </c>
      <c r="H4371">
        <v>6</v>
      </c>
      <c r="I4371">
        <v>2240</v>
      </c>
      <c r="J4371" t="s">
        <v>3319</v>
      </c>
      <c r="K4371" t="s">
        <v>52</v>
      </c>
      <c r="L4371" t="s">
        <v>45</v>
      </c>
      <c r="M4371" t="s">
        <v>26</v>
      </c>
      <c r="O4371" t="s">
        <v>46</v>
      </c>
      <c r="P4371" t="s">
        <v>25</v>
      </c>
      <c r="Q4371">
        <v>0</v>
      </c>
    </row>
    <row r="4372" spans="1:17" hidden="1" x14ac:dyDescent="0.25">
      <c r="A4372" s="1" t="s">
        <v>3317</v>
      </c>
      <c r="B4372" t="s">
        <v>3310</v>
      </c>
      <c r="C4372" t="s">
        <v>3318</v>
      </c>
      <c r="D4372" t="s">
        <v>3319</v>
      </c>
      <c r="F4372" t="s">
        <v>20</v>
      </c>
      <c r="G4372" t="s">
        <v>69</v>
      </c>
      <c r="H4372">
        <v>6</v>
      </c>
      <c r="I4372">
        <v>2240</v>
      </c>
      <c r="J4372" t="s">
        <v>3319</v>
      </c>
      <c r="K4372" t="s">
        <v>52</v>
      </c>
      <c r="L4372" t="s">
        <v>45</v>
      </c>
      <c r="M4372" t="s">
        <v>22</v>
      </c>
      <c r="O4372" t="s">
        <v>46</v>
      </c>
      <c r="P4372" t="s">
        <v>25</v>
      </c>
      <c r="Q4372">
        <v>0</v>
      </c>
    </row>
    <row r="4373" spans="1:17" x14ac:dyDescent="0.25">
      <c r="A4373" s="1" t="s">
        <v>3317</v>
      </c>
      <c r="B4373" t="s">
        <v>3310</v>
      </c>
      <c r="C4373" t="s">
        <v>3318</v>
      </c>
      <c r="D4373" t="s">
        <v>3319</v>
      </c>
      <c r="F4373" t="s">
        <v>20</v>
      </c>
      <c r="G4373" t="s">
        <v>69</v>
      </c>
      <c r="H4373">
        <v>6</v>
      </c>
      <c r="I4373">
        <v>2240</v>
      </c>
      <c r="J4373" t="s">
        <v>3319</v>
      </c>
      <c r="K4373" t="s">
        <v>52</v>
      </c>
      <c r="L4373" t="s">
        <v>45</v>
      </c>
      <c r="M4373" t="s">
        <v>30</v>
      </c>
      <c r="O4373" t="s">
        <v>46</v>
      </c>
      <c r="P4373" t="s">
        <v>47</v>
      </c>
      <c r="Q4373">
        <v>1000</v>
      </c>
    </row>
    <row r="4374" spans="1:17" hidden="1" x14ac:dyDescent="0.25">
      <c r="A4374" s="1" t="s">
        <v>3317</v>
      </c>
      <c r="B4374" t="s">
        <v>3310</v>
      </c>
      <c r="C4374" t="s">
        <v>3318</v>
      </c>
      <c r="D4374" t="s">
        <v>3319</v>
      </c>
      <c r="F4374" t="s">
        <v>20</v>
      </c>
      <c r="G4374" t="s">
        <v>69</v>
      </c>
      <c r="H4374">
        <v>6</v>
      </c>
      <c r="I4374">
        <v>2240</v>
      </c>
      <c r="J4374" t="s">
        <v>3319</v>
      </c>
      <c r="K4374" t="s">
        <v>52</v>
      </c>
      <c r="L4374" t="s">
        <v>45</v>
      </c>
      <c r="M4374" t="s">
        <v>34</v>
      </c>
      <c r="O4374" t="s">
        <v>46</v>
      </c>
      <c r="P4374" t="s">
        <v>47</v>
      </c>
      <c r="Q4374">
        <v>1000</v>
      </c>
    </row>
    <row r="4375" spans="1:17" hidden="1" x14ac:dyDescent="0.25">
      <c r="A4375" s="1" t="s">
        <v>3317</v>
      </c>
      <c r="B4375" t="s">
        <v>3310</v>
      </c>
      <c r="C4375" t="s">
        <v>3318</v>
      </c>
      <c r="D4375" t="s">
        <v>3319</v>
      </c>
      <c r="F4375" t="s">
        <v>20</v>
      </c>
      <c r="G4375" t="s">
        <v>69</v>
      </c>
      <c r="H4375">
        <v>6</v>
      </c>
      <c r="I4375">
        <v>2240</v>
      </c>
      <c r="J4375" t="s">
        <v>3319</v>
      </c>
      <c r="K4375" t="s">
        <v>52</v>
      </c>
      <c r="L4375" t="s">
        <v>45</v>
      </c>
      <c r="M4375" t="s">
        <v>28</v>
      </c>
      <c r="O4375" t="s">
        <v>46</v>
      </c>
      <c r="P4375" t="s">
        <v>47</v>
      </c>
      <c r="Q4375">
        <v>1000</v>
      </c>
    </row>
    <row r="4376" spans="1:17" hidden="1" x14ac:dyDescent="0.25">
      <c r="A4376" s="1" t="s">
        <v>3317</v>
      </c>
      <c r="B4376" t="s">
        <v>3310</v>
      </c>
      <c r="C4376" t="s">
        <v>3318</v>
      </c>
      <c r="D4376" t="s">
        <v>3319</v>
      </c>
      <c r="F4376" t="s">
        <v>20</v>
      </c>
      <c r="G4376" t="s">
        <v>69</v>
      </c>
      <c r="H4376">
        <v>6</v>
      </c>
      <c r="I4376">
        <v>2240</v>
      </c>
      <c r="J4376" t="s">
        <v>3319</v>
      </c>
      <c r="K4376" t="s">
        <v>52</v>
      </c>
      <c r="L4376" t="s">
        <v>45</v>
      </c>
      <c r="M4376" t="s">
        <v>36</v>
      </c>
      <c r="O4376" t="s">
        <v>46</v>
      </c>
      <c r="P4376" t="s">
        <v>47</v>
      </c>
      <c r="Q4376">
        <v>1000</v>
      </c>
    </row>
    <row r="4377" spans="1:17" hidden="1" x14ac:dyDescent="0.25">
      <c r="A4377" s="1" t="s">
        <v>3320</v>
      </c>
      <c r="B4377" t="s">
        <v>3310</v>
      </c>
      <c r="C4377" t="s">
        <v>3321</v>
      </c>
      <c r="D4377" t="s">
        <v>3322</v>
      </c>
      <c r="F4377" t="s">
        <v>20</v>
      </c>
      <c r="G4377" t="s">
        <v>69</v>
      </c>
      <c r="I4377">
        <v>2600</v>
      </c>
      <c r="J4377" t="s">
        <v>3322</v>
      </c>
      <c r="K4377" t="s">
        <v>52</v>
      </c>
      <c r="L4377" t="s">
        <v>45</v>
      </c>
      <c r="M4377" t="s">
        <v>26</v>
      </c>
      <c r="O4377" t="s">
        <v>46</v>
      </c>
      <c r="P4377" t="s">
        <v>25</v>
      </c>
      <c r="Q4377">
        <v>0</v>
      </c>
    </row>
    <row r="4378" spans="1:17" hidden="1" x14ac:dyDescent="0.25">
      <c r="A4378" s="1" t="s">
        <v>3320</v>
      </c>
      <c r="B4378" t="s">
        <v>3310</v>
      </c>
      <c r="C4378" t="s">
        <v>3321</v>
      </c>
      <c r="D4378" t="s">
        <v>3322</v>
      </c>
      <c r="F4378" t="s">
        <v>20</v>
      </c>
      <c r="G4378" t="s">
        <v>69</v>
      </c>
      <c r="I4378">
        <v>2600</v>
      </c>
      <c r="J4378" t="s">
        <v>3322</v>
      </c>
      <c r="K4378" t="s">
        <v>52</v>
      </c>
      <c r="L4378" t="s">
        <v>45</v>
      </c>
      <c r="M4378" t="s">
        <v>22</v>
      </c>
      <c r="O4378" t="s">
        <v>46</v>
      </c>
      <c r="P4378" t="s">
        <v>25</v>
      </c>
      <c r="Q4378">
        <v>0</v>
      </c>
    </row>
    <row r="4379" spans="1:17" x14ac:dyDescent="0.25">
      <c r="A4379" s="1" t="s">
        <v>3320</v>
      </c>
      <c r="B4379" t="s">
        <v>3310</v>
      </c>
      <c r="C4379" t="s">
        <v>3321</v>
      </c>
      <c r="D4379" t="s">
        <v>3322</v>
      </c>
      <c r="F4379" t="s">
        <v>20</v>
      </c>
      <c r="G4379" t="s">
        <v>69</v>
      </c>
      <c r="I4379">
        <v>2600</v>
      </c>
      <c r="J4379" t="s">
        <v>3322</v>
      </c>
      <c r="K4379" t="s">
        <v>52</v>
      </c>
      <c r="L4379" t="s">
        <v>45</v>
      </c>
      <c r="M4379" t="s">
        <v>30</v>
      </c>
      <c r="O4379" t="s">
        <v>46</v>
      </c>
      <c r="P4379" t="s">
        <v>47</v>
      </c>
      <c r="Q4379">
        <v>1000</v>
      </c>
    </row>
    <row r="4380" spans="1:17" hidden="1" x14ac:dyDescent="0.25">
      <c r="A4380" s="1" t="s">
        <v>3320</v>
      </c>
      <c r="B4380" t="s">
        <v>3310</v>
      </c>
      <c r="C4380" t="s">
        <v>3321</v>
      </c>
      <c r="D4380" t="s">
        <v>3322</v>
      </c>
      <c r="F4380" t="s">
        <v>20</v>
      </c>
      <c r="G4380" t="s">
        <v>69</v>
      </c>
      <c r="I4380">
        <v>2600</v>
      </c>
      <c r="J4380" t="s">
        <v>3322</v>
      </c>
      <c r="K4380" t="s">
        <v>52</v>
      </c>
      <c r="L4380" t="s">
        <v>45</v>
      </c>
      <c r="M4380" t="s">
        <v>32</v>
      </c>
      <c r="O4380" t="s">
        <v>46</v>
      </c>
      <c r="P4380" t="s">
        <v>47</v>
      </c>
      <c r="Q4380">
        <v>1000</v>
      </c>
    </row>
    <row r="4381" spans="1:17" hidden="1" x14ac:dyDescent="0.25">
      <c r="A4381" s="1" t="s">
        <v>3320</v>
      </c>
      <c r="B4381" t="s">
        <v>3310</v>
      </c>
      <c r="C4381" t="s">
        <v>3321</v>
      </c>
      <c r="D4381" t="s">
        <v>3322</v>
      </c>
      <c r="F4381" t="s">
        <v>20</v>
      </c>
      <c r="G4381" t="s">
        <v>69</v>
      </c>
      <c r="I4381">
        <v>2600</v>
      </c>
      <c r="J4381" t="s">
        <v>3322</v>
      </c>
      <c r="K4381" t="s">
        <v>52</v>
      </c>
      <c r="L4381" t="s">
        <v>45</v>
      </c>
      <c r="M4381" t="s">
        <v>34</v>
      </c>
      <c r="O4381" t="s">
        <v>46</v>
      </c>
      <c r="P4381" t="s">
        <v>47</v>
      </c>
      <c r="Q4381">
        <v>1000</v>
      </c>
    </row>
    <row r="4382" spans="1:17" x14ac:dyDescent="0.25">
      <c r="A4382" s="1" t="s">
        <v>3323</v>
      </c>
      <c r="B4382" t="s">
        <v>3310</v>
      </c>
      <c r="C4382" t="s">
        <v>3324</v>
      </c>
      <c r="D4382" t="s">
        <v>3325</v>
      </c>
      <c r="F4382" t="s">
        <v>20</v>
      </c>
      <c r="G4382" t="s">
        <v>69</v>
      </c>
      <c r="I4382">
        <v>1600</v>
      </c>
      <c r="J4382" t="s">
        <v>3325</v>
      </c>
      <c r="L4382" t="s">
        <v>1592</v>
      </c>
      <c r="M4382" t="s">
        <v>30</v>
      </c>
      <c r="O4382" t="s">
        <v>46</v>
      </c>
      <c r="P4382" t="s">
        <v>47</v>
      </c>
      <c r="Q4382">
        <v>1000</v>
      </c>
    </row>
    <row r="4383" spans="1:17" hidden="1" x14ac:dyDescent="0.25">
      <c r="A4383" s="1" t="s">
        <v>3326</v>
      </c>
      <c r="B4383" t="s">
        <v>3264</v>
      </c>
      <c r="C4383" t="s">
        <v>3327</v>
      </c>
      <c r="D4383" t="s">
        <v>3328</v>
      </c>
      <c r="F4383" t="s">
        <v>20</v>
      </c>
      <c r="G4383" t="s">
        <v>42</v>
      </c>
      <c r="I4383">
        <v>3617</v>
      </c>
      <c r="J4383" t="s">
        <v>3328</v>
      </c>
      <c r="K4383" t="s">
        <v>52</v>
      </c>
      <c r="L4383" t="s">
        <v>45</v>
      </c>
      <c r="M4383" t="s">
        <v>26</v>
      </c>
      <c r="O4383" t="s">
        <v>46</v>
      </c>
      <c r="P4383" t="s">
        <v>47</v>
      </c>
      <c r="Q4383">
        <v>1000</v>
      </c>
    </row>
    <row r="4384" spans="1:17" hidden="1" x14ac:dyDescent="0.25">
      <c r="A4384" s="1" t="s">
        <v>3326</v>
      </c>
      <c r="B4384" t="s">
        <v>3264</v>
      </c>
      <c r="C4384" t="s">
        <v>3327</v>
      </c>
      <c r="D4384" t="s">
        <v>3328</v>
      </c>
      <c r="F4384" t="s">
        <v>20</v>
      </c>
      <c r="G4384" t="s">
        <v>42</v>
      </c>
      <c r="I4384">
        <v>3617</v>
      </c>
      <c r="J4384" t="s">
        <v>3328</v>
      </c>
      <c r="K4384" t="s">
        <v>52</v>
      </c>
      <c r="L4384" t="s">
        <v>45</v>
      </c>
      <c r="M4384" t="s">
        <v>22</v>
      </c>
      <c r="O4384" t="s">
        <v>46</v>
      </c>
      <c r="P4384" t="s">
        <v>47</v>
      </c>
      <c r="Q4384">
        <v>1000</v>
      </c>
    </row>
    <row r="4385" spans="1:17" x14ac:dyDescent="0.25">
      <c r="A4385" s="1" t="s">
        <v>3326</v>
      </c>
      <c r="B4385" t="s">
        <v>3264</v>
      </c>
      <c r="C4385" t="s">
        <v>3327</v>
      </c>
      <c r="D4385" t="s">
        <v>3328</v>
      </c>
      <c r="F4385" t="s">
        <v>20</v>
      </c>
      <c r="G4385" t="s">
        <v>42</v>
      </c>
      <c r="I4385">
        <v>3617</v>
      </c>
      <c r="J4385" t="s">
        <v>3328</v>
      </c>
      <c r="K4385" t="s">
        <v>52</v>
      </c>
      <c r="L4385" t="s">
        <v>45</v>
      </c>
      <c r="M4385" t="s">
        <v>30</v>
      </c>
      <c r="O4385" t="s">
        <v>46</v>
      </c>
      <c r="P4385" t="s">
        <v>47</v>
      </c>
      <c r="Q4385">
        <v>1000</v>
      </c>
    </row>
    <row r="4386" spans="1:17" hidden="1" x14ac:dyDescent="0.25">
      <c r="A4386" s="1" t="s">
        <v>3326</v>
      </c>
      <c r="B4386" t="s">
        <v>3264</v>
      </c>
      <c r="C4386" t="s">
        <v>3327</v>
      </c>
      <c r="D4386" t="s">
        <v>3328</v>
      </c>
      <c r="F4386" t="s">
        <v>20</v>
      </c>
      <c r="G4386" t="s">
        <v>42</v>
      </c>
      <c r="I4386">
        <v>3617</v>
      </c>
      <c r="J4386" t="s">
        <v>3328</v>
      </c>
      <c r="K4386" t="s">
        <v>52</v>
      </c>
      <c r="L4386" t="s">
        <v>45</v>
      </c>
      <c r="M4386" t="s">
        <v>32</v>
      </c>
      <c r="O4386" t="s">
        <v>46</v>
      </c>
      <c r="P4386" t="s">
        <v>47</v>
      </c>
      <c r="Q4386">
        <v>1000</v>
      </c>
    </row>
    <row r="4387" spans="1:17" hidden="1" x14ac:dyDescent="0.25">
      <c r="A4387" s="1" t="s">
        <v>3326</v>
      </c>
      <c r="B4387" t="s">
        <v>3264</v>
      </c>
      <c r="C4387" t="s">
        <v>3327</v>
      </c>
      <c r="D4387" t="s">
        <v>3328</v>
      </c>
      <c r="F4387" t="s">
        <v>20</v>
      </c>
      <c r="G4387" t="s">
        <v>42</v>
      </c>
      <c r="I4387">
        <v>3617</v>
      </c>
      <c r="J4387" t="s">
        <v>3328</v>
      </c>
      <c r="K4387" t="s">
        <v>52</v>
      </c>
      <c r="L4387" t="s">
        <v>45</v>
      </c>
      <c r="M4387" t="s">
        <v>34</v>
      </c>
      <c r="O4387" t="s">
        <v>46</v>
      </c>
      <c r="P4387" t="s">
        <v>47</v>
      </c>
      <c r="Q4387">
        <v>1000</v>
      </c>
    </row>
    <row r="4388" spans="1:17" hidden="1" x14ac:dyDescent="0.25">
      <c r="A4388" s="1" t="s">
        <v>3326</v>
      </c>
      <c r="B4388" t="s">
        <v>3264</v>
      </c>
      <c r="C4388" t="s">
        <v>3327</v>
      </c>
      <c r="D4388" t="s">
        <v>3328</v>
      </c>
      <c r="F4388" t="s">
        <v>20</v>
      </c>
      <c r="G4388" t="s">
        <v>42</v>
      </c>
      <c r="I4388">
        <v>3617</v>
      </c>
      <c r="J4388" t="s">
        <v>3328</v>
      </c>
      <c r="K4388" t="s">
        <v>52</v>
      </c>
      <c r="L4388" t="s">
        <v>45</v>
      </c>
      <c r="M4388" t="s">
        <v>28</v>
      </c>
      <c r="O4388" t="s">
        <v>46</v>
      </c>
      <c r="P4388" t="s">
        <v>47</v>
      </c>
      <c r="Q4388">
        <v>1000</v>
      </c>
    </row>
    <row r="4389" spans="1:17" hidden="1" x14ac:dyDescent="0.25">
      <c r="A4389" s="1" t="s">
        <v>3326</v>
      </c>
      <c r="B4389" t="s">
        <v>3264</v>
      </c>
      <c r="C4389" t="s">
        <v>3327</v>
      </c>
      <c r="D4389" t="s">
        <v>3328</v>
      </c>
      <c r="F4389" t="s">
        <v>20</v>
      </c>
      <c r="G4389" t="s">
        <v>42</v>
      </c>
      <c r="I4389">
        <v>3617</v>
      </c>
      <c r="J4389" t="s">
        <v>3328</v>
      </c>
      <c r="K4389" t="s">
        <v>52</v>
      </c>
      <c r="L4389" t="s">
        <v>45</v>
      </c>
      <c r="M4389" t="s">
        <v>36</v>
      </c>
      <c r="O4389" t="s">
        <v>46</v>
      </c>
      <c r="P4389" t="s">
        <v>47</v>
      </c>
      <c r="Q4389">
        <v>1000</v>
      </c>
    </row>
    <row r="4390" spans="1:17" hidden="1" x14ac:dyDescent="0.25">
      <c r="A4390" s="1" t="s">
        <v>3329</v>
      </c>
      <c r="B4390" t="s">
        <v>3327</v>
      </c>
      <c r="C4390" t="s">
        <v>3330</v>
      </c>
      <c r="D4390" t="s">
        <v>3331</v>
      </c>
      <c r="F4390" t="s">
        <v>20</v>
      </c>
      <c r="G4390" t="s">
        <v>69</v>
      </c>
      <c r="I4390">
        <v>2228</v>
      </c>
      <c r="J4390" t="s">
        <v>3331</v>
      </c>
      <c r="K4390" t="s">
        <v>52</v>
      </c>
      <c r="L4390" t="s">
        <v>45</v>
      </c>
      <c r="M4390" t="s">
        <v>26</v>
      </c>
      <c r="O4390" t="s">
        <v>46</v>
      </c>
      <c r="P4390" t="s">
        <v>25</v>
      </c>
      <c r="Q4390">
        <v>0</v>
      </c>
    </row>
    <row r="4391" spans="1:17" hidden="1" x14ac:dyDescent="0.25">
      <c r="A4391" s="1" t="s">
        <v>3329</v>
      </c>
      <c r="B4391" t="s">
        <v>3327</v>
      </c>
      <c r="C4391" t="s">
        <v>3330</v>
      </c>
      <c r="D4391" t="s">
        <v>3331</v>
      </c>
      <c r="F4391" t="s">
        <v>20</v>
      </c>
      <c r="G4391" t="s">
        <v>69</v>
      </c>
      <c r="I4391">
        <v>2228</v>
      </c>
      <c r="J4391" t="s">
        <v>3331</v>
      </c>
      <c r="K4391" t="s">
        <v>52</v>
      </c>
      <c r="L4391" t="s">
        <v>45</v>
      </c>
      <c r="M4391" t="s">
        <v>22</v>
      </c>
      <c r="O4391" t="s">
        <v>46</v>
      </c>
      <c r="P4391" t="s">
        <v>25</v>
      </c>
      <c r="Q4391">
        <v>0</v>
      </c>
    </row>
    <row r="4392" spans="1:17" x14ac:dyDescent="0.25">
      <c r="A4392" s="1" t="s">
        <v>3329</v>
      </c>
      <c r="B4392" t="s">
        <v>3327</v>
      </c>
      <c r="C4392" t="s">
        <v>3330</v>
      </c>
      <c r="D4392" t="s">
        <v>3331</v>
      </c>
      <c r="F4392" t="s">
        <v>20</v>
      </c>
      <c r="G4392" t="s">
        <v>69</v>
      </c>
      <c r="I4392">
        <v>2228</v>
      </c>
      <c r="J4392" t="s">
        <v>3331</v>
      </c>
      <c r="K4392" t="s">
        <v>52</v>
      </c>
      <c r="L4392" t="s">
        <v>45</v>
      </c>
      <c r="M4392" t="s">
        <v>30</v>
      </c>
      <c r="O4392" t="s">
        <v>46</v>
      </c>
      <c r="P4392" t="s">
        <v>47</v>
      </c>
      <c r="Q4392">
        <v>1000</v>
      </c>
    </row>
    <row r="4393" spans="1:17" hidden="1" x14ac:dyDescent="0.25">
      <c r="A4393" s="1" t="s">
        <v>3329</v>
      </c>
      <c r="B4393" t="s">
        <v>3327</v>
      </c>
      <c r="C4393" t="s">
        <v>3330</v>
      </c>
      <c r="D4393" t="s">
        <v>3331</v>
      </c>
      <c r="F4393" t="s">
        <v>20</v>
      </c>
      <c r="G4393" t="s">
        <v>69</v>
      </c>
      <c r="I4393">
        <v>2228</v>
      </c>
      <c r="J4393" t="s">
        <v>3331</v>
      </c>
      <c r="K4393" t="s">
        <v>52</v>
      </c>
      <c r="L4393" t="s">
        <v>45</v>
      </c>
      <c r="M4393" t="s">
        <v>32</v>
      </c>
      <c r="O4393" t="s">
        <v>46</v>
      </c>
      <c r="P4393" t="s">
        <v>47</v>
      </c>
      <c r="Q4393">
        <v>1000</v>
      </c>
    </row>
    <row r="4394" spans="1:17" hidden="1" x14ac:dyDescent="0.25">
      <c r="A4394" s="1" t="s">
        <v>3329</v>
      </c>
      <c r="B4394" t="s">
        <v>3327</v>
      </c>
      <c r="C4394" t="s">
        <v>3330</v>
      </c>
      <c r="D4394" t="s">
        <v>3331</v>
      </c>
      <c r="F4394" t="s">
        <v>20</v>
      </c>
      <c r="G4394" t="s">
        <v>69</v>
      </c>
      <c r="I4394">
        <v>2228</v>
      </c>
      <c r="J4394" t="s">
        <v>3331</v>
      </c>
      <c r="K4394" t="s">
        <v>52</v>
      </c>
      <c r="L4394" t="s">
        <v>45</v>
      </c>
      <c r="M4394" t="s">
        <v>34</v>
      </c>
      <c r="O4394" t="s">
        <v>46</v>
      </c>
      <c r="P4394" t="s">
        <v>47</v>
      </c>
      <c r="Q4394">
        <v>1000</v>
      </c>
    </row>
    <row r="4395" spans="1:17" hidden="1" x14ac:dyDescent="0.25">
      <c r="A4395" s="1" t="s">
        <v>3329</v>
      </c>
      <c r="B4395" t="s">
        <v>3327</v>
      </c>
      <c r="C4395" t="s">
        <v>3330</v>
      </c>
      <c r="D4395" t="s">
        <v>3331</v>
      </c>
      <c r="F4395" t="s">
        <v>20</v>
      </c>
      <c r="G4395" t="s">
        <v>69</v>
      </c>
      <c r="I4395">
        <v>2228</v>
      </c>
      <c r="J4395" t="s">
        <v>3331</v>
      </c>
      <c r="K4395" t="s">
        <v>52</v>
      </c>
      <c r="L4395" t="s">
        <v>45</v>
      </c>
      <c r="M4395" t="s">
        <v>28</v>
      </c>
      <c r="O4395" t="s">
        <v>46</v>
      </c>
      <c r="P4395" t="s">
        <v>47</v>
      </c>
      <c r="Q4395">
        <v>1000</v>
      </c>
    </row>
    <row r="4396" spans="1:17" hidden="1" x14ac:dyDescent="0.25">
      <c r="A4396" s="1" t="s">
        <v>3329</v>
      </c>
      <c r="B4396" t="s">
        <v>3327</v>
      </c>
      <c r="C4396" t="s">
        <v>3330</v>
      </c>
      <c r="D4396" t="s">
        <v>3331</v>
      </c>
      <c r="F4396" t="s">
        <v>20</v>
      </c>
      <c r="G4396" t="s">
        <v>69</v>
      </c>
      <c r="I4396">
        <v>2228</v>
      </c>
      <c r="J4396" t="s">
        <v>3331</v>
      </c>
      <c r="K4396" t="s">
        <v>52</v>
      </c>
      <c r="L4396" t="s">
        <v>45</v>
      </c>
      <c r="M4396" t="s">
        <v>36</v>
      </c>
      <c r="O4396" t="s">
        <v>46</v>
      </c>
      <c r="P4396" t="s">
        <v>47</v>
      </c>
      <c r="Q4396">
        <v>1000</v>
      </c>
    </row>
    <row r="4397" spans="1:17" hidden="1" x14ac:dyDescent="0.25">
      <c r="A4397" s="1" t="s">
        <v>3332</v>
      </c>
      <c r="B4397" t="s">
        <v>3327</v>
      </c>
      <c r="C4397" t="s">
        <v>3333</v>
      </c>
      <c r="D4397" t="s">
        <v>3319</v>
      </c>
      <c r="F4397" t="s">
        <v>20</v>
      </c>
      <c r="G4397" t="s">
        <v>69</v>
      </c>
      <c r="H4397">
        <v>7</v>
      </c>
      <c r="I4397">
        <v>2240</v>
      </c>
      <c r="J4397" t="s">
        <v>3319</v>
      </c>
      <c r="K4397" t="s">
        <v>52</v>
      </c>
      <c r="L4397" t="s">
        <v>45</v>
      </c>
      <c r="M4397" t="s">
        <v>26</v>
      </c>
      <c r="O4397" t="s">
        <v>46</v>
      </c>
      <c r="P4397" t="s">
        <v>25</v>
      </c>
      <c r="Q4397">
        <v>0</v>
      </c>
    </row>
    <row r="4398" spans="1:17" hidden="1" x14ac:dyDescent="0.25">
      <c r="A4398" s="1" t="s">
        <v>3332</v>
      </c>
      <c r="B4398" t="s">
        <v>3327</v>
      </c>
      <c r="C4398" t="s">
        <v>3333</v>
      </c>
      <c r="D4398" t="s">
        <v>3319</v>
      </c>
      <c r="F4398" t="s">
        <v>20</v>
      </c>
      <c r="G4398" t="s">
        <v>69</v>
      </c>
      <c r="H4398">
        <v>7</v>
      </c>
      <c r="I4398">
        <v>2240</v>
      </c>
      <c r="J4398" t="s">
        <v>3319</v>
      </c>
      <c r="K4398" t="s">
        <v>52</v>
      </c>
      <c r="L4398" t="s">
        <v>45</v>
      </c>
      <c r="M4398" t="s">
        <v>22</v>
      </c>
      <c r="O4398" t="s">
        <v>46</v>
      </c>
      <c r="P4398" t="s">
        <v>25</v>
      </c>
      <c r="Q4398">
        <v>0</v>
      </c>
    </row>
    <row r="4399" spans="1:17" x14ac:dyDescent="0.25">
      <c r="A4399" s="1" t="s">
        <v>3332</v>
      </c>
      <c r="B4399" t="s">
        <v>3327</v>
      </c>
      <c r="C4399" t="s">
        <v>3333</v>
      </c>
      <c r="D4399" t="s">
        <v>3319</v>
      </c>
      <c r="F4399" t="s">
        <v>20</v>
      </c>
      <c r="G4399" t="s">
        <v>69</v>
      </c>
      <c r="H4399">
        <v>7</v>
      </c>
      <c r="I4399">
        <v>2240</v>
      </c>
      <c r="J4399" t="s">
        <v>3319</v>
      </c>
      <c r="K4399" t="s">
        <v>52</v>
      </c>
      <c r="L4399" t="s">
        <v>45</v>
      </c>
      <c r="M4399" t="s">
        <v>30</v>
      </c>
      <c r="O4399" t="s">
        <v>46</v>
      </c>
      <c r="P4399" t="s">
        <v>47</v>
      </c>
      <c r="Q4399">
        <v>1000</v>
      </c>
    </row>
    <row r="4400" spans="1:17" hidden="1" x14ac:dyDescent="0.25">
      <c r="A4400" s="1" t="s">
        <v>3332</v>
      </c>
      <c r="B4400" t="s">
        <v>3327</v>
      </c>
      <c r="C4400" t="s">
        <v>3333</v>
      </c>
      <c r="D4400" t="s">
        <v>3319</v>
      </c>
      <c r="F4400" t="s">
        <v>20</v>
      </c>
      <c r="G4400" t="s">
        <v>69</v>
      </c>
      <c r="H4400">
        <v>7</v>
      </c>
      <c r="I4400">
        <v>2240</v>
      </c>
      <c r="J4400" t="s">
        <v>3319</v>
      </c>
      <c r="K4400" t="s">
        <v>52</v>
      </c>
      <c r="L4400" t="s">
        <v>45</v>
      </c>
      <c r="M4400" t="s">
        <v>28</v>
      </c>
      <c r="O4400" t="s">
        <v>24</v>
      </c>
      <c r="P4400" t="s">
        <v>25</v>
      </c>
      <c r="Q4400">
        <v>0</v>
      </c>
    </row>
    <row r="4401" spans="1:17" hidden="1" x14ac:dyDescent="0.25">
      <c r="A4401" s="1" t="s">
        <v>3332</v>
      </c>
      <c r="B4401" t="s">
        <v>3327</v>
      </c>
      <c r="C4401" t="s">
        <v>3333</v>
      </c>
      <c r="D4401" t="s">
        <v>3319</v>
      </c>
      <c r="F4401" t="s">
        <v>20</v>
      </c>
      <c r="G4401" t="s">
        <v>69</v>
      </c>
      <c r="H4401">
        <v>7</v>
      </c>
      <c r="I4401">
        <v>2240</v>
      </c>
      <c r="J4401" t="s">
        <v>3319</v>
      </c>
      <c r="K4401" t="s">
        <v>52</v>
      </c>
      <c r="L4401" t="s">
        <v>45</v>
      </c>
      <c r="M4401" t="s">
        <v>36</v>
      </c>
      <c r="O4401" t="s">
        <v>46</v>
      </c>
      <c r="P4401" t="s">
        <v>47</v>
      </c>
      <c r="Q4401">
        <v>1000</v>
      </c>
    </row>
    <row r="4402" spans="1:17" x14ac:dyDescent="0.25">
      <c r="A4402" s="1" t="s">
        <v>3334</v>
      </c>
      <c r="B4402" t="s">
        <v>3327</v>
      </c>
      <c r="C4402" t="s">
        <v>3335</v>
      </c>
      <c r="D4402" t="s">
        <v>3336</v>
      </c>
      <c r="F4402" t="s">
        <v>20</v>
      </c>
      <c r="G4402" t="s">
        <v>69</v>
      </c>
      <c r="I4402">
        <v>1574</v>
      </c>
      <c r="J4402" t="s">
        <v>3336</v>
      </c>
      <c r="L4402" t="s">
        <v>45</v>
      </c>
      <c r="M4402" t="s">
        <v>30</v>
      </c>
      <c r="O4402" t="s">
        <v>46</v>
      </c>
      <c r="P4402" t="s">
        <v>47</v>
      </c>
      <c r="Q4402">
        <v>1000</v>
      </c>
    </row>
    <row r="4403" spans="1:17" hidden="1" x14ac:dyDescent="0.25">
      <c r="A4403" s="1" t="s">
        <v>3337</v>
      </c>
      <c r="B4403" t="s">
        <v>3264</v>
      </c>
      <c r="C4403" t="s">
        <v>3338</v>
      </c>
      <c r="D4403" t="s">
        <v>3339</v>
      </c>
      <c r="F4403" t="s">
        <v>20</v>
      </c>
      <c r="G4403" t="s">
        <v>42</v>
      </c>
      <c r="I4403">
        <v>3497</v>
      </c>
      <c r="J4403" t="s">
        <v>3339</v>
      </c>
      <c r="K4403" t="s">
        <v>52</v>
      </c>
      <c r="L4403" t="s">
        <v>45</v>
      </c>
      <c r="M4403" t="s">
        <v>26</v>
      </c>
      <c r="O4403" t="s">
        <v>46</v>
      </c>
      <c r="P4403" t="s">
        <v>47</v>
      </c>
      <c r="Q4403">
        <v>1000</v>
      </c>
    </row>
    <row r="4404" spans="1:17" hidden="1" x14ac:dyDescent="0.25">
      <c r="A4404" s="1" t="s">
        <v>3337</v>
      </c>
      <c r="B4404" t="s">
        <v>3264</v>
      </c>
      <c r="C4404" t="s">
        <v>3338</v>
      </c>
      <c r="D4404" t="s">
        <v>3339</v>
      </c>
      <c r="F4404" t="s">
        <v>20</v>
      </c>
      <c r="G4404" t="s">
        <v>42</v>
      </c>
      <c r="I4404">
        <v>3497</v>
      </c>
      <c r="J4404" t="s">
        <v>3339</v>
      </c>
      <c r="K4404" t="s">
        <v>52</v>
      </c>
      <c r="L4404" t="s">
        <v>45</v>
      </c>
      <c r="M4404" t="s">
        <v>22</v>
      </c>
      <c r="O4404" t="s">
        <v>46</v>
      </c>
      <c r="P4404" t="s">
        <v>47</v>
      </c>
      <c r="Q4404">
        <v>1000</v>
      </c>
    </row>
    <row r="4405" spans="1:17" x14ac:dyDescent="0.25">
      <c r="A4405" s="1" t="s">
        <v>3337</v>
      </c>
      <c r="B4405" t="s">
        <v>3264</v>
      </c>
      <c r="C4405" t="s">
        <v>3338</v>
      </c>
      <c r="D4405" t="s">
        <v>3339</v>
      </c>
      <c r="F4405" t="s">
        <v>20</v>
      </c>
      <c r="G4405" t="s">
        <v>42</v>
      </c>
      <c r="I4405">
        <v>3497</v>
      </c>
      <c r="J4405" t="s">
        <v>3339</v>
      </c>
      <c r="K4405" t="s">
        <v>52</v>
      </c>
      <c r="L4405" t="s">
        <v>45</v>
      </c>
      <c r="M4405" t="s">
        <v>30</v>
      </c>
      <c r="O4405" t="s">
        <v>46</v>
      </c>
      <c r="P4405" t="s">
        <v>47</v>
      </c>
      <c r="Q4405">
        <v>1000</v>
      </c>
    </row>
    <row r="4406" spans="1:17" hidden="1" x14ac:dyDescent="0.25">
      <c r="A4406" s="1" t="s">
        <v>3337</v>
      </c>
      <c r="B4406" t="s">
        <v>3264</v>
      </c>
      <c r="C4406" t="s">
        <v>3338</v>
      </c>
      <c r="D4406" t="s">
        <v>3339</v>
      </c>
      <c r="F4406" t="s">
        <v>20</v>
      </c>
      <c r="G4406" t="s">
        <v>42</v>
      </c>
      <c r="I4406">
        <v>3497</v>
      </c>
      <c r="J4406" t="s">
        <v>3339</v>
      </c>
      <c r="K4406" t="s">
        <v>52</v>
      </c>
      <c r="L4406" t="s">
        <v>45</v>
      </c>
      <c r="M4406" t="s">
        <v>32</v>
      </c>
      <c r="O4406" t="s">
        <v>24</v>
      </c>
      <c r="P4406" t="s">
        <v>47</v>
      </c>
      <c r="Q4406">
        <v>1000</v>
      </c>
    </row>
    <row r="4407" spans="1:17" hidden="1" x14ac:dyDescent="0.25">
      <c r="A4407" s="1" t="s">
        <v>3337</v>
      </c>
      <c r="B4407" t="s">
        <v>3264</v>
      </c>
      <c r="C4407" t="s">
        <v>3338</v>
      </c>
      <c r="D4407" t="s">
        <v>3339</v>
      </c>
      <c r="F4407" t="s">
        <v>20</v>
      </c>
      <c r="G4407" t="s">
        <v>42</v>
      </c>
      <c r="I4407">
        <v>3497</v>
      </c>
      <c r="J4407" t="s">
        <v>3339</v>
      </c>
      <c r="K4407" t="s">
        <v>52</v>
      </c>
      <c r="L4407" t="s">
        <v>45</v>
      </c>
      <c r="M4407" t="s">
        <v>34</v>
      </c>
      <c r="O4407" t="s">
        <v>46</v>
      </c>
      <c r="P4407" t="s">
        <v>47</v>
      </c>
      <c r="Q4407">
        <v>1000</v>
      </c>
    </row>
    <row r="4408" spans="1:17" hidden="1" x14ac:dyDescent="0.25">
      <c r="A4408" s="1" t="s">
        <v>3337</v>
      </c>
      <c r="B4408" t="s">
        <v>3264</v>
      </c>
      <c r="C4408" t="s">
        <v>3338</v>
      </c>
      <c r="D4408" t="s">
        <v>3339</v>
      </c>
      <c r="F4408" t="s">
        <v>20</v>
      </c>
      <c r="G4408" t="s">
        <v>42</v>
      </c>
      <c r="I4408">
        <v>3497</v>
      </c>
      <c r="J4408" t="s">
        <v>3339</v>
      </c>
      <c r="K4408" t="s">
        <v>52</v>
      </c>
      <c r="L4408" t="s">
        <v>45</v>
      </c>
      <c r="M4408" t="s">
        <v>28</v>
      </c>
      <c r="O4408" t="s">
        <v>46</v>
      </c>
      <c r="P4408" t="s">
        <v>47</v>
      </c>
      <c r="Q4408">
        <v>1000</v>
      </c>
    </row>
    <row r="4409" spans="1:17" hidden="1" x14ac:dyDescent="0.25">
      <c r="A4409" s="1" t="s">
        <v>3337</v>
      </c>
      <c r="B4409" t="s">
        <v>3264</v>
      </c>
      <c r="C4409" t="s">
        <v>3338</v>
      </c>
      <c r="D4409" t="s">
        <v>3339</v>
      </c>
      <c r="F4409" t="s">
        <v>20</v>
      </c>
      <c r="G4409" t="s">
        <v>42</v>
      </c>
      <c r="I4409">
        <v>3497</v>
      </c>
      <c r="J4409" t="s">
        <v>3339</v>
      </c>
      <c r="K4409" t="s">
        <v>52</v>
      </c>
      <c r="L4409" t="s">
        <v>45</v>
      </c>
      <c r="M4409" t="s">
        <v>36</v>
      </c>
      <c r="O4409" t="s">
        <v>46</v>
      </c>
      <c r="P4409" t="s">
        <v>47</v>
      </c>
      <c r="Q4409">
        <v>1000</v>
      </c>
    </row>
    <row r="4410" spans="1:17" hidden="1" x14ac:dyDescent="0.25">
      <c r="A4410" s="1" t="s">
        <v>3340</v>
      </c>
      <c r="B4410" t="s">
        <v>3338</v>
      </c>
      <c r="C4410" t="s">
        <v>3341</v>
      </c>
      <c r="D4410" t="s">
        <v>3316</v>
      </c>
      <c r="F4410" t="s">
        <v>20</v>
      </c>
      <c r="G4410" t="s">
        <v>69</v>
      </c>
      <c r="I4410">
        <v>2226</v>
      </c>
      <c r="J4410" t="s">
        <v>3316</v>
      </c>
      <c r="K4410" t="s">
        <v>52</v>
      </c>
      <c r="L4410" t="s">
        <v>45</v>
      </c>
      <c r="M4410" t="s">
        <v>26</v>
      </c>
      <c r="O4410" t="s">
        <v>46</v>
      </c>
      <c r="P4410" t="s">
        <v>25</v>
      </c>
      <c r="Q4410">
        <v>0</v>
      </c>
    </row>
    <row r="4411" spans="1:17" hidden="1" x14ac:dyDescent="0.25">
      <c r="A4411" s="1" t="s">
        <v>3340</v>
      </c>
      <c r="B4411" t="s">
        <v>3338</v>
      </c>
      <c r="C4411" t="s">
        <v>3341</v>
      </c>
      <c r="D4411" t="s">
        <v>3316</v>
      </c>
      <c r="F4411" t="s">
        <v>20</v>
      </c>
      <c r="G4411" t="s">
        <v>69</v>
      </c>
      <c r="I4411">
        <v>2226</v>
      </c>
      <c r="J4411" t="s">
        <v>3316</v>
      </c>
      <c r="K4411" t="s">
        <v>52</v>
      </c>
      <c r="L4411" t="s">
        <v>45</v>
      </c>
      <c r="M4411" t="s">
        <v>22</v>
      </c>
      <c r="O4411" t="s">
        <v>46</v>
      </c>
      <c r="P4411" t="s">
        <v>25</v>
      </c>
      <c r="Q4411">
        <v>0</v>
      </c>
    </row>
    <row r="4412" spans="1:17" x14ac:dyDescent="0.25">
      <c r="A4412" s="1" t="s">
        <v>3340</v>
      </c>
      <c r="B4412" t="s">
        <v>3338</v>
      </c>
      <c r="C4412" t="s">
        <v>3341</v>
      </c>
      <c r="D4412" t="s">
        <v>3316</v>
      </c>
      <c r="F4412" t="s">
        <v>20</v>
      </c>
      <c r="G4412" t="s">
        <v>69</v>
      </c>
      <c r="I4412">
        <v>2226</v>
      </c>
      <c r="J4412" t="s">
        <v>3316</v>
      </c>
      <c r="K4412" t="s">
        <v>52</v>
      </c>
      <c r="L4412" t="s">
        <v>45</v>
      </c>
      <c r="M4412" t="s">
        <v>30</v>
      </c>
      <c r="O4412" t="s">
        <v>46</v>
      </c>
      <c r="P4412" t="s">
        <v>47</v>
      </c>
      <c r="Q4412">
        <v>1000</v>
      </c>
    </row>
    <row r="4413" spans="1:17" hidden="1" x14ac:dyDescent="0.25">
      <c r="A4413" s="1" t="s">
        <v>3340</v>
      </c>
      <c r="B4413" t="s">
        <v>3338</v>
      </c>
      <c r="C4413" t="s">
        <v>3341</v>
      </c>
      <c r="D4413" t="s">
        <v>3316</v>
      </c>
      <c r="F4413" t="s">
        <v>20</v>
      </c>
      <c r="G4413" t="s">
        <v>69</v>
      </c>
      <c r="I4413">
        <v>2226</v>
      </c>
      <c r="J4413" t="s">
        <v>3316</v>
      </c>
      <c r="K4413" t="s">
        <v>52</v>
      </c>
      <c r="L4413" t="s">
        <v>45</v>
      </c>
      <c r="M4413" t="s">
        <v>34</v>
      </c>
      <c r="O4413" t="s">
        <v>46</v>
      </c>
      <c r="P4413" t="s">
        <v>47</v>
      </c>
      <c r="Q4413">
        <v>1000</v>
      </c>
    </row>
    <row r="4414" spans="1:17" hidden="1" x14ac:dyDescent="0.25">
      <c r="A4414" s="1" t="s">
        <v>3342</v>
      </c>
      <c r="B4414" t="s">
        <v>3338</v>
      </c>
      <c r="C4414" t="s">
        <v>3343</v>
      </c>
      <c r="D4414" t="s">
        <v>3344</v>
      </c>
      <c r="F4414" t="s">
        <v>20</v>
      </c>
      <c r="G4414" t="s">
        <v>69</v>
      </c>
      <c r="I4414">
        <v>2227</v>
      </c>
      <c r="J4414" t="s">
        <v>3344</v>
      </c>
      <c r="K4414" t="s">
        <v>52</v>
      </c>
      <c r="L4414" t="s">
        <v>45</v>
      </c>
      <c r="M4414" t="s">
        <v>26</v>
      </c>
      <c r="O4414" t="s">
        <v>46</v>
      </c>
      <c r="P4414" t="s">
        <v>25</v>
      </c>
      <c r="Q4414">
        <v>0</v>
      </c>
    </row>
    <row r="4415" spans="1:17" hidden="1" x14ac:dyDescent="0.25">
      <c r="A4415" s="1" t="s">
        <v>3342</v>
      </c>
      <c r="B4415" t="s">
        <v>3338</v>
      </c>
      <c r="C4415" t="s">
        <v>3343</v>
      </c>
      <c r="D4415" t="s">
        <v>3344</v>
      </c>
      <c r="F4415" t="s">
        <v>20</v>
      </c>
      <c r="G4415" t="s">
        <v>69</v>
      </c>
      <c r="I4415">
        <v>2227</v>
      </c>
      <c r="J4415" t="s">
        <v>3344</v>
      </c>
      <c r="K4415" t="s">
        <v>52</v>
      </c>
      <c r="L4415" t="s">
        <v>45</v>
      </c>
      <c r="M4415" t="s">
        <v>22</v>
      </c>
      <c r="O4415" t="s">
        <v>46</v>
      </c>
      <c r="P4415" t="s">
        <v>25</v>
      </c>
      <c r="Q4415">
        <v>0</v>
      </c>
    </row>
    <row r="4416" spans="1:17" x14ac:dyDescent="0.25">
      <c r="A4416" s="1" t="s">
        <v>3342</v>
      </c>
      <c r="B4416" t="s">
        <v>3338</v>
      </c>
      <c r="C4416" t="s">
        <v>3343</v>
      </c>
      <c r="D4416" t="s">
        <v>3344</v>
      </c>
      <c r="F4416" t="s">
        <v>20</v>
      </c>
      <c r="G4416" t="s">
        <v>69</v>
      </c>
      <c r="I4416">
        <v>2227</v>
      </c>
      <c r="J4416" t="s">
        <v>3344</v>
      </c>
      <c r="K4416" t="s">
        <v>52</v>
      </c>
      <c r="L4416" t="s">
        <v>45</v>
      </c>
      <c r="M4416" t="s">
        <v>30</v>
      </c>
      <c r="O4416" t="s">
        <v>46</v>
      </c>
      <c r="P4416" t="s">
        <v>47</v>
      </c>
      <c r="Q4416">
        <v>1000</v>
      </c>
    </row>
    <row r="4417" spans="1:17" hidden="1" x14ac:dyDescent="0.25">
      <c r="A4417" s="1" t="s">
        <v>3345</v>
      </c>
      <c r="B4417" t="s">
        <v>3338</v>
      </c>
      <c r="C4417" t="s">
        <v>3346</v>
      </c>
      <c r="D4417" t="s">
        <v>3347</v>
      </c>
      <c r="F4417" t="s">
        <v>20</v>
      </c>
      <c r="G4417" t="s">
        <v>69</v>
      </c>
      <c r="I4417">
        <v>2230</v>
      </c>
      <c r="J4417" t="s">
        <v>3347</v>
      </c>
      <c r="K4417" t="s">
        <v>52</v>
      </c>
      <c r="L4417" t="s">
        <v>45</v>
      </c>
      <c r="M4417" t="s">
        <v>26</v>
      </c>
      <c r="O4417" t="s">
        <v>46</v>
      </c>
      <c r="P4417" t="s">
        <v>25</v>
      </c>
      <c r="Q4417">
        <v>0</v>
      </c>
    </row>
    <row r="4418" spans="1:17" hidden="1" x14ac:dyDescent="0.25">
      <c r="A4418" s="1" t="s">
        <v>3345</v>
      </c>
      <c r="B4418" t="s">
        <v>3338</v>
      </c>
      <c r="C4418" t="s">
        <v>3346</v>
      </c>
      <c r="D4418" t="s">
        <v>3347</v>
      </c>
      <c r="F4418" t="s">
        <v>20</v>
      </c>
      <c r="G4418" t="s">
        <v>69</v>
      </c>
      <c r="I4418">
        <v>2230</v>
      </c>
      <c r="J4418" t="s">
        <v>3347</v>
      </c>
      <c r="K4418" t="s">
        <v>52</v>
      </c>
      <c r="L4418" t="s">
        <v>45</v>
      </c>
      <c r="M4418" t="s">
        <v>22</v>
      </c>
      <c r="O4418" t="s">
        <v>46</v>
      </c>
      <c r="P4418" t="s">
        <v>25</v>
      </c>
      <c r="Q4418">
        <v>0</v>
      </c>
    </row>
    <row r="4419" spans="1:17" x14ac:dyDescent="0.25">
      <c r="A4419" s="1" t="s">
        <v>3345</v>
      </c>
      <c r="B4419" t="s">
        <v>3338</v>
      </c>
      <c r="C4419" t="s">
        <v>3346</v>
      </c>
      <c r="D4419" t="s">
        <v>3347</v>
      </c>
      <c r="F4419" t="s">
        <v>20</v>
      </c>
      <c r="G4419" t="s">
        <v>69</v>
      </c>
      <c r="I4419">
        <v>2230</v>
      </c>
      <c r="J4419" t="s">
        <v>3347</v>
      </c>
      <c r="K4419" t="s">
        <v>52</v>
      </c>
      <c r="L4419" t="s">
        <v>45</v>
      </c>
      <c r="M4419" t="s">
        <v>30</v>
      </c>
      <c r="O4419" t="s">
        <v>46</v>
      </c>
      <c r="P4419" t="s">
        <v>47</v>
      </c>
      <c r="Q4419">
        <v>1000</v>
      </c>
    </row>
    <row r="4420" spans="1:17" hidden="1" x14ac:dyDescent="0.25">
      <c r="A4420" s="1" t="s">
        <v>3345</v>
      </c>
      <c r="B4420" t="s">
        <v>3338</v>
      </c>
      <c r="C4420" t="s">
        <v>3346</v>
      </c>
      <c r="D4420" t="s">
        <v>3347</v>
      </c>
      <c r="F4420" t="s">
        <v>20</v>
      </c>
      <c r="G4420" t="s">
        <v>69</v>
      </c>
      <c r="I4420">
        <v>2230</v>
      </c>
      <c r="J4420" t="s">
        <v>3347</v>
      </c>
      <c r="K4420" t="s">
        <v>52</v>
      </c>
      <c r="L4420" t="s">
        <v>45</v>
      </c>
      <c r="M4420" t="s">
        <v>28</v>
      </c>
      <c r="O4420" t="s">
        <v>46</v>
      </c>
      <c r="P4420" t="s">
        <v>47</v>
      </c>
      <c r="Q4420">
        <v>1000</v>
      </c>
    </row>
    <row r="4421" spans="1:17" hidden="1" x14ac:dyDescent="0.25">
      <c r="A4421" s="1" t="s">
        <v>3345</v>
      </c>
      <c r="B4421" t="s">
        <v>3338</v>
      </c>
      <c r="C4421" t="s">
        <v>3346</v>
      </c>
      <c r="D4421" t="s">
        <v>3347</v>
      </c>
      <c r="F4421" t="s">
        <v>20</v>
      </c>
      <c r="G4421" t="s">
        <v>69</v>
      </c>
      <c r="I4421">
        <v>2230</v>
      </c>
      <c r="J4421" t="s">
        <v>3347</v>
      </c>
      <c r="K4421" t="s">
        <v>52</v>
      </c>
      <c r="L4421" t="s">
        <v>45</v>
      </c>
      <c r="M4421" t="s">
        <v>36</v>
      </c>
      <c r="O4421" t="s">
        <v>46</v>
      </c>
      <c r="P4421" t="s">
        <v>47</v>
      </c>
      <c r="Q4421">
        <v>1000</v>
      </c>
    </row>
    <row r="4422" spans="1:17" hidden="1" x14ac:dyDescent="0.25">
      <c r="A4422" s="1" t="s">
        <v>3348</v>
      </c>
      <c r="B4422" t="s">
        <v>3338</v>
      </c>
      <c r="C4422" t="s">
        <v>3349</v>
      </c>
      <c r="D4422" t="s">
        <v>1128</v>
      </c>
      <c r="F4422" t="s">
        <v>20</v>
      </c>
      <c r="G4422" t="s">
        <v>69</v>
      </c>
      <c r="I4422">
        <v>2235</v>
      </c>
      <c r="J4422" t="s">
        <v>1128</v>
      </c>
      <c r="K4422" t="s">
        <v>52</v>
      </c>
      <c r="L4422" t="s">
        <v>45</v>
      </c>
      <c r="M4422" t="s">
        <v>26</v>
      </c>
      <c r="O4422" t="s">
        <v>46</v>
      </c>
      <c r="P4422" t="s">
        <v>25</v>
      </c>
      <c r="Q4422">
        <v>0</v>
      </c>
    </row>
    <row r="4423" spans="1:17" hidden="1" x14ac:dyDescent="0.25">
      <c r="A4423" s="1" t="s">
        <v>3348</v>
      </c>
      <c r="B4423" t="s">
        <v>3338</v>
      </c>
      <c r="C4423" t="s">
        <v>3349</v>
      </c>
      <c r="D4423" t="s">
        <v>1128</v>
      </c>
      <c r="F4423" t="s">
        <v>20</v>
      </c>
      <c r="G4423" t="s">
        <v>69</v>
      </c>
      <c r="I4423">
        <v>2235</v>
      </c>
      <c r="J4423" t="s">
        <v>1128</v>
      </c>
      <c r="K4423" t="s">
        <v>52</v>
      </c>
      <c r="L4423" t="s">
        <v>45</v>
      </c>
      <c r="M4423" t="s">
        <v>22</v>
      </c>
      <c r="O4423" t="s">
        <v>46</v>
      </c>
      <c r="P4423" t="s">
        <v>25</v>
      </c>
      <c r="Q4423">
        <v>0</v>
      </c>
    </row>
    <row r="4424" spans="1:17" x14ac:dyDescent="0.25">
      <c r="A4424" s="1" t="s">
        <v>3348</v>
      </c>
      <c r="B4424" t="s">
        <v>3338</v>
      </c>
      <c r="C4424" t="s">
        <v>3349</v>
      </c>
      <c r="D4424" t="s">
        <v>1128</v>
      </c>
      <c r="F4424" t="s">
        <v>20</v>
      </c>
      <c r="G4424" t="s">
        <v>69</v>
      </c>
      <c r="I4424">
        <v>2235</v>
      </c>
      <c r="J4424" t="s">
        <v>1128</v>
      </c>
      <c r="K4424" t="s">
        <v>52</v>
      </c>
      <c r="L4424" t="s">
        <v>45</v>
      </c>
      <c r="M4424" t="s">
        <v>30</v>
      </c>
      <c r="O4424" t="s">
        <v>46</v>
      </c>
      <c r="P4424" t="s">
        <v>47</v>
      </c>
      <c r="Q4424">
        <v>1000</v>
      </c>
    </row>
    <row r="4425" spans="1:17" hidden="1" x14ac:dyDescent="0.25">
      <c r="A4425" s="1" t="s">
        <v>3348</v>
      </c>
      <c r="B4425" t="s">
        <v>3338</v>
      </c>
      <c r="C4425" t="s">
        <v>3349</v>
      </c>
      <c r="D4425" t="s">
        <v>1128</v>
      </c>
      <c r="F4425" t="s">
        <v>20</v>
      </c>
      <c r="G4425" t="s">
        <v>69</v>
      </c>
      <c r="I4425">
        <v>2235</v>
      </c>
      <c r="J4425" t="s">
        <v>1128</v>
      </c>
      <c r="K4425" t="s">
        <v>52</v>
      </c>
      <c r="L4425" t="s">
        <v>45</v>
      </c>
      <c r="M4425" t="s">
        <v>32</v>
      </c>
      <c r="O4425" t="s">
        <v>24</v>
      </c>
      <c r="P4425" t="s">
        <v>47</v>
      </c>
      <c r="Q4425">
        <v>1000</v>
      </c>
    </row>
    <row r="4426" spans="1:17" hidden="1" x14ac:dyDescent="0.25">
      <c r="A4426" s="1" t="s">
        <v>3350</v>
      </c>
      <c r="B4426" t="s">
        <v>3338</v>
      </c>
      <c r="C4426" t="s">
        <v>3351</v>
      </c>
      <c r="D4426" t="s">
        <v>3352</v>
      </c>
      <c r="F4426" t="s">
        <v>20</v>
      </c>
      <c r="G4426" t="s">
        <v>69</v>
      </c>
      <c r="I4426">
        <v>2238</v>
      </c>
      <c r="J4426" t="s">
        <v>3352</v>
      </c>
      <c r="K4426" t="s">
        <v>52</v>
      </c>
      <c r="L4426" t="s">
        <v>45</v>
      </c>
      <c r="M4426" t="s">
        <v>26</v>
      </c>
      <c r="O4426" t="s">
        <v>46</v>
      </c>
      <c r="P4426" t="s">
        <v>25</v>
      </c>
      <c r="Q4426">
        <v>0</v>
      </c>
    </row>
    <row r="4427" spans="1:17" hidden="1" x14ac:dyDescent="0.25">
      <c r="A4427" s="1" t="s">
        <v>3350</v>
      </c>
      <c r="B4427" t="s">
        <v>3338</v>
      </c>
      <c r="C4427" t="s">
        <v>3351</v>
      </c>
      <c r="D4427" t="s">
        <v>3352</v>
      </c>
      <c r="F4427" t="s">
        <v>20</v>
      </c>
      <c r="G4427" t="s">
        <v>69</v>
      </c>
      <c r="I4427">
        <v>2238</v>
      </c>
      <c r="J4427" t="s">
        <v>3352</v>
      </c>
      <c r="K4427" t="s">
        <v>52</v>
      </c>
      <c r="L4427" t="s">
        <v>45</v>
      </c>
      <c r="M4427" t="s">
        <v>22</v>
      </c>
      <c r="O4427" t="s">
        <v>46</v>
      </c>
      <c r="P4427" t="s">
        <v>25</v>
      </c>
      <c r="Q4427">
        <v>0</v>
      </c>
    </row>
    <row r="4428" spans="1:17" x14ac:dyDescent="0.25">
      <c r="A4428" s="1" t="s">
        <v>3350</v>
      </c>
      <c r="B4428" t="s">
        <v>3338</v>
      </c>
      <c r="C4428" t="s">
        <v>3351</v>
      </c>
      <c r="D4428" t="s">
        <v>3352</v>
      </c>
      <c r="F4428" t="s">
        <v>20</v>
      </c>
      <c r="G4428" t="s">
        <v>69</v>
      </c>
      <c r="I4428">
        <v>2238</v>
      </c>
      <c r="J4428" t="s">
        <v>3352</v>
      </c>
      <c r="K4428" t="s">
        <v>52</v>
      </c>
      <c r="L4428" t="s">
        <v>45</v>
      </c>
      <c r="M4428" t="s">
        <v>30</v>
      </c>
      <c r="O4428" t="s">
        <v>46</v>
      </c>
      <c r="P4428" t="s">
        <v>47</v>
      </c>
      <c r="Q4428">
        <v>1000</v>
      </c>
    </row>
    <row r="4429" spans="1:17" hidden="1" x14ac:dyDescent="0.25">
      <c r="A4429" s="1" t="s">
        <v>3353</v>
      </c>
      <c r="B4429" t="s">
        <v>3264</v>
      </c>
      <c r="C4429" t="s">
        <v>3354</v>
      </c>
      <c r="D4429" t="s">
        <v>3355</v>
      </c>
      <c r="F4429" t="s">
        <v>20</v>
      </c>
      <c r="G4429" t="s">
        <v>42</v>
      </c>
      <c r="I4429">
        <v>3375</v>
      </c>
      <c r="J4429" t="s">
        <v>3355</v>
      </c>
      <c r="K4429" t="s">
        <v>52</v>
      </c>
      <c r="L4429" t="s">
        <v>45</v>
      </c>
      <c r="M4429" t="s">
        <v>26</v>
      </c>
      <c r="O4429" t="s">
        <v>46</v>
      </c>
      <c r="P4429" t="s">
        <v>47</v>
      </c>
      <c r="Q4429">
        <v>1000</v>
      </c>
    </row>
    <row r="4430" spans="1:17" hidden="1" x14ac:dyDescent="0.25">
      <c r="A4430" s="1" t="s">
        <v>3353</v>
      </c>
      <c r="B4430" t="s">
        <v>3264</v>
      </c>
      <c r="C4430" t="s">
        <v>3354</v>
      </c>
      <c r="D4430" t="s">
        <v>3355</v>
      </c>
      <c r="F4430" t="s">
        <v>20</v>
      </c>
      <c r="G4430" t="s">
        <v>42</v>
      </c>
      <c r="I4430">
        <v>3375</v>
      </c>
      <c r="J4430" t="s">
        <v>3355</v>
      </c>
      <c r="K4430" t="s">
        <v>52</v>
      </c>
      <c r="L4430" t="s">
        <v>45</v>
      </c>
      <c r="M4430" t="s">
        <v>22</v>
      </c>
      <c r="O4430" t="s">
        <v>46</v>
      </c>
      <c r="P4430" t="s">
        <v>47</v>
      </c>
      <c r="Q4430">
        <v>1000</v>
      </c>
    </row>
    <row r="4431" spans="1:17" x14ac:dyDescent="0.25">
      <c r="A4431" s="1" t="s">
        <v>3353</v>
      </c>
      <c r="B4431" t="s">
        <v>3264</v>
      </c>
      <c r="C4431" t="s">
        <v>3354</v>
      </c>
      <c r="D4431" t="s">
        <v>3355</v>
      </c>
      <c r="F4431" t="s">
        <v>20</v>
      </c>
      <c r="G4431" t="s">
        <v>42</v>
      </c>
      <c r="I4431">
        <v>3375</v>
      </c>
      <c r="J4431" t="s">
        <v>3355</v>
      </c>
      <c r="K4431" t="s">
        <v>52</v>
      </c>
      <c r="L4431" t="s">
        <v>45</v>
      </c>
      <c r="M4431" t="s">
        <v>30</v>
      </c>
      <c r="O4431" t="s">
        <v>46</v>
      </c>
      <c r="P4431" t="s">
        <v>47</v>
      </c>
      <c r="Q4431">
        <v>1000</v>
      </c>
    </row>
    <row r="4432" spans="1:17" hidden="1" x14ac:dyDescent="0.25">
      <c r="A4432" s="1" t="s">
        <v>3353</v>
      </c>
      <c r="B4432" t="s">
        <v>3264</v>
      </c>
      <c r="C4432" t="s">
        <v>3354</v>
      </c>
      <c r="D4432" t="s">
        <v>3355</v>
      </c>
      <c r="F4432" t="s">
        <v>20</v>
      </c>
      <c r="G4432" t="s">
        <v>42</v>
      </c>
      <c r="I4432">
        <v>3375</v>
      </c>
      <c r="J4432" t="s">
        <v>3355</v>
      </c>
      <c r="K4432" t="s">
        <v>52</v>
      </c>
      <c r="L4432" t="s">
        <v>45</v>
      </c>
      <c r="M4432" t="s">
        <v>28</v>
      </c>
      <c r="O4432" t="s">
        <v>46</v>
      </c>
      <c r="P4432" t="s">
        <v>47</v>
      </c>
      <c r="Q4432">
        <v>1000</v>
      </c>
    </row>
    <row r="4433" spans="1:17" hidden="1" x14ac:dyDescent="0.25">
      <c r="A4433" s="1" t="s">
        <v>3353</v>
      </c>
      <c r="B4433" t="s">
        <v>3264</v>
      </c>
      <c r="C4433" t="s">
        <v>3354</v>
      </c>
      <c r="D4433" t="s">
        <v>3355</v>
      </c>
      <c r="F4433" t="s">
        <v>20</v>
      </c>
      <c r="G4433" t="s">
        <v>42</v>
      </c>
      <c r="I4433">
        <v>3375</v>
      </c>
      <c r="J4433" t="s">
        <v>3355</v>
      </c>
      <c r="K4433" t="s">
        <v>52</v>
      </c>
      <c r="L4433" t="s">
        <v>45</v>
      </c>
      <c r="M4433" t="s">
        <v>36</v>
      </c>
      <c r="O4433" t="s">
        <v>46</v>
      </c>
      <c r="P4433" t="s">
        <v>47</v>
      </c>
      <c r="Q4433">
        <v>1000</v>
      </c>
    </row>
    <row r="4434" spans="1:17" hidden="1" x14ac:dyDescent="0.25">
      <c r="A4434" s="1" t="s">
        <v>3356</v>
      </c>
      <c r="B4434" t="s">
        <v>3354</v>
      </c>
      <c r="C4434" t="s">
        <v>3357</v>
      </c>
      <c r="D4434" t="s">
        <v>3358</v>
      </c>
      <c r="F4434" t="s">
        <v>20</v>
      </c>
      <c r="G4434" t="s">
        <v>69</v>
      </c>
      <c r="H4434">
        <v>1</v>
      </c>
      <c r="I4434">
        <v>472</v>
      </c>
      <c r="J4434" t="s">
        <v>3358</v>
      </c>
      <c r="K4434" t="s">
        <v>52</v>
      </c>
      <c r="L4434" t="s">
        <v>45</v>
      </c>
      <c r="M4434" t="s">
        <v>26</v>
      </c>
      <c r="O4434" t="s">
        <v>46</v>
      </c>
      <c r="P4434" t="s">
        <v>25</v>
      </c>
      <c r="Q4434">
        <v>0</v>
      </c>
    </row>
    <row r="4435" spans="1:17" hidden="1" x14ac:dyDescent="0.25">
      <c r="A4435" s="1" t="s">
        <v>3356</v>
      </c>
      <c r="B4435" t="s">
        <v>3354</v>
      </c>
      <c r="C4435" t="s">
        <v>3357</v>
      </c>
      <c r="D4435" t="s">
        <v>3358</v>
      </c>
      <c r="F4435" t="s">
        <v>20</v>
      </c>
      <c r="G4435" t="s">
        <v>69</v>
      </c>
      <c r="H4435">
        <v>1</v>
      </c>
      <c r="I4435">
        <v>472</v>
      </c>
      <c r="J4435" t="s">
        <v>3358</v>
      </c>
      <c r="K4435" t="s">
        <v>52</v>
      </c>
      <c r="L4435" t="s">
        <v>45</v>
      </c>
      <c r="M4435" t="s">
        <v>22</v>
      </c>
      <c r="O4435" t="s">
        <v>46</v>
      </c>
      <c r="P4435" t="s">
        <v>25</v>
      </c>
      <c r="Q4435">
        <v>0</v>
      </c>
    </row>
    <row r="4436" spans="1:17" x14ac:dyDescent="0.25">
      <c r="A4436" s="1" t="s">
        <v>3356</v>
      </c>
      <c r="B4436" t="s">
        <v>3354</v>
      </c>
      <c r="C4436" t="s">
        <v>3357</v>
      </c>
      <c r="D4436" t="s">
        <v>3358</v>
      </c>
      <c r="F4436" t="s">
        <v>20</v>
      </c>
      <c r="G4436" t="s">
        <v>69</v>
      </c>
      <c r="H4436">
        <v>1</v>
      </c>
      <c r="I4436">
        <v>472</v>
      </c>
      <c r="J4436" t="s">
        <v>3358</v>
      </c>
      <c r="K4436" t="s">
        <v>52</v>
      </c>
      <c r="L4436" t="s">
        <v>45</v>
      </c>
      <c r="M4436" t="s">
        <v>30</v>
      </c>
      <c r="O4436" t="s">
        <v>46</v>
      </c>
      <c r="P4436" t="s">
        <v>47</v>
      </c>
      <c r="Q4436">
        <v>1000</v>
      </c>
    </row>
    <row r="4437" spans="1:17" hidden="1" x14ac:dyDescent="0.25">
      <c r="A4437" s="1" t="s">
        <v>3359</v>
      </c>
      <c r="B4437" t="s">
        <v>3354</v>
      </c>
      <c r="C4437" t="s">
        <v>3360</v>
      </c>
      <c r="D4437" t="s">
        <v>3361</v>
      </c>
      <c r="F4437" t="s">
        <v>20</v>
      </c>
      <c r="G4437" t="s">
        <v>69</v>
      </c>
      <c r="I4437">
        <v>2216</v>
      </c>
      <c r="J4437" t="s">
        <v>3361</v>
      </c>
      <c r="K4437" t="s">
        <v>52</v>
      </c>
      <c r="L4437" t="s">
        <v>45</v>
      </c>
      <c r="M4437" t="s">
        <v>26</v>
      </c>
      <c r="O4437" t="s">
        <v>46</v>
      </c>
      <c r="P4437" t="s">
        <v>25</v>
      </c>
      <c r="Q4437">
        <v>0</v>
      </c>
    </row>
    <row r="4438" spans="1:17" hidden="1" x14ac:dyDescent="0.25">
      <c r="A4438" s="1" t="s">
        <v>3359</v>
      </c>
      <c r="B4438" t="s">
        <v>3354</v>
      </c>
      <c r="C4438" t="s">
        <v>3360</v>
      </c>
      <c r="D4438" t="s">
        <v>3361</v>
      </c>
      <c r="F4438" t="s">
        <v>20</v>
      </c>
      <c r="G4438" t="s">
        <v>69</v>
      </c>
      <c r="I4438">
        <v>2216</v>
      </c>
      <c r="J4438" t="s">
        <v>3361</v>
      </c>
      <c r="K4438" t="s">
        <v>52</v>
      </c>
      <c r="L4438" t="s">
        <v>45</v>
      </c>
      <c r="M4438" t="s">
        <v>22</v>
      </c>
      <c r="O4438" t="s">
        <v>46</v>
      </c>
      <c r="P4438" t="s">
        <v>25</v>
      </c>
      <c r="Q4438">
        <v>0</v>
      </c>
    </row>
    <row r="4439" spans="1:17" x14ac:dyDescent="0.25">
      <c r="A4439" s="1" t="s">
        <v>3359</v>
      </c>
      <c r="B4439" t="s">
        <v>3354</v>
      </c>
      <c r="C4439" t="s">
        <v>3360</v>
      </c>
      <c r="D4439" t="s">
        <v>3361</v>
      </c>
      <c r="F4439" t="s">
        <v>20</v>
      </c>
      <c r="G4439" t="s">
        <v>69</v>
      </c>
      <c r="I4439">
        <v>2216</v>
      </c>
      <c r="J4439" t="s">
        <v>3361</v>
      </c>
      <c r="K4439" t="s">
        <v>52</v>
      </c>
      <c r="L4439" t="s">
        <v>45</v>
      </c>
      <c r="M4439" t="s">
        <v>30</v>
      </c>
      <c r="O4439" t="s">
        <v>46</v>
      </c>
      <c r="P4439" t="s">
        <v>47</v>
      </c>
      <c r="Q4439">
        <v>1000</v>
      </c>
    </row>
    <row r="4440" spans="1:17" hidden="1" x14ac:dyDescent="0.25">
      <c r="A4440" s="1" t="s">
        <v>3362</v>
      </c>
      <c r="B4440" t="s">
        <v>3354</v>
      </c>
      <c r="C4440" t="s">
        <v>3363</v>
      </c>
      <c r="D4440" t="s">
        <v>3364</v>
      </c>
      <c r="F4440" t="s">
        <v>20</v>
      </c>
      <c r="G4440" t="s">
        <v>69</v>
      </c>
      <c r="I4440">
        <v>2218</v>
      </c>
      <c r="J4440" t="s">
        <v>3364</v>
      </c>
      <c r="K4440" t="s">
        <v>52</v>
      </c>
      <c r="L4440" t="s">
        <v>45</v>
      </c>
      <c r="M4440" t="s">
        <v>26</v>
      </c>
      <c r="O4440" t="s">
        <v>46</v>
      </c>
      <c r="P4440" t="s">
        <v>25</v>
      </c>
      <c r="Q4440">
        <v>0</v>
      </c>
    </row>
    <row r="4441" spans="1:17" hidden="1" x14ac:dyDescent="0.25">
      <c r="A4441" s="1" t="s">
        <v>3362</v>
      </c>
      <c r="B4441" t="s">
        <v>3354</v>
      </c>
      <c r="C4441" t="s">
        <v>3363</v>
      </c>
      <c r="D4441" t="s">
        <v>3364</v>
      </c>
      <c r="F4441" t="s">
        <v>20</v>
      </c>
      <c r="G4441" t="s">
        <v>69</v>
      </c>
      <c r="I4441">
        <v>2218</v>
      </c>
      <c r="J4441" t="s">
        <v>3364</v>
      </c>
      <c r="K4441" t="s">
        <v>52</v>
      </c>
      <c r="L4441" t="s">
        <v>45</v>
      </c>
      <c r="M4441" t="s">
        <v>22</v>
      </c>
      <c r="O4441" t="s">
        <v>46</v>
      </c>
      <c r="P4441" t="s">
        <v>25</v>
      </c>
      <c r="Q4441">
        <v>0</v>
      </c>
    </row>
    <row r="4442" spans="1:17" x14ac:dyDescent="0.25">
      <c r="A4442" s="1" t="s">
        <v>3362</v>
      </c>
      <c r="B4442" t="s">
        <v>3354</v>
      </c>
      <c r="C4442" t="s">
        <v>3363</v>
      </c>
      <c r="D4442" t="s">
        <v>3364</v>
      </c>
      <c r="F4442" t="s">
        <v>20</v>
      </c>
      <c r="G4442" t="s">
        <v>69</v>
      </c>
      <c r="I4442">
        <v>2218</v>
      </c>
      <c r="J4442" t="s">
        <v>3364</v>
      </c>
      <c r="K4442" t="s">
        <v>52</v>
      </c>
      <c r="L4442" t="s">
        <v>45</v>
      </c>
      <c r="M4442" t="s">
        <v>30</v>
      </c>
      <c r="O4442" t="s">
        <v>46</v>
      </c>
      <c r="P4442" t="s">
        <v>47</v>
      </c>
      <c r="Q4442">
        <v>1000</v>
      </c>
    </row>
    <row r="4443" spans="1:17" hidden="1" x14ac:dyDescent="0.25">
      <c r="A4443" s="1" t="s">
        <v>3365</v>
      </c>
      <c r="B4443" t="s">
        <v>3354</v>
      </c>
      <c r="C4443" t="s">
        <v>3366</v>
      </c>
      <c r="D4443" t="s">
        <v>3367</v>
      </c>
      <c r="F4443" t="s">
        <v>20</v>
      </c>
      <c r="G4443" t="s">
        <v>69</v>
      </c>
      <c r="H4443">
        <v>1</v>
      </c>
      <c r="I4443">
        <v>2222</v>
      </c>
      <c r="J4443" t="s">
        <v>3367</v>
      </c>
      <c r="K4443" t="s">
        <v>52</v>
      </c>
      <c r="L4443" t="s">
        <v>45</v>
      </c>
      <c r="M4443" t="s">
        <v>26</v>
      </c>
      <c r="O4443" t="s">
        <v>46</v>
      </c>
      <c r="P4443" t="s">
        <v>25</v>
      </c>
      <c r="Q4443">
        <v>0</v>
      </c>
    </row>
    <row r="4444" spans="1:17" hidden="1" x14ac:dyDescent="0.25">
      <c r="A4444" s="1" t="s">
        <v>3365</v>
      </c>
      <c r="B4444" t="s">
        <v>3354</v>
      </c>
      <c r="C4444" t="s">
        <v>3366</v>
      </c>
      <c r="D4444" t="s">
        <v>3367</v>
      </c>
      <c r="F4444" t="s">
        <v>20</v>
      </c>
      <c r="G4444" t="s">
        <v>69</v>
      </c>
      <c r="H4444">
        <v>1</v>
      </c>
      <c r="I4444">
        <v>2222</v>
      </c>
      <c r="J4444" t="s">
        <v>3367</v>
      </c>
      <c r="K4444" t="s">
        <v>52</v>
      </c>
      <c r="L4444" t="s">
        <v>45</v>
      </c>
      <c r="M4444" t="s">
        <v>22</v>
      </c>
      <c r="O4444" t="s">
        <v>46</v>
      </c>
      <c r="P4444" t="s">
        <v>25</v>
      </c>
      <c r="Q4444">
        <v>0</v>
      </c>
    </row>
    <row r="4445" spans="1:17" x14ac:dyDescent="0.25">
      <c r="A4445" s="1" t="s">
        <v>3365</v>
      </c>
      <c r="B4445" t="s">
        <v>3354</v>
      </c>
      <c r="C4445" t="s">
        <v>3366</v>
      </c>
      <c r="D4445" t="s">
        <v>3367</v>
      </c>
      <c r="F4445" t="s">
        <v>20</v>
      </c>
      <c r="G4445" t="s">
        <v>69</v>
      </c>
      <c r="H4445">
        <v>1</v>
      </c>
      <c r="I4445">
        <v>2222</v>
      </c>
      <c r="J4445" t="s">
        <v>3367</v>
      </c>
      <c r="K4445" t="s">
        <v>52</v>
      </c>
      <c r="L4445" t="s">
        <v>45</v>
      </c>
      <c r="M4445" t="s">
        <v>30</v>
      </c>
      <c r="O4445" t="s">
        <v>46</v>
      </c>
      <c r="P4445" t="s">
        <v>47</v>
      </c>
      <c r="Q4445">
        <v>1000</v>
      </c>
    </row>
    <row r="4446" spans="1:17" hidden="1" x14ac:dyDescent="0.25">
      <c r="A4446" s="1" t="s">
        <v>3368</v>
      </c>
      <c r="B4446" t="s">
        <v>3264</v>
      </c>
      <c r="C4446" t="s">
        <v>3369</v>
      </c>
      <c r="D4446" t="s">
        <v>2762</v>
      </c>
      <c r="F4446" t="s">
        <v>20</v>
      </c>
      <c r="G4446" t="s">
        <v>42</v>
      </c>
      <c r="I4446">
        <v>3336</v>
      </c>
      <c r="J4446" t="s">
        <v>2762</v>
      </c>
      <c r="K4446" t="s">
        <v>52</v>
      </c>
      <c r="L4446" t="s">
        <v>45</v>
      </c>
      <c r="M4446" t="s">
        <v>26</v>
      </c>
      <c r="O4446" t="s">
        <v>46</v>
      </c>
      <c r="P4446" t="s">
        <v>47</v>
      </c>
      <c r="Q4446">
        <v>1000</v>
      </c>
    </row>
    <row r="4447" spans="1:17" hidden="1" x14ac:dyDescent="0.25">
      <c r="A4447" s="1" t="s">
        <v>3368</v>
      </c>
      <c r="B4447" t="s">
        <v>3264</v>
      </c>
      <c r="C4447" t="s">
        <v>3369</v>
      </c>
      <c r="D4447" t="s">
        <v>2762</v>
      </c>
      <c r="F4447" t="s">
        <v>20</v>
      </c>
      <c r="G4447" t="s">
        <v>42</v>
      </c>
      <c r="I4447">
        <v>3336</v>
      </c>
      <c r="J4447" t="s">
        <v>2762</v>
      </c>
      <c r="K4447" t="s">
        <v>52</v>
      </c>
      <c r="L4447" t="s">
        <v>45</v>
      </c>
      <c r="M4447" t="s">
        <v>22</v>
      </c>
      <c r="O4447" t="s">
        <v>46</v>
      </c>
      <c r="P4447" t="s">
        <v>47</v>
      </c>
      <c r="Q4447">
        <v>1000</v>
      </c>
    </row>
    <row r="4448" spans="1:17" x14ac:dyDescent="0.25">
      <c r="A4448" s="1" t="s">
        <v>3368</v>
      </c>
      <c r="B4448" t="s">
        <v>3264</v>
      </c>
      <c r="C4448" t="s">
        <v>3369</v>
      </c>
      <c r="D4448" t="s">
        <v>2762</v>
      </c>
      <c r="F4448" t="s">
        <v>20</v>
      </c>
      <c r="G4448" t="s">
        <v>42</v>
      </c>
      <c r="I4448">
        <v>3336</v>
      </c>
      <c r="J4448" t="s">
        <v>2762</v>
      </c>
      <c r="K4448" t="s">
        <v>52</v>
      </c>
      <c r="L4448" t="s">
        <v>45</v>
      </c>
      <c r="M4448" t="s">
        <v>30</v>
      </c>
      <c r="O4448" t="s">
        <v>46</v>
      </c>
      <c r="P4448" t="s">
        <v>47</v>
      </c>
      <c r="Q4448">
        <v>1000</v>
      </c>
    </row>
    <row r="4449" spans="1:17" hidden="1" x14ac:dyDescent="0.25">
      <c r="A4449" s="1" t="s">
        <v>3368</v>
      </c>
      <c r="B4449" t="s">
        <v>3264</v>
      </c>
      <c r="C4449" t="s">
        <v>3369</v>
      </c>
      <c r="D4449" t="s">
        <v>2762</v>
      </c>
      <c r="F4449" t="s">
        <v>20</v>
      </c>
      <c r="G4449" t="s">
        <v>42</v>
      </c>
      <c r="I4449">
        <v>3336</v>
      </c>
      <c r="J4449" t="s">
        <v>2762</v>
      </c>
      <c r="K4449" t="s">
        <v>52</v>
      </c>
      <c r="L4449" t="s">
        <v>45</v>
      </c>
      <c r="M4449" t="s">
        <v>28</v>
      </c>
      <c r="O4449" t="s">
        <v>46</v>
      </c>
      <c r="P4449" t="s">
        <v>47</v>
      </c>
      <c r="Q4449">
        <v>1000</v>
      </c>
    </row>
    <row r="4450" spans="1:17" hidden="1" x14ac:dyDescent="0.25">
      <c r="A4450" s="1" t="s">
        <v>3368</v>
      </c>
      <c r="B4450" t="s">
        <v>3264</v>
      </c>
      <c r="C4450" t="s">
        <v>3369</v>
      </c>
      <c r="D4450" t="s">
        <v>2762</v>
      </c>
      <c r="F4450" t="s">
        <v>20</v>
      </c>
      <c r="G4450" t="s">
        <v>42</v>
      </c>
      <c r="I4450">
        <v>3336</v>
      </c>
      <c r="J4450" t="s">
        <v>2762</v>
      </c>
      <c r="K4450" t="s">
        <v>52</v>
      </c>
      <c r="L4450" t="s">
        <v>45</v>
      </c>
      <c r="M4450" t="s">
        <v>36</v>
      </c>
      <c r="O4450" t="s">
        <v>46</v>
      </c>
      <c r="P4450" t="s">
        <v>47</v>
      </c>
      <c r="Q4450">
        <v>1000</v>
      </c>
    </row>
    <row r="4451" spans="1:17" hidden="1" x14ac:dyDescent="0.25">
      <c r="A4451" s="1" t="s">
        <v>3370</v>
      </c>
      <c r="B4451" t="s">
        <v>3369</v>
      </c>
      <c r="C4451" t="s">
        <v>3371</v>
      </c>
      <c r="D4451" t="s">
        <v>3372</v>
      </c>
      <c r="F4451" t="s">
        <v>20</v>
      </c>
      <c r="G4451" t="s">
        <v>69</v>
      </c>
      <c r="I4451">
        <v>2229</v>
      </c>
      <c r="J4451" t="s">
        <v>3372</v>
      </c>
      <c r="K4451" t="s">
        <v>52</v>
      </c>
      <c r="L4451" t="s">
        <v>45</v>
      </c>
      <c r="M4451" t="s">
        <v>26</v>
      </c>
      <c r="O4451" t="s">
        <v>46</v>
      </c>
      <c r="P4451" t="s">
        <v>25</v>
      </c>
      <c r="Q4451">
        <v>0</v>
      </c>
    </row>
    <row r="4452" spans="1:17" hidden="1" x14ac:dyDescent="0.25">
      <c r="A4452" s="1" t="s">
        <v>3370</v>
      </c>
      <c r="B4452" t="s">
        <v>3369</v>
      </c>
      <c r="C4452" t="s">
        <v>3371</v>
      </c>
      <c r="D4452" t="s">
        <v>3372</v>
      </c>
      <c r="F4452" t="s">
        <v>20</v>
      </c>
      <c r="G4452" t="s">
        <v>69</v>
      </c>
      <c r="I4452">
        <v>2229</v>
      </c>
      <c r="J4452" t="s">
        <v>3372</v>
      </c>
      <c r="K4452" t="s">
        <v>52</v>
      </c>
      <c r="L4452" t="s">
        <v>45</v>
      </c>
      <c r="M4452" t="s">
        <v>22</v>
      </c>
      <c r="O4452" t="s">
        <v>46</v>
      </c>
      <c r="P4452" t="s">
        <v>25</v>
      </c>
      <c r="Q4452">
        <v>0</v>
      </c>
    </row>
    <row r="4453" spans="1:17" x14ac:dyDescent="0.25">
      <c r="A4453" s="1" t="s">
        <v>3370</v>
      </c>
      <c r="B4453" t="s">
        <v>3369</v>
      </c>
      <c r="C4453" t="s">
        <v>3371</v>
      </c>
      <c r="D4453" t="s">
        <v>3372</v>
      </c>
      <c r="F4453" t="s">
        <v>20</v>
      </c>
      <c r="G4453" t="s">
        <v>69</v>
      </c>
      <c r="I4453">
        <v>2229</v>
      </c>
      <c r="J4453" t="s">
        <v>3372</v>
      </c>
      <c r="K4453" t="s">
        <v>52</v>
      </c>
      <c r="L4453" t="s">
        <v>45</v>
      </c>
      <c r="M4453" t="s">
        <v>30</v>
      </c>
      <c r="O4453" t="s">
        <v>46</v>
      </c>
      <c r="P4453" t="s">
        <v>47</v>
      </c>
      <c r="Q4453">
        <v>1000</v>
      </c>
    </row>
    <row r="4454" spans="1:17" hidden="1" x14ac:dyDescent="0.25">
      <c r="A4454" s="1" t="s">
        <v>3373</v>
      </c>
      <c r="B4454" t="s">
        <v>3264</v>
      </c>
      <c r="C4454" t="s">
        <v>3374</v>
      </c>
      <c r="D4454" t="s">
        <v>1531</v>
      </c>
      <c r="F4454" t="s">
        <v>20</v>
      </c>
      <c r="G4454" t="s">
        <v>42</v>
      </c>
      <c r="I4454">
        <v>3609</v>
      </c>
      <c r="J4454" t="s">
        <v>1531</v>
      </c>
      <c r="K4454" t="s">
        <v>52</v>
      </c>
      <c r="L4454" t="s">
        <v>45</v>
      </c>
      <c r="M4454" t="s">
        <v>26</v>
      </c>
      <c r="O4454" t="s">
        <v>46</v>
      </c>
      <c r="P4454" t="s">
        <v>47</v>
      </c>
      <c r="Q4454">
        <v>1000</v>
      </c>
    </row>
    <row r="4455" spans="1:17" hidden="1" x14ac:dyDescent="0.25">
      <c r="A4455" s="1" t="s">
        <v>3373</v>
      </c>
      <c r="B4455" t="s">
        <v>3264</v>
      </c>
      <c r="C4455" t="s">
        <v>3374</v>
      </c>
      <c r="D4455" t="s">
        <v>1531</v>
      </c>
      <c r="F4455" t="s">
        <v>20</v>
      </c>
      <c r="G4455" t="s">
        <v>42</v>
      </c>
      <c r="I4455">
        <v>3609</v>
      </c>
      <c r="J4455" t="s">
        <v>1531</v>
      </c>
      <c r="K4455" t="s">
        <v>52</v>
      </c>
      <c r="L4455" t="s">
        <v>45</v>
      </c>
      <c r="M4455" t="s">
        <v>22</v>
      </c>
      <c r="O4455" t="s">
        <v>46</v>
      </c>
      <c r="P4455" t="s">
        <v>47</v>
      </c>
      <c r="Q4455">
        <v>1000</v>
      </c>
    </row>
    <row r="4456" spans="1:17" x14ac:dyDescent="0.25">
      <c r="A4456" s="1" t="s">
        <v>3373</v>
      </c>
      <c r="B4456" t="s">
        <v>3264</v>
      </c>
      <c r="C4456" t="s">
        <v>3374</v>
      </c>
      <c r="D4456" t="s">
        <v>1531</v>
      </c>
      <c r="F4456" t="s">
        <v>20</v>
      </c>
      <c r="G4456" t="s">
        <v>42</v>
      </c>
      <c r="I4456">
        <v>3609</v>
      </c>
      <c r="J4456" t="s">
        <v>1531</v>
      </c>
      <c r="K4456" t="s">
        <v>52</v>
      </c>
      <c r="L4456" t="s">
        <v>45</v>
      </c>
      <c r="M4456" t="s">
        <v>30</v>
      </c>
      <c r="O4456" t="s">
        <v>46</v>
      </c>
      <c r="P4456" t="s">
        <v>47</v>
      </c>
      <c r="Q4456">
        <v>1000</v>
      </c>
    </row>
    <row r="4457" spans="1:17" hidden="1" x14ac:dyDescent="0.25">
      <c r="A4457" s="1" t="s">
        <v>3373</v>
      </c>
      <c r="B4457" t="s">
        <v>3264</v>
      </c>
      <c r="C4457" t="s">
        <v>3374</v>
      </c>
      <c r="D4457" t="s">
        <v>1531</v>
      </c>
      <c r="F4457" t="s">
        <v>20</v>
      </c>
      <c r="G4457" t="s">
        <v>42</v>
      </c>
      <c r="I4457">
        <v>3609</v>
      </c>
      <c r="J4457" t="s">
        <v>1531</v>
      </c>
      <c r="K4457" t="s">
        <v>52</v>
      </c>
      <c r="L4457" t="s">
        <v>45</v>
      </c>
      <c r="M4457" t="s">
        <v>34</v>
      </c>
      <c r="O4457" t="s">
        <v>46</v>
      </c>
      <c r="P4457" t="s">
        <v>47</v>
      </c>
      <c r="Q4457">
        <v>1000</v>
      </c>
    </row>
    <row r="4458" spans="1:17" x14ac:dyDescent="0.25">
      <c r="A4458" s="1" t="s">
        <v>3375</v>
      </c>
      <c r="B4458" t="s">
        <v>3374</v>
      </c>
      <c r="C4458" t="s">
        <v>3376</v>
      </c>
      <c r="D4458" t="s">
        <v>3377</v>
      </c>
      <c r="F4458" t="s">
        <v>20</v>
      </c>
      <c r="G4458" t="s">
        <v>69</v>
      </c>
      <c r="H4458" s="2">
        <v>43193</v>
      </c>
      <c r="I4458">
        <v>497</v>
      </c>
      <c r="J4458" t="s">
        <v>3377</v>
      </c>
      <c r="K4458" t="s">
        <v>52</v>
      </c>
      <c r="L4458" t="s">
        <v>412</v>
      </c>
      <c r="M4458" t="s">
        <v>30</v>
      </c>
      <c r="O4458" t="s">
        <v>46</v>
      </c>
      <c r="P4458" t="s">
        <v>47</v>
      </c>
      <c r="Q4458">
        <v>1000</v>
      </c>
    </row>
    <row r="4459" spans="1:17" x14ac:dyDescent="0.25">
      <c r="A4459" s="1" t="s">
        <v>3378</v>
      </c>
      <c r="B4459" t="s">
        <v>3374</v>
      </c>
      <c r="C4459" t="s">
        <v>3379</v>
      </c>
      <c r="D4459" t="s">
        <v>3380</v>
      </c>
      <c r="F4459" t="s">
        <v>20</v>
      </c>
      <c r="G4459" t="s">
        <v>69</v>
      </c>
      <c r="H4459" s="2">
        <v>43193</v>
      </c>
      <c r="I4459">
        <v>2972</v>
      </c>
      <c r="J4459" t="s">
        <v>3380</v>
      </c>
      <c r="K4459" t="s">
        <v>52</v>
      </c>
      <c r="L4459" t="s">
        <v>45</v>
      </c>
      <c r="M4459" t="s">
        <v>30</v>
      </c>
      <c r="O4459" t="s">
        <v>46</v>
      </c>
      <c r="P4459" t="s">
        <v>47</v>
      </c>
      <c r="Q4459">
        <v>1000</v>
      </c>
    </row>
    <row r="4460" spans="1:17" x14ac:dyDescent="0.25">
      <c r="A4460" s="1" t="s">
        <v>3381</v>
      </c>
      <c r="B4460" t="s">
        <v>3374</v>
      </c>
      <c r="C4460" t="s">
        <v>3382</v>
      </c>
      <c r="D4460" t="s">
        <v>3383</v>
      </c>
      <c r="F4460" t="s">
        <v>20</v>
      </c>
      <c r="G4460" t="s">
        <v>69</v>
      </c>
      <c r="H4460" s="2">
        <v>43193</v>
      </c>
      <c r="I4460">
        <v>2974</v>
      </c>
      <c r="J4460" t="s">
        <v>3383</v>
      </c>
      <c r="K4460" t="s">
        <v>52</v>
      </c>
      <c r="L4460" t="s">
        <v>101</v>
      </c>
      <c r="M4460" t="s">
        <v>30</v>
      </c>
      <c r="O4460" t="s">
        <v>46</v>
      </c>
      <c r="P4460" t="s">
        <v>47</v>
      </c>
      <c r="Q4460">
        <v>1000</v>
      </c>
    </row>
    <row r="4461" spans="1:17" x14ac:dyDescent="0.25">
      <c r="A4461" s="1" t="s">
        <v>3384</v>
      </c>
      <c r="B4461" t="s">
        <v>3374</v>
      </c>
      <c r="C4461" t="s">
        <v>3385</v>
      </c>
      <c r="D4461" t="s">
        <v>3386</v>
      </c>
      <c r="F4461" t="s">
        <v>20</v>
      </c>
      <c r="G4461" t="s">
        <v>69</v>
      </c>
      <c r="H4461" s="2">
        <v>43193</v>
      </c>
      <c r="I4461">
        <v>498</v>
      </c>
      <c r="J4461" t="s">
        <v>3386</v>
      </c>
      <c r="K4461" t="s">
        <v>52</v>
      </c>
      <c r="L4461" t="s">
        <v>101</v>
      </c>
      <c r="M4461" t="s">
        <v>30</v>
      </c>
      <c r="O4461" t="s">
        <v>46</v>
      </c>
      <c r="P4461" t="s">
        <v>47</v>
      </c>
      <c r="Q4461">
        <v>1000</v>
      </c>
    </row>
    <row r="4462" spans="1:17" x14ac:dyDescent="0.25">
      <c r="A4462" s="1" t="s">
        <v>3387</v>
      </c>
      <c r="B4462" t="s">
        <v>3374</v>
      </c>
      <c r="C4462" t="s">
        <v>3388</v>
      </c>
      <c r="D4462" t="s">
        <v>3389</v>
      </c>
      <c r="F4462" t="s">
        <v>20</v>
      </c>
      <c r="G4462" t="s">
        <v>69</v>
      </c>
      <c r="H4462" s="2">
        <v>43193</v>
      </c>
      <c r="I4462">
        <v>501</v>
      </c>
      <c r="J4462" t="s">
        <v>3389</v>
      </c>
      <c r="K4462" t="s">
        <v>52</v>
      </c>
      <c r="L4462" t="s">
        <v>45</v>
      </c>
      <c r="M4462" t="s">
        <v>30</v>
      </c>
      <c r="O4462" t="s">
        <v>46</v>
      </c>
      <c r="P4462" t="s">
        <v>47</v>
      </c>
      <c r="Q4462">
        <v>1000</v>
      </c>
    </row>
    <row r="4463" spans="1:17" x14ac:dyDescent="0.25">
      <c r="A4463" s="1" t="s">
        <v>3390</v>
      </c>
      <c r="B4463" t="s">
        <v>3374</v>
      </c>
      <c r="C4463" t="s">
        <v>3391</v>
      </c>
      <c r="D4463" t="s">
        <v>3392</v>
      </c>
      <c r="F4463" t="s">
        <v>20</v>
      </c>
      <c r="G4463" t="s">
        <v>69</v>
      </c>
      <c r="I4463">
        <v>2234</v>
      </c>
      <c r="J4463" t="s">
        <v>3392</v>
      </c>
      <c r="K4463" t="s">
        <v>52</v>
      </c>
      <c r="L4463" t="s">
        <v>101</v>
      </c>
      <c r="M4463" t="s">
        <v>30</v>
      </c>
      <c r="O4463" t="s">
        <v>46</v>
      </c>
      <c r="P4463" t="s">
        <v>47</v>
      </c>
      <c r="Q4463">
        <v>1000</v>
      </c>
    </row>
    <row r="4464" spans="1:17" x14ac:dyDescent="0.25">
      <c r="A4464" s="1" t="s">
        <v>3393</v>
      </c>
      <c r="B4464" t="s">
        <v>3374</v>
      </c>
      <c r="C4464" t="s">
        <v>3394</v>
      </c>
      <c r="D4464" t="s">
        <v>3395</v>
      </c>
      <c r="F4464" t="s">
        <v>20</v>
      </c>
      <c r="G4464" t="s">
        <v>69</v>
      </c>
      <c r="I4464">
        <v>2787</v>
      </c>
      <c r="J4464" t="s">
        <v>3395</v>
      </c>
      <c r="L4464" t="s">
        <v>45</v>
      </c>
      <c r="M4464" t="s">
        <v>30</v>
      </c>
      <c r="O4464" t="s">
        <v>46</v>
      </c>
      <c r="P4464" t="s">
        <v>47</v>
      </c>
      <c r="Q4464">
        <v>1000</v>
      </c>
    </row>
    <row r="4465" spans="1:17" hidden="1" x14ac:dyDescent="0.25">
      <c r="A4465" s="1" t="s">
        <v>3393</v>
      </c>
      <c r="B4465" t="s">
        <v>3374</v>
      </c>
      <c r="C4465" t="s">
        <v>3394</v>
      </c>
      <c r="D4465" t="s">
        <v>3395</v>
      </c>
      <c r="F4465" t="s">
        <v>20</v>
      </c>
      <c r="G4465" t="s">
        <v>69</v>
      </c>
      <c r="I4465">
        <v>2787</v>
      </c>
      <c r="J4465" t="s">
        <v>3395</v>
      </c>
      <c r="L4465" t="s">
        <v>45</v>
      </c>
      <c r="M4465" t="s">
        <v>26</v>
      </c>
      <c r="O4465" t="s">
        <v>46</v>
      </c>
      <c r="P4465" t="s">
        <v>25</v>
      </c>
      <c r="Q4465">
        <v>0</v>
      </c>
    </row>
    <row r="4466" spans="1:17" hidden="1" x14ac:dyDescent="0.25">
      <c r="A4466" s="1" t="s">
        <v>3393</v>
      </c>
      <c r="B4466" t="s">
        <v>3374</v>
      </c>
      <c r="C4466" t="s">
        <v>3394</v>
      </c>
      <c r="D4466" t="s">
        <v>3395</v>
      </c>
      <c r="F4466" t="s">
        <v>20</v>
      </c>
      <c r="G4466" t="s">
        <v>69</v>
      </c>
      <c r="I4466">
        <v>2787</v>
      </c>
      <c r="J4466" t="s">
        <v>3395</v>
      </c>
      <c r="L4466" t="s">
        <v>45</v>
      </c>
      <c r="M4466" t="s">
        <v>22</v>
      </c>
      <c r="O4466" t="s">
        <v>46</v>
      </c>
      <c r="P4466" t="s">
        <v>25</v>
      </c>
      <c r="Q4466">
        <v>0</v>
      </c>
    </row>
    <row r="4467" spans="1:17" x14ac:dyDescent="0.25">
      <c r="A4467" s="1" t="s">
        <v>3396</v>
      </c>
      <c r="B4467" t="s">
        <v>3374</v>
      </c>
      <c r="C4467" t="s">
        <v>3397</v>
      </c>
      <c r="D4467" t="s">
        <v>3398</v>
      </c>
      <c r="F4467" t="s">
        <v>20</v>
      </c>
      <c r="G4467" t="s">
        <v>69</v>
      </c>
      <c r="I4467">
        <v>2788</v>
      </c>
      <c r="J4467" t="s">
        <v>3398</v>
      </c>
      <c r="L4467" t="s">
        <v>45</v>
      </c>
      <c r="M4467" t="s">
        <v>30</v>
      </c>
      <c r="O4467" t="s">
        <v>46</v>
      </c>
      <c r="P4467" t="s">
        <v>47</v>
      </c>
      <c r="Q4467">
        <v>1000</v>
      </c>
    </row>
    <row r="4468" spans="1:17" x14ac:dyDescent="0.25">
      <c r="A4468" s="1" t="s">
        <v>3399</v>
      </c>
      <c r="B4468" t="s">
        <v>3374</v>
      </c>
      <c r="C4468" t="s">
        <v>3400</v>
      </c>
      <c r="D4468" t="s">
        <v>3401</v>
      </c>
      <c r="F4468" t="s">
        <v>20</v>
      </c>
      <c r="G4468" t="s">
        <v>69</v>
      </c>
      <c r="I4468">
        <v>2789</v>
      </c>
      <c r="J4468" t="s">
        <v>3401</v>
      </c>
      <c r="L4468" t="s">
        <v>45</v>
      </c>
      <c r="M4468" t="s">
        <v>30</v>
      </c>
      <c r="O4468" t="s">
        <v>46</v>
      </c>
      <c r="P4468" t="s">
        <v>47</v>
      </c>
      <c r="Q4468">
        <v>1000</v>
      </c>
    </row>
    <row r="4469" spans="1:17" hidden="1" x14ac:dyDescent="0.25">
      <c r="A4469" s="1" t="s">
        <v>3399</v>
      </c>
      <c r="B4469" t="s">
        <v>3374</v>
      </c>
      <c r="C4469" t="s">
        <v>3400</v>
      </c>
      <c r="D4469" t="s">
        <v>3401</v>
      </c>
      <c r="F4469" t="s">
        <v>20</v>
      </c>
      <c r="G4469" t="s">
        <v>69</v>
      </c>
      <c r="I4469">
        <v>2789</v>
      </c>
      <c r="J4469" t="s">
        <v>3401</v>
      </c>
      <c r="L4469" t="s">
        <v>45</v>
      </c>
      <c r="M4469" t="s">
        <v>26</v>
      </c>
      <c r="O4469" t="s">
        <v>46</v>
      </c>
      <c r="P4469" t="s">
        <v>25</v>
      </c>
      <c r="Q4469">
        <v>0</v>
      </c>
    </row>
    <row r="4470" spans="1:17" hidden="1" x14ac:dyDescent="0.25">
      <c r="A4470" s="1" t="s">
        <v>3399</v>
      </c>
      <c r="B4470" t="s">
        <v>3374</v>
      </c>
      <c r="C4470" t="s">
        <v>3400</v>
      </c>
      <c r="D4470" t="s">
        <v>3401</v>
      </c>
      <c r="F4470" t="s">
        <v>20</v>
      </c>
      <c r="G4470" t="s">
        <v>69</v>
      </c>
      <c r="I4470">
        <v>2789</v>
      </c>
      <c r="J4470" t="s">
        <v>3401</v>
      </c>
      <c r="L4470" t="s">
        <v>45</v>
      </c>
      <c r="M4470" t="s">
        <v>22</v>
      </c>
      <c r="O4470" t="s">
        <v>46</v>
      </c>
      <c r="P4470" t="s">
        <v>25</v>
      </c>
      <c r="Q4470">
        <v>0</v>
      </c>
    </row>
    <row r="4471" spans="1:17" hidden="1" x14ac:dyDescent="0.25">
      <c r="A4471" s="1" t="s">
        <v>3402</v>
      </c>
      <c r="B4471" t="s">
        <v>3264</v>
      </c>
      <c r="C4471" t="s">
        <v>3403</v>
      </c>
      <c r="D4471" t="s">
        <v>3404</v>
      </c>
      <c r="F4471" t="s">
        <v>20</v>
      </c>
      <c r="G4471" t="s">
        <v>42</v>
      </c>
      <c r="I4471">
        <v>3588</v>
      </c>
      <c r="J4471" t="s">
        <v>3404</v>
      </c>
      <c r="K4471" t="s">
        <v>52</v>
      </c>
      <c r="L4471" t="s">
        <v>45</v>
      </c>
      <c r="M4471" t="s">
        <v>26</v>
      </c>
      <c r="O4471" t="s">
        <v>46</v>
      </c>
      <c r="P4471" t="s">
        <v>47</v>
      </c>
      <c r="Q4471">
        <v>1000</v>
      </c>
    </row>
    <row r="4472" spans="1:17" hidden="1" x14ac:dyDescent="0.25">
      <c r="A4472" s="1" t="s">
        <v>3402</v>
      </c>
      <c r="B4472" t="s">
        <v>3264</v>
      </c>
      <c r="C4472" t="s">
        <v>3403</v>
      </c>
      <c r="D4472" t="s">
        <v>3404</v>
      </c>
      <c r="F4472" t="s">
        <v>20</v>
      </c>
      <c r="G4472" t="s">
        <v>42</v>
      </c>
      <c r="I4472">
        <v>3588</v>
      </c>
      <c r="J4472" t="s">
        <v>3404</v>
      </c>
      <c r="K4472" t="s">
        <v>52</v>
      </c>
      <c r="L4472" t="s">
        <v>45</v>
      </c>
      <c r="M4472" t="s">
        <v>22</v>
      </c>
      <c r="O4472" t="s">
        <v>46</v>
      </c>
      <c r="P4472" t="s">
        <v>47</v>
      </c>
      <c r="Q4472">
        <v>1000</v>
      </c>
    </row>
    <row r="4473" spans="1:17" x14ac:dyDescent="0.25">
      <c r="A4473" s="1" t="s">
        <v>3402</v>
      </c>
      <c r="B4473" t="s">
        <v>3264</v>
      </c>
      <c r="C4473" t="s">
        <v>3403</v>
      </c>
      <c r="D4473" t="s">
        <v>3404</v>
      </c>
      <c r="F4473" t="s">
        <v>20</v>
      </c>
      <c r="G4473" t="s">
        <v>42</v>
      </c>
      <c r="I4473">
        <v>3588</v>
      </c>
      <c r="J4473" t="s">
        <v>3404</v>
      </c>
      <c r="K4473" t="s">
        <v>52</v>
      </c>
      <c r="L4473" t="s">
        <v>45</v>
      </c>
      <c r="M4473" t="s">
        <v>30</v>
      </c>
      <c r="O4473" t="s">
        <v>46</v>
      </c>
      <c r="P4473" t="s">
        <v>47</v>
      </c>
      <c r="Q4473">
        <v>1000</v>
      </c>
    </row>
    <row r="4474" spans="1:17" hidden="1" x14ac:dyDescent="0.25">
      <c r="A4474" s="1" t="s">
        <v>3402</v>
      </c>
      <c r="B4474" t="s">
        <v>3264</v>
      </c>
      <c r="C4474" t="s">
        <v>3403</v>
      </c>
      <c r="D4474" t="s">
        <v>3404</v>
      </c>
      <c r="F4474" t="s">
        <v>20</v>
      </c>
      <c r="G4474" t="s">
        <v>42</v>
      </c>
      <c r="I4474">
        <v>3588</v>
      </c>
      <c r="J4474" t="s">
        <v>3404</v>
      </c>
      <c r="K4474" t="s">
        <v>52</v>
      </c>
      <c r="L4474" t="s">
        <v>45</v>
      </c>
      <c r="M4474" t="s">
        <v>32</v>
      </c>
      <c r="O4474" t="s">
        <v>24</v>
      </c>
      <c r="P4474" t="s">
        <v>25</v>
      </c>
      <c r="Q4474">
        <v>0</v>
      </c>
    </row>
    <row r="4475" spans="1:17" hidden="1" x14ac:dyDescent="0.25">
      <c r="A4475" s="1" t="s">
        <v>3402</v>
      </c>
      <c r="B4475" t="s">
        <v>3264</v>
      </c>
      <c r="C4475" t="s">
        <v>3403</v>
      </c>
      <c r="D4475" t="s">
        <v>3404</v>
      </c>
      <c r="F4475" t="s">
        <v>20</v>
      </c>
      <c r="G4475" t="s">
        <v>42</v>
      </c>
      <c r="I4475">
        <v>3588</v>
      </c>
      <c r="J4475" t="s">
        <v>3404</v>
      </c>
      <c r="K4475" t="s">
        <v>52</v>
      </c>
      <c r="L4475" t="s">
        <v>45</v>
      </c>
      <c r="M4475" t="s">
        <v>34</v>
      </c>
      <c r="O4475" t="s">
        <v>46</v>
      </c>
      <c r="P4475" t="s">
        <v>47</v>
      </c>
      <c r="Q4475">
        <v>1000</v>
      </c>
    </row>
    <row r="4476" spans="1:17" hidden="1" x14ac:dyDescent="0.25">
      <c r="A4476" s="1" t="s">
        <v>3402</v>
      </c>
      <c r="B4476" t="s">
        <v>3264</v>
      </c>
      <c r="C4476" t="s">
        <v>3403</v>
      </c>
      <c r="D4476" t="s">
        <v>3404</v>
      </c>
      <c r="F4476" t="s">
        <v>20</v>
      </c>
      <c r="G4476" t="s">
        <v>42</v>
      </c>
      <c r="I4476">
        <v>3588</v>
      </c>
      <c r="J4476" t="s">
        <v>3404</v>
      </c>
      <c r="K4476" t="s">
        <v>52</v>
      </c>
      <c r="L4476" t="s">
        <v>45</v>
      </c>
      <c r="M4476" t="s">
        <v>28</v>
      </c>
      <c r="O4476" t="s">
        <v>46</v>
      </c>
      <c r="P4476" t="s">
        <v>47</v>
      </c>
      <c r="Q4476">
        <v>1000</v>
      </c>
    </row>
    <row r="4477" spans="1:17" hidden="1" x14ac:dyDescent="0.25">
      <c r="A4477" s="1" t="s">
        <v>3402</v>
      </c>
      <c r="B4477" t="s">
        <v>3264</v>
      </c>
      <c r="C4477" t="s">
        <v>3403</v>
      </c>
      <c r="D4477" t="s">
        <v>3404</v>
      </c>
      <c r="F4477" t="s">
        <v>20</v>
      </c>
      <c r="G4477" t="s">
        <v>42</v>
      </c>
      <c r="I4477">
        <v>3588</v>
      </c>
      <c r="J4477" t="s">
        <v>3404</v>
      </c>
      <c r="K4477" t="s">
        <v>52</v>
      </c>
      <c r="L4477" t="s">
        <v>45</v>
      </c>
      <c r="M4477" t="s">
        <v>36</v>
      </c>
      <c r="O4477" t="s">
        <v>46</v>
      </c>
      <c r="P4477" t="s">
        <v>47</v>
      </c>
      <c r="Q4477">
        <v>1000</v>
      </c>
    </row>
    <row r="4478" spans="1:17" hidden="1" x14ac:dyDescent="0.25">
      <c r="A4478" s="1" t="s">
        <v>3405</v>
      </c>
      <c r="B4478" t="s">
        <v>3403</v>
      </c>
      <c r="C4478" t="s">
        <v>3406</v>
      </c>
      <c r="D4478" t="s">
        <v>3407</v>
      </c>
      <c r="F4478" t="s">
        <v>20</v>
      </c>
      <c r="G4478" t="s">
        <v>69</v>
      </c>
      <c r="I4478">
        <v>2231</v>
      </c>
      <c r="J4478" t="s">
        <v>3407</v>
      </c>
      <c r="K4478" t="s">
        <v>52</v>
      </c>
      <c r="L4478" t="s">
        <v>45</v>
      </c>
      <c r="M4478" t="s">
        <v>26</v>
      </c>
      <c r="O4478" t="s">
        <v>46</v>
      </c>
      <c r="P4478" t="s">
        <v>25</v>
      </c>
      <c r="Q4478">
        <v>0</v>
      </c>
    </row>
    <row r="4479" spans="1:17" hidden="1" x14ac:dyDescent="0.25">
      <c r="A4479" s="1" t="s">
        <v>3405</v>
      </c>
      <c r="B4479" t="s">
        <v>3403</v>
      </c>
      <c r="C4479" t="s">
        <v>3406</v>
      </c>
      <c r="D4479" t="s">
        <v>3407</v>
      </c>
      <c r="F4479" t="s">
        <v>20</v>
      </c>
      <c r="G4479" t="s">
        <v>69</v>
      </c>
      <c r="I4479">
        <v>2231</v>
      </c>
      <c r="J4479" t="s">
        <v>3407</v>
      </c>
      <c r="K4479" t="s">
        <v>52</v>
      </c>
      <c r="L4479" t="s">
        <v>45</v>
      </c>
      <c r="M4479" t="s">
        <v>22</v>
      </c>
      <c r="O4479" t="s">
        <v>46</v>
      </c>
      <c r="P4479" t="s">
        <v>25</v>
      </c>
      <c r="Q4479">
        <v>0</v>
      </c>
    </row>
    <row r="4480" spans="1:17" x14ac:dyDescent="0.25">
      <c r="A4480" s="1" t="s">
        <v>3405</v>
      </c>
      <c r="B4480" t="s">
        <v>3403</v>
      </c>
      <c r="C4480" t="s">
        <v>3406</v>
      </c>
      <c r="D4480" t="s">
        <v>3407</v>
      </c>
      <c r="F4480" t="s">
        <v>20</v>
      </c>
      <c r="G4480" t="s">
        <v>69</v>
      </c>
      <c r="I4480">
        <v>2231</v>
      </c>
      <c r="J4480" t="s">
        <v>3407</v>
      </c>
      <c r="K4480" t="s">
        <v>52</v>
      </c>
      <c r="L4480" t="s">
        <v>45</v>
      </c>
      <c r="M4480" t="s">
        <v>30</v>
      </c>
      <c r="O4480" t="s">
        <v>46</v>
      </c>
      <c r="P4480" t="s">
        <v>47</v>
      </c>
      <c r="Q4480">
        <v>1000</v>
      </c>
    </row>
    <row r="4481" spans="1:17" hidden="1" x14ac:dyDescent="0.25">
      <c r="A4481" s="1" t="s">
        <v>3408</v>
      </c>
      <c r="B4481" t="s">
        <v>3403</v>
      </c>
      <c r="C4481" t="s">
        <v>3409</v>
      </c>
      <c r="D4481" t="s">
        <v>3410</v>
      </c>
      <c r="F4481" t="s">
        <v>20</v>
      </c>
      <c r="G4481" t="s">
        <v>69</v>
      </c>
      <c r="I4481">
        <v>2237</v>
      </c>
      <c r="J4481" t="s">
        <v>3410</v>
      </c>
      <c r="K4481" t="s">
        <v>52</v>
      </c>
      <c r="L4481" t="s">
        <v>45</v>
      </c>
      <c r="M4481" t="s">
        <v>26</v>
      </c>
      <c r="O4481" t="s">
        <v>46</v>
      </c>
      <c r="P4481" t="s">
        <v>25</v>
      </c>
      <c r="Q4481">
        <v>0</v>
      </c>
    </row>
    <row r="4482" spans="1:17" hidden="1" x14ac:dyDescent="0.25">
      <c r="A4482" s="1" t="s">
        <v>3408</v>
      </c>
      <c r="B4482" t="s">
        <v>3403</v>
      </c>
      <c r="C4482" t="s">
        <v>3409</v>
      </c>
      <c r="D4482" t="s">
        <v>3410</v>
      </c>
      <c r="F4482" t="s">
        <v>20</v>
      </c>
      <c r="G4482" t="s">
        <v>69</v>
      </c>
      <c r="I4482">
        <v>2237</v>
      </c>
      <c r="J4482" t="s">
        <v>3410</v>
      </c>
      <c r="K4482" t="s">
        <v>52</v>
      </c>
      <c r="L4482" t="s">
        <v>45</v>
      </c>
      <c r="M4482" t="s">
        <v>22</v>
      </c>
      <c r="O4482" t="s">
        <v>46</v>
      </c>
      <c r="P4482" t="s">
        <v>25</v>
      </c>
      <c r="Q4482">
        <v>0</v>
      </c>
    </row>
    <row r="4483" spans="1:17" x14ac:dyDescent="0.25">
      <c r="A4483" s="1" t="s">
        <v>3408</v>
      </c>
      <c r="B4483" t="s">
        <v>3403</v>
      </c>
      <c r="C4483" t="s">
        <v>3409</v>
      </c>
      <c r="D4483" t="s">
        <v>3410</v>
      </c>
      <c r="F4483" t="s">
        <v>20</v>
      </c>
      <c r="G4483" t="s">
        <v>69</v>
      </c>
      <c r="I4483">
        <v>2237</v>
      </c>
      <c r="J4483" t="s">
        <v>3410</v>
      </c>
      <c r="K4483" t="s">
        <v>52</v>
      </c>
      <c r="L4483" t="s">
        <v>45</v>
      </c>
      <c r="M4483" t="s">
        <v>30</v>
      </c>
      <c r="O4483" t="s">
        <v>46</v>
      </c>
      <c r="P4483" t="s">
        <v>47</v>
      </c>
      <c r="Q4483">
        <v>1000</v>
      </c>
    </row>
    <row r="4484" spans="1:17" hidden="1" x14ac:dyDescent="0.25">
      <c r="A4484" s="1" t="s">
        <v>3408</v>
      </c>
      <c r="B4484" t="s">
        <v>3403</v>
      </c>
      <c r="C4484" t="s">
        <v>3409</v>
      </c>
      <c r="D4484" t="s">
        <v>3410</v>
      </c>
      <c r="F4484" t="s">
        <v>20</v>
      </c>
      <c r="G4484" t="s">
        <v>69</v>
      </c>
      <c r="I4484">
        <v>2237</v>
      </c>
      <c r="J4484" t="s">
        <v>3410</v>
      </c>
      <c r="K4484" t="s">
        <v>52</v>
      </c>
      <c r="L4484" t="s">
        <v>45</v>
      </c>
      <c r="M4484" t="s">
        <v>34</v>
      </c>
      <c r="O4484" t="s">
        <v>46</v>
      </c>
      <c r="P4484" t="s">
        <v>47</v>
      </c>
      <c r="Q4484">
        <v>1000</v>
      </c>
    </row>
    <row r="4485" spans="1:17" x14ac:dyDescent="0.25">
      <c r="A4485" s="1" t="s">
        <v>3411</v>
      </c>
      <c r="B4485" t="s">
        <v>3403</v>
      </c>
      <c r="C4485" t="s">
        <v>3412</v>
      </c>
      <c r="D4485" t="s">
        <v>3413</v>
      </c>
      <c r="F4485" t="s">
        <v>20</v>
      </c>
      <c r="G4485" t="s">
        <v>69</v>
      </c>
      <c r="I4485">
        <v>3997</v>
      </c>
      <c r="J4485" t="s">
        <v>3413</v>
      </c>
      <c r="L4485" t="s">
        <v>45</v>
      </c>
      <c r="M4485" t="s">
        <v>30</v>
      </c>
      <c r="O4485" t="s">
        <v>46</v>
      </c>
      <c r="P4485" t="s">
        <v>47</v>
      </c>
      <c r="Q4485">
        <v>1000</v>
      </c>
    </row>
    <row r="4486" spans="1:17" x14ac:dyDescent="0.25">
      <c r="A4486" s="1" t="s">
        <v>3414</v>
      </c>
      <c r="B4486" t="s">
        <v>3403</v>
      </c>
      <c r="C4486" t="s">
        <v>3415</v>
      </c>
      <c r="D4486" t="s">
        <v>3416</v>
      </c>
      <c r="F4486" t="s">
        <v>20</v>
      </c>
      <c r="G4486" t="s">
        <v>69</v>
      </c>
      <c r="I4486">
        <v>4022</v>
      </c>
      <c r="J4486" t="s">
        <v>3416</v>
      </c>
      <c r="L4486" t="s">
        <v>45</v>
      </c>
      <c r="M4486" t="s">
        <v>30</v>
      </c>
      <c r="O4486" t="s">
        <v>46</v>
      </c>
      <c r="P4486" t="s">
        <v>47</v>
      </c>
      <c r="Q4486">
        <v>1000</v>
      </c>
    </row>
    <row r="4487" spans="1:17" x14ac:dyDescent="0.25">
      <c r="A4487" s="1" t="s">
        <v>3417</v>
      </c>
      <c r="B4487" t="s">
        <v>3403</v>
      </c>
      <c r="C4487" t="s">
        <v>3418</v>
      </c>
      <c r="D4487" t="s">
        <v>3419</v>
      </c>
      <c r="F4487" t="s">
        <v>20</v>
      </c>
      <c r="G4487" t="s">
        <v>69</v>
      </c>
      <c r="I4487">
        <v>4023</v>
      </c>
      <c r="J4487" t="s">
        <v>3419</v>
      </c>
      <c r="L4487" t="s">
        <v>45</v>
      </c>
      <c r="M4487" t="s">
        <v>30</v>
      </c>
      <c r="O4487" t="s">
        <v>46</v>
      </c>
      <c r="P4487" t="s">
        <v>47</v>
      </c>
      <c r="Q4487">
        <v>1000</v>
      </c>
    </row>
    <row r="4488" spans="1:17" x14ac:dyDescent="0.25">
      <c r="A4488" s="1" t="s">
        <v>3420</v>
      </c>
      <c r="B4488" t="s">
        <v>3403</v>
      </c>
      <c r="C4488" t="s">
        <v>3421</v>
      </c>
      <c r="D4488" t="s">
        <v>3422</v>
      </c>
      <c r="F4488" t="s">
        <v>20</v>
      </c>
      <c r="G4488" t="s">
        <v>69</v>
      </c>
      <c r="I4488">
        <v>4024</v>
      </c>
      <c r="J4488" t="s">
        <v>3422</v>
      </c>
      <c r="L4488" t="s">
        <v>45</v>
      </c>
      <c r="M4488" t="s">
        <v>30</v>
      </c>
      <c r="O4488" t="s">
        <v>46</v>
      </c>
      <c r="P4488" t="s">
        <v>47</v>
      </c>
      <c r="Q4488">
        <v>1000</v>
      </c>
    </row>
    <row r="4489" spans="1:17" hidden="1" x14ac:dyDescent="0.25">
      <c r="A4489" s="1" t="s">
        <v>3423</v>
      </c>
      <c r="B4489" t="s">
        <v>3264</v>
      </c>
      <c r="C4489" t="s">
        <v>3424</v>
      </c>
      <c r="D4489" t="s">
        <v>3425</v>
      </c>
      <c r="F4489" t="s">
        <v>20</v>
      </c>
      <c r="G4489" t="s">
        <v>42</v>
      </c>
      <c r="I4489">
        <v>3549</v>
      </c>
      <c r="J4489" t="s">
        <v>3425</v>
      </c>
      <c r="K4489" t="s">
        <v>52</v>
      </c>
      <c r="L4489" t="s">
        <v>45</v>
      </c>
      <c r="M4489" t="s">
        <v>26</v>
      </c>
      <c r="O4489" t="s">
        <v>46</v>
      </c>
      <c r="P4489" t="s">
        <v>47</v>
      </c>
      <c r="Q4489">
        <v>1000</v>
      </c>
    </row>
    <row r="4490" spans="1:17" hidden="1" x14ac:dyDescent="0.25">
      <c r="A4490" s="1" t="s">
        <v>3423</v>
      </c>
      <c r="B4490" t="s">
        <v>3264</v>
      </c>
      <c r="C4490" t="s">
        <v>3424</v>
      </c>
      <c r="D4490" t="s">
        <v>3425</v>
      </c>
      <c r="F4490" t="s">
        <v>20</v>
      </c>
      <c r="G4490" t="s">
        <v>42</v>
      </c>
      <c r="I4490">
        <v>3549</v>
      </c>
      <c r="J4490" t="s">
        <v>3425</v>
      </c>
      <c r="K4490" t="s">
        <v>52</v>
      </c>
      <c r="L4490" t="s">
        <v>45</v>
      </c>
      <c r="M4490" t="s">
        <v>22</v>
      </c>
      <c r="O4490" t="s">
        <v>46</v>
      </c>
      <c r="P4490" t="s">
        <v>47</v>
      </c>
      <c r="Q4490">
        <v>1000</v>
      </c>
    </row>
    <row r="4491" spans="1:17" x14ac:dyDescent="0.25">
      <c r="A4491" s="1" t="s">
        <v>3423</v>
      </c>
      <c r="B4491" t="s">
        <v>3264</v>
      </c>
      <c r="C4491" t="s">
        <v>3424</v>
      </c>
      <c r="D4491" t="s">
        <v>3425</v>
      </c>
      <c r="F4491" t="s">
        <v>20</v>
      </c>
      <c r="G4491" t="s">
        <v>42</v>
      </c>
      <c r="I4491">
        <v>3549</v>
      </c>
      <c r="J4491" t="s">
        <v>3425</v>
      </c>
      <c r="K4491" t="s">
        <v>52</v>
      </c>
      <c r="L4491" t="s">
        <v>45</v>
      </c>
      <c r="M4491" t="s">
        <v>30</v>
      </c>
      <c r="O4491" t="s">
        <v>46</v>
      </c>
      <c r="P4491" t="s">
        <v>47</v>
      </c>
      <c r="Q4491">
        <v>1000</v>
      </c>
    </row>
    <row r="4492" spans="1:17" hidden="1" x14ac:dyDescent="0.25">
      <c r="A4492" s="1" t="s">
        <v>3423</v>
      </c>
      <c r="B4492" t="s">
        <v>3264</v>
      </c>
      <c r="C4492" t="s">
        <v>3424</v>
      </c>
      <c r="D4492" t="s">
        <v>3425</v>
      </c>
      <c r="F4492" t="s">
        <v>20</v>
      </c>
      <c r="G4492" t="s">
        <v>42</v>
      </c>
      <c r="I4492">
        <v>3549</v>
      </c>
      <c r="J4492" t="s">
        <v>3425</v>
      </c>
      <c r="K4492" t="s">
        <v>52</v>
      </c>
      <c r="L4492" t="s">
        <v>45</v>
      </c>
      <c r="M4492" t="s">
        <v>34</v>
      </c>
      <c r="O4492" t="s">
        <v>46</v>
      </c>
      <c r="P4492" t="s">
        <v>47</v>
      </c>
      <c r="Q4492">
        <v>1000</v>
      </c>
    </row>
    <row r="4493" spans="1:17" hidden="1" x14ac:dyDescent="0.25">
      <c r="A4493" s="1" t="s">
        <v>3423</v>
      </c>
      <c r="B4493" t="s">
        <v>3264</v>
      </c>
      <c r="C4493" t="s">
        <v>3424</v>
      </c>
      <c r="D4493" t="s">
        <v>3425</v>
      </c>
      <c r="F4493" t="s">
        <v>20</v>
      </c>
      <c r="G4493" t="s">
        <v>42</v>
      </c>
      <c r="I4493">
        <v>3549</v>
      </c>
      <c r="J4493" t="s">
        <v>3425</v>
      </c>
      <c r="K4493" t="s">
        <v>52</v>
      </c>
      <c r="L4493" t="s">
        <v>45</v>
      </c>
      <c r="M4493" t="s">
        <v>28</v>
      </c>
      <c r="O4493" t="s">
        <v>46</v>
      </c>
      <c r="P4493" t="s">
        <v>47</v>
      </c>
      <c r="Q4493">
        <v>1000</v>
      </c>
    </row>
    <row r="4494" spans="1:17" hidden="1" x14ac:dyDescent="0.25">
      <c r="A4494" s="1" t="s">
        <v>3423</v>
      </c>
      <c r="B4494" t="s">
        <v>3264</v>
      </c>
      <c r="C4494" t="s">
        <v>3424</v>
      </c>
      <c r="D4494" t="s">
        <v>3425</v>
      </c>
      <c r="F4494" t="s">
        <v>20</v>
      </c>
      <c r="G4494" t="s">
        <v>42</v>
      </c>
      <c r="I4494">
        <v>3549</v>
      </c>
      <c r="J4494" t="s">
        <v>3425</v>
      </c>
      <c r="K4494" t="s">
        <v>52</v>
      </c>
      <c r="L4494" t="s">
        <v>45</v>
      </c>
      <c r="M4494" t="s">
        <v>36</v>
      </c>
      <c r="O4494" t="s">
        <v>46</v>
      </c>
      <c r="P4494" t="s">
        <v>47</v>
      </c>
      <c r="Q4494">
        <v>1000</v>
      </c>
    </row>
    <row r="4495" spans="1:17" x14ac:dyDescent="0.25">
      <c r="A4495" s="1" t="s">
        <v>3426</v>
      </c>
      <c r="B4495" t="s">
        <v>3424</v>
      </c>
      <c r="C4495" t="s">
        <v>3427</v>
      </c>
      <c r="D4495" t="s">
        <v>3428</v>
      </c>
      <c r="F4495" t="s">
        <v>20</v>
      </c>
      <c r="G4495" t="s">
        <v>69</v>
      </c>
      <c r="I4495">
        <v>86</v>
      </c>
      <c r="J4495" t="s">
        <v>3428</v>
      </c>
      <c r="K4495" t="s">
        <v>52</v>
      </c>
      <c r="L4495" t="s">
        <v>45</v>
      </c>
      <c r="M4495" t="s">
        <v>30</v>
      </c>
      <c r="O4495" t="s">
        <v>46</v>
      </c>
      <c r="P4495" t="s">
        <v>47</v>
      </c>
      <c r="Q4495">
        <v>1000</v>
      </c>
    </row>
    <row r="4496" spans="1:17" hidden="1" x14ac:dyDescent="0.25">
      <c r="A4496" s="1" t="s">
        <v>3426</v>
      </c>
      <c r="B4496" t="s">
        <v>3424</v>
      </c>
      <c r="C4496" t="s">
        <v>3427</v>
      </c>
      <c r="D4496" t="s">
        <v>3428</v>
      </c>
      <c r="F4496" t="s">
        <v>20</v>
      </c>
      <c r="G4496" t="s">
        <v>69</v>
      </c>
      <c r="I4496">
        <v>86</v>
      </c>
      <c r="J4496" t="s">
        <v>3428</v>
      </c>
      <c r="K4496" t="s">
        <v>52</v>
      </c>
      <c r="L4496" t="s">
        <v>45</v>
      </c>
      <c r="M4496" t="s">
        <v>34</v>
      </c>
      <c r="O4496" t="s">
        <v>46</v>
      </c>
      <c r="P4496" t="s">
        <v>47</v>
      </c>
      <c r="Q4496">
        <v>1000</v>
      </c>
    </row>
    <row r="4497" spans="1:17" hidden="1" x14ac:dyDescent="0.25">
      <c r="A4497" s="1" t="s">
        <v>3429</v>
      </c>
      <c r="B4497" t="s">
        <v>3424</v>
      </c>
      <c r="C4497" t="s">
        <v>3430</v>
      </c>
      <c r="D4497" t="s">
        <v>3431</v>
      </c>
      <c r="F4497" t="s">
        <v>20</v>
      </c>
      <c r="G4497" t="s">
        <v>69</v>
      </c>
      <c r="I4497">
        <v>2215</v>
      </c>
      <c r="J4497" t="s">
        <v>3431</v>
      </c>
      <c r="K4497" t="s">
        <v>52</v>
      </c>
      <c r="L4497" t="s">
        <v>45</v>
      </c>
      <c r="M4497" t="s">
        <v>26</v>
      </c>
      <c r="O4497" t="s">
        <v>46</v>
      </c>
      <c r="P4497" t="s">
        <v>25</v>
      </c>
      <c r="Q4497">
        <v>0</v>
      </c>
    </row>
    <row r="4498" spans="1:17" hidden="1" x14ac:dyDescent="0.25">
      <c r="A4498" s="1" t="s">
        <v>3429</v>
      </c>
      <c r="B4498" t="s">
        <v>3424</v>
      </c>
      <c r="C4498" t="s">
        <v>3430</v>
      </c>
      <c r="D4498" t="s">
        <v>3431</v>
      </c>
      <c r="F4498" t="s">
        <v>20</v>
      </c>
      <c r="G4498" t="s">
        <v>69</v>
      </c>
      <c r="I4498">
        <v>2215</v>
      </c>
      <c r="J4498" t="s">
        <v>3431</v>
      </c>
      <c r="K4498" t="s">
        <v>52</v>
      </c>
      <c r="L4498" t="s">
        <v>45</v>
      </c>
      <c r="M4498" t="s">
        <v>22</v>
      </c>
      <c r="O4498" t="s">
        <v>46</v>
      </c>
      <c r="P4498" t="s">
        <v>25</v>
      </c>
      <c r="Q4498">
        <v>0</v>
      </c>
    </row>
    <row r="4499" spans="1:17" x14ac:dyDescent="0.25">
      <c r="A4499" s="1" t="s">
        <v>3429</v>
      </c>
      <c r="B4499" t="s">
        <v>3424</v>
      </c>
      <c r="C4499" t="s">
        <v>3430</v>
      </c>
      <c r="D4499" t="s">
        <v>3431</v>
      </c>
      <c r="F4499" t="s">
        <v>20</v>
      </c>
      <c r="G4499" t="s">
        <v>69</v>
      </c>
      <c r="I4499">
        <v>2215</v>
      </c>
      <c r="J4499" t="s">
        <v>3431</v>
      </c>
      <c r="K4499" t="s">
        <v>52</v>
      </c>
      <c r="L4499" t="s">
        <v>45</v>
      </c>
      <c r="M4499" t="s">
        <v>30</v>
      </c>
      <c r="O4499" t="s">
        <v>46</v>
      </c>
      <c r="P4499" t="s">
        <v>47</v>
      </c>
      <c r="Q4499">
        <v>1000</v>
      </c>
    </row>
    <row r="4500" spans="1:17" x14ac:dyDescent="0.25">
      <c r="A4500" s="1" t="s">
        <v>3432</v>
      </c>
      <c r="B4500" t="s">
        <v>3424</v>
      </c>
      <c r="C4500" t="s">
        <v>3433</v>
      </c>
      <c r="D4500" t="s">
        <v>3434</v>
      </c>
      <c r="F4500" t="s">
        <v>20</v>
      </c>
      <c r="G4500" t="s">
        <v>69</v>
      </c>
      <c r="I4500">
        <v>2217</v>
      </c>
      <c r="J4500" t="s">
        <v>3434</v>
      </c>
      <c r="K4500" t="s">
        <v>52</v>
      </c>
      <c r="L4500" t="s">
        <v>45</v>
      </c>
      <c r="M4500" t="s">
        <v>30</v>
      </c>
      <c r="O4500" t="s">
        <v>46</v>
      </c>
      <c r="P4500" t="s">
        <v>47</v>
      </c>
      <c r="Q4500">
        <v>1000</v>
      </c>
    </row>
    <row r="4501" spans="1:17" hidden="1" x14ac:dyDescent="0.25">
      <c r="A4501" s="1" t="s">
        <v>3435</v>
      </c>
      <c r="B4501" t="s">
        <v>3424</v>
      </c>
      <c r="C4501" t="s">
        <v>3436</v>
      </c>
      <c r="D4501" t="s">
        <v>3437</v>
      </c>
      <c r="F4501" t="s">
        <v>20</v>
      </c>
      <c r="G4501" t="s">
        <v>69</v>
      </c>
      <c r="I4501">
        <v>2225</v>
      </c>
      <c r="J4501" t="s">
        <v>3437</v>
      </c>
      <c r="K4501" t="s">
        <v>52</v>
      </c>
      <c r="L4501" t="s">
        <v>45</v>
      </c>
      <c r="M4501" t="s">
        <v>26</v>
      </c>
      <c r="O4501" t="s">
        <v>46</v>
      </c>
      <c r="P4501" t="s">
        <v>25</v>
      </c>
      <c r="Q4501">
        <v>0</v>
      </c>
    </row>
    <row r="4502" spans="1:17" hidden="1" x14ac:dyDescent="0.25">
      <c r="A4502" s="1" t="s">
        <v>3435</v>
      </c>
      <c r="B4502" t="s">
        <v>3424</v>
      </c>
      <c r="C4502" t="s">
        <v>3436</v>
      </c>
      <c r="D4502" t="s">
        <v>3437</v>
      </c>
      <c r="F4502" t="s">
        <v>20</v>
      </c>
      <c r="G4502" t="s">
        <v>69</v>
      </c>
      <c r="I4502">
        <v>2225</v>
      </c>
      <c r="J4502" t="s">
        <v>3437</v>
      </c>
      <c r="K4502" t="s">
        <v>52</v>
      </c>
      <c r="L4502" t="s">
        <v>45</v>
      </c>
      <c r="M4502" t="s">
        <v>22</v>
      </c>
      <c r="O4502" t="s">
        <v>46</v>
      </c>
      <c r="P4502" t="s">
        <v>25</v>
      </c>
      <c r="Q4502">
        <v>0</v>
      </c>
    </row>
    <row r="4503" spans="1:17" x14ac:dyDescent="0.25">
      <c r="A4503" s="1" t="s">
        <v>3435</v>
      </c>
      <c r="B4503" t="s">
        <v>3424</v>
      </c>
      <c r="C4503" t="s">
        <v>3436</v>
      </c>
      <c r="D4503" t="s">
        <v>3437</v>
      </c>
      <c r="F4503" t="s">
        <v>20</v>
      </c>
      <c r="G4503" t="s">
        <v>69</v>
      </c>
      <c r="I4503">
        <v>2225</v>
      </c>
      <c r="J4503" t="s">
        <v>3437</v>
      </c>
      <c r="K4503" t="s">
        <v>52</v>
      </c>
      <c r="L4503" t="s">
        <v>45</v>
      </c>
      <c r="M4503" t="s">
        <v>30</v>
      </c>
      <c r="O4503" t="s">
        <v>46</v>
      </c>
      <c r="P4503" t="s">
        <v>47</v>
      </c>
      <c r="Q4503">
        <v>1000</v>
      </c>
    </row>
    <row r="4504" spans="1:17" hidden="1" x14ac:dyDescent="0.25">
      <c r="A4504" s="1" t="s">
        <v>3438</v>
      </c>
      <c r="B4504" t="s">
        <v>3264</v>
      </c>
      <c r="C4504" t="s">
        <v>3439</v>
      </c>
      <c r="D4504" t="s">
        <v>3440</v>
      </c>
      <c r="F4504" t="s">
        <v>20</v>
      </c>
      <c r="G4504" t="s">
        <v>42</v>
      </c>
      <c r="I4504">
        <v>3168</v>
      </c>
      <c r="J4504" t="s">
        <v>3440</v>
      </c>
      <c r="K4504" t="s">
        <v>52</v>
      </c>
      <c r="L4504" t="s">
        <v>45</v>
      </c>
      <c r="M4504" t="s">
        <v>26</v>
      </c>
      <c r="O4504" t="s">
        <v>46</v>
      </c>
      <c r="P4504" t="s">
        <v>47</v>
      </c>
      <c r="Q4504">
        <v>1000</v>
      </c>
    </row>
    <row r="4505" spans="1:17" hidden="1" x14ac:dyDescent="0.25">
      <c r="A4505" s="1" t="s">
        <v>3438</v>
      </c>
      <c r="B4505" t="s">
        <v>3264</v>
      </c>
      <c r="C4505" t="s">
        <v>3439</v>
      </c>
      <c r="D4505" t="s">
        <v>3440</v>
      </c>
      <c r="F4505" t="s">
        <v>20</v>
      </c>
      <c r="G4505" t="s">
        <v>42</v>
      </c>
      <c r="I4505">
        <v>3168</v>
      </c>
      <c r="J4505" t="s">
        <v>3440</v>
      </c>
      <c r="K4505" t="s">
        <v>52</v>
      </c>
      <c r="L4505" t="s">
        <v>45</v>
      </c>
      <c r="M4505" t="s">
        <v>22</v>
      </c>
      <c r="O4505" t="s">
        <v>46</v>
      </c>
      <c r="P4505" t="s">
        <v>47</v>
      </c>
      <c r="Q4505">
        <v>1000</v>
      </c>
    </row>
    <row r="4506" spans="1:17" x14ac:dyDescent="0.25">
      <c r="A4506" s="1" t="s">
        <v>3438</v>
      </c>
      <c r="B4506" t="s">
        <v>3264</v>
      </c>
      <c r="C4506" t="s">
        <v>3439</v>
      </c>
      <c r="D4506" t="s">
        <v>3440</v>
      </c>
      <c r="F4506" t="s">
        <v>20</v>
      </c>
      <c r="G4506" t="s">
        <v>42</v>
      </c>
      <c r="I4506">
        <v>3168</v>
      </c>
      <c r="J4506" t="s">
        <v>3440</v>
      </c>
      <c r="K4506" t="s">
        <v>52</v>
      </c>
      <c r="L4506" t="s">
        <v>45</v>
      </c>
      <c r="M4506" t="s">
        <v>30</v>
      </c>
      <c r="O4506" t="s">
        <v>46</v>
      </c>
      <c r="P4506" t="s">
        <v>47</v>
      </c>
      <c r="Q4506">
        <v>1000</v>
      </c>
    </row>
    <row r="4507" spans="1:17" hidden="1" x14ac:dyDescent="0.25">
      <c r="A4507" s="1" t="s">
        <v>3438</v>
      </c>
      <c r="B4507" t="s">
        <v>3264</v>
      </c>
      <c r="C4507" t="s">
        <v>3439</v>
      </c>
      <c r="D4507" t="s">
        <v>3440</v>
      </c>
      <c r="F4507" t="s">
        <v>20</v>
      </c>
      <c r="G4507" t="s">
        <v>42</v>
      </c>
      <c r="I4507">
        <v>3168</v>
      </c>
      <c r="J4507" t="s">
        <v>3440</v>
      </c>
      <c r="K4507" t="s">
        <v>52</v>
      </c>
      <c r="L4507" t="s">
        <v>45</v>
      </c>
      <c r="M4507" t="s">
        <v>28</v>
      </c>
      <c r="O4507" t="s">
        <v>46</v>
      </c>
      <c r="P4507" t="s">
        <v>47</v>
      </c>
      <c r="Q4507">
        <v>1000</v>
      </c>
    </row>
    <row r="4508" spans="1:17" hidden="1" x14ac:dyDescent="0.25">
      <c r="A4508" s="1" t="s">
        <v>3438</v>
      </c>
      <c r="B4508" t="s">
        <v>3264</v>
      </c>
      <c r="C4508" t="s">
        <v>3439</v>
      </c>
      <c r="D4508" t="s">
        <v>3440</v>
      </c>
      <c r="F4508" t="s">
        <v>20</v>
      </c>
      <c r="G4508" t="s">
        <v>42</v>
      </c>
      <c r="I4508">
        <v>3168</v>
      </c>
      <c r="J4508" t="s">
        <v>3440</v>
      </c>
      <c r="K4508" t="s">
        <v>52</v>
      </c>
      <c r="L4508" t="s">
        <v>45</v>
      </c>
      <c r="M4508" t="s">
        <v>36</v>
      </c>
      <c r="O4508" t="s">
        <v>46</v>
      </c>
      <c r="P4508" t="s">
        <v>47</v>
      </c>
      <c r="Q4508">
        <v>1000</v>
      </c>
    </row>
    <row r="4509" spans="1:17" hidden="1" x14ac:dyDescent="0.25">
      <c r="A4509" s="1" t="s">
        <v>3441</v>
      </c>
      <c r="B4509" t="s">
        <v>3439</v>
      </c>
      <c r="C4509" t="s">
        <v>3442</v>
      </c>
      <c r="D4509" t="s">
        <v>3443</v>
      </c>
      <c r="F4509" t="s">
        <v>20</v>
      </c>
      <c r="G4509" t="s">
        <v>69</v>
      </c>
      <c r="I4509">
        <v>2239</v>
      </c>
      <c r="J4509" t="s">
        <v>3443</v>
      </c>
      <c r="K4509" t="s">
        <v>52</v>
      </c>
      <c r="L4509" t="s">
        <v>45</v>
      </c>
      <c r="M4509" t="s">
        <v>26</v>
      </c>
      <c r="O4509" t="s">
        <v>46</v>
      </c>
      <c r="P4509" t="s">
        <v>25</v>
      </c>
      <c r="Q4509">
        <v>0</v>
      </c>
    </row>
    <row r="4510" spans="1:17" hidden="1" x14ac:dyDescent="0.25">
      <c r="A4510" s="1" t="s">
        <v>3441</v>
      </c>
      <c r="B4510" t="s">
        <v>3439</v>
      </c>
      <c r="C4510" t="s">
        <v>3442</v>
      </c>
      <c r="D4510" t="s">
        <v>3443</v>
      </c>
      <c r="F4510" t="s">
        <v>20</v>
      </c>
      <c r="G4510" t="s">
        <v>69</v>
      </c>
      <c r="I4510">
        <v>2239</v>
      </c>
      <c r="J4510" t="s">
        <v>3443</v>
      </c>
      <c r="K4510" t="s">
        <v>52</v>
      </c>
      <c r="L4510" t="s">
        <v>45</v>
      </c>
      <c r="M4510" t="s">
        <v>22</v>
      </c>
      <c r="O4510" t="s">
        <v>46</v>
      </c>
      <c r="P4510" t="s">
        <v>25</v>
      </c>
      <c r="Q4510">
        <v>0</v>
      </c>
    </row>
    <row r="4511" spans="1:17" x14ac:dyDescent="0.25">
      <c r="A4511" s="1" t="s">
        <v>3441</v>
      </c>
      <c r="B4511" t="s">
        <v>3439</v>
      </c>
      <c r="C4511" t="s">
        <v>3442</v>
      </c>
      <c r="D4511" t="s">
        <v>3443</v>
      </c>
      <c r="F4511" t="s">
        <v>20</v>
      </c>
      <c r="G4511" t="s">
        <v>69</v>
      </c>
      <c r="I4511">
        <v>2239</v>
      </c>
      <c r="J4511" t="s">
        <v>3443</v>
      </c>
      <c r="K4511" t="s">
        <v>52</v>
      </c>
      <c r="L4511" t="s">
        <v>45</v>
      </c>
      <c r="M4511" t="s">
        <v>30</v>
      </c>
      <c r="O4511" t="s">
        <v>46</v>
      </c>
      <c r="P4511" t="s">
        <v>47</v>
      </c>
      <c r="Q4511">
        <v>1000</v>
      </c>
    </row>
    <row r="4512" spans="1:17" hidden="1" x14ac:dyDescent="0.25">
      <c r="A4512" s="1" t="s">
        <v>3444</v>
      </c>
      <c r="B4512" t="s">
        <v>3261</v>
      </c>
      <c r="C4512" t="s">
        <v>3445</v>
      </c>
      <c r="D4512" t="s">
        <v>3446</v>
      </c>
      <c r="F4512" t="s">
        <v>20</v>
      </c>
      <c r="G4512" t="s">
        <v>42</v>
      </c>
      <c r="I4512">
        <v>3157</v>
      </c>
      <c r="J4512" t="s">
        <v>3446</v>
      </c>
      <c r="K4512" t="s">
        <v>52</v>
      </c>
      <c r="L4512" t="s">
        <v>45</v>
      </c>
      <c r="M4512" t="s">
        <v>26</v>
      </c>
      <c r="O4512" t="s">
        <v>46</v>
      </c>
      <c r="P4512" t="s">
        <v>47</v>
      </c>
      <c r="Q4512">
        <v>1000</v>
      </c>
    </row>
    <row r="4513" spans="1:17" hidden="1" x14ac:dyDescent="0.25">
      <c r="A4513" s="1" t="s">
        <v>3444</v>
      </c>
      <c r="B4513" t="s">
        <v>3261</v>
      </c>
      <c r="C4513" t="s">
        <v>3445</v>
      </c>
      <c r="D4513" t="s">
        <v>3446</v>
      </c>
      <c r="F4513" t="s">
        <v>20</v>
      </c>
      <c r="G4513" t="s">
        <v>42</v>
      </c>
      <c r="I4513">
        <v>3157</v>
      </c>
      <c r="J4513" t="s">
        <v>3446</v>
      </c>
      <c r="K4513" t="s">
        <v>52</v>
      </c>
      <c r="L4513" t="s">
        <v>45</v>
      </c>
      <c r="M4513" t="s">
        <v>22</v>
      </c>
      <c r="O4513" t="s">
        <v>46</v>
      </c>
      <c r="P4513" t="s">
        <v>47</v>
      </c>
      <c r="Q4513">
        <v>1000</v>
      </c>
    </row>
    <row r="4514" spans="1:17" x14ac:dyDescent="0.25">
      <c r="A4514" s="1" t="s">
        <v>3444</v>
      </c>
      <c r="B4514" t="s">
        <v>3261</v>
      </c>
      <c r="C4514" t="s">
        <v>3445</v>
      </c>
      <c r="D4514" t="s">
        <v>3446</v>
      </c>
      <c r="F4514" t="s">
        <v>20</v>
      </c>
      <c r="G4514" t="s">
        <v>42</v>
      </c>
      <c r="I4514">
        <v>3157</v>
      </c>
      <c r="J4514" t="s">
        <v>3446</v>
      </c>
      <c r="K4514" t="s">
        <v>52</v>
      </c>
      <c r="L4514" t="s">
        <v>45</v>
      </c>
      <c r="M4514" t="s">
        <v>30</v>
      </c>
      <c r="O4514" t="s">
        <v>46</v>
      </c>
      <c r="P4514" t="s">
        <v>47</v>
      </c>
      <c r="Q4514">
        <v>1000</v>
      </c>
    </row>
    <row r="4515" spans="1:17" hidden="1" x14ac:dyDescent="0.25">
      <c r="A4515" s="1" t="s">
        <v>3444</v>
      </c>
      <c r="B4515" t="s">
        <v>3261</v>
      </c>
      <c r="C4515" t="s">
        <v>3445</v>
      </c>
      <c r="D4515" t="s">
        <v>3446</v>
      </c>
      <c r="F4515" t="s">
        <v>20</v>
      </c>
      <c r="G4515" t="s">
        <v>42</v>
      </c>
      <c r="I4515">
        <v>3157</v>
      </c>
      <c r="J4515" t="s">
        <v>3446</v>
      </c>
      <c r="K4515" t="s">
        <v>52</v>
      </c>
      <c r="L4515" t="s">
        <v>45</v>
      </c>
      <c r="M4515" t="s">
        <v>34</v>
      </c>
      <c r="O4515" t="s">
        <v>46</v>
      </c>
      <c r="P4515" t="s">
        <v>47</v>
      </c>
      <c r="Q4515">
        <v>1000</v>
      </c>
    </row>
    <row r="4516" spans="1:17" hidden="1" x14ac:dyDescent="0.25">
      <c r="A4516" s="1" t="s">
        <v>3444</v>
      </c>
      <c r="B4516" t="s">
        <v>3261</v>
      </c>
      <c r="C4516" t="s">
        <v>3445</v>
      </c>
      <c r="D4516" t="s">
        <v>3446</v>
      </c>
      <c r="F4516" t="s">
        <v>20</v>
      </c>
      <c r="G4516" t="s">
        <v>42</v>
      </c>
      <c r="I4516">
        <v>3157</v>
      </c>
      <c r="J4516" t="s">
        <v>3446</v>
      </c>
      <c r="K4516" t="s">
        <v>52</v>
      </c>
      <c r="L4516" t="s">
        <v>45</v>
      </c>
      <c r="M4516" t="s">
        <v>28</v>
      </c>
      <c r="O4516" t="s">
        <v>46</v>
      </c>
      <c r="P4516" t="s">
        <v>47</v>
      </c>
      <c r="Q4516">
        <v>1000</v>
      </c>
    </row>
    <row r="4517" spans="1:17" hidden="1" x14ac:dyDescent="0.25">
      <c r="A4517" s="1" t="s">
        <v>3444</v>
      </c>
      <c r="B4517" t="s">
        <v>3261</v>
      </c>
      <c r="C4517" t="s">
        <v>3445</v>
      </c>
      <c r="D4517" t="s">
        <v>3446</v>
      </c>
      <c r="F4517" t="s">
        <v>20</v>
      </c>
      <c r="G4517" t="s">
        <v>42</v>
      </c>
      <c r="I4517">
        <v>3157</v>
      </c>
      <c r="J4517" t="s">
        <v>3446</v>
      </c>
      <c r="K4517" t="s">
        <v>52</v>
      </c>
      <c r="L4517" t="s">
        <v>45</v>
      </c>
      <c r="M4517" t="s">
        <v>36</v>
      </c>
      <c r="O4517" t="s">
        <v>46</v>
      </c>
      <c r="P4517" t="s">
        <v>47</v>
      </c>
      <c r="Q4517">
        <v>1000</v>
      </c>
    </row>
    <row r="4518" spans="1:17" hidden="1" x14ac:dyDescent="0.25">
      <c r="A4518" s="1" t="s">
        <v>3447</v>
      </c>
      <c r="B4518" t="s">
        <v>3445</v>
      </c>
      <c r="C4518" t="s">
        <v>3448</v>
      </c>
      <c r="D4518" t="s">
        <v>499</v>
      </c>
      <c r="F4518" t="s">
        <v>20</v>
      </c>
      <c r="G4518" t="s">
        <v>42</v>
      </c>
      <c r="I4518">
        <v>3399</v>
      </c>
      <c r="J4518" t="s">
        <v>499</v>
      </c>
      <c r="K4518" t="s">
        <v>311</v>
      </c>
      <c r="L4518" t="s">
        <v>45</v>
      </c>
      <c r="M4518" t="s">
        <v>26</v>
      </c>
      <c r="O4518" t="s">
        <v>46</v>
      </c>
      <c r="P4518" t="s">
        <v>25</v>
      </c>
      <c r="Q4518">
        <v>0</v>
      </c>
    </row>
    <row r="4519" spans="1:17" hidden="1" x14ac:dyDescent="0.25">
      <c r="A4519" s="1" t="s">
        <v>3447</v>
      </c>
      <c r="B4519" t="s">
        <v>3445</v>
      </c>
      <c r="C4519" t="s">
        <v>3448</v>
      </c>
      <c r="D4519" t="s">
        <v>499</v>
      </c>
      <c r="F4519" t="s">
        <v>20</v>
      </c>
      <c r="G4519" t="s">
        <v>42</v>
      </c>
      <c r="I4519">
        <v>3399</v>
      </c>
      <c r="J4519" t="s">
        <v>499</v>
      </c>
      <c r="K4519" t="s">
        <v>311</v>
      </c>
      <c r="L4519" t="s">
        <v>45</v>
      </c>
      <c r="M4519" t="s">
        <v>22</v>
      </c>
      <c r="O4519" t="s">
        <v>46</v>
      </c>
      <c r="P4519" t="s">
        <v>47</v>
      </c>
      <c r="Q4519">
        <v>1000</v>
      </c>
    </row>
    <row r="4520" spans="1:17" x14ac:dyDescent="0.25">
      <c r="A4520" s="1" t="s">
        <v>3447</v>
      </c>
      <c r="B4520" t="s">
        <v>3445</v>
      </c>
      <c r="C4520" t="s">
        <v>3448</v>
      </c>
      <c r="D4520" t="s">
        <v>499</v>
      </c>
      <c r="F4520" t="s">
        <v>20</v>
      </c>
      <c r="G4520" t="s">
        <v>42</v>
      </c>
      <c r="I4520">
        <v>3399</v>
      </c>
      <c r="J4520" t="s">
        <v>499</v>
      </c>
      <c r="K4520" t="s">
        <v>311</v>
      </c>
      <c r="L4520" t="s">
        <v>45</v>
      </c>
      <c r="M4520" t="s">
        <v>30</v>
      </c>
      <c r="O4520" t="s">
        <v>46</v>
      </c>
      <c r="P4520" t="s">
        <v>47</v>
      </c>
      <c r="Q4520">
        <v>1000</v>
      </c>
    </row>
    <row r="4521" spans="1:17" hidden="1" x14ac:dyDescent="0.25">
      <c r="A4521" s="1" t="s">
        <v>3447</v>
      </c>
      <c r="B4521" t="s">
        <v>3445</v>
      </c>
      <c r="C4521" t="s">
        <v>3448</v>
      </c>
      <c r="D4521" t="s">
        <v>499</v>
      </c>
      <c r="F4521" t="s">
        <v>20</v>
      </c>
      <c r="G4521" t="s">
        <v>42</v>
      </c>
      <c r="I4521">
        <v>3399</v>
      </c>
      <c r="J4521" t="s">
        <v>499</v>
      </c>
      <c r="K4521" t="s">
        <v>311</v>
      </c>
      <c r="L4521" t="s">
        <v>45</v>
      </c>
      <c r="M4521" t="s">
        <v>34</v>
      </c>
      <c r="O4521" t="s">
        <v>46</v>
      </c>
      <c r="P4521" t="s">
        <v>47</v>
      </c>
      <c r="Q4521">
        <v>1000</v>
      </c>
    </row>
    <row r="4522" spans="1:17" hidden="1" x14ac:dyDescent="0.25">
      <c r="A4522" s="1" t="s">
        <v>3447</v>
      </c>
      <c r="B4522" t="s">
        <v>3445</v>
      </c>
      <c r="C4522" t="s">
        <v>3448</v>
      </c>
      <c r="D4522" t="s">
        <v>499</v>
      </c>
      <c r="F4522" t="s">
        <v>20</v>
      </c>
      <c r="G4522" t="s">
        <v>42</v>
      </c>
      <c r="I4522">
        <v>3399</v>
      </c>
      <c r="J4522" t="s">
        <v>499</v>
      </c>
      <c r="K4522" t="s">
        <v>311</v>
      </c>
      <c r="L4522" t="s">
        <v>45</v>
      </c>
      <c r="M4522" t="s">
        <v>28</v>
      </c>
      <c r="O4522" t="s">
        <v>46</v>
      </c>
      <c r="P4522" t="s">
        <v>47</v>
      </c>
      <c r="Q4522">
        <v>1000</v>
      </c>
    </row>
    <row r="4523" spans="1:17" hidden="1" x14ac:dyDescent="0.25">
      <c r="A4523" s="1" t="s">
        <v>3447</v>
      </c>
      <c r="B4523" t="s">
        <v>3445</v>
      </c>
      <c r="C4523" t="s">
        <v>3448</v>
      </c>
      <c r="D4523" t="s">
        <v>499</v>
      </c>
      <c r="F4523" t="s">
        <v>20</v>
      </c>
      <c r="G4523" t="s">
        <v>42</v>
      </c>
      <c r="I4523">
        <v>3399</v>
      </c>
      <c r="J4523" t="s">
        <v>499</v>
      </c>
      <c r="K4523" t="s">
        <v>311</v>
      </c>
      <c r="L4523" t="s">
        <v>45</v>
      </c>
      <c r="M4523" t="s">
        <v>36</v>
      </c>
      <c r="O4523" t="s">
        <v>46</v>
      </c>
      <c r="P4523" t="s">
        <v>47</v>
      </c>
      <c r="Q4523">
        <v>1000</v>
      </c>
    </row>
    <row r="4524" spans="1:17" x14ac:dyDescent="0.25">
      <c r="A4524" s="1" t="s">
        <v>3449</v>
      </c>
      <c r="B4524" t="s">
        <v>3448</v>
      </c>
      <c r="C4524" t="s">
        <v>3450</v>
      </c>
      <c r="D4524" t="s">
        <v>3451</v>
      </c>
      <c r="F4524" t="s">
        <v>20</v>
      </c>
      <c r="G4524" t="s">
        <v>69</v>
      </c>
      <c r="I4524">
        <v>4031</v>
      </c>
      <c r="J4524" t="s">
        <v>3451</v>
      </c>
      <c r="K4524" t="s">
        <v>52</v>
      </c>
      <c r="L4524" t="s">
        <v>539</v>
      </c>
      <c r="M4524" t="s">
        <v>30</v>
      </c>
      <c r="O4524" t="s">
        <v>46</v>
      </c>
      <c r="P4524" t="s">
        <v>47</v>
      </c>
      <c r="Q4524">
        <v>1000</v>
      </c>
    </row>
    <row r="4525" spans="1:17" x14ac:dyDescent="0.25">
      <c r="A4525" s="1" t="s">
        <v>3452</v>
      </c>
      <c r="B4525" t="s">
        <v>3448</v>
      </c>
      <c r="C4525" t="s">
        <v>3453</v>
      </c>
      <c r="D4525" t="s">
        <v>538</v>
      </c>
      <c r="F4525" t="s">
        <v>20</v>
      </c>
      <c r="G4525" t="s">
        <v>69</v>
      </c>
      <c r="I4525">
        <v>2105</v>
      </c>
      <c r="J4525" t="s">
        <v>538</v>
      </c>
      <c r="K4525" t="s">
        <v>52</v>
      </c>
      <c r="L4525" t="s">
        <v>539</v>
      </c>
      <c r="M4525" t="s">
        <v>30</v>
      </c>
      <c r="O4525" t="s">
        <v>46</v>
      </c>
      <c r="P4525" t="s">
        <v>47</v>
      </c>
      <c r="Q4525">
        <v>1000</v>
      </c>
    </row>
    <row r="4526" spans="1:17" x14ac:dyDescent="0.25">
      <c r="A4526" s="1" t="s">
        <v>3454</v>
      </c>
      <c r="B4526" t="s">
        <v>3448</v>
      </c>
      <c r="C4526" t="s">
        <v>3455</v>
      </c>
      <c r="D4526" t="s">
        <v>3456</v>
      </c>
      <c r="F4526" t="s">
        <v>20</v>
      </c>
      <c r="G4526" t="s">
        <v>69</v>
      </c>
      <c r="I4526">
        <v>2212</v>
      </c>
      <c r="J4526" t="s">
        <v>3456</v>
      </c>
      <c r="K4526" t="s">
        <v>52</v>
      </c>
      <c r="L4526" t="s">
        <v>45</v>
      </c>
      <c r="M4526" t="s">
        <v>30</v>
      </c>
      <c r="O4526" t="s">
        <v>46</v>
      </c>
      <c r="P4526" t="s">
        <v>47</v>
      </c>
      <c r="Q4526">
        <v>1000</v>
      </c>
    </row>
    <row r="4527" spans="1:17" x14ac:dyDescent="0.25">
      <c r="A4527" s="1" t="s">
        <v>3457</v>
      </c>
      <c r="B4527" t="s">
        <v>3448</v>
      </c>
      <c r="C4527" t="s">
        <v>3458</v>
      </c>
      <c r="D4527" t="s">
        <v>1111</v>
      </c>
      <c r="F4527" t="s">
        <v>20</v>
      </c>
      <c r="G4527" t="s">
        <v>69</v>
      </c>
      <c r="I4527">
        <v>2213</v>
      </c>
      <c r="J4527" t="s">
        <v>1111</v>
      </c>
      <c r="K4527" t="s">
        <v>52</v>
      </c>
      <c r="L4527" t="s">
        <v>45</v>
      </c>
      <c r="M4527" t="s">
        <v>30</v>
      </c>
      <c r="O4527" t="s">
        <v>46</v>
      </c>
      <c r="P4527" t="s">
        <v>47</v>
      </c>
      <c r="Q4527">
        <v>1000</v>
      </c>
    </row>
    <row r="4528" spans="1:17" x14ac:dyDescent="0.25">
      <c r="A4528" s="1" t="s">
        <v>3459</v>
      </c>
      <c r="B4528" t="s">
        <v>3448</v>
      </c>
      <c r="C4528" t="s">
        <v>3460</v>
      </c>
      <c r="D4528" t="s">
        <v>3461</v>
      </c>
      <c r="F4528" t="s">
        <v>20</v>
      </c>
      <c r="G4528" t="s">
        <v>69</v>
      </c>
      <c r="I4528">
        <v>4033</v>
      </c>
      <c r="J4528" t="s">
        <v>3461</v>
      </c>
      <c r="K4528" t="s">
        <v>52</v>
      </c>
      <c r="L4528" t="s">
        <v>45</v>
      </c>
      <c r="M4528" t="s">
        <v>30</v>
      </c>
      <c r="O4528" t="s">
        <v>46</v>
      </c>
      <c r="P4528" t="s">
        <v>47</v>
      </c>
      <c r="Q4528">
        <v>1000</v>
      </c>
    </row>
    <row r="4529" spans="1:17" hidden="1" x14ac:dyDescent="0.25">
      <c r="A4529" s="1" t="s">
        <v>3462</v>
      </c>
      <c r="B4529" t="s">
        <v>3448</v>
      </c>
      <c r="C4529" t="s">
        <v>3463</v>
      </c>
      <c r="D4529" t="s">
        <v>3464</v>
      </c>
      <c r="F4529" t="s">
        <v>20</v>
      </c>
      <c r="G4529" t="s">
        <v>69</v>
      </c>
      <c r="I4529">
        <v>4035</v>
      </c>
      <c r="J4529" t="s">
        <v>3464</v>
      </c>
      <c r="K4529" t="s">
        <v>52</v>
      </c>
      <c r="L4529" t="s">
        <v>446</v>
      </c>
      <c r="M4529" t="s">
        <v>26</v>
      </c>
      <c r="O4529" t="s">
        <v>46</v>
      </c>
      <c r="P4529" t="s">
        <v>25</v>
      </c>
      <c r="Q4529">
        <v>0</v>
      </c>
    </row>
    <row r="4530" spans="1:17" hidden="1" x14ac:dyDescent="0.25">
      <c r="A4530" s="1" t="s">
        <v>3462</v>
      </c>
      <c r="B4530" t="s">
        <v>3448</v>
      </c>
      <c r="C4530" t="s">
        <v>3463</v>
      </c>
      <c r="D4530" t="s">
        <v>3464</v>
      </c>
      <c r="F4530" t="s">
        <v>20</v>
      </c>
      <c r="G4530" t="s">
        <v>69</v>
      </c>
      <c r="I4530">
        <v>4035</v>
      </c>
      <c r="J4530" t="s">
        <v>3464</v>
      </c>
      <c r="K4530" t="s">
        <v>52</v>
      </c>
      <c r="L4530" t="s">
        <v>446</v>
      </c>
      <c r="M4530" t="s">
        <v>22</v>
      </c>
      <c r="O4530" t="s">
        <v>46</v>
      </c>
      <c r="P4530" t="s">
        <v>25</v>
      </c>
      <c r="Q4530">
        <v>0</v>
      </c>
    </row>
    <row r="4531" spans="1:17" x14ac:dyDescent="0.25">
      <c r="A4531" s="1" t="s">
        <v>3462</v>
      </c>
      <c r="B4531" t="s">
        <v>3448</v>
      </c>
      <c r="C4531" t="s">
        <v>3463</v>
      </c>
      <c r="D4531" t="s">
        <v>3464</v>
      </c>
      <c r="F4531" t="s">
        <v>20</v>
      </c>
      <c r="G4531" t="s">
        <v>69</v>
      </c>
      <c r="I4531">
        <v>4035</v>
      </c>
      <c r="J4531" t="s">
        <v>3464</v>
      </c>
      <c r="K4531" t="s">
        <v>52</v>
      </c>
      <c r="L4531" t="s">
        <v>446</v>
      </c>
      <c r="M4531" t="s">
        <v>30</v>
      </c>
      <c r="O4531" t="s">
        <v>46</v>
      </c>
      <c r="P4531" t="s">
        <v>47</v>
      </c>
      <c r="Q4531">
        <v>1000</v>
      </c>
    </row>
    <row r="4532" spans="1:17" hidden="1" x14ac:dyDescent="0.25">
      <c r="A4532" s="1" t="s">
        <v>3462</v>
      </c>
      <c r="B4532" t="s">
        <v>3448</v>
      </c>
      <c r="C4532" t="s">
        <v>3463</v>
      </c>
      <c r="D4532" t="s">
        <v>3464</v>
      </c>
      <c r="F4532" t="s">
        <v>20</v>
      </c>
      <c r="G4532" t="s">
        <v>69</v>
      </c>
      <c r="I4532">
        <v>4035</v>
      </c>
      <c r="J4532" t="s">
        <v>3464</v>
      </c>
      <c r="K4532" t="s">
        <v>52</v>
      </c>
      <c r="L4532" t="s">
        <v>446</v>
      </c>
      <c r="M4532" t="s">
        <v>28</v>
      </c>
      <c r="O4532" t="s">
        <v>46</v>
      </c>
      <c r="P4532" t="s">
        <v>25</v>
      </c>
      <c r="Q4532">
        <v>0</v>
      </c>
    </row>
    <row r="4533" spans="1:17" hidden="1" x14ac:dyDescent="0.25">
      <c r="A4533" s="1" t="s">
        <v>3462</v>
      </c>
      <c r="B4533" t="s">
        <v>3448</v>
      </c>
      <c r="C4533" t="s">
        <v>3463</v>
      </c>
      <c r="D4533" t="s">
        <v>3464</v>
      </c>
      <c r="F4533" t="s">
        <v>20</v>
      </c>
      <c r="G4533" t="s">
        <v>69</v>
      </c>
      <c r="I4533">
        <v>4035</v>
      </c>
      <c r="J4533" t="s">
        <v>3464</v>
      </c>
      <c r="K4533" t="s">
        <v>52</v>
      </c>
      <c r="L4533" t="s">
        <v>446</v>
      </c>
      <c r="M4533" t="s">
        <v>36</v>
      </c>
      <c r="O4533" t="s">
        <v>46</v>
      </c>
      <c r="P4533" t="s">
        <v>25</v>
      </c>
      <c r="Q4533">
        <v>0</v>
      </c>
    </row>
    <row r="4534" spans="1:17" hidden="1" x14ac:dyDescent="0.25">
      <c r="A4534" s="1" t="s">
        <v>3465</v>
      </c>
      <c r="B4534" t="s">
        <v>3448</v>
      </c>
      <c r="C4534" t="s">
        <v>3466</v>
      </c>
      <c r="D4534" t="s">
        <v>3467</v>
      </c>
      <c r="F4534" t="s">
        <v>20</v>
      </c>
      <c r="G4534" t="s">
        <v>69</v>
      </c>
      <c r="I4534">
        <v>4408</v>
      </c>
      <c r="J4534" t="s">
        <v>515</v>
      </c>
      <c r="K4534" t="s">
        <v>52</v>
      </c>
      <c r="L4534" t="s">
        <v>45</v>
      </c>
      <c r="M4534" t="s">
        <v>26</v>
      </c>
      <c r="O4534" t="s">
        <v>46</v>
      </c>
      <c r="P4534" t="s">
        <v>25</v>
      </c>
      <c r="Q4534">
        <v>0</v>
      </c>
    </row>
    <row r="4535" spans="1:17" hidden="1" x14ac:dyDescent="0.25">
      <c r="A4535" s="1" t="s">
        <v>3465</v>
      </c>
      <c r="B4535" t="s">
        <v>3448</v>
      </c>
      <c r="C4535" t="s">
        <v>3466</v>
      </c>
      <c r="D4535" t="s">
        <v>3467</v>
      </c>
      <c r="F4535" t="s">
        <v>20</v>
      </c>
      <c r="G4535" t="s">
        <v>69</v>
      </c>
      <c r="I4535">
        <v>4408</v>
      </c>
      <c r="J4535" t="s">
        <v>515</v>
      </c>
      <c r="K4535" t="s">
        <v>52</v>
      </c>
      <c r="L4535" t="s">
        <v>45</v>
      </c>
      <c r="M4535" t="s">
        <v>22</v>
      </c>
      <c r="O4535" t="s">
        <v>46</v>
      </c>
      <c r="P4535" t="s">
        <v>25</v>
      </c>
      <c r="Q4535">
        <v>0</v>
      </c>
    </row>
    <row r="4536" spans="1:17" x14ac:dyDescent="0.25">
      <c r="A4536" s="1" t="s">
        <v>3465</v>
      </c>
      <c r="B4536" t="s">
        <v>3448</v>
      </c>
      <c r="C4536" t="s">
        <v>3466</v>
      </c>
      <c r="D4536" t="s">
        <v>3467</v>
      </c>
      <c r="F4536" t="s">
        <v>20</v>
      </c>
      <c r="G4536" t="s">
        <v>69</v>
      </c>
      <c r="I4536">
        <v>4408</v>
      </c>
      <c r="J4536" t="s">
        <v>515</v>
      </c>
      <c r="K4536" t="s">
        <v>52</v>
      </c>
      <c r="L4536" t="s">
        <v>45</v>
      </c>
      <c r="M4536" t="s">
        <v>30</v>
      </c>
      <c r="O4536" t="s">
        <v>46</v>
      </c>
      <c r="P4536" t="s">
        <v>47</v>
      </c>
      <c r="Q4536">
        <v>1000</v>
      </c>
    </row>
    <row r="4537" spans="1:17" hidden="1" x14ac:dyDescent="0.25">
      <c r="A4537" s="1" t="s">
        <v>3465</v>
      </c>
      <c r="B4537" t="s">
        <v>3448</v>
      </c>
      <c r="C4537" t="s">
        <v>3466</v>
      </c>
      <c r="D4537" t="s">
        <v>3467</v>
      </c>
      <c r="F4537" t="s">
        <v>20</v>
      </c>
      <c r="G4537" t="s">
        <v>69</v>
      </c>
      <c r="I4537">
        <v>4408</v>
      </c>
      <c r="J4537" t="s">
        <v>515</v>
      </c>
      <c r="K4537" t="s">
        <v>52</v>
      </c>
      <c r="L4537" t="s">
        <v>45</v>
      </c>
      <c r="M4537" t="s">
        <v>34</v>
      </c>
      <c r="O4537" t="s">
        <v>46</v>
      </c>
      <c r="P4537" t="s">
        <v>25</v>
      </c>
      <c r="Q4537">
        <v>0</v>
      </c>
    </row>
    <row r="4538" spans="1:17" hidden="1" x14ac:dyDescent="0.25">
      <c r="A4538" s="1" t="s">
        <v>3468</v>
      </c>
      <c r="B4538" t="s">
        <v>3445</v>
      </c>
      <c r="C4538" t="s">
        <v>3469</v>
      </c>
      <c r="D4538" t="s">
        <v>3404</v>
      </c>
      <c r="F4538" t="s">
        <v>20</v>
      </c>
      <c r="G4538" t="s">
        <v>42</v>
      </c>
      <c r="I4538">
        <v>3586</v>
      </c>
      <c r="J4538" t="s">
        <v>3404</v>
      </c>
      <c r="K4538" t="s">
        <v>52</v>
      </c>
      <c r="L4538" t="s">
        <v>45</v>
      </c>
      <c r="M4538" t="s">
        <v>26</v>
      </c>
      <c r="O4538" t="s">
        <v>46</v>
      </c>
      <c r="P4538" t="s">
        <v>47</v>
      </c>
      <c r="Q4538">
        <v>1000</v>
      </c>
    </row>
    <row r="4539" spans="1:17" hidden="1" x14ac:dyDescent="0.25">
      <c r="A4539" s="1" t="s">
        <v>3468</v>
      </c>
      <c r="B4539" t="s">
        <v>3445</v>
      </c>
      <c r="C4539" t="s">
        <v>3469</v>
      </c>
      <c r="D4539" t="s">
        <v>3404</v>
      </c>
      <c r="F4539" t="s">
        <v>20</v>
      </c>
      <c r="G4539" t="s">
        <v>42</v>
      </c>
      <c r="I4539">
        <v>3586</v>
      </c>
      <c r="J4539" t="s">
        <v>3404</v>
      </c>
      <c r="K4539" t="s">
        <v>52</v>
      </c>
      <c r="L4539" t="s">
        <v>45</v>
      </c>
      <c r="M4539" t="s">
        <v>22</v>
      </c>
      <c r="O4539" t="s">
        <v>46</v>
      </c>
      <c r="P4539" t="s">
        <v>47</v>
      </c>
      <c r="Q4539">
        <v>1000</v>
      </c>
    </row>
    <row r="4540" spans="1:17" x14ac:dyDescent="0.25">
      <c r="A4540" s="1" t="s">
        <v>3468</v>
      </c>
      <c r="B4540" t="s">
        <v>3445</v>
      </c>
      <c r="C4540" t="s">
        <v>3469</v>
      </c>
      <c r="D4540" t="s">
        <v>3404</v>
      </c>
      <c r="F4540" t="s">
        <v>20</v>
      </c>
      <c r="G4540" t="s">
        <v>42</v>
      </c>
      <c r="I4540">
        <v>3586</v>
      </c>
      <c r="J4540" t="s">
        <v>3404</v>
      </c>
      <c r="K4540" t="s">
        <v>52</v>
      </c>
      <c r="L4540" t="s">
        <v>45</v>
      </c>
      <c r="M4540" t="s">
        <v>30</v>
      </c>
      <c r="O4540" t="s">
        <v>46</v>
      </c>
      <c r="P4540" t="s">
        <v>47</v>
      </c>
      <c r="Q4540">
        <v>1000</v>
      </c>
    </row>
    <row r="4541" spans="1:17" hidden="1" x14ac:dyDescent="0.25">
      <c r="A4541" s="1" t="s">
        <v>3468</v>
      </c>
      <c r="B4541" t="s">
        <v>3445</v>
      </c>
      <c r="C4541" t="s">
        <v>3469</v>
      </c>
      <c r="D4541" t="s">
        <v>3404</v>
      </c>
      <c r="F4541" t="s">
        <v>20</v>
      </c>
      <c r="G4541" t="s">
        <v>42</v>
      </c>
      <c r="I4541">
        <v>3586</v>
      </c>
      <c r="J4541" t="s">
        <v>3404</v>
      </c>
      <c r="K4541" t="s">
        <v>52</v>
      </c>
      <c r="L4541" t="s">
        <v>45</v>
      </c>
      <c r="M4541" t="s">
        <v>28</v>
      </c>
      <c r="O4541" t="s">
        <v>46</v>
      </c>
      <c r="P4541" t="s">
        <v>47</v>
      </c>
      <c r="Q4541">
        <v>1000</v>
      </c>
    </row>
    <row r="4542" spans="1:17" hidden="1" x14ac:dyDescent="0.25">
      <c r="A4542" s="1" t="s">
        <v>3468</v>
      </c>
      <c r="B4542" t="s">
        <v>3445</v>
      </c>
      <c r="C4542" t="s">
        <v>3469</v>
      </c>
      <c r="D4542" t="s">
        <v>3404</v>
      </c>
      <c r="F4542" t="s">
        <v>20</v>
      </c>
      <c r="G4542" t="s">
        <v>42</v>
      </c>
      <c r="I4542">
        <v>3586</v>
      </c>
      <c r="J4542" t="s">
        <v>3404</v>
      </c>
      <c r="K4542" t="s">
        <v>52</v>
      </c>
      <c r="L4542" t="s">
        <v>45</v>
      </c>
      <c r="M4542" t="s">
        <v>36</v>
      </c>
      <c r="O4542" t="s">
        <v>46</v>
      </c>
      <c r="P4542" t="s">
        <v>47</v>
      </c>
      <c r="Q4542">
        <v>1000</v>
      </c>
    </row>
    <row r="4543" spans="1:17" hidden="1" x14ac:dyDescent="0.25">
      <c r="A4543" s="1" t="s">
        <v>3470</v>
      </c>
      <c r="B4543" t="s">
        <v>3469</v>
      </c>
      <c r="C4543" t="s">
        <v>3471</v>
      </c>
      <c r="D4543" t="s">
        <v>3472</v>
      </c>
      <c r="F4543" t="s">
        <v>20</v>
      </c>
      <c r="G4543" t="s">
        <v>42</v>
      </c>
      <c r="I4543">
        <v>5198</v>
      </c>
      <c r="J4543" t="s">
        <v>3473</v>
      </c>
      <c r="K4543" t="s">
        <v>52</v>
      </c>
      <c r="L4543" t="s">
        <v>45</v>
      </c>
      <c r="M4543" t="s">
        <v>26</v>
      </c>
      <c r="O4543" t="s">
        <v>46</v>
      </c>
      <c r="P4543" t="s">
        <v>47</v>
      </c>
      <c r="Q4543">
        <v>1000</v>
      </c>
    </row>
    <row r="4544" spans="1:17" hidden="1" x14ac:dyDescent="0.25">
      <c r="A4544" s="1" t="s">
        <v>3470</v>
      </c>
      <c r="B4544" t="s">
        <v>3469</v>
      </c>
      <c r="C4544" t="s">
        <v>3471</v>
      </c>
      <c r="D4544" t="s">
        <v>3472</v>
      </c>
      <c r="F4544" t="s">
        <v>20</v>
      </c>
      <c r="G4544" t="s">
        <v>42</v>
      </c>
      <c r="I4544">
        <v>5198</v>
      </c>
      <c r="J4544" t="s">
        <v>3473</v>
      </c>
      <c r="K4544" t="s">
        <v>52</v>
      </c>
      <c r="L4544" t="s">
        <v>45</v>
      </c>
      <c r="M4544" t="s">
        <v>22</v>
      </c>
      <c r="O4544" t="s">
        <v>46</v>
      </c>
      <c r="P4544" t="s">
        <v>47</v>
      </c>
      <c r="Q4544">
        <v>1000</v>
      </c>
    </row>
    <row r="4545" spans="1:17" x14ac:dyDescent="0.25">
      <c r="A4545" s="1" t="s">
        <v>3470</v>
      </c>
      <c r="B4545" t="s">
        <v>3469</v>
      </c>
      <c r="C4545" t="s">
        <v>3471</v>
      </c>
      <c r="D4545" t="s">
        <v>3472</v>
      </c>
      <c r="F4545" t="s">
        <v>20</v>
      </c>
      <c r="G4545" t="s">
        <v>42</v>
      </c>
      <c r="I4545">
        <v>5198</v>
      </c>
      <c r="J4545" t="s">
        <v>3473</v>
      </c>
      <c r="K4545" t="s">
        <v>52</v>
      </c>
      <c r="L4545" t="s">
        <v>45</v>
      </c>
      <c r="M4545" t="s">
        <v>30</v>
      </c>
      <c r="O4545" t="s">
        <v>46</v>
      </c>
      <c r="P4545" t="s">
        <v>47</v>
      </c>
      <c r="Q4545">
        <v>1000</v>
      </c>
    </row>
    <row r="4546" spans="1:17" hidden="1" x14ac:dyDescent="0.25">
      <c r="A4546" s="1" t="s">
        <v>3470</v>
      </c>
      <c r="B4546" t="s">
        <v>3469</v>
      </c>
      <c r="C4546" t="s">
        <v>3471</v>
      </c>
      <c r="D4546" t="s">
        <v>3472</v>
      </c>
      <c r="F4546" t="s">
        <v>20</v>
      </c>
      <c r="G4546" t="s">
        <v>42</v>
      </c>
      <c r="I4546">
        <v>5198</v>
      </c>
      <c r="J4546" t="s">
        <v>3473</v>
      </c>
      <c r="K4546" t="s">
        <v>52</v>
      </c>
      <c r="L4546" t="s">
        <v>45</v>
      </c>
      <c r="M4546" t="s">
        <v>28</v>
      </c>
      <c r="O4546" t="s">
        <v>46</v>
      </c>
      <c r="P4546" t="s">
        <v>47</v>
      </c>
      <c r="Q4546">
        <v>1000</v>
      </c>
    </row>
    <row r="4547" spans="1:17" hidden="1" x14ac:dyDescent="0.25">
      <c r="A4547" s="1" t="s">
        <v>3470</v>
      </c>
      <c r="B4547" t="s">
        <v>3469</v>
      </c>
      <c r="C4547" t="s">
        <v>3471</v>
      </c>
      <c r="D4547" t="s">
        <v>3472</v>
      </c>
      <c r="F4547" t="s">
        <v>20</v>
      </c>
      <c r="G4547" t="s">
        <v>42</v>
      </c>
      <c r="I4547">
        <v>5198</v>
      </c>
      <c r="J4547" t="s">
        <v>3473</v>
      </c>
      <c r="K4547" t="s">
        <v>52</v>
      </c>
      <c r="L4547" t="s">
        <v>45</v>
      </c>
      <c r="M4547" t="s">
        <v>36</v>
      </c>
      <c r="O4547" t="s">
        <v>46</v>
      </c>
      <c r="P4547" t="s">
        <v>47</v>
      </c>
      <c r="Q4547">
        <v>1000</v>
      </c>
    </row>
    <row r="4548" spans="1:17" hidden="1" x14ac:dyDescent="0.25">
      <c r="A4548" s="1" t="s">
        <v>3474</v>
      </c>
      <c r="B4548" t="s">
        <v>3261</v>
      </c>
      <c r="C4548" t="s">
        <v>3475</v>
      </c>
      <c r="D4548" t="s">
        <v>3476</v>
      </c>
      <c r="F4548" t="s">
        <v>20</v>
      </c>
      <c r="G4548" t="s">
        <v>42</v>
      </c>
      <c r="I4548">
        <v>9751</v>
      </c>
      <c r="J4548" t="s">
        <v>3476</v>
      </c>
      <c r="K4548" t="s">
        <v>52</v>
      </c>
      <c r="L4548" t="s">
        <v>45</v>
      </c>
      <c r="M4548" t="s">
        <v>26</v>
      </c>
      <c r="O4548" t="s">
        <v>46</v>
      </c>
      <c r="P4548" t="s">
        <v>47</v>
      </c>
      <c r="Q4548">
        <v>1000</v>
      </c>
    </row>
    <row r="4549" spans="1:17" hidden="1" x14ac:dyDescent="0.25">
      <c r="A4549" s="1" t="s">
        <v>3474</v>
      </c>
      <c r="B4549" t="s">
        <v>3261</v>
      </c>
      <c r="C4549" t="s">
        <v>3475</v>
      </c>
      <c r="D4549" t="s">
        <v>3476</v>
      </c>
      <c r="F4549" t="s">
        <v>20</v>
      </c>
      <c r="G4549" t="s">
        <v>42</v>
      </c>
      <c r="I4549">
        <v>9751</v>
      </c>
      <c r="J4549" t="s">
        <v>3476</v>
      </c>
      <c r="K4549" t="s">
        <v>52</v>
      </c>
      <c r="L4549" t="s">
        <v>45</v>
      </c>
      <c r="M4549" t="s">
        <v>22</v>
      </c>
      <c r="O4549" t="s">
        <v>46</v>
      </c>
      <c r="P4549" t="s">
        <v>47</v>
      </c>
      <c r="Q4549">
        <v>1000</v>
      </c>
    </row>
    <row r="4550" spans="1:17" x14ac:dyDescent="0.25">
      <c r="A4550" s="1" t="s">
        <v>3474</v>
      </c>
      <c r="B4550" t="s">
        <v>3261</v>
      </c>
      <c r="C4550" t="s">
        <v>3475</v>
      </c>
      <c r="D4550" t="s">
        <v>3476</v>
      </c>
      <c r="F4550" t="s">
        <v>20</v>
      </c>
      <c r="G4550" t="s">
        <v>42</v>
      </c>
      <c r="I4550">
        <v>9751</v>
      </c>
      <c r="J4550" t="s">
        <v>3476</v>
      </c>
      <c r="K4550" t="s">
        <v>52</v>
      </c>
      <c r="L4550" t="s">
        <v>45</v>
      </c>
      <c r="M4550" t="s">
        <v>30</v>
      </c>
      <c r="O4550" t="s">
        <v>46</v>
      </c>
      <c r="P4550" t="s">
        <v>47</v>
      </c>
      <c r="Q4550">
        <v>1000</v>
      </c>
    </row>
    <row r="4551" spans="1:17" hidden="1" x14ac:dyDescent="0.25">
      <c r="A4551" s="1" t="s">
        <v>3474</v>
      </c>
      <c r="B4551" t="s">
        <v>3261</v>
      </c>
      <c r="C4551" t="s">
        <v>3475</v>
      </c>
      <c r="D4551" t="s">
        <v>3476</v>
      </c>
      <c r="F4551" t="s">
        <v>20</v>
      </c>
      <c r="G4551" t="s">
        <v>42</v>
      </c>
      <c r="I4551">
        <v>9751</v>
      </c>
      <c r="J4551" t="s">
        <v>3476</v>
      </c>
      <c r="K4551" t="s">
        <v>52</v>
      </c>
      <c r="L4551" t="s">
        <v>45</v>
      </c>
      <c r="M4551" t="s">
        <v>28</v>
      </c>
      <c r="O4551" t="s">
        <v>46</v>
      </c>
      <c r="P4551" t="s">
        <v>47</v>
      </c>
      <c r="Q4551">
        <v>1000</v>
      </c>
    </row>
    <row r="4552" spans="1:17" hidden="1" x14ac:dyDescent="0.25">
      <c r="A4552" s="1" t="s">
        <v>3474</v>
      </c>
      <c r="B4552" t="s">
        <v>3261</v>
      </c>
      <c r="C4552" t="s">
        <v>3475</v>
      </c>
      <c r="D4552" t="s">
        <v>3476</v>
      </c>
      <c r="F4552" t="s">
        <v>20</v>
      </c>
      <c r="G4552" t="s">
        <v>42</v>
      </c>
      <c r="I4552">
        <v>9751</v>
      </c>
      <c r="J4552" t="s">
        <v>3476</v>
      </c>
      <c r="K4552" t="s">
        <v>52</v>
      </c>
      <c r="L4552" t="s">
        <v>45</v>
      </c>
      <c r="M4552" t="s">
        <v>36</v>
      </c>
      <c r="O4552" t="s">
        <v>46</v>
      </c>
      <c r="P4552" t="s">
        <v>25</v>
      </c>
      <c r="Q4552">
        <v>0</v>
      </c>
    </row>
    <row r="4553" spans="1:17" hidden="1" x14ac:dyDescent="0.25">
      <c r="A4553" s="1" t="s">
        <v>3477</v>
      </c>
      <c r="B4553" t="s">
        <v>3475</v>
      </c>
      <c r="C4553" t="s">
        <v>3478</v>
      </c>
      <c r="D4553" t="s">
        <v>3479</v>
      </c>
      <c r="F4553" t="s">
        <v>20</v>
      </c>
      <c r="G4553" t="s">
        <v>42</v>
      </c>
      <c r="I4553">
        <v>3583</v>
      </c>
      <c r="J4553" t="s">
        <v>3479</v>
      </c>
      <c r="K4553" t="s">
        <v>52</v>
      </c>
      <c r="L4553" t="s">
        <v>45</v>
      </c>
      <c r="M4553" t="s">
        <v>26</v>
      </c>
      <c r="O4553" t="s">
        <v>46</v>
      </c>
      <c r="P4553" t="s">
        <v>25</v>
      </c>
      <c r="Q4553">
        <v>0</v>
      </c>
    </row>
    <row r="4554" spans="1:17" hidden="1" x14ac:dyDescent="0.25">
      <c r="A4554" s="1" t="s">
        <v>3477</v>
      </c>
      <c r="B4554" t="s">
        <v>3475</v>
      </c>
      <c r="C4554" t="s">
        <v>3478</v>
      </c>
      <c r="D4554" t="s">
        <v>3479</v>
      </c>
      <c r="F4554" t="s">
        <v>20</v>
      </c>
      <c r="G4554" t="s">
        <v>42</v>
      </c>
      <c r="I4554">
        <v>3583</v>
      </c>
      <c r="J4554" t="s">
        <v>3479</v>
      </c>
      <c r="K4554" t="s">
        <v>52</v>
      </c>
      <c r="L4554" t="s">
        <v>45</v>
      </c>
      <c r="M4554" t="s">
        <v>22</v>
      </c>
      <c r="O4554" t="s">
        <v>46</v>
      </c>
      <c r="P4554" t="s">
        <v>47</v>
      </c>
      <c r="Q4554">
        <v>1000</v>
      </c>
    </row>
    <row r="4555" spans="1:17" x14ac:dyDescent="0.25">
      <c r="A4555" s="1" t="s">
        <v>3477</v>
      </c>
      <c r="B4555" t="s">
        <v>3475</v>
      </c>
      <c r="C4555" t="s">
        <v>3478</v>
      </c>
      <c r="D4555" t="s">
        <v>3479</v>
      </c>
      <c r="F4555" t="s">
        <v>20</v>
      </c>
      <c r="G4555" t="s">
        <v>42</v>
      </c>
      <c r="I4555">
        <v>3583</v>
      </c>
      <c r="J4555" t="s">
        <v>3479</v>
      </c>
      <c r="K4555" t="s">
        <v>52</v>
      </c>
      <c r="L4555" t="s">
        <v>45</v>
      </c>
      <c r="M4555" t="s">
        <v>30</v>
      </c>
      <c r="O4555" t="s">
        <v>46</v>
      </c>
      <c r="P4555" t="s">
        <v>47</v>
      </c>
      <c r="Q4555">
        <v>1000</v>
      </c>
    </row>
    <row r="4556" spans="1:17" hidden="1" x14ac:dyDescent="0.25">
      <c r="A4556" s="1" t="s">
        <v>3477</v>
      </c>
      <c r="B4556" t="s">
        <v>3475</v>
      </c>
      <c r="C4556" t="s">
        <v>3478</v>
      </c>
      <c r="D4556" t="s">
        <v>3479</v>
      </c>
      <c r="F4556" t="s">
        <v>20</v>
      </c>
      <c r="G4556" t="s">
        <v>42</v>
      </c>
      <c r="I4556">
        <v>3583</v>
      </c>
      <c r="J4556" t="s">
        <v>3479</v>
      </c>
      <c r="K4556" t="s">
        <v>52</v>
      </c>
      <c r="L4556" t="s">
        <v>45</v>
      </c>
      <c r="M4556" t="s">
        <v>28</v>
      </c>
      <c r="O4556" t="s">
        <v>46</v>
      </c>
      <c r="P4556" t="s">
        <v>47</v>
      </c>
      <c r="Q4556">
        <v>1000</v>
      </c>
    </row>
    <row r="4557" spans="1:17" hidden="1" x14ac:dyDescent="0.25">
      <c r="A4557" s="1" t="s">
        <v>3477</v>
      </c>
      <c r="B4557" t="s">
        <v>3475</v>
      </c>
      <c r="C4557" t="s">
        <v>3478</v>
      </c>
      <c r="D4557" t="s">
        <v>3479</v>
      </c>
      <c r="F4557" t="s">
        <v>20</v>
      </c>
      <c r="G4557" t="s">
        <v>42</v>
      </c>
      <c r="I4557">
        <v>3583</v>
      </c>
      <c r="J4557" t="s">
        <v>3479</v>
      </c>
      <c r="K4557" t="s">
        <v>52</v>
      </c>
      <c r="L4557" t="s">
        <v>45</v>
      </c>
      <c r="M4557" t="s">
        <v>36</v>
      </c>
      <c r="O4557" t="s">
        <v>46</v>
      </c>
      <c r="P4557" t="s">
        <v>25</v>
      </c>
      <c r="Q4557">
        <v>0</v>
      </c>
    </row>
    <row r="4558" spans="1:17" hidden="1" x14ac:dyDescent="0.25">
      <c r="A4558" s="1" t="s">
        <v>3480</v>
      </c>
      <c r="B4558" t="s">
        <v>3478</v>
      </c>
      <c r="C4558" t="s">
        <v>3481</v>
      </c>
      <c r="D4558" t="s">
        <v>1915</v>
      </c>
      <c r="F4558" t="s">
        <v>20</v>
      </c>
      <c r="G4558" t="s">
        <v>42</v>
      </c>
      <c r="I4558">
        <v>3673</v>
      </c>
      <c r="J4558" t="s">
        <v>1915</v>
      </c>
      <c r="K4558" t="s">
        <v>52</v>
      </c>
      <c r="L4558" t="s">
        <v>45</v>
      </c>
      <c r="M4558" t="s">
        <v>26</v>
      </c>
      <c r="O4558" t="s">
        <v>46</v>
      </c>
      <c r="P4558" t="s">
        <v>25</v>
      </c>
      <c r="Q4558">
        <v>0</v>
      </c>
    </row>
    <row r="4559" spans="1:17" hidden="1" x14ac:dyDescent="0.25">
      <c r="A4559" s="1" t="s">
        <v>3480</v>
      </c>
      <c r="B4559" t="s">
        <v>3478</v>
      </c>
      <c r="C4559" t="s">
        <v>3481</v>
      </c>
      <c r="D4559" t="s">
        <v>1915</v>
      </c>
      <c r="F4559" t="s">
        <v>20</v>
      </c>
      <c r="G4559" t="s">
        <v>42</v>
      </c>
      <c r="I4559">
        <v>3673</v>
      </c>
      <c r="J4559" t="s">
        <v>1915</v>
      </c>
      <c r="K4559" t="s">
        <v>52</v>
      </c>
      <c r="L4559" t="s">
        <v>45</v>
      </c>
      <c r="M4559" t="s">
        <v>22</v>
      </c>
      <c r="O4559" t="s">
        <v>46</v>
      </c>
      <c r="P4559" t="s">
        <v>47</v>
      </c>
      <c r="Q4559">
        <v>1000</v>
      </c>
    </row>
    <row r="4560" spans="1:17" x14ac:dyDescent="0.25">
      <c r="A4560" s="1" t="s">
        <v>3480</v>
      </c>
      <c r="B4560" t="s">
        <v>3478</v>
      </c>
      <c r="C4560" t="s">
        <v>3481</v>
      </c>
      <c r="D4560" t="s">
        <v>1915</v>
      </c>
      <c r="F4560" t="s">
        <v>20</v>
      </c>
      <c r="G4560" t="s">
        <v>42</v>
      </c>
      <c r="I4560">
        <v>3673</v>
      </c>
      <c r="J4560" t="s">
        <v>1915</v>
      </c>
      <c r="K4560" t="s">
        <v>52</v>
      </c>
      <c r="L4560" t="s">
        <v>45</v>
      </c>
      <c r="M4560" t="s">
        <v>30</v>
      </c>
      <c r="O4560" t="s">
        <v>46</v>
      </c>
      <c r="P4560" t="s">
        <v>47</v>
      </c>
      <c r="Q4560">
        <v>1000</v>
      </c>
    </row>
    <row r="4561" spans="1:17" hidden="1" x14ac:dyDescent="0.25">
      <c r="A4561" s="1" t="s">
        <v>3480</v>
      </c>
      <c r="B4561" t="s">
        <v>3478</v>
      </c>
      <c r="C4561" t="s">
        <v>3481</v>
      </c>
      <c r="D4561" t="s">
        <v>1915</v>
      </c>
      <c r="F4561" t="s">
        <v>20</v>
      </c>
      <c r="G4561" t="s">
        <v>42</v>
      </c>
      <c r="I4561">
        <v>3673</v>
      </c>
      <c r="J4561" t="s">
        <v>1915</v>
      </c>
      <c r="K4561" t="s">
        <v>52</v>
      </c>
      <c r="L4561" t="s">
        <v>45</v>
      </c>
      <c r="M4561" t="s">
        <v>28</v>
      </c>
      <c r="O4561" t="s">
        <v>46</v>
      </c>
      <c r="P4561" t="s">
        <v>47</v>
      </c>
      <c r="Q4561">
        <v>1000</v>
      </c>
    </row>
    <row r="4562" spans="1:17" hidden="1" x14ac:dyDescent="0.25">
      <c r="A4562" s="1" t="s">
        <v>3480</v>
      </c>
      <c r="B4562" t="s">
        <v>3478</v>
      </c>
      <c r="C4562" t="s">
        <v>3481</v>
      </c>
      <c r="D4562" t="s">
        <v>1915</v>
      </c>
      <c r="F4562" t="s">
        <v>20</v>
      </c>
      <c r="G4562" t="s">
        <v>42</v>
      </c>
      <c r="I4562">
        <v>3673</v>
      </c>
      <c r="J4562" t="s">
        <v>1915</v>
      </c>
      <c r="K4562" t="s">
        <v>52</v>
      </c>
      <c r="L4562" t="s">
        <v>45</v>
      </c>
      <c r="M4562" t="s">
        <v>36</v>
      </c>
      <c r="O4562" t="s">
        <v>46</v>
      </c>
      <c r="P4562" t="s">
        <v>25</v>
      </c>
      <c r="Q4562">
        <v>0</v>
      </c>
    </row>
    <row r="4563" spans="1:17" x14ac:dyDescent="0.25">
      <c r="A4563" s="1" t="s">
        <v>3482</v>
      </c>
      <c r="B4563" t="s">
        <v>3481</v>
      </c>
      <c r="C4563" t="s">
        <v>3483</v>
      </c>
      <c r="D4563" t="s">
        <v>545</v>
      </c>
      <c r="F4563" t="s">
        <v>20</v>
      </c>
      <c r="G4563" t="s">
        <v>69</v>
      </c>
      <c r="I4563">
        <v>2232</v>
      </c>
      <c r="J4563" t="s">
        <v>546</v>
      </c>
      <c r="K4563" t="s">
        <v>52</v>
      </c>
      <c r="L4563" t="s">
        <v>101</v>
      </c>
      <c r="M4563" t="s">
        <v>30</v>
      </c>
      <c r="O4563" t="s">
        <v>46</v>
      </c>
      <c r="P4563" t="s">
        <v>47</v>
      </c>
      <c r="Q4563">
        <v>1000</v>
      </c>
    </row>
    <row r="4564" spans="1:17" hidden="1" x14ac:dyDescent="0.25">
      <c r="A4564" s="1" t="s">
        <v>3484</v>
      </c>
      <c r="B4564" t="s">
        <v>3475</v>
      </c>
      <c r="C4564" t="s">
        <v>3485</v>
      </c>
      <c r="D4564" t="s">
        <v>3486</v>
      </c>
      <c r="F4564" t="s">
        <v>20</v>
      </c>
      <c r="G4564" t="s">
        <v>42</v>
      </c>
      <c r="I4564">
        <v>3515</v>
      </c>
      <c r="J4564" t="s">
        <v>3486</v>
      </c>
      <c r="K4564" t="s">
        <v>52</v>
      </c>
      <c r="L4564" t="s">
        <v>45</v>
      </c>
      <c r="M4564" t="s">
        <v>26</v>
      </c>
      <c r="O4564" t="s">
        <v>46</v>
      </c>
      <c r="P4564" t="s">
        <v>47</v>
      </c>
      <c r="Q4564">
        <v>1000</v>
      </c>
    </row>
    <row r="4565" spans="1:17" hidden="1" x14ac:dyDescent="0.25">
      <c r="A4565" s="1" t="s">
        <v>3484</v>
      </c>
      <c r="B4565" t="s">
        <v>3475</v>
      </c>
      <c r="C4565" t="s">
        <v>3485</v>
      </c>
      <c r="D4565" t="s">
        <v>3486</v>
      </c>
      <c r="F4565" t="s">
        <v>20</v>
      </c>
      <c r="G4565" t="s">
        <v>42</v>
      </c>
      <c r="I4565">
        <v>3515</v>
      </c>
      <c r="J4565" t="s">
        <v>3486</v>
      </c>
      <c r="K4565" t="s">
        <v>52</v>
      </c>
      <c r="L4565" t="s">
        <v>45</v>
      </c>
      <c r="M4565" t="s">
        <v>22</v>
      </c>
      <c r="O4565" t="s">
        <v>46</v>
      </c>
      <c r="P4565" t="s">
        <v>47</v>
      </c>
      <c r="Q4565">
        <v>1000</v>
      </c>
    </row>
    <row r="4566" spans="1:17" x14ac:dyDescent="0.25">
      <c r="A4566" s="1" t="s">
        <v>3484</v>
      </c>
      <c r="B4566" t="s">
        <v>3475</v>
      </c>
      <c r="C4566" t="s">
        <v>3485</v>
      </c>
      <c r="D4566" t="s">
        <v>3486</v>
      </c>
      <c r="F4566" t="s">
        <v>20</v>
      </c>
      <c r="G4566" t="s">
        <v>42</v>
      </c>
      <c r="I4566">
        <v>3515</v>
      </c>
      <c r="J4566" t="s">
        <v>3486</v>
      </c>
      <c r="K4566" t="s">
        <v>52</v>
      </c>
      <c r="L4566" t="s">
        <v>45</v>
      </c>
      <c r="M4566" t="s">
        <v>30</v>
      </c>
      <c r="O4566" t="s">
        <v>46</v>
      </c>
      <c r="P4566" t="s">
        <v>47</v>
      </c>
      <c r="Q4566">
        <v>1000</v>
      </c>
    </row>
    <row r="4567" spans="1:17" hidden="1" x14ac:dyDescent="0.25">
      <c r="A4567" s="1" t="s">
        <v>3487</v>
      </c>
      <c r="B4567" t="s">
        <v>3485</v>
      </c>
      <c r="C4567" t="s">
        <v>3488</v>
      </c>
      <c r="D4567" t="s">
        <v>1915</v>
      </c>
      <c r="F4567" t="s">
        <v>20</v>
      </c>
      <c r="G4567" t="s">
        <v>42</v>
      </c>
      <c r="I4567">
        <v>3669</v>
      </c>
      <c r="J4567" t="s">
        <v>1915</v>
      </c>
      <c r="K4567" t="s">
        <v>52</v>
      </c>
      <c r="L4567" t="s">
        <v>45</v>
      </c>
      <c r="M4567" t="s">
        <v>26</v>
      </c>
      <c r="O4567" t="s">
        <v>46</v>
      </c>
      <c r="P4567" t="s">
        <v>47</v>
      </c>
      <c r="Q4567">
        <v>1000</v>
      </c>
    </row>
    <row r="4568" spans="1:17" hidden="1" x14ac:dyDescent="0.25">
      <c r="A4568" s="1" t="s">
        <v>3487</v>
      </c>
      <c r="B4568" t="s">
        <v>3485</v>
      </c>
      <c r="C4568" t="s">
        <v>3488</v>
      </c>
      <c r="D4568" t="s">
        <v>1915</v>
      </c>
      <c r="F4568" t="s">
        <v>20</v>
      </c>
      <c r="G4568" t="s">
        <v>42</v>
      </c>
      <c r="I4568">
        <v>3669</v>
      </c>
      <c r="J4568" t="s">
        <v>1915</v>
      </c>
      <c r="K4568" t="s">
        <v>52</v>
      </c>
      <c r="L4568" t="s">
        <v>45</v>
      </c>
      <c r="M4568" t="s">
        <v>22</v>
      </c>
      <c r="O4568" t="s">
        <v>46</v>
      </c>
      <c r="P4568" t="s">
        <v>47</v>
      </c>
      <c r="Q4568">
        <v>1000</v>
      </c>
    </row>
    <row r="4569" spans="1:17" x14ac:dyDescent="0.25">
      <c r="A4569" s="1" t="s">
        <v>3487</v>
      </c>
      <c r="B4569" t="s">
        <v>3485</v>
      </c>
      <c r="C4569" t="s">
        <v>3488</v>
      </c>
      <c r="D4569" t="s">
        <v>1915</v>
      </c>
      <c r="F4569" t="s">
        <v>20</v>
      </c>
      <c r="G4569" t="s">
        <v>42</v>
      </c>
      <c r="I4569">
        <v>3669</v>
      </c>
      <c r="J4569" t="s">
        <v>1915</v>
      </c>
      <c r="K4569" t="s">
        <v>52</v>
      </c>
      <c r="L4569" t="s">
        <v>45</v>
      </c>
      <c r="M4569" t="s">
        <v>30</v>
      </c>
      <c r="O4569" t="s">
        <v>46</v>
      </c>
      <c r="P4569" t="s">
        <v>47</v>
      </c>
      <c r="Q4569">
        <v>1000</v>
      </c>
    </row>
    <row r="4570" spans="1:17" hidden="1" x14ac:dyDescent="0.25">
      <c r="A4570" s="1" t="s">
        <v>3489</v>
      </c>
      <c r="B4570" t="s">
        <v>3475</v>
      </c>
      <c r="C4570" t="s">
        <v>3490</v>
      </c>
      <c r="D4570" t="s">
        <v>1912</v>
      </c>
      <c r="F4570" t="s">
        <v>20</v>
      </c>
      <c r="G4570" t="s">
        <v>42</v>
      </c>
      <c r="I4570">
        <v>3096</v>
      </c>
      <c r="J4570" t="s">
        <v>1912</v>
      </c>
      <c r="K4570" t="s">
        <v>52</v>
      </c>
      <c r="L4570" t="s">
        <v>45</v>
      </c>
      <c r="M4570" t="s">
        <v>26</v>
      </c>
      <c r="O4570" t="s">
        <v>46</v>
      </c>
      <c r="P4570" t="s">
        <v>47</v>
      </c>
      <c r="Q4570">
        <v>1000</v>
      </c>
    </row>
    <row r="4571" spans="1:17" hidden="1" x14ac:dyDescent="0.25">
      <c r="A4571" s="1" t="s">
        <v>3489</v>
      </c>
      <c r="B4571" t="s">
        <v>3475</v>
      </c>
      <c r="C4571" t="s">
        <v>3490</v>
      </c>
      <c r="D4571" t="s">
        <v>1912</v>
      </c>
      <c r="F4571" t="s">
        <v>20</v>
      </c>
      <c r="G4571" t="s">
        <v>42</v>
      </c>
      <c r="I4571">
        <v>3096</v>
      </c>
      <c r="J4571" t="s">
        <v>1912</v>
      </c>
      <c r="K4571" t="s">
        <v>52</v>
      </c>
      <c r="L4571" t="s">
        <v>45</v>
      </c>
      <c r="M4571" t="s">
        <v>22</v>
      </c>
      <c r="O4571" t="s">
        <v>46</v>
      </c>
      <c r="P4571" t="s">
        <v>47</v>
      </c>
      <c r="Q4571">
        <v>1000</v>
      </c>
    </row>
    <row r="4572" spans="1:17" x14ac:dyDescent="0.25">
      <c r="A4572" s="1" t="s">
        <v>3489</v>
      </c>
      <c r="B4572" t="s">
        <v>3475</v>
      </c>
      <c r="C4572" t="s">
        <v>3490</v>
      </c>
      <c r="D4572" t="s">
        <v>1912</v>
      </c>
      <c r="F4572" t="s">
        <v>20</v>
      </c>
      <c r="G4572" t="s">
        <v>42</v>
      </c>
      <c r="I4572">
        <v>3096</v>
      </c>
      <c r="J4572" t="s">
        <v>1912</v>
      </c>
      <c r="K4572" t="s">
        <v>52</v>
      </c>
      <c r="L4572" t="s">
        <v>45</v>
      </c>
      <c r="M4572" t="s">
        <v>30</v>
      </c>
      <c r="O4572" t="s">
        <v>46</v>
      </c>
      <c r="P4572" t="s">
        <v>47</v>
      </c>
      <c r="Q4572">
        <v>1000</v>
      </c>
    </row>
    <row r="4573" spans="1:17" hidden="1" x14ac:dyDescent="0.25">
      <c r="A4573" s="1" t="s">
        <v>3491</v>
      </c>
      <c r="B4573" t="s">
        <v>3490</v>
      </c>
      <c r="C4573" t="s">
        <v>3492</v>
      </c>
      <c r="D4573" t="s">
        <v>1107</v>
      </c>
      <c r="F4573" t="s">
        <v>20</v>
      </c>
      <c r="G4573" t="s">
        <v>69</v>
      </c>
      <c r="I4573">
        <v>5246</v>
      </c>
      <c r="J4573" t="s">
        <v>1107</v>
      </c>
      <c r="K4573" t="s">
        <v>52</v>
      </c>
      <c r="L4573" t="s">
        <v>45</v>
      </c>
      <c r="M4573" t="s">
        <v>26</v>
      </c>
      <c r="O4573" t="s">
        <v>46</v>
      </c>
      <c r="P4573" t="s">
        <v>25</v>
      </c>
      <c r="Q4573">
        <v>0</v>
      </c>
    </row>
    <row r="4574" spans="1:17" hidden="1" x14ac:dyDescent="0.25">
      <c r="A4574" s="1" t="s">
        <v>3491</v>
      </c>
      <c r="B4574" t="s">
        <v>3490</v>
      </c>
      <c r="C4574" t="s">
        <v>3492</v>
      </c>
      <c r="D4574" t="s">
        <v>1107</v>
      </c>
      <c r="F4574" t="s">
        <v>20</v>
      </c>
      <c r="G4574" t="s">
        <v>69</v>
      </c>
      <c r="I4574">
        <v>5246</v>
      </c>
      <c r="J4574" t="s">
        <v>1107</v>
      </c>
      <c r="K4574" t="s">
        <v>52</v>
      </c>
      <c r="L4574" t="s">
        <v>45</v>
      </c>
      <c r="M4574" t="s">
        <v>22</v>
      </c>
      <c r="O4574" t="s">
        <v>46</v>
      </c>
      <c r="P4574" t="s">
        <v>25</v>
      </c>
      <c r="Q4574">
        <v>0</v>
      </c>
    </row>
    <row r="4575" spans="1:17" x14ac:dyDescent="0.25">
      <c r="A4575" s="1" t="s">
        <v>3491</v>
      </c>
      <c r="B4575" t="s">
        <v>3490</v>
      </c>
      <c r="C4575" t="s">
        <v>3492</v>
      </c>
      <c r="D4575" t="s">
        <v>1107</v>
      </c>
      <c r="F4575" t="s">
        <v>20</v>
      </c>
      <c r="G4575" t="s">
        <v>69</v>
      </c>
      <c r="I4575">
        <v>5246</v>
      </c>
      <c r="J4575" t="s">
        <v>1107</v>
      </c>
      <c r="K4575" t="s">
        <v>52</v>
      </c>
      <c r="L4575" t="s">
        <v>45</v>
      </c>
      <c r="M4575" t="s">
        <v>30</v>
      </c>
      <c r="O4575" t="s">
        <v>46</v>
      </c>
      <c r="P4575" t="s">
        <v>47</v>
      </c>
      <c r="Q4575">
        <v>1000</v>
      </c>
    </row>
    <row r="4576" spans="1:17" x14ac:dyDescent="0.25">
      <c r="A4576" s="1" t="s">
        <v>3493</v>
      </c>
      <c r="B4576" t="s">
        <v>3475</v>
      </c>
      <c r="C4576" t="s">
        <v>3494</v>
      </c>
      <c r="D4576" t="s">
        <v>3296</v>
      </c>
      <c r="F4576" t="s">
        <v>20</v>
      </c>
      <c r="G4576" t="s">
        <v>42</v>
      </c>
      <c r="I4576">
        <v>5237</v>
      </c>
      <c r="J4576" t="s">
        <v>3296</v>
      </c>
      <c r="K4576" t="s">
        <v>52</v>
      </c>
      <c r="L4576" t="s">
        <v>45</v>
      </c>
      <c r="M4576" t="s">
        <v>30</v>
      </c>
      <c r="O4576" t="s">
        <v>46</v>
      </c>
      <c r="P4576" t="s">
        <v>47</v>
      </c>
      <c r="Q4576">
        <v>1000</v>
      </c>
    </row>
    <row r="4577" spans="1:17" hidden="1" x14ac:dyDescent="0.25">
      <c r="A4577" s="1" t="s">
        <v>3493</v>
      </c>
      <c r="B4577" t="s">
        <v>3475</v>
      </c>
      <c r="C4577" t="s">
        <v>3494</v>
      </c>
      <c r="D4577" t="s">
        <v>3296</v>
      </c>
      <c r="F4577" t="s">
        <v>20</v>
      </c>
      <c r="G4577" t="s">
        <v>42</v>
      </c>
      <c r="I4577">
        <v>5237</v>
      </c>
      <c r="J4577" t="s">
        <v>3296</v>
      </c>
      <c r="K4577" t="s">
        <v>52</v>
      </c>
      <c r="L4577" t="s">
        <v>45</v>
      </c>
      <c r="M4577" t="s">
        <v>26</v>
      </c>
      <c r="O4577" t="s">
        <v>46</v>
      </c>
      <c r="P4577" t="s">
        <v>25</v>
      </c>
      <c r="Q4577">
        <v>0</v>
      </c>
    </row>
    <row r="4578" spans="1:17" hidden="1" x14ac:dyDescent="0.25">
      <c r="A4578" s="1" t="s">
        <v>3493</v>
      </c>
      <c r="B4578" t="s">
        <v>3475</v>
      </c>
      <c r="C4578" t="s">
        <v>3494</v>
      </c>
      <c r="D4578" t="s">
        <v>3296</v>
      </c>
      <c r="F4578" t="s">
        <v>20</v>
      </c>
      <c r="G4578" t="s">
        <v>42</v>
      </c>
      <c r="I4578">
        <v>5237</v>
      </c>
      <c r="J4578" t="s">
        <v>3296</v>
      </c>
      <c r="K4578" t="s">
        <v>52</v>
      </c>
      <c r="L4578" t="s">
        <v>45</v>
      </c>
      <c r="M4578" t="s">
        <v>22</v>
      </c>
      <c r="O4578" t="s">
        <v>46</v>
      </c>
      <c r="P4578" t="s">
        <v>47</v>
      </c>
      <c r="Q4578">
        <v>1000</v>
      </c>
    </row>
    <row r="4579" spans="1:17" x14ac:dyDescent="0.25">
      <c r="A4579" s="1" t="s">
        <v>3495</v>
      </c>
      <c r="B4579" t="s">
        <v>3494</v>
      </c>
      <c r="C4579" t="s">
        <v>3496</v>
      </c>
      <c r="D4579" t="s">
        <v>1111</v>
      </c>
      <c r="F4579" t="s">
        <v>20</v>
      </c>
      <c r="G4579" t="s">
        <v>69</v>
      </c>
      <c r="I4579">
        <v>2213</v>
      </c>
      <c r="J4579" t="s">
        <v>1111</v>
      </c>
      <c r="K4579" t="s">
        <v>52</v>
      </c>
      <c r="L4579" t="s">
        <v>45</v>
      </c>
      <c r="M4579" t="s">
        <v>30</v>
      </c>
      <c r="O4579" t="s">
        <v>46</v>
      </c>
      <c r="P4579" t="s">
        <v>47</v>
      </c>
      <c r="Q4579">
        <v>1000</v>
      </c>
    </row>
    <row r="4580" spans="1:17" hidden="1" x14ac:dyDescent="0.25">
      <c r="A4580" s="1" t="s">
        <v>3495</v>
      </c>
      <c r="B4580" t="s">
        <v>3494</v>
      </c>
      <c r="C4580" t="s">
        <v>3496</v>
      </c>
      <c r="D4580" t="s">
        <v>1111</v>
      </c>
      <c r="F4580" t="s">
        <v>20</v>
      </c>
      <c r="G4580" t="s">
        <v>69</v>
      </c>
      <c r="I4580">
        <v>2213</v>
      </c>
      <c r="J4580" t="s">
        <v>1111</v>
      </c>
      <c r="K4580" t="s">
        <v>52</v>
      </c>
      <c r="L4580" t="s">
        <v>45</v>
      </c>
      <c r="M4580" t="s">
        <v>26</v>
      </c>
      <c r="O4580" t="s">
        <v>46</v>
      </c>
      <c r="P4580" t="s">
        <v>25</v>
      </c>
      <c r="Q4580">
        <v>0</v>
      </c>
    </row>
    <row r="4581" spans="1:17" hidden="1" x14ac:dyDescent="0.25">
      <c r="A4581" s="1" t="s">
        <v>3495</v>
      </c>
      <c r="B4581" t="s">
        <v>3494</v>
      </c>
      <c r="C4581" t="s">
        <v>3496</v>
      </c>
      <c r="D4581" t="s">
        <v>1111</v>
      </c>
      <c r="F4581" t="s">
        <v>20</v>
      </c>
      <c r="G4581" t="s">
        <v>69</v>
      </c>
      <c r="I4581">
        <v>2213</v>
      </c>
      <c r="J4581" t="s">
        <v>1111</v>
      </c>
      <c r="K4581" t="s">
        <v>52</v>
      </c>
      <c r="L4581" t="s">
        <v>45</v>
      </c>
      <c r="M4581" t="s">
        <v>22</v>
      </c>
      <c r="O4581" t="s">
        <v>46</v>
      </c>
      <c r="P4581" t="s">
        <v>47</v>
      </c>
      <c r="Q4581">
        <v>1000</v>
      </c>
    </row>
    <row r="4582" spans="1:17" hidden="1" x14ac:dyDescent="0.25">
      <c r="A4582" s="1" t="s">
        <v>3497</v>
      </c>
      <c r="B4582" t="s">
        <v>3475</v>
      </c>
      <c r="C4582" t="s">
        <v>3498</v>
      </c>
      <c r="D4582" t="s">
        <v>3499</v>
      </c>
      <c r="F4582" t="s">
        <v>20</v>
      </c>
      <c r="G4582" t="s">
        <v>42</v>
      </c>
      <c r="I4582">
        <v>5238</v>
      </c>
      <c r="J4582" t="s">
        <v>3499</v>
      </c>
      <c r="K4582" t="s">
        <v>52</v>
      </c>
      <c r="L4582" t="s">
        <v>45</v>
      </c>
      <c r="M4582" t="s">
        <v>26</v>
      </c>
      <c r="O4582" t="s">
        <v>46</v>
      </c>
      <c r="P4582" t="s">
        <v>47</v>
      </c>
      <c r="Q4582">
        <v>1000</v>
      </c>
    </row>
    <row r="4583" spans="1:17" hidden="1" x14ac:dyDescent="0.25">
      <c r="A4583" s="1" t="s">
        <v>3497</v>
      </c>
      <c r="B4583" t="s">
        <v>3475</v>
      </c>
      <c r="C4583" t="s">
        <v>3498</v>
      </c>
      <c r="D4583" t="s">
        <v>3499</v>
      </c>
      <c r="F4583" t="s">
        <v>20</v>
      </c>
      <c r="G4583" t="s">
        <v>42</v>
      </c>
      <c r="I4583">
        <v>5238</v>
      </c>
      <c r="J4583" t="s">
        <v>3499</v>
      </c>
      <c r="K4583" t="s">
        <v>52</v>
      </c>
      <c r="L4583" t="s">
        <v>45</v>
      </c>
      <c r="M4583" t="s">
        <v>22</v>
      </c>
      <c r="O4583" t="s">
        <v>46</v>
      </c>
      <c r="P4583" t="s">
        <v>47</v>
      </c>
      <c r="Q4583">
        <v>1000</v>
      </c>
    </row>
    <row r="4584" spans="1:17" x14ac:dyDescent="0.25">
      <c r="A4584" s="1" t="s">
        <v>3497</v>
      </c>
      <c r="B4584" t="s">
        <v>3475</v>
      </c>
      <c r="C4584" t="s">
        <v>3498</v>
      </c>
      <c r="D4584" t="s">
        <v>3499</v>
      </c>
      <c r="F4584" t="s">
        <v>20</v>
      </c>
      <c r="G4584" t="s">
        <v>42</v>
      </c>
      <c r="I4584">
        <v>5238</v>
      </c>
      <c r="J4584" t="s">
        <v>3499</v>
      </c>
      <c r="K4584" t="s">
        <v>52</v>
      </c>
      <c r="L4584" t="s">
        <v>45</v>
      </c>
      <c r="M4584" t="s">
        <v>30</v>
      </c>
      <c r="O4584" t="s">
        <v>46</v>
      </c>
      <c r="P4584" t="s">
        <v>47</v>
      </c>
      <c r="Q4584">
        <v>1000</v>
      </c>
    </row>
    <row r="4585" spans="1:17" hidden="1" x14ac:dyDescent="0.25">
      <c r="A4585" s="1" t="s">
        <v>3500</v>
      </c>
      <c r="B4585" t="s">
        <v>3498</v>
      </c>
      <c r="C4585" t="s">
        <v>3501</v>
      </c>
      <c r="D4585" t="s">
        <v>3502</v>
      </c>
      <c r="F4585" t="s">
        <v>20</v>
      </c>
      <c r="G4585" t="s">
        <v>69</v>
      </c>
      <c r="I4585">
        <v>4037</v>
      </c>
      <c r="J4585" t="s">
        <v>1115</v>
      </c>
      <c r="K4585" t="s">
        <v>52</v>
      </c>
      <c r="L4585" t="s">
        <v>45</v>
      </c>
      <c r="M4585" t="s">
        <v>26</v>
      </c>
      <c r="O4585" t="s">
        <v>46</v>
      </c>
      <c r="P4585" t="s">
        <v>25</v>
      </c>
      <c r="Q4585">
        <v>0</v>
      </c>
    </row>
    <row r="4586" spans="1:17" hidden="1" x14ac:dyDescent="0.25">
      <c r="A4586" s="1" t="s">
        <v>3500</v>
      </c>
      <c r="B4586" t="s">
        <v>3498</v>
      </c>
      <c r="C4586" t="s">
        <v>3501</v>
      </c>
      <c r="D4586" t="s">
        <v>3502</v>
      </c>
      <c r="F4586" t="s">
        <v>20</v>
      </c>
      <c r="G4586" t="s">
        <v>69</v>
      </c>
      <c r="I4586">
        <v>4037</v>
      </c>
      <c r="J4586" t="s">
        <v>1115</v>
      </c>
      <c r="K4586" t="s">
        <v>52</v>
      </c>
      <c r="L4586" t="s">
        <v>45</v>
      </c>
      <c r="M4586" t="s">
        <v>22</v>
      </c>
      <c r="O4586" t="s">
        <v>46</v>
      </c>
      <c r="P4586" t="s">
        <v>25</v>
      </c>
      <c r="Q4586">
        <v>0</v>
      </c>
    </row>
    <row r="4587" spans="1:17" x14ac:dyDescent="0.25">
      <c r="A4587" s="1" t="s">
        <v>3500</v>
      </c>
      <c r="B4587" t="s">
        <v>3498</v>
      </c>
      <c r="C4587" t="s">
        <v>3501</v>
      </c>
      <c r="D4587" t="s">
        <v>3502</v>
      </c>
      <c r="F4587" t="s">
        <v>20</v>
      </c>
      <c r="G4587" t="s">
        <v>69</v>
      </c>
      <c r="I4587">
        <v>4037</v>
      </c>
      <c r="J4587" t="s">
        <v>1115</v>
      </c>
      <c r="K4587" t="s">
        <v>52</v>
      </c>
      <c r="L4587" t="s">
        <v>45</v>
      </c>
      <c r="M4587" t="s">
        <v>30</v>
      </c>
      <c r="O4587" t="s">
        <v>46</v>
      </c>
      <c r="P4587" t="s">
        <v>47</v>
      </c>
      <c r="Q4587">
        <v>1000</v>
      </c>
    </row>
    <row r="4588" spans="1:17" hidden="1" x14ac:dyDescent="0.25">
      <c r="A4588" s="1" t="s">
        <v>3503</v>
      </c>
      <c r="B4588" t="s">
        <v>3261</v>
      </c>
      <c r="C4588" t="s">
        <v>3504</v>
      </c>
      <c r="D4588" t="s">
        <v>3505</v>
      </c>
      <c r="F4588" t="s">
        <v>20</v>
      </c>
      <c r="G4588" t="s">
        <v>42</v>
      </c>
      <c r="I4588">
        <v>9752</v>
      </c>
      <c r="J4588" t="s">
        <v>3506</v>
      </c>
      <c r="K4588" t="s">
        <v>52</v>
      </c>
      <c r="L4588" t="s">
        <v>45</v>
      </c>
      <c r="M4588" t="s">
        <v>26</v>
      </c>
      <c r="O4588" t="s">
        <v>46</v>
      </c>
      <c r="P4588" t="s">
        <v>47</v>
      </c>
      <c r="Q4588">
        <v>1000</v>
      </c>
    </row>
    <row r="4589" spans="1:17" hidden="1" x14ac:dyDescent="0.25">
      <c r="A4589" s="1" t="s">
        <v>3503</v>
      </c>
      <c r="B4589" t="s">
        <v>3261</v>
      </c>
      <c r="C4589" t="s">
        <v>3504</v>
      </c>
      <c r="D4589" t="s">
        <v>3505</v>
      </c>
      <c r="F4589" t="s">
        <v>20</v>
      </c>
      <c r="G4589" t="s">
        <v>42</v>
      </c>
      <c r="I4589">
        <v>9752</v>
      </c>
      <c r="J4589" t="s">
        <v>3506</v>
      </c>
      <c r="K4589" t="s">
        <v>52</v>
      </c>
      <c r="L4589" t="s">
        <v>45</v>
      </c>
      <c r="M4589" t="s">
        <v>22</v>
      </c>
      <c r="O4589" t="s">
        <v>46</v>
      </c>
      <c r="P4589" t="s">
        <v>47</v>
      </c>
      <c r="Q4589">
        <v>1000</v>
      </c>
    </row>
    <row r="4590" spans="1:17" x14ac:dyDescent="0.25">
      <c r="A4590" s="1" t="s">
        <v>3503</v>
      </c>
      <c r="B4590" t="s">
        <v>3261</v>
      </c>
      <c r="C4590" t="s">
        <v>3504</v>
      </c>
      <c r="D4590" t="s">
        <v>3505</v>
      </c>
      <c r="F4590" t="s">
        <v>20</v>
      </c>
      <c r="G4590" t="s">
        <v>42</v>
      </c>
      <c r="I4590">
        <v>9752</v>
      </c>
      <c r="J4590" t="s">
        <v>3506</v>
      </c>
      <c r="K4590" t="s">
        <v>52</v>
      </c>
      <c r="L4590" t="s">
        <v>45</v>
      </c>
      <c r="M4590" t="s">
        <v>30</v>
      </c>
      <c r="O4590" t="s">
        <v>46</v>
      </c>
      <c r="P4590" t="s">
        <v>47</v>
      </c>
      <c r="Q4590">
        <v>1000</v>
      </c>
    </row>
    <row r="4591" spans="1:17" hidden="1" x14ac:dyDescent="0.25">
      <c r="A4591" s="1" t="s">
        <v>3503</v>
      </c>
      <c r="B4591" t="s">
        <v>3261</v>
      </c>
      <c r="C4591" t="s">
        <v>3504</v>
      </c>
      <c r="D4591" t="s">
        <v>3505</v>
      </c>
      <c r="F4591" t="s">
        <v>20</v>
      </c>
      <c r="G4591" t="s">
        <v>42</v>
      </c>
      <c r="I4591">
        <v>9752</v>
      </c>
      <c r="J4591" t="s">
        <v>3506</v>
      </c>
      <c r="K4591" t="s">
        <v>52</v>
      </c>
      <c r="L4591" t="s">
        <v>45</v>
      </c>
      <c r="M4591" t="s">
        <v>32</v>
      </c>
      <c r="O4591" t="s">
        <v>46</v>
      </c>
      <c r="P4591" t="s">
        <v>47</v>
      </c>
      <c r="Q4591">
        <v>1000</v>
      </c>
    </row>
    <row r="4592" spans="1:17" hidden="1" x14ac:dyDescent="0.25">
      <c r="A4592" s="1" t="s">
        <v>3503</v>
      </c>
      <c r="B4592" t="s">
        <v>3261</v>
      </c>
      <c r="C4592" t="s">
        <v>3504</v>
      </c>
      <c r="D4592" t="s">
        <v>3505</v>
      </c>
      <c r="F4592" t="s">
        <v>20</v>
      </c>
      <c r="G4592" t="s">
        <v>42</v>
      </c>
      <c r="I4592">
        <v>9752</v>
      </c>
      <c r="J4592" t="s">
        <v>3506</v>
      </c>
      <c r="K4592" t="s">
        <v>52</v>
      </c>
      <c r="L4592" t="s">
        <v>45</v>
      </c>
      <c r="M4592" t="s">
        <v>34</v>
      </c>
      <c r="O4592" t="s">
        <v>46</v>
      </c>
      <c r="P4592" t="s">
        <v>47</v>
      </c>
      <c r="Q4592">
        <v>1000</v>
      </c>
    </row>
    <row r="4593" spans="1:17" hidden="1" x14ac:dyDescent="0.25">
      <c r="A4593" s="1" t="s">
        <v>3503</v>
      </c>
      <c r="B4593" t="s">
        <v>3261</v>
      </c>
      <c r="C4593" t="s">
        <v>3504</v>
      </c>
      <c r="D4593" t="s">
        <v>3505</v>
      </c>
      <c r="F4593" t="s">
        <v>20</v>
      </c>
      <c r="G4593" t="s">
        <v>42</v>
      </c>
      <c r="I4593">
        <v>9752</v>
      </c>
      <c r="J4593" t="s">
        <v>3506</v>
      </c>
      <c r="K4593" t="s">
        <v>52</v>
      </c>
      <c r="L4593" t="s">
        <v>45</v>
      </c>
      <c r="M4593" t="s">
        <v>28</v>
      </c>
      <c r="O4593" t="s">
        <v>46</v>
      </c>
      <c r="P4593" t="s">
        <v>47</v>
      </c>
      <c r="Q4593">
        <v>1000</v>
      </c>
    </row>
    <row r="4594" spans="1:17" hidden="1" x14ac:dyDescent="0.25">
      <c r="A4594" s="1" t="s">
        <v>3503</v>
      </c>
      <c r="B4594" t="s">
        <v>3261</v>
      </c>
      <c r="C4594" t="s">
        <v>3504</v>
      </c>
      <c r="D4594" t="s">
        <v>3505</v>
      </c>
      <c r="F4594" t="s">
        <v>20</v>
      </c>
      <c r="G4594" t="s">
        <v>42</v>
      </c>
      <c r="I4594">
        <v>9752</v>
      </c>
      <c r="J4594" t="s">
        <v>3506</v>
      </c>
      <c r="K4594" t="s">
        <v>52</v>
      </c>
      <c r="L4594" t="s">
        <v>45</v>
      </c>
      <c r="M4594" t="s">
        <v>36</v>
      </c>
      <c r="O4594" t="s">
        <v>46</v>
      </c>
      <c r="P4594" t="s">
        <v>47</v>
      </c>
      <c r="Q4594">
        <v>1000</v>
      </c>
    </row>
    <row r="4595" spans="1:17" hidden="1" x14ac:dyDescent="0.25">
      <c r="A4595" s="1" t="s">
        <v>3507</v>
      </c>
      <c r="B4595" t="s">
        <v>3504</v>
      </c>
      <c r="C4595" t="s">
        <v>3508</v>
      </c>
      <c r="D4595" t="s">
        <v>2159</v>
      </c>
      <c r="F4595" t="s">
        <v>20</v>
      </c>
      <c r="G4595" t="s">
        <v>42</v>
      </c>
      <c r="I4595">
        <v>3119</v>
      </c>
      <c r="J4595" t="s">
        <v>2160</v>
      </c>
      <c r="K4595" t="s">
        <v>52</v>
      </c>
      <c r="L4595" t="s">
        <v>45</v>
      </c>
      <c r="M4595" t="s">
        <v>26</v>
      </c>
      <c r="O4595" t="s">
        <v>46</v>
      </c>
      <c r="P4595" t="s">
        <v>47</v>
      </c>
      <c r="Q4595">
        <v>1000</v>
      </c>
    </row>
    <row r="4596" spans="1:17" hidden="1" x14ac:dyDescent="0.25">
      <c r="A4596" s="1" t="s">
        <v>3507</v>
      </c>
      <c r="B4596" t="s">
        <v>3504</v>
      </c>
      <c r="C4596" t="s">
        <v>3508</v>
      </c>
      <c r="D4596" t="s">
        <v>2159</v>
      </c>
      <c r="F4596" t="s">
        <v>20</v>
      </c>
      <c r="G4596" t="s">
        <v>42</v>
      </c>
      <c r="I4596">
        <v>3119</v>
      </c>
      <c r="J4596" t="s">
        <v>2160</v>
      </c>
      <c r="K4596" t="s">
        <v>52</v>
      </c>
      <c r="L4596" t="s">
        <v>45</v>
      </c>
      <c r="M4596" t="s">
        <v>22</v>
      </c>
      <c r="O4596" t="s">
        <v>46</v>
      </c>
      <c r="P4596" t="s">
        <v>47</v>
      </c>
      <c r="Q4596">
        <v>1000</v>
      </c>
    </row>
    <row r="4597" spans="1:17" x14ac:dyDescent="0.25">
      <c r="A4597" s="1" t="s">
        <v>3507</v>
      </c>
      <c r="B4597" t="s">
        <v>3504</v>
      </c>
      <c r="C4597" t="s">
        <v>3508</v>
      </c>
      <c r="D4597" t="s">
        <v>2159</v>
      </c>
      <c r="F4597" t="s">
        <v>20</v>
      </c>
      <c r="G4597" t="s">
        <v>42</v>
      </c>
      <c r="I4597">
        <v>3119</v>
      </c>
      <c r="J4597" t="s">
        <v>2160</v>
      </c>
      <c r="K4597" t="s">
        <v>52</v>
      </c>
      <c r="L4597" t="s">
        <v>45</v>
      </c>
      <c r="M4597" t="s">
        <v>30</v>
      </c>
      <c r="O4597" t="s">
        <v>46</v>
      </c>
      <c r="P4597" t="s">
        <v>47</v>
      </c>
      <c r="Q4597">
        <v>1000</v>
      </c>
    </row>
    <row r="4598" spans="1:17" hidden="1" x14ac:dyDescent="0.25">
      <c r="A4598" s="1" t="s">
        <v>3507</v>
      </c>
      <c r="B4598" t="s">
        <v>3504</v>
      </c>
      <c r="C4598" t="s">
        <v>3508</v>
      </c>
      <c r="D4598" t="s">
        <v>2159</v>
      </c>
      <c r="F4598" t="s">
        <v>20</v>
      </c>
      <c r="G4598" t="s">
        <v>42</v>
      </c>
      <c r="I4598">
        <v>3119</v>
      </c>
      <c r="J4598" t="s">
        <v>2160</v>
      </c>
      <c r="K4598" t="s">
        <v>52</v>
      </c>
      <c r="L4598" t="s">
        <v>45</v>
      </c>
      <c r="M4598" t="s">
        <v>32</v>
      </c>
      <c r="O4598" t="s">
        <v>24</v>
      </c>
      <c r="P4598" t="s">
        <v>25</v>
      </c>
      <c r="Q4598">
        <v>0</v>
      </c>
    </row>
    <row r="4599" spans="1:17" hidden="1" x14ac:dyDescent="0.25">
      <c r="A4599" s="1" t="s">
        <v>3507</v>
      </c>
      <c r="B4599" t="s">
        <v>3504</v>
      </c>
      <c r="C4599" t="s">
        <v>3508</v>
      </c>
      <c r="D4599" t="s">
        <v>2159</v>
      </c>
      <c r="F4599" t="s">
        <v>20</v>
      </c>
      <c r="G4599" t="s">
        <v>42</v>
      </c>
      <c r="I4599">
        <v>3119</v>
      </c>
      <c r="J4599" t="s">
        <v>2160</v>
      </c>
      <c r="K4599" t="s">
        <v>52</v>
      </c>
      <c r="L4599" t="s">
        <v>45</v>
      </c>
      <c r="M4599" t="s">
        <v>34</v>
      </c>
      <c r="O4599" t="s">
        <v>24</v>
      </c>
      <c r="P4599" t="s">
        <v>25</v>
      </c>
      <c r="Q4599">
        <v>0</v>
      </c>
    </row>
    <row r="4600" spans="1:17" hidden="1" x14ac:dyDescent="0.25">
      <c r="A4600" s="1" t="s">
        <v>3507</v>
      </c>
      <c r="B4600" t="s">
        <v>3504</v>
      </c>
      <c r="C4600" t="s">
        <v>3508</v>
      </c>
      <c r="D4600" t="s">
        <v>2159</v>
      </c>
      <c r="F4600" t="s">
        <v>20</v>
      </c>
      <c r="G4600" t="s">
        <v>42</v>
      </c>
      <c r="I4600">
        <v>3119</v>
      </c>
      <c r="J4600" t="s">
        <v>2160</v>
      </c>
      <c r="K4600" t="s">
        <v>52</v>
      </c>
      <c r="L4600" t="s">
        <v>45</v>
      </c>
      <c r="M4600" t="s">
        <v>28</v>
      </c>
      <c r="O4600" t="s">
        <v>46</v>
      </c>
      <c r="P4600" t="s">
        <v>47</v>
      </c>
      <c r="Q4600">
        <v>1000</v>
      </c>
    </row>
    <row r="4601" spans="1:17" hidden="1" x14ac:dyDescent="0.25">
      <c r="A4601" s="1" t="s">
        <v>3507</v>
      </c>
      <c r="B4601" t="s">
        <v>3504</v>
      </c>
      <c r="C4601" t="s">
        <v>3508</v>
      </c>
      <c r="D4601" t="s">
        <v>2159</v>
      </c>
      <c r="F4601" t="s">
        <v>20</v>
      </c>
      <c r="G4601" t="s">
        <v>42</v>
      </c>
      <c r="I4601">
        <v>3119</v>
      </c>
      <c r="J4601" t="s">
        <v>2160</v>
      </c>
      <c r="K4601" t="s">
        <v>52</v>
      </c>
      <c r="L4601" t="s">
        <v>45</v>
      </c>
      <c r="M4601" t="s">
        <v>36</v>
      </c>
      <c r="O4601" t="s">
        <v>46</v>
      </c>
      <c r="P4601" t="s">
        <v>47</v>
      </c>
      <c r="Q4601">
        <v>1000</v>
      </c>
    </row>
    <row r="4602" spans="1:17" hidden="1" x14ac:dyDescent="0.25">
      <c r="A4602" s="1" t="s">
        <v>3509</v>
      </c>
      <c r="B4602" t="s">
        <v>3508</v>
      </c>
      <c r="C4602" t="s">
        <v>3510</v>
      </c>
      <c r="D4602" t="s">
        <v>3511</v>
      </c>
      <c r="F4602" t="s">
        <v>20</v>
      </c>
      <c r="G4602" t="s">
        <v>42</v>
      </c>
      <c r="I4602">
        <v>3572</v>
      </c>
      <c r="J4602" t="s">
        <v>3511</v>
      </c>
      <c r="K4602" t="s">
        <v>52</v>
      </c>
      <c r="L4602" t="s">
        <v>45</v>
      </c>
      <c r="M4602" t="s">
        <v>26</v>
      </c>
      <c r="O4602" t="s">
        <v>46</v>
      </c>
      <c r="P4602" t="s">
        <v>47</v>
      </c>
      <c r="Q4602">
        <v>1000</v>
      </c>
    </row>
    <row r="4603" spans="1:17" hidden="1" x14ac:dyDescent="0.25">
      <c r="A4603" s="1" t="s">
        <v>3509</v>
      </c>
      <c r="B4603" t="s">
        <v>3508</v>
      </c>
      <c r="C4603" t="s">
        <v>3510</v>
      </c>
      <c r="D4603" t="s">
        <v>3511</v>
      </c>
      <c r="F4603" t="s">
        <v>20</v>
      </c>
      <c r="G4603" t="s">
        <v>42</v>
      </c>
      <c r="I4603">
        <v>3572</v>
      </c>
      <c r="J4603" t="s">
        <v>3511</v>
      </c>
      <c r="K4603" t="s">
        <v>52</v>
      </c>
      <c r="L4603" t="s">
        <v>45</v>
      </c>
      <c r="M4603" t="s">
        <v>22</v>
      </c>
      <c r="O4603" t="s">
        <v>46</v>
      </c>
      <c r="P4603" t="s">
        <v>47</v>
      </c>
      <c r="Q4603">
        <v>1000</v>
      </c>
    </row>
    <row r="4604" spans="1:17" x14ac:dyDescent="0.25">
      <c r="A4604" s="1" t="s">
        <v>3509</v>
      </c>
      <c r="B4604" t="s">
        <v>3508</v>
      </c>
      <c r="C4604" t="s">
        <v>3510</v>
      </c>
      <c r="D4604" t="s">
        <v>3511</v>
      </c>
      <c r="F4604" t="s">
        <v>20</v>
      </c>
      <c r="G4604" t="s">
        <v>42</v>
      </c>
      <c r="I4604">
        <v>3572</v>
      </c>
      <c r="J4604" t="s">
        <v>3511</v>
      </c>
      <c r="K4604" t="s">
        <v>52</v>
      </c>
      <c r="L4604" t="s">
        <v>45</v>
      </c>
      <c r="M4604" t="s">
        <v>30</v>
      </c>
      <c r="O4604" t="s">
        <v>46</v>
      </c>
      <c r="P4604" t="s">
        <v>47</v>
      </c>
      <c r="Q4604">
        <v>1000</v>
      </c>
    </row>
    <row r="4605" spans="1:17" hidden="1" x14ac:dyDescent="0.25">
      <c r="A4605" s="1" t="s">
        <v>3509</v>
      </c>
      <c r="B4605" t="s">
        <v>3508</v>
      </c>
      <c r="C4605" t="s">
        <v>3510</v>
      </c>
      <c r="D4605" t="s">
        <v>3511</v>
      </c>
      <c r="F4605" t="s">
        <v>20</v>
      </c>
      <c r="G4605" t="s">
        <v>42</v>
      </c>
      <c r="I4605">
        <v>3572</v>
      </c>
      <c r="J4605" t="s">
        <v>3511</v>
      </c>
      <c r="K4605" t="s">
        <v>52</v>
      </c>
      <c r="L4605" t="s">
        <v>45</v>
      </c>
      <c r="M4605" t="s">
        <v>32</v>
      </c>
      <c r="O4605" t="s">
        <v>24</v>
      </c>
      <c r="P4605" t="s">
        <v>25</v>
      </c>
      <c r="Q4605">
        <v>0</v>
      </c>
    </row>
    <row r="4606" spans="1:17" hidden="1" x14ac:dyDescent="0.25">
      <c r="A4606" s="1" t="s">
        <v>3509</v>
      </c>
      <c r="B4606" t="s">
        <v>3508</v>
      </c>
      <c r="C4606" t="s">
        <v>3510</v>
      </c>
      <c r="D4606" t="s">
        <v>3511</v>
      </c>
      <c r="F4606" t="s">
        <v>20</v>
      </c>
      <c r="G4606" t="s">
        <v>42</v>
      </c>
      <c r="I4606">
        <v>3572</v>
      </c>
      <c r="J4606" t="s">
        <v>3511</v>
      </c>
      <c r="K4606" t="s">
        <v>52</v>
      </c>
      <c r="L4606" t="s">
        <v>45</v>
      </c>
      <c r="M4606" t="s">
        <v>28</v>
      </c>
      <c r="O4606" t="s">
        <v>46</v>
      </c>
      <c r="P4606" t="s">
        <v>47</v>
      </c>
      <c r="Q4606">
        <v>1000</v>
      </c>
    </row>
    <row r="4607" spans="1:17" hidden="1" x14ac:dyDescent="0.25">
      <c r="A4607" s="1" t="s">
        <v>3509</v>
      </c>
      <c r="B4607" t="s">
        <v>3508</v>
      </c>
      <c r="C4607" t="s">
        <v>3510</v>
      </c>
      <c r="D4607" t="s">
        <v>3511</v>
      </c>
      <c r="F4607" t="s">
        <v>20</v>
      </c>
      <c r="G4607" t="s">
        <v>42</v>
      </c>
      <c r="I4607">
        <v>3572</v>
      </c>
      <c r="J4607" t="s">
        <v>3511</v>
      </c>
      <c r="K4607" t="s">
        <v>52</v>
      </c>
      <c r="L4607" t="s">
        <v>45</v>
      </c>
      <c r="M4607" t="s">
        <v>36</v>
      </c>
      <c r="O4607" t="s">
        <v>46</v>
      </c>
      <c r="P4607" t="s">
        <v>47</v>
      </c>
      <c r="Q4607">
        <v>1000</v>
      </c>
    </row>
    <row r="4608" spans="1:17" x14ac:dyDescent="0.25">
      <c r="A4608" s="1" t="s">
        <v>3512</v>
      </c>
      <c r="B4608" t="s">
        <v>3510</v>
      </c>
      <c r="C4608" t="s">
        <v>3513</v>
      </c>
      <c r="D4608" t="s">
        <v>3377</v>
      </c>
      <c r="F4608" t="s">
        <v>20</v>
      </c>
      <c r="G4608" t="s">
        <v>69</v>
      </c>
      <c r="H4608" s="2">
        <v>43132</v>
      </c>
      <c r="I4608">
        <v>497</v>
      </c>
      <c r="J4608" t="s">
        <v>3377</v>
      </c>
      <c r="K4608" t="s">
        <v>52</v>
      </c>
      <c r="L4608" t="s">
        <v>412</v>
      </c>
      <c r="M4608" t="s">
        <v>30</v>
      </c>
      <c r="O4608" t="s">
        <v>46</v>
      </c>
      <c r="P4608" t="s">
        <v>47</v>
      </c>
      <c r="Q4608">
        <v>1000</v>
      </c>
    </row>
    <row r="4609" spans="1:17" x14ac:dyDescent="0.25">
      <c r="A4609" s="1" t="s">
        <v>3514</v>
      </c>
      <c r="B4609" t="s">
        <v>3510</v>
      </c>
      <c r="C4609" t="s">
        <v>3515</v>
      </c>
      <c r="D4609" t="s">
        <v>3380</v>
      </c>
      <c r="F4609" t="s">
        <v>20</v>
      </c>
      <c r="G4609" t="s">
        <v>69</v>
      </c>
      <c r="H4609" s="2">
        <v>43132</v>
      </c>
      <c r="I4609">
        <v>2972</v>
      </c>
      <c r="J4609" t="s">
        <v>3380</v>
      </c>
      <c r="K4609" t="s">
        <v>52</v>
      </c>
      <c r="L4609" t="s">
        <v>45</v>
      </c>
      <c r="M4609" t="s">
        <v>30</v>
      </c>
      <c r="O4609" t="s">
        <v>46</v>
      </c>
      <c r="P4609" t="s">
        <v>47</v>
      </c>
      <c r="Q4609">
        <v>1000</v>
      </c>
    </row>
    <row r="4610" spans="1:17" x14ac:dyDescent="0.25">
      <c r="A4610" s="1" t="s">
        <v>3516</v>
      </c>
      <c r="B4610" t="s">
        <v>3510</v>
      </c>
      <c r="C4610" t="s">
        <v>3517</v>
      </c>
      <c r="D4610" t="s">
        <v>3383</v>
      </c>
      <c r="F4610" t="s">
        <v>20</v>
      </c>
      <c r="G4610" t="s">
        <v>69</v>
      </c>
      <c r="H4610" s="2">
        <v>43132</v>
      </c>
      <c r="I4610">
        <v>2974</v>
      </c>
      <c r="J4610" t="s">
        <v>3383</v>
      </c>
      <c r="K4610" t="s">
        <v>52</v>
      </c>
      <c r="L4610" t="s">
        <v>101</v>
      </c>
      <c r="M4610" t="s">
        <v>30</v>
      </c>
      <c r="O4610" t="s">
        <v>46</v>
      </c>
      <c r="P4610" t="s">
        <v>47</v>
      </c>
      <c r="Q4610">
        <v>1000</v>
      </c>
    </row>
    <row r="4611" spans="1:17" x14ac:dyDescent="0.25">
      <c r="A4611" s="1" t="s">
        <v>3518</v>
      </c>
      <c r="B4611" t="s">
        <v>3510</v>
      </c>
      <c r="C4611" t="s">
        <v>3519</v>
      </c>
      <c r="D4611" t="s">
        <v>3386</v>
      </c>
      <c r="F4611" t="s">
        <v>20</v>
      </c>
      <c r="G4611" t="s">
        <v>69</v>
      </c>
      <c r="H4611" s="2">
        <v>43132</v>
      </c>
      <c r="I4611">
        <v>498</v>
      </c>
      <c r="J4611" t="s">
        <v>3386</v>
      </c>
      <c r="K4611" t="s">
        <v>52</v>
      </c>
      <c r="L4611" t="s">
        <v>101</v>
      </c>
      <c r="M4611" t="s">
        <v>30</v>
      </c>
      <c r="O4611" t="s">
        <v>46</v>
      </c>
      <c r="P4611" t="s">
        <v>47</v>
      </c>
      <c r="Q4611">
        <v>1000</v>
      </c>
    </row>
    <row r="4612" spans="1:17" x14ac:dyDescent="0.25">
      <c r="A4612" s="1" t="s">
        <v>3520</v>
      </c>
      <c r="B4612" t="s">
        <v>3510</v>
      </c>
      <c r="C4612" t="s">
        <v>3521</v>
      </c>
      <c r="D4612" t="s">
        <v>3389</v>
      </c>
      <c r="F4612" t="s">
        <v>20</v>
      </c>
      <c r="G4612" t="s">
        <v>69</v>
      </c>
      <c r="H4612" s="2">
        <v>43132</v>
      </c>
      <c r="I4612">
        <v>501</v>
      </c>
      <c r="J4612" t="s">
        <v>3389</v>
      </c>
      <c r="K4612" t="s">
        <v>52</v>
      </c>
      <c r="L4612" t="s">
        <v>45</v>
      </c>
      <c r="M4612" t="s">
        <v>30</v>
      </c>
      <c r="O4612" t="s">
        <v>46</v>
      </c>
      <c r="P4612" t="s">
        <v>47</v>
      </c>
      <c r="Q4612">
        <v>1000</v>
      </c>
    </row>
    <row r="4613" spans="1:17" x14ac:dyDescent="0.25">
      <c r="A4613" s="1" t="s">
        <v>3522</v>
      </c>
      <c r="B4613" t="s">
        <v>3510</v>
      </c>
      <c r="C4613" t="s">
        <v>3523</v>
      </c>
      <c r="D4613" t="s">
        <v>3313</v>
      </c>
      <c r="F4613" t="s">
        <v>20</v>
      </c>
      <c r="G4613" t="s">
        <v>69</v>
      </c>
      <c r="H4613" s="2">
        <v>43161</v>
      </c>
      <c r="I4613">
        <v>2976</v>
      </c>
      <c r="J4613" t="s">
        <v>3313</v>
      </c>
      <c r="K4613" t="s">
        <v>52</v>
      </c>
      <c r="L4613" t="s">
        <v>101</v>
      </c>
      <c r="M4613" t="s">
        <v>30</v>
      </c>
      <c r="O4613" t="s">
        <v>46</v>
      </c>
      <c r="P4613" t="s">
        <v>47</v>
      </c>
      <c r="Q4613">
        <v>1000</v>
      </c>
    </row>
    <row r="4614" spans="1:17" x14ac:dyDescent="0.25">
      <c r="A4614" s="1" t="s">
        <v>3524</v>
      </c>
      <c r="B4614" t="s">
        <v>3510</v>
      </c>
      <c r="C4614" t="s">
        <v>3525</v>
      </c>
      <c r="D4614" t="s">
        <v>3526</v>
      </c>
      <c r="F4614" t="s">
        <v>20</v>
      </c>
      <c r="G4614" t="s">
        <v>69</v>
      </c>
      <c r="I4614">
        <v>6732</v>
      </c>
      <c r="J4614" t="s">
        <v>3526</v>
      </c>
      <c r="K4614" t="s">
        <v>52</v>
      </c>
      <c r="L4614" t="s">
        <v>45</v>
      </c>
      <c r="M4614" t="s">
        <v>30</v>
      </c>
      <c r="O4614" t="s">
        <v>46</v>
      </c>
      <c r="P4614" t="s">
        <v>47</v>
      </c>
      <c r="Q4614">
        <v>1000</v>
      </c>
    </row>
    <row r="4615" spans="1:17" x14ac:dyDescent="0.25">
      <c r="A4615" s="1" t="s">
        <v>3527</v>
      </c>
      <c r="B4615" t="s">
        <v>3510</v>
      </c>
      <c r="C4615" t="s">
        <v>3528</v>
      </c>
      <c r="D4615" t="s">
        <v>1921</v>
      </c>
      <c r="F4615" t="s">
        <v>20</v>
      </c>
      <c r="G4615" t="s">
        <v>69</v>
      </c>
      <c r="I4615">
        <v>530</v>
      </c>
      <c r="J4615" t="s">
        <v>1921</v>
      </c>
      <c r="K4615" t="s">
        <v>52</v>
      </c>
      <c r="L4615" t="s">
        <v>45</v>
      </c>
      <c r="M4615" t="s">
        <v>30</v>
      </c>
      <c r="O4615" t="s">
        <v>46</v>
      </c>
      <c r="P4615" t="s">
        <v>47</v>
      </c>
      <c r="Q4615">
        <v>1000</v>
      </c>
    </row>
    <row r="4616" spans="1:17" x14ac:dyDescent="0.25">
      <c r="A4616" s="1" t="s">
        <v>3529</v>
      </c>
      <c r="B4616" t="s">
        <v>3510</v>
      </c>
      <c r="C4616" t="s">
        <v>3530</v>
      </c>
      <c r="D4616" t="s">
        <v>3531</v>
      </c>
      <c r="F4616" t="s">
        <v>20</v>
      </c>
      <c r="G4616" t="s">
        <v>69</v>
      </c>
      <c r="I4616">
        <v>534</v>
      </c>
      <c r="J4616" t="s">
        <v>3531</v>
      </c>
      <c r="K4616" t="s">
        <v>52</v>
      </c>
      <c r="L4616" t="s">
        <v>312</v>
      </c>
      <c r="M4616" t="s">
        <v>30</v>
      </c>
      <c r="O4616" t="s">
        <v>46</v>
      </c>
      <c r="P4616" t="s">
        <v>47</v>
      </c>
      <c r="Q4616">
        <v>1000</v>
      </c>
    </row>
    <row r="4617" spans="1:17" x14ac:dyDescent="0.25">
      <c r="A4617" s="1" t="s">
        <v>3532</v>
      </c>
      <c r="B4617" t="s">
        <v>3510</v>
      </c>
      <c r="C4617" t="s">
        <v>3533</v>
      </c>
      <c r="D4617" t="s">
        <v>1938</v>
      </c>
      <c r="F4617" t="s">
        <v>20</v>
      </c>
      <c r="G4617" t="s">
        <v>69</v>
      </c>
      <c r="I4617">
        <v>538</v>
      </c>
      <c r="J4617" t="s">
        <v>1938</v>
      </c>
      <c r="K4617" t="s">
        <v>52</v>
      </c>
      <c r="L4617" t="s">
        <v>45</v>
      </c>
      <c r="M4617" t="s">
        <v>30</v>
      </c>
      <c r="O4617" t="s">
        <v>46</v>
      </c>
      <c r="P4617" t="s">
        <v>47</v>
      </c>
      <c r="Q4617">
        <v>1000</v>
      </c>
    </row>
    <row r="4618" spans="1:17" hidden="1" x14ac:dyDescent="0.25">
      <c r="A4618" s="1" t="s">
        <v>3534</v>
      </c>
      <c r="B4618" t="s">
        <v>3510</v>
      </c>
      <c r="C4618" t="s">
        <v>3535</v>
      </c>
      <c r="D4618" t="s">
        <v>2163</v>
      </c>
      <c r="F4618" t="s">
        <v>20</v>
      </c>
      <c r="G4618" t="s">
        <v>69</v>
      </c>
      <c r="I4618">
        <v>1632</v>
      </c>
      <c r="J4618" t="s">
        <v>2163</v>
      </c>
      <c r="K4618" t="s">
        <v>59</v>
      </c>
      <c r="L4618" t="s">
        <v>45</v>
      </c>
      <c r="M4618" t="s">
        <v>26</v>
      </c>
      <c r="O4618" t="s">
        <v>46</v>
      </c>
      <c r="P4618" t="s">
        <v>25</v>
      </c>
      <c r="Q4618">
        <v>0</v>
      </c>
    </row>
    <row r="4619" spans="1:17" hidden="1" x14ac:dyDescent="0.25">
      <c r="A4619" s="1" t="s">
        <v>3534</v>
      </c>
      <c r="B4619" t="s">
        <v>3510</v>
      </c>
      <c r="C4619" t="s">
        <v>3535</v>
      </c>
      <c r="D4619" t="s">
        <v>2163</v>
      </c>
      <c r="F4619" t="s">
        <v>20</v>
      </c>
      <c r="G4619" t="s">
        <v>69</v>
      </c>
      <c r="I4619">
        <v>1632</v>
      </c>
      <c r="J4619" t="s">
        <v>2163</v>
      </c>
      <c r="K4619" t="s">
        <v>59</v>
      </c>
      <c r="L4619" t="s">
        <v>45</v>
      </c>
      <c r="M4619" t="s">
        <v>22</v>
      </c>
      <c r="O4619" t="s">
        <v>46</v>
      </c>
      <c r="P4619" t="s">
        <v>25</v>
      </c>
      <c r="Q4619">
        <v>0</v>
      </c>
    </row>
    <row r="4620" spans="1:17" x14ac:dyDescent="0.25">
      <c r="A4620" s="1" t="s">
        <v>3534</v>
      </c>
      <c r="B4620" t="s">
        <v>3510</v>
      </c>
      <c r="C4620" t="s">
        <v>3535</v>
      </c>
      <c r="D4620" t="s">
        <v>2163</v>
      </c>
      <c r="F4620" t="s">
        <v>20</v>
      </c>
      <c r="G4620" t="s">
        <v>69</v>
      </c>
      <c r="I4620">
        <v>1632</v>
      </c>
      <c r="J4620" t="s">
        <v>2163</v>
      </c>
      <c r="K4620" t="s">
        <v>59</v>
      </c>
      <c r="L4620" t="s">
        <v>45</v>
      </c>
      <c r="M4620" t="s">
        <v>30</v>
      </c>
      <c r="O4620" t="s">
        <v>46</v>
      </c>
      <c r="P4620" t="s">
        <v>47</v>
      </c>
      <c r="Q4620">
        <v>1000</v>
      </c>
    </row>
    <row r="4621" spans="1:17" hidden="1" x14ac:dyDescent="0.25">
      <c r="A4621" s="1" t="s">
        <v>3534</v>
      </c>
      <c r="B4621" t="s">
        <v>3510</v>
      </c>
      <c r="C4621" t="s">
        <v>3535</v>
      </c>
      <c r="D4621" t="s">
        <v>2163</v>
      </c>
      <c r="F4621" t="s">
        <v>20</v>
      </c>
      <c r="G4621" t="s">
        <v>69</v>
      </c>
      <c r="I4621">
        <v>1632</v>
      </c>
      <c r="J4621" t="s">
        <v>2163</v>
      </c>
      <c r="K4621" t="s">
        <v>59</v>
      </c>
      <c r="L4621" t="s">
        <v>45</v>
      </c>
      <c r="M4621" t="s">
        <v>28</v>
      </c>
      <c r="O4621" t="s">
        <v>46</v>
      </c>
      <c r="P4621" t="s">
        <v>47</v>
      </c>
      <c r="Q4621">
        <v>1000</v>
      </c>
    </row>
    <row r="4622" spans="1:17" hidden="1" x14ac:dyDescent="0.25">
      <c r="A4622" s="1" t="s">
        <v>3534</v>
      </c>
      <c r="B4622" t="s">
        <v>3510</v>
      </c>
      <c r="C4622" t="s">
        <v>3535</v>
      </c>
      <c r="D4622" t="s">
        <v>2163</v>
      </c>
      <c r="F4622" t="s">
        <v>20</v>
      </c>
      <c r="G4622" t="s">
        <v>69</v>
      </c>
      <c r="I4622">
        <v>1632</v>
      </c>
      <c r="J4622" t="s">
        <v>2163</v>
      </c>
      <c r="K4622" t="s">
        <v>59</v>
      </c>
      <c r="L4622" t="s">
        <v>45</v>
      </c>
      <c r="M4622" t="s">
        <v>36</v>
      </c>
      <c r="O4622" t="s">
        <v>46</v>
      </c>
      <c r="P4622" t="s">
        <v>47</v>
      </c>
      <c r="Q4622">
        <v>1000</v>
      </c>
    </row>
    <row r="4623" spans="1:17" x14ac:dyDescent="0.25">
      <c r="A4623" s="1" t="s">
        <v>3536</v>
      </c>
      <c r="B4623" t="s">
        <v>3510</v>
      </c>
      <c r="C4623" t="s">
        <v>3537</v>
      </c>
      <c r="D4623" t="s">
        <v>2166</v>
      </c>
      <c r="F4623" t="s">
        <v>20</v>
      </c>
      <c r="G4623" t="s">
        <v>69</v>
      </c>
      <c r="I4623">
        <v>1633</v>
      </c>
      <c r="J4623" t="s">
        <v>2166</v>
      </c>
      <c r="K4623" t="s">
        <v>59</v>
      </c>
      <c r="L4623" t="s">
        <v>45</v>
      </c>
      <c r="M4623" t="s">
        <v>30</v>
      </c>
      <c r="O4623" t="s">
        <v>46</v>
      </c>
      <c r="P4623" t="s">
        <v>47</v>
      </c>
      <c r="Q4623">
        <v>1000</v>
      </c>
    </row>
    <row r="4624" spans="1:17" hidden="1" x14ac:dyDescent="0.25">
      <c r="A4624" s="1" t="s">
        <v>3536</v>
      </c>
      <c r="B4624" t="s">
        <v>3510</v>
      </c>
      <c r="C4624" t="s">
        <v>3537</v>
      </c>
      <c r="D4624" t="s">
        <v>2166</v>
      </c>
      <c r="F4624" t="s">
        <v>20</v>
      </c>
      <c r="G4624" t="s">
        <v>69</v>
      </c>
      <c r="I4624">
        <v>1633</v>
      </c>
      <c r="J4624" t="s">
        <v>2166</v>
      </c>
      <c r="K4624" t="s">
        <v>59</v>
      </c>
      <c r="L4624" t="s">
        <v>45</v>
      </c>
      <c r="M4624" t="s">
        <v>28</v>
      </c>
      <c r="O4624" t="s">
        <v>46</v>
      </c>
      <c r="P4624" t="s">
        <v>47</v>
      </c>
      <c r="Q4624">
        <v>1000</v>
      </c>
    </row>
    <row r="4625" spans="1:17" hidden="1" x14ac:dyDescent="0.25">
      <c r="A4625" s="1" t="s">
        <v>3536</v>
      </c>
      <c r="B4625" t="s">
        <v>3510</v>
      </c>
      <c r="C4625" t="s">
        <v>3537</v>
      </c>
      <c r="D4625" t="s">
        <v>2166</v>
      </c>
      <c r="F4625" t="s">
        <v>20</v>
      </c>
      <c r="G4625" t="s">
        <v>69</v>
      </c>
      <c r="I4625">
        <v>1633</v>
      </c>
      <c r="J4625" t="s">
        <v>2166</v>
      </c>
      <c r="K4625" t="s">
        <v>59</v>
      </c>
      <c r="L4625" t="s">
        <v>45</v>
      </c>
      <c r="M4625" t="s">
        <v>36</v>
      </c>
      <c r="O4625" t="s">
        <v>46</v>
      </c>
      <c r="P4625" t="s">
        <v>25</v>
      </c>
      <c r="Q4625">
        <v>0</v>
      </c>
    </row>
    <row r="4626" spans="1:17" hidden="1" x14ac:dyDescent="0.25">
      <c r="A4626" s="1" t="s">
        <v>3538</v>
      </c>
      <c r="B4626" t="s">
        <v>3510</v>
      </c>
      <c r="C4626" t="s">
        <v>3539</v>
      </c>
      <c r="D4626" t="s">
        <v>2169</v>
      </c>
      <c r="F4626" t="s">
        <v>20</v>
      </c>
      <c r="G4626" t="s">
        <v>69</v>
      </c>
      <c r="I4626">
        <v>1634</v>
      </c>
      <c r="J4626" t="s">
        <v>2169</v>
      </c>
      <c r="K4626" t="s">
        <v>59</v>
      </c>
      <c r="L4626" t="s">
        <v>45</v>
      </c>
      <c r="M4626" t="s">
        <v>26</v>
      </c>
      <c r="O4626" t="s">
        <v>46</v>
      </c>
      <c r="P4626" t="s">
        <v>25</v>
      </c>
      <c r="Q4626">
        <v>0</v>
      </c>
    </row>
    <row r="4627" spans="1:17" hidden="1" x14ac:dyDescent="0.25">
      <c r="A4627" s="1" t="s">
        <v>3538</v>
      </c>
      <c r="B4627" t="s">
        <v>3510</v>
      </c>
      <c r="C4627" t="s">
        <v>3539</v>
      </c>
      <c r="D4627" t="s">
        <v>2169</v>
      </c>
      <c r="F4627" t="s">
        <v>20</v>
      </c>
      <c r="G4627" t="s">
        <v>69</v>
      </c>
      <c r="I4627">
        <v>1634</v>
      </c>
      <c r="J4627" t="s">
        <v>2169</v>
      </c>
      <c r="K4627" t="s">
        <v>59</v>
      </c>
      <c r="L4627" t="s">
        <v>45</v>
      </c>
      <c r="M4627" t="s">
        <v>22</v>
      </c>
      <c r="O4627" t="s">
        <v>46</v>
      </c>
      <c r="P4627" t="s">
        <v>25</v>
      </c>
      <c r="Q4627">
        <v>0</v>
      </c>
    </row>
    <row r="4628" spans="1:17" x14ac:dyDescent="0.25">
      <c r="A4628" s="1" t="s">
        <v>3538</v>
      </c>
      <c r="B4628" t="s">
        <v>3510</v>
      </c>
      <c r="C4628" t="s">
        <v>3539</v>
      </c>
      <c r="D4628" t="s">
        <v>2169</v>
      </c>
      <c r="F4628" t="s">
        <v>20</v>
      </c>
      <c r="G4628" t="s">
        <v>69</v>
      </c>
      <c r="I4628">
        <v>1634</v>
      </c>
      <c r="J4628" t="s">
        <v>2169</v>
      </c>
      <c r="K4628" t="s">
        <v>59</v>
      </c>
      <c r="L4628" t="s">
        <v>45</v>
      </c>
      <c r="M4628" t="s">
        <v>30</v>
      </c>
      <c r="O4628" t="s">
        <v>46</v>
      </c>
      <c r="P4628" t="s">
        <v>47</v>
      </c>
      <c r="Q4628">
        <v>1000</v>
      </c>
    </row>
    <row r="4629" spans="1:17" x14ac:dyDescent="0.25">
      <c r="A4629" s="1" t="s">
        <v>3540</v>
      </c>
      <c r="B4629" t="s">
        <v>3510</v>
      </c>
      <c r="C4629" t="s">
        <v>3541</v>
      </c>
      <c r="D4629" t="s">
        <v>3542</v>
      </c>
      <c r="F4629" t="s">
        <v>20</v>
      </c>
      <c r="G4629" t="s">
        <v>69</v>
      </c>
      <c r="I4629">
        <v>2844</v>
      </c>
      <c r="J4629" t="s">
        <v>3542</v>
      </c>
      <c r="K4629" t="s">
        <v>52</v>
      </c>
      <c r="L4629" t="s">
        <v>101</v>
      </c>
      <c r="M4629" t="s">
        <v>30</v>
      </c>
      <c r="O4629" t="s">
        <v>46</v>
      </c>
      <c r="P4629" t="s">
        <v>47</v>
      </c>
      <c r="Q4629">
        <v>1000</v>
      </c>
    </row>
    <row r="4630" spans="1:17" x14ac:dyDescent="0.25">
      <c r="A4630" s="1" t="s">
        <v>3543</v>
      </c>
      <c r="B4630" t="s">
        <v>3510</v>
      </c>
      <c r="C4630" t="s">
        <v>3544</v>
      </c>
      <c r="D4630" t="s">
        <v>3545</v>
      </c>
      <c r="F4630" t="s">
        <v>20</v>
      </c>
      <c r="G4630" t="s">
        <v>69</v>
      </c>
      <c r="I4630">
        <v>2845</v>
      </c>
      <c r="J4630" t="s">
        <v>3545</v>
      </c>
      <c r="K4630" t="s">
        <v>52</v>
      </c>
      <c r="L4630" t="s">
        <v>101</v>
      </c>
      <c r="M4630" t="s">
        <v>30</v>
      </c>
      <c r="O4630" t="s">
        <v>46</v>
      </c>
      <c r="P4630" t="s">
        <v>47</v>
      </c>
      <c r="Q4630">
        <v>1000</v>
      </c>
    </row>
    <row r="4631" spans="1:17" x14ac:dyDescent="0.25">
      <c r="A4631" s="1" t="s">
        <v>3546</v>
      </c>
      <c r="B4631" t="s">
        <v>3510</v>
      </c>
      <c r="C4631" t="s">
        <v>3547</v>
      </c>
      <c r="D4631" t="s">
        <v>3548</v>
      </c>
      <c r="F4631" t="s">
        <v>20</v>
      </c>
      <c r="G4631" t="s">
        <v>69</v>
      </c>
      <c r="I4631">
        <v>240</v>
      </c>
      <c r="J4631" t="s">
        <v>3548</v>
      </c>
      <c r="L4631" t="s">
        <v>45</v>
      </c>
      <c r="M4631" t="s">
        <v>30</v>
      </c>
      <c r="O4631" t="s">
        <v>46</v>
      </c>
      <c r="P4631" t="s">
        <v>47</v>
      </c>
      <c r="Q4631">
        <v>1000</v>
      </c>
    </row>
    <row r="4632" spans="1:17" x14ac:dyDescent="0.25">
      <c r="A4632" s="1" t="s">
        <v>3549</v>
      </c>
      <c r="B4632" t="s">
        <v>3510</v>
      </c>
      <c r="C4632" t="s">
        <v>3550</v>
      </c>
      <c r="D4632" t="s">
        <v>3551</v>
      </c>
      <c r="F4632" t="s">
        <v>20</v>
      </c>
      <c r="G4632" t="s">
        <v>69</v>
      </c>
      <c r="I4632">
        <v>241</v>
      </c>
      <c r="J4632" t="s">
        <v>3551</v>
      </c>
      <c r="L4632" t="s">
        <v>45</v>
      </c>
      <c r="M4632" t="s">
        <v>30</v>
      </c>
      <c r="O4632" t="s">
        <v>46</v>
      </c>
      <c r="P4632" t="s">
        <v>47</v>
      </c>
      <c r="Q4632">
        <v>1000</v>
      </c>
    </row>
    <row r="4633" spans="1:17" x14ac:dyDescent="0.25">
      <c r="A4633" s="1" t="s">
        <v>3552</v>
      </c>
      <c r="B4633" t="s">
        <v>3510</v>
      </c>
      <c r="C4633" t="s">
        <v>3553</v>
      </c>
      <c r="D4633" t="s">
        <v>3554</v>
      </c>
      <c r="F4633" t="s">
        <v>20</v>
      </c>
      <c r="G4633" t="s">
        <v>69</v>
      </c>
      <c r="I4633">
        <v>2973</v>
      </c>
      <c r="J4633" t="s">
        <v>3554</v>
      </c>
      <c r="L4633" t="s">
        <v>101</v>
      </c>
      <c r="M4633" t="s">
        <v>30</v>
      </c>
      <c r="O4633" t="s">
        <v>46</v>
      </c>
      <c r="P4633" t="s">
        <v>47</v>
      </c>
      <c r="Q4633">
        <v>1000</v>
      </c>
    </row>
    <row r="4634" spans="1:17" x14ac:dyDescent="0.25">
      <c r="A4634" s="1" t="s">
        <v>3555</v>
      </c>
      <c r="B4634" t="s">
        <v>3510</v>
      </c>
      <c r="C4634" t="s">
        <v>3556</v>
      </c>
      <c r="D4634" t="s">
        <v>3557</v>
      </c>
      <c r="F4634" t="s">
        <v>20</v>
      </c>
      <c r="G4634" t="s">
        <v>69</v>
      </c>
      <c r="H4634" s="2">
        <v>43132</v>
      </c>
      <c r="I4634">
        <v>6731</v>
      </c>
      <c r="J4634" t="s">
        <v>3557</v>
      </c>
      <c r="L4634" t="s">
        <v>101</v>
      </c>
      <c r="M4634" t="s">
        <v>30</v>
      </c>
      <c r="O4634" t="s">
        <v>46</v>
      </c>
      <c r="P4634" t="s">
        <v>47</v>
      </c>
      <c r="Q4634">
        <v>1000</v>
      </c>
    </row>
    <row r="4635" spans="1:17" x14ac:dyDescent="0.25">
      <c r="A4635" s="1" t="s">
        <v>3558</v>
      </c>
      <c r="B4635" t="s">
        <v>3510</v>
      </c>
      <c r="C4635" t="s">
        <v>3559</v>
      </c>
      <c r="D4635" t="s">
        <v>3560</v>
      </c>
      <c r="F4635" t="s">
        <v>20</v>
      </c>
      <c r="G4635" t="s">
        <v>69</v>
      </c>
      <c r="I4635">
        <v>893</v>
      </c>
      <c r="J4635" t="s">
        <v>3560</v>
      </c>
      <c r="L4635" t="s">
        <v>45</v>
      </c>
      <c r="M4635" t="s">
        <v>30</v>
      </c>
      <c r="O4635" t="s">
        <v>46</v>
      </c>
      <c r="P4635" t="s">
        <v>47</v>
      </c>
      <c r="Q4635">
        <v>1000</v>
      </c>
    </row>
    <row r="4636" spans="1:17" x14ac:dyDescent="0.25">
      <c r="A4636" s="1" t="s">
        <v>3561</v>
      </c>
      <c r="B4636" t="s">
        <v>3510</v>
      </c>
      <c r="C4636" t="s">
        <v>3562</v>
      </c>
      <c r="D4636" t="s">
        <v>3563</v>
      </c>
      <c r="F4636" t="s">
        <v>20</v>
      </c>
      <c r="G4636" t="s">
        <v>69</v>
      </c>
      <c r="I4636">
        <v>1381</v>
      </c>
      <c r="J4636" t="s">
        <v>3563</v>
      </c>
      <c r="L4636" t="s">
        <v>45</v>
      </c>
      <c r="M4636" t="s">
        <v>30</v>
      </c>
      <c r="O4636" t="s">
        <v>46</v>
      </c>
      <c r="P4636" t="s">
        <v>47</v>
      </c>
      <c r="Q4636">
        <v>1000</v>
      </c>
    </row>
    <row r="4637" spans="1:17" x14ac:dyDescent="0.25">
      <c r="A4637" s="1" t="s">
        <v>3564</v>
      </c>
      <c r="B4637" t="s">
        <v>3510</v>
      </c>
      <c r="C4637" t="s">
        <v>3565</v>
      </c>
      <c r="D4637" t="s">
        <v>3566</v>
      </c>
      <c r="F4637" t="s">
        <v>20</v>
      </c>
      <c r="G4637" t="s">
        <v>69</v>
      </c>
      <c r="I4637">
        <v>4003</v>
      </c>
      <c r="J4637" t="s">
        <v>3566</v>
      </c>
      <c r="L4637" t="s">
        <v>45</v>
      </c>
      <c r="M4637" t="s">
        <v>30</v>
      </c>
      <c r="O4637" t="s">
        <v>46</v>
      </c>
      <c r="P4637" t="s">
        <v>47</v>
      </c>
      <c r="Q4637">
        <v>1000</v>
      </c>
    </row>
    <row r="4638" spans="1:17" x14ac:dyDescent="0.25">
      <c r="A4638" s="1" t="s">
        <v>3567</v>
      </c>
      <c r="B4638" t="s">
        <v>3508</v>
      </c>
      <c r="C4638" t="s">
        <v>3568</v>
      </c>
      <c r="D4638" t="s">
        <v>3569</v>
      </c>
      <c r="F4638" t="s">
        <v>20</v>
      </c>
      <c r="G4638" t="s">
        <v>42</v>
      </c>
      <c r="I4638">
        <v>3663</v>
      </c>
      <c r="J4638" t="s">
        <v>3569</v>
      </c>
      <c r="K4638" t="s">
        <v>52</v>
      </c>
      <c r="L4638" t="s">
        <v>45</v>
      </c>
      <c r="M4638" t="s">
        <v>30</v>
      </c>
      <c r="O4638" t="s">
        <v>46</v>
      </c>
      <c r="P4638" t="s">
        <v>47</v>
      </c>
      <c r="Q4638">
        <v>1000</v>
      </c>
    </row>
    <row r="4639" spans="1:17" hidden="1" x14ac:dyDescent="0.25">
      <c r="A4639" s="1" t="s">
        <v>3567</v>
      </c>
      <c r="B4639" t="s">
        <v>3508</v>
      </c>
      <c r="C4639" t="s">
        <v>3568</v>
      </c>
      <c r="D4639" t="s">
        <v>3569</v>
      </c>
      <c r="F4639" t="s">
        <v>20</v>
      </c>
      <c r="G4639" t="s">
        <v>42</v>
      </c>
      <c r="I4639">
        <v>3663</v>
      </c>
      <c r="J4639" t="s">
        <v>3569</v>
      </c>
      <c r="K4639" t="s">
        <v>52</v>
      </c>
      <c r="L4639" t="s">
        <v>45</v>
      </c>
      <c r="M4639" t="s">
        <v>32</v>
      </c>
      <c r="O4639" t="s">
        <v>24</v>
      </c>
      <c r="P4639" t="s">
        <v>25</v>
      </c>
      <c r="Q4639">
        <v>0</v>
      </c>
    </row>
    <row r="4640" spans="1:17" hidden="1" x14ac:dyDescent="0.25">
      <c r="A4640" s="1" t="s">
        <v>3567</v>
      </c>
      <c r="B4640" t="s">
        <v>3508</v>
      </c>
      <c r="C4640" t="s">
        <v>3568</v>
      </c>
      <c r="D4640" t="s">
        <v>3569</v>
      </c>
      <c r="F4640" t="s">
        <v>20</v>
      </c>
      <c r="G4640" t="s">
        <v>42</v>
      </c>
      <c r="I4640">
        <v>3663</v>
      </c>
      <c r="J4640" t="s">
        <v>3569</v>
      </c>
      <c r="K4640" t="s">
        <v>52</v>
      </c>
      <c r="L4640" t="s">
        <v>45</v>
      </c>
      <c r="M4640" t="s">
        <v>28</v>
      </c>
      <c r="O4640" t="s">
        <v>46</v>
      </c>
      <c r="P4640" t="s">
        <v>47</v>
      </c>
      <c r="Q4640">
        <v>1000</v>
      </c>
    </row>
    <row r="4641" spans="1:17" hidden="1" x14ac:dyDescent="0.25">
      <c r="A4641" s="1" t="s">
        <v>3567</v>
      </c>
      <c r="B4641" t="s">
        <v>3508</v>
      </c>
      <c r="C4641" t="s">
        <v>3568</v>
      </c>
      <c r="D4641" t="s">
        <v>3569</v>
      </c>
      <c r="F4641" t="s">
        <v>20</v>
      </c>
      <c r="G4641" t="s">
        <v>42</v>
      </c>
      <c r="I4641">
        <v>3663</v>
      </c>
      <c r="J4641" t="s">
        <v>3569</v>
      </c>
      <c r="K4641" t="s">
        <v>52</v>
      </c>
      <c r="L4641" t="s">
        <v>45</v>
      </c>
      <c r="M4641" t="s">
        <v>36</v>
      </c>
      <c r="O4641" t="s">
        <v>46</v>
      </c>
      <c r="P4641" t="s">
        <v>47</v>
      </c>
      <c r="Q4641">
        <v>1000</v>
      </c>
    </row>
    <row r="4642" spans="1:17" x14ac:dyDescent="0.25">
      <c r="A4642" s="1" t="s">
        <v>3570</v>
      </c>
      <c r="B4642" t="s">
        <v>3568</v>
      </c>
      <c r="C4642" t="s">
        <v>3571</v>
      </c>
      <c r="D4642" t="s">
        <v>3572</v>
      </c>
      <c r="F4642" t="s">
        <v>20</v>
      </c>
      <c r="G4642" t="s">
        <v>69</v>
      </c>
      <c r="I4642">
        <v>1160</v>
      </c>
      <c r="J4642" t="s">
        <v>3572</v>
      </c>
      <c r="L4642" t="s">
        <v>45</v>
      </c>
      <c r="M4642" t="s">
        <v>30</v>
      </c>
      <c r="O4642" t="s">
        <v>46</v>
      </c>
      <c r="P4642" t="s">
        <v>47</v>
      </c>
      <c r="Q4642">
        <v>1000</v>
      </c>
    </row>
    <row r="4643" spans="1:17" x14ac:dyDescent="0.25">
      <c r="A4643" s="1" t="s">
        <v>3573</v>
      </c>
      <c r="B4643" t="s">
        <v>3504</v>
      </c>
      <c r="C4643" t="s">
        <v>3574</v>
      </c>
      <c r="D4643" t="s">
        <v>3575</v>
      </c>
      <c r="F4643" t="s">
        <v>20</v>
      </c>
      <c r="G4643" t="s">
        <v>42</v>
      </c>
      <c r="I4643">
        <v>3248</v>
      </c>
      <c r="J4643" t="s">
        <v>3575</v>
      </c>
      <c r="K4643" t="s">
        <v>52</v>
      </c>
      <c r="L4643" t="s">
        <v>45</v>
      </c>
      <c r="M4643" t="s">
        <v>30</v>
      </c>
      <c r="O4643" t="s">
        <v>46</v>
      </c>
      <c r="P4643" t="s">
        <v>47</v>
      </c>
      <c r="Q4643">
        <v>1000</v>
      </c>
    </row>
    <row r="4644" spans="1:17" hidden="1" x14ac:dyDescent="0.25">
      <c r="A4644" s="1" t="s">
        <v>3576</v>
      </c>
      <c r="B4644" t="s">
        <v>3504</v>
      </c>
      <c r="C4644" t="s">
        <v>3577</v>
      </c>
      <c r="D4644" t="s">
        <v>3404</v>
      </c>
      <c r="F4644" t="s">
        <v>20</v>
      </c>
      <c r="G4644" t="s">
        <v>42</v>
      </c>
      <c r="I4644">
        <v>3584</v>
      </c>
      <c r="J4644" t="s">
        <v>3404</v>
      </c>
      <c r="K4644" t="s">
        <v>52</v>
      </c>
      <c r="L4644" t="s">
        <v>45</v>
      </c>
      <c r="M4644" t="s">
        <v>26</v>
      </c>
      <c r="O4644" t="s">
        <v>46</v>
      </c>
      <c r="P4644" t="s">
        <v>47</v>
      </c>
      <c r="Q4644">
        <v>1000</v>
      </c>
    </row>
    <row r="4645" spans="1:17" x14ac:dyDescent="0.25">
      <c r="A4645" s="1" t="s">
        <v>3576</v>
      </c>
      <c r="B4645" t="s">
        <v>3504</v>
      </c>
      <c r="C4645" t="s">
        <v>3577</v>
      </c>
      <c r="D4645" t="s">
        <v>3404</v>
      </c>
      <c r="F4645" t="s">
        <v>20</v>
      </c>
      <c r="G4645" t="s">
        <v>42</v>
      </c>
      <c r="I4645">
        <v>3584</v>
      </c>
      <c r="J4645" t="s">
        <v>3404</v>
      </c>
      <c r="K4645" t="s">
        <v>52</v>
      </c>
      <c r="L4645" t="s">
        <v>45</v>
      </c>
      <c r="M4645" t="s">
        <v>30</v>
      </c>
      <c r="O4645" t="s">
        <v>46</v>
      </c>
      <c r="P4645" t="s">
        <v>47</v>
      </c>
      <c r="Q4645">
        <v>1000</v>
      </c>
    </row>
    <row r="4646" spans="1:17" hidden="1" x14ac:dyDescent="0.25">
      <c r="A4646" s="1" t="s">
        <v>3576</v>
      </c>
      <c r="B4646" t="s">
        <v>3504</v>
      </c>
      <c r="C4646" t="s">
        <v>3577</v>
      </c>
      <c r="D4646" t="s">
        <v>3404</v>
      </c>
      <c r="F4646" t="s">
        <v>20</v>
      </c>
      <c r="G4646" t="s">
        <v>42</v>
      </c>
      <c r="I4646">
        <v>3584</v>
      </c>
      <c r="J4646" t="s">
        <v>3404</v>
      </c>
      <c r="K4646" t="s">
        <v>52</v>
      </c>
      <c r="L4646" t="s">
        <v>45</v>
      </c>
      <c r="M4646" t="s">
        <v>22</v>
      </c>
      <c r="O4646" t="s">
        <v>46</v>
      </c>
      <c r="P4646" t="s">
        <v>47</v>
      </c>
      <c r="Q4646">
        <v>1000</v>
      </c>
    </row>
    <row r="4647" spans="1:17" hidden="1" x14ac:dyDescent="0.25">
      <c r="A4647" s="1" t="s">
        <v>3576</v>
      </c>
      <c r="B4647" t="s">
        <v>3504</v>
      </c>
      <c r="C4647" t="s">
        <v>3577</v>
      </c>
      <c r="D4647" t="s">
        <v>3404</v>
      </c>
      <c r="F4647" t="s">
        <v>20</v>
      </c>
      <c r="G4647" t="s">
        <v>42</v>
      </c>
      <c r="I4647">
        <v>3584</v>
      </c>
      <c r="J4647" t="s">
        <v>3404</v>
      </c>
      <c r="K4647" t="s">
        <v>52</v>
      </c>
      <c r="L4647" t="s">
        <v>45</v>
      </c>
      <c r="M4647" t="s">
        <v>32</v>
      </c>
      <c r="O4647" t="s">
        <v>46</v>
      </c>
      <c r="P4647" t="s">
        <v>47</v>
      </c>
      <c r="Q4647">
        <v>1000</v>
      </c>
    </row>
    <row r="4648" spans="1:17" hidden="1" x14ac:dyDescent="0.25">
      <c r="A4648" s="1" t="s">
        <v>3576</v>
      </c>
      <c r="B4648" t="s">
        <v>3504</v>
      </c>
      <c r="C4648" t="s">
        <v>3577</v>
      </c>
      <c r="D4648" t="s">
        <v>3404</v>
      </c>
      <c r="F4648" t="s">
        <v>20</v>
      </c>
      <c r="G4648" t="s">
        <v>42</v>
      </c>
      <c r="I4648">
        <v>3584</v>
      </c>
      <c r="J4648" t="s">
        <v>3404</v>
      </c>
      <c r="K4648" t="s">
        <v>52</v>
      </c>
      <c r="L4648" t="s">
        <v>45</v>
      </c>
      <c r="M4648" t="s">
        <v>34</v>
      </c>
      <c r="O4648" t="s">
        <v>46</v>
      </c>
      <c r="P4648" t="s">
        <v>47</v>
      </c>
      <c r="Q4648">
        <v>1000</v>
      </c>
    </row>
    <row r="4649" spans="1:17" hidden="1" x14ac:dyDescent="0.25">
      <c r="A4649" s="1" t="s">
        <v>3576</v>
      </c>
      <c r="B4649" t="s">
        <v>3504</v>
      </c>
      <c r="C4649" t="s">
        <v>3577</v>
      </c>
      <c r="D4649" t="s">
        <v>3404</v>
      </c>
      <c r="F4649" t="s">
        <v>20</v>
      </c>
      <c r="G4649" t="s">
        <v>42</v>
      </c>
      <c r="I4649">
        <v>3584</v>
      </c>
      <c r="J4649" t="s">
        <v>3404</v>
      </c>
      <c r="K4649" t="s">
        <v>52</v>
      </c>
      <c r="L4649" t="s">
        <v>45</v>
      </c>
      <c r="M4649" t="s">
        <v>28</v>
      </c>
      <c r="O4649" t="s">
        <v>46</v>
      </c>
      <c r="P4649" t="s">
        <v>47</v>
      </c>
      <c r="Q4649">
        <v>1000</v>
      </c>
    </row>
    <row r="4650" spans="1:17" hidden="1" x14ac:dyDescent="0.25">
      <c r="A4650" s="1" t="s">
        <v>3576</v>
      </c>
      <c r="B4650" t="s">
        <v>3504</v>
      </c>
      <c r="C4650" t="s">
        <v>3577</v>
      </c>
      <c r="D4650" t="s">
        <v>3404</v>
      </c>
      <c r="F4650" t="s">
        <v>20</v>
      </c>
      <c r="G4650" t="s">
        <v>42</v>
      </c>
      <c r="I4650">
        <v>3584</v>
      </c>
      <c r="J4650" t="s">
        <v>3404</v>
      </c>
      <c r="K4650" t="s">
        <v>52</v>
      </c>
      <c r="L4650" t="s">
        <v>45</v>
      </c>
      <c r="M4650" t="s">
        <v>36</v>
      </c>
      <c r="O4650" t="s">
        <v>46</v>
      </c>
      <c r="P4650" t="s">
        <v>47</v>
      </c>
      <c r="Q4650">
        <v>1000</v>
      </c>
    </row>
    <row r="4651" spans="1:17" hidden="1" x14ac:dyDescent="0.25">
      <c r="A4651" s="1" t="s">
        <v>3578</v>
      </c>
      <c r="B4651" t="s">
        <v>3577</v>
      </c>
      <c r="C4651" t="s">
        <v>3579</v>
      </c>
      <c r="D4651" t="s">
        <v>3580</v>
      </c>
      <c r="F4651" t="s">
        <v>20</v>
      </c>
      <c r="G4651" t="s">
        <v>69</v>
      </c>
      <c r="H4651">
        <v>1</v>
      </c>
      <c r="I4651">
        <v>2101</v>
      </c>
      <c r="J4651" t="s">
        <v>3580</v>
      </c>
      <c r="K4651" t="s">
        <v>52</v>
      </c>
      <c r="L4651" t="s">
        <v>45</v>
      </c>
      <c r="M4651" t="s">
        <v>26</v>
      </c>
      <c r="O4651" t="s">
        <v>46</v>
      </c>
      <c r="P4651" t="s">
        <v>25</v>
      </c>
      <c r="Q4651">
        <v>0</v>
      </c>
    </row>
    <row r="4652" spans="1:17" x14ac:dyDescent="0.25">
      <c r="A4652" s="1" t="s">
        <v>3578</v>
      </c>
      <c r="B4652" t="s">
        <v>3577</v>
      </c>
      <c r="C4652" t="s">
        <v>3579</v>
      </c>
      <c r="D4652" t="s">
        <v>3580</v>
      </c>
      <c r="F4652" t="s">
        <v>20</v>
      </c>
      <c r="G4652" t="s">
        <v>69</v>
      </c>
      <c r="H4652">
        <v>1</v>
      </c>
      <c r="I4652">
        <v>2101</v>
      </c>
      <c r="J4652" t="s">
        <v>3580</v>
      </c>
      <c r="K4652" t="s">
        <v>52</v>
      </c>
      <c r="L4652" t="s">
        <v>45</v>
      </c>
      <c r="M4652" t="s">
        <v>30</v>
      </c>
      <c r="O4652" t="s">
        <v>24</v>
      </c>
      <c r="P4652" t="s">
        <v>25</v>
      </c>
      <c r="Q4652">
        <v>0</v>
      </c>
    </row>
    <row r="4653" spans="1:17" hidden="1" x14ac:dyDescent="0.25">
      <c r="A4653" s="1" t="s">
        <v>3578</v>
      </c>
      <c r="B4653" t="s">
        <v>3577</v>
      </c>
      <c r="C4653" t="s">
        <v>3579</v>
      </c>
      <c r="D4653" t="s">
        <v>3580</v>
      </c>
      <c r="F4653" t="s">
        <v>20</v>
      </c>
      <c r="G4653" t="s">
        <v>69</v>
      </c>
      <c r="H4653">
        <v>1</v>
      </c>
      <c r="I4653">
        <v>2101</v>
      </c>
      <c r="J4653" t="s">
        <v>3580</v>
      </c>
      <c r="K4653" t="s">
        <v>52</v>
      </c>
      <c r="L4653" t="s">
        <v>45</v>
      </c>
      <c r="M4653" t="s">
        <v>22</v>
      </c>
      <c r="O4653" t="s">
        <v>46</v>
      </c>
      <c r="P4653" t="s">
        <v>25</v>
      </c>
      <c r="Q4653">
        <v>0</v>
      </c>
    </row>
    <row r="4654" spans="1:17" hidden="1" x14ac:dyDescent="0.25">
      <c r="A4654" s="1" t="s">
        <v>3578</v>
      </c>
      <c r="B4654" t="s">
        <v>3577</v>
      </c>
      <c r="C4654" t="s">
        <v>3579</v>
      </c>
      <c r="D4654" t="s">
        <v>3580</v>
      </c>
      <c r="F4654" t="s">
        <v>20</v>
      </c>
      <c r="G4654" t="s">
        <v>69</v>
      </c>
      <c r="H4654">
        <v>1</v>
      </c>
      <c r="I4654">
        <v>2101</v>
      </c>
      <c r="J4654" t="s">
        <v>3580</v>
      </c>
      <c r="K4654" t="s">
        <v>52</v>
      </c>
      <c r="L4654" t="s">
        <v>45</v>
      </c>
      <c r="M4654" t="s">
        <v>32</v>
      </c>
      <c r="O4654" t="s">
        <v>46</v>
      </c>
      <c r="P4654" t="s">
        <v>47</v>
      </c>
      <c r="Q4654">
        <v>1000</v>
      </c>
    </row>
    <row r="4655" spans="1:17" hidden="1" x14ac:dyDescent="0.25">
      <c r="A4655" s="1" t="s">
        <v>3578</v>
      </c>
      <c r="B4655" t="s">
        <v>3577</v>
      </c>
      <c r="C4655" t="s">
        <v>3579</v>
      </c>
      <c r="D4655" t="s">
        <v>3580</v>
      </c>
      <c r="F4655" t="s">
        <v>20</v>
      </c>
      <c r="G4655" t="s">
        <v>69</v>
      </c>
      <c r="H4655">
        <v>1</v>
      </c>
      <c r="I4655">
        <v>2101</v>
      </c>
      <c r="J4655" t="s">
        <v>3580</v>
      </c>
      <c r="K4655" t="s">
        <v>52</v>
      </c>
      <c r="L4655" t="s">
        <v>45</v>
      </c>
      <c r="M4655" t="s">
        <v>34</v>
      </c>
      <c r="O4655" t="s">
        <v>46</v>
      </c>
      <c r="P4655" t="s">
        <v>47</v>
      </c>
      <c r="Q4655">
        <v>1000</v>
      </c>
    </row>
    <row r="4656" spans="1:17" hidden="1" x14ac:dyDescent="0.25">
      <c r="A4656" s="1" t="s">
        <v>3578</v>
      </c>
      <c r="B4656" t="s">
        <v>3577</v>
      </c>
      <c r="C4656" t="s">
        <v>3579</v>
      </c>
      <c r="D4656" t="s">
        <v>3580</v>
      </c>
      <c r="F4656" t="s">
        <v>20</v>
      </c>
      <c r="G4656" t="s">
        <v>69</v>
      </c>
      <c r="H4656">
        <v>1</v>
      </c>
      <c r="I4656">
        <v>2101</v>
      </c>
      <c r="J4656" t="s">
        <v>3580</v>
      </c>
      <c r="K4656" t="s">
        <v>52</v>
      </c>
      <c r="L4656" t="s">
        <v>45</v>
      </c>
      <c r="M4656" t="s">
        <v>28</v>
      </c>
      <c r="O4656" t="s">
        <v>46</v>
      </c>
      <c r="P4656" t="s">
        <v>47</v>
      </c>
      <c r="Q4656">
        <v>1000</v>
      </c>
    </row>
    <row r="4657" spans="1:17" hidden="1" x14ac:dyDescent="0.25">
      <c r="A4657" s="1" t="s">
        <v>3578</v>
      </c>
      <c r="B4657" t="s">
        <v>3577</v>
      </c>
      <c r="C4657" t="s">
        <v>3579</v>
      </c>
      <c r="D4657" t="s">
        <v>3580</v>
      </c>
      <c r="F4657" t="s">
        <v>20</v>
      </c>
      <c r="G4657" t="s">
        <v>69</v>
      </c>
      <c r="H4657">
        <v>1</v>
      </c>
      <c r="I4657">
        <v>2101</v>
      </c>
      <c r="J4657" t="s">
        <v>3580</v>
      </c>
      <c r="K4657" t="s">
        <v>52</v>
      </c>
      <c r="L4657" t="s">
        <v>45</v>
      </c>
      <c r="M4657" t="s">
        <v>36</v>
      </c>
      <c r="O4657" t="s">
        <v>46</v>
      </c>
      <c r="P4657" t="s">
        <v>47</v>
      </c>
      <c r="Q4657">
        <v>1000</v>
      </c>
    </row>
    <row r="4658" spans="1:17" hidden="1" x14ac:dyDescent="0.25">
      <c r="A4658" s="1" t="s">
        <v>3581</v>
      </c>
      <c r="B4658" t="s">
        <v>3577</v>
      </c>
      <c r="C4658" t="s">
        <v>3582</v>
      </c>
      <c r="D4658" t="s">
        <v>3583</v>
      </c>
      <c r="F4658" t="s">
        <v>20</v>
      </c>
      <c r="G4658" t="s">
        <v>69</v>
      </c>
      <c r="I4658">
        <v>2843</v>
      </c>
      <c r="J4658" t="s">
        <v>3584</v>
      </c>
      <c r="K4658" t="s">
        <v>52</v>
      </c>
      <c r="L4658" t="s">
        <v>45</v>
      </c>
      <c r="M4658" t="s">
        <v>26</v>
      </c>
      <c r="O4658" t="s">
        <v>46</v>
      </c>
      <c r="P4658" t="s">
        <v>25</v>
      </c>
      <c r="Q4658">
        <v>0</v>
      </c>
    </row>
    <row r="4659" spans="1:17" x14ac:dyDescent="0.25">
      <c r="A4659" s="1" t="s">
        <v>3581</v>
      </c>
      <c r="B4659" t="s">
        <v>3577</v>
      </c>
      <c r="C4659" t="s">
        <v>3582</v>
      </c>
      <c r="D4659" t="s">
        <v>3583</v>
      </c>
      <c r="F4659" t="s">
        <v>20</v>
      </c>
      <c r="G4659" t="s">
        <v>69</v>
      </c>
      <c r="I4659">
        <v>2843</v>
      </c>
      <c r="J4659" t="s">
        <v>3584</v>
      </c>
      <c r="K4659" t="s">
        <v>52</v>
      </c>
      <c r="L4659" t="s">
        <v>45</v>
      </c>
      <c r="M4659" t="s">
        <v>30</v>
      </c>
      <c r="O4659" t="s">
        <v>24</v>
      </c>
      <c r="P4659" t="s">
        <v>25</v>
      </c>
      <c r="Q4659">
        <v>0</v>
      </c>
    </row>
    <row r="4660" spans="1:17" hidden="1" x14ac:dyDescent="0.25">
      <c r="A4660" s="1" t="s">
        <v>3581</v>
      </c>
      <c r="B4660" t="s">
        <v>3577</v>
      </c>
      <c r="C4660" t="s">
        <v>3582</v>
      </c>
      <c r="D4660" t="s">
        <v>3583</v>
      </c>
      <c r="F4660" t="s">
        <v>20</v>
      </c>
      <c r="G4660" t="s">
        <v>69</v>
      </c>
      <c r="I4660">
        <v>2843</v>
      </c>
      <c r="J4660" t="s">
        <v>3584</v>
      </c>
      <c r="K4660" t="s">
        <v>52</v>
      </c>
      <c r="L4660" t="s">
        <v>45</v>
      </c>
      <c r="M4660" t="s">
        <v>22</v>
      </c>
      <c r="O4660" t="s">
        <v>46</v>
      </c>
      <c r="P4660" t="s">
        <v>25</v>
      </c>
      <c r="Q4660">
        <v>0</v>
      </c>
    </row>
    <row r="4661" spans="1:17" hidden="1" x14ac:dyDescent="0.25">
      <c r="A4661" s="1" t="s">
        <v>3581</v>
      </c>
      <c r="B4661" t="s">
        <v>3577</v>
      </c>
      <c r="C4661" t="s">
        <v>3582</v>
      </c>
      <c r="D4661" t="s">
        <v>3583</v>
      </c>
      <c r="F4661" t="s">
        <v>20</v>
      </c>
      <c r="G4661" t="s">
        <v>69</v>
      </c>
      <c r="I4661">
        <v>2843</v>
      </c>
      <c r="J4661" t="s">
        <v>3584</v>
      </c>
      <c r="K4661" t="s">
        <v>52</v>
      </c>
      <c r="L4661" t="s">
        <v>45</v>
      </c>
      <c r="M4661" t="s">
        <v>28</v>
      </c>
      <c r="O4661" t="s">
        <v>46</v>
      </c>
      <c r="P4661" t="s">
        <v>47</v>
      </c>
      <c r="Q4661">
        <v>1000</v>
      </c>
    </row>
    <row r="4662" spans="1:17" hidden="1" x14ac:dyDescent="0.25">
      <c r="A4662" s="1" t="s">
        <v>3581</v>
      </c>
      <c r="B4662" t="s">
        <v>3577</v>
      </c>
      <c r="C4662" t="s">
        <v>3582</v>
      </c>
      <c r="D4662" t="s">
        <v>3583</v>
      </c>
      <c r="F4662" t="s">
        <v>20</v>
      </c>
      <c r="G4662" t="s">
        <v>69</v>
      </c>
      <c r="I4662">
        <v>2843</v>
      </c>
      <c r="J4662" t="s">
        <v>3584</v>
      </c>
      <c r="K4662" t="s">
        <v>52</v>
      </c>
      <c r="L4662" t="s">
        <v>45</v>
      </c>
      <c r="M4662" t="s">
        <v>36</v>
      </c>
      <c r="O4662" t="s">
        <v>46</v>
      </c>
      <c r="P4662" t="s">
        <v>47</v>
      </c>
      <c r="Q4662">
        <v>1000</v>
      </c>
    </row>
    <row r="4663" spans="1:17" x14ac:dyDescent="0.25">
      <c r="A4663" s="1" t="s">
        <v>3585</v>
      </c>
      <c r="B4663" t="s">
        <v>3577</v>
      </c>
      <c r="C4663" t="s">
        <v>3586</v>
      </c>
      <c r="D4663" t="s">
        <v>3416</v>
      </c>
      <c r="F4663" t="s">
        <v>20</v>
      </c>
      <c r="G4663" t="s">
        <v>69</v>
      </c>
      <c r="I4663">
        <v>4022</v>
      </c>
      <c r="J4663" t="s">
        <v>3416</v>
      </c>
      <c r="L4663" t="s">
        <v>45</v>
      </c>
      <c r="M4663" t="s">
        <v>30</v>
      </c>
      <c r="O4663" t="s">
        <v>46</v>
      </c>
      <c r="P4663" t="s">
        <v>47</v>
      </c>
      <c r="Q4663">
        <v>1000</v>
      </c>
    </row>
    <row r="4664" spans="1:17" x14ac:dyDescent="0.25">
      <c r="A4664" s="1" t="s">
        <v>3587</v>
      </c>
      <c r="B4664" t="s">
        <v>3577</v>
      </c>
      <c r="C4664" t="s">
        <v>3588</v>
      </c>
      <c r="D4664" t="s">
        <v>3419</v>
      </c>
      <c r="F4664" t="s">
        <v>20</v>
      </c>
      <c r="G4664" t="s">
        <v>69</v>
      </c>
      <c r="I4664">
        <v>4023</v>
      </c>
      <c r="J4664" t="s">
        <v>3419</v>
      </c>
      <c r="L4664" t="s">
        <v>45</v>
      </c>
      <c r="M4664" t="s">
        <v>30</v>
      </c>
      <c r="O4664" t="s">
        <v>46</v>
      </c>
      <c r="P4664" t="s">
        <v>47</v>
      </c>
      <c r="Q4664">
        <v>1000</v>
      </c>
    </row>
    <row r="4665" spans="1:17" x14ac:dyDescent="0.25">
      <c r="A4665" s="1" t="s">
        <v>3589</v>
      </c>
      <c r="B4665" t="s">
        <v>3577</v>
      </c>
      <c r="C4665" t="s">
        <v>3590</v>
      </c>
      <c r="D4665" t="s">
        <v>3422</v>
      </c>
      <c r="F4665" t="s">
        <v>20</v>
      </c>
      <c r="G4665" t="s">
        <v>69</v>
      </c>
      <c r="I4665">
        <v>4024</v>
      </c>
      <c r="J4665" t="s">
        <v>3422</v>
      </c>
      <c r="L4665" t="s">
        <v>45</v>
      </c>
      <c r="M4665" t="s">
        <v>30</v>
      </c>
      <c r="O4665" t="s">
        <v>46</v>
      </c>
      <c r="P4665" t="s">
        <v>47</v>
      </c>
      <c r="Q4665">
        <v>1000</v>
      </c>
    </row>
    <row r="4666" spans="1:17" x14ac:dyDescent="0.25">
      <c r="A4666" s="1" t="s">
        <v>3591</v>
      </c>
      <c r="B4666" t="s">
        <v>3504</v>
      </c>
      <c r="C4666" t="s">
        <v>3592</v>
      </c>
      <c r="D4666" t="s">
        <v>3593</v>
      </c>
      <c r="F4666" t="s">
        <v>20</v>
      </c>
      <c r="G4666" t="s">
        <v>42</v>
      </c>
      <c r="I4666">
        <v>3366</v>
      </c>
      <c r="J4666" t="s">
        <v>3593</v>
      </c>
      <c r="K4666" t="s">
        <v>52</v>
      </c>
      <c r="L4666" t="s">
        <v>45</v>
      </c>
      <c r="M4666" t="s">
        <v>30</v>
      </c>
      <c r="O4666" t="s">
        <v>46</v>
      </c>
      <c r="P4666" t="s">
        <v>47</v>
      </c>
      <c r="Q4666">
        <v>1000</v>
      </c>
    </row>
    <row r="4667" spans="1:17" x14ac:dyDescent="0.25">
      <c r="A4667" s="1" t="s">
        <v>3594</v>
      </c>
      <c r="B4667" t="s">
        <v>3504</v>
      </c>
      <c r="C4667" t="s">
        <v>3595</v>
      </c>
      <c r="D4667" t="s">
        <v>1118</v>
      </c>
      <c r="F4667" t="s">
        <v>20</v>
      </c>
      <c r="G4667" t="s">
        <v>42</v>
      </c>
      <c r="I4667">
        <v>14120</v>
      </c>
      <c r="J4667" t="s">
        <v>1118</v>
      </c>
      <c r="K4667" t="s">
        <v>52</v>
      </c>
      <c r="L4667" t="s">
        <v>508</v>
      </c>
      <c r="M4667" t="s">
        <v>30</v>
      </c>
      <c r="O4667" t="s">
        <v>46</v>
      </c>
      <c r="P4667" t="s">
        <v>47</v>
      </c>
      <c r="Q4667">
        <v>1000</v>
      </c>
    </row>
    <row r="4668" spans="1:17" x14ac:dyDescent="0.25">
      <c r="A4668" s="1" t="s">
        <v>3596</v>
      </c>
      <c r="B4668" t="s">
        <v>3595</v>
      </c>
      <c r="C4668" t="s">
        <v>3597</v>
      </c>
      <c r="D4668" t="s">
        <v>1121</v>
      </c>
      <c r="F4668" t="s">
        <v>20</v>
      </c>
      <c r="G4668" t="s">
        <v>69</v>
      </c>
      <c r="I4668">
        <v>14084</v>
      </c>
      <c r="J4668" t="s">
        <v>1122</v>
      </c>
      <c r="K4668" t="s">
        <v>52</v>
      </c>
      <c r="M4668" t="s">
        <v>30</v>
      </c>
      <c r="O4668" t="s">
        <v>46</v>
      </c>
      <c r="P4668" t="s">
        <v>47</v>
      </c>
      <c r="Q4668">
        <v>1000</v>
      </c>
    </row>
    <row r="4669" spans="1:17" hidden="1" x14ac:dyDescent="0.25">
      <c r="A4669" s="1" t="s">
        <v>3598</v>
      </c>
      <c r="B4669" t="s">
        <v>3261</v>
      </c>
      <c r="C4669" t="s">
        <v>3599</v>
      </c>
      <c r="D4669" t="s">
        <v>3600</v>
      </c>
      <c r="F4669" t="s">
        <v>20</v>
      </c>
      <c r="G4669" t="s">
        <v>42</v>
      </c>
      <c r="I4669">
        <v>9737</v>
      </c>
      <c r="J4669" t="s">
        <v>3600</v>
      </c>
      <c r="K4669" t="s">
        <v>52</v>
      </c>
      <c r="L4669" t="s">
        <v>45</v>
      </c>
      <c r="M4669" t="s">
        <v>26</v>
      </c>
      <c r="O4669" t="s">
        <v>46</v>
      </c>
      <c r="P4669" t="s">
        <v>25</v>
      </c>
      <c r="Q4669">
        <v>0</v>
      </c>
    </row>
    <row r="4670" spans="1:17" x14ac:dyDescent="0.25">
      <c r="A4670" s="1" t="s">
        <v>3598</v>
      </c>
      <c r="B4670" t="s">
        <v>3261</v>
      </c>
      <c r="C4670" t="s">
        <v>3599</v>
      </c>
      <c r="D4670" t="s">
        <v>3600</v>
      </c>
      <c r="F4670" t="s">
        <v>20</v>
      </c>
      <c r="G4670" t="s">
        <v>42</v>
      </c>
      <c r="I4670">
        <v>9737</v>
      </c>
      <c r="J4670" t="s">
        <v>3600</v>
      </c>
      <c r="K4670" t="s">
        <v>52</v>
      </c>
      <c r="L4670" t="s">
        <v>45</v>
      </c>
      <c r="M4670" t="s">
        <v>30</v>
      </c>
      <c r="O4670" t="s">
        <v>46</v>
      </c>
      <c r="P4670" t="s">
        <v>47</v>
      </c>
      <c r="Q4670">
        <v>1000</v>
      </c>
    </row>
    <row r="4671" spans="1:17" hidden="1" x14ac:dyDescent="0.25">
      <c r="A4671" s="1" t="s">
        <v>3598</v>
      </c>
      <c r="B4671" t="s">
        <v>3261</v>
      </c>
      <c r="C4671" t="s">
        <v>3599</v>
      </c>
      <c r="D4671" t="s">
        <v>3600</v>
      </c>
      <c r="F4671" t="s">
        <v>20</v>
      </c>
      <c r="G4671" t="s">
        <v>42</v>
      </c>
      <c r="I4671">
        <v>9737</v>
      </c>
      <c r="J4671" t="s">
        <v>3600</v>
      </c>
      <c r="K4671" t="s">
        <v>52</v>
      </c>
      <c r="L4671" t="s">
        <v>45</v>
      </c>
      <c r="M4671" t="s">
        <v>22</v>
      </c>
      <c r="O4671" t="s">
        <v>46</v>
      </c>
      <c r="P4671" t="s">
        <v>25</v>
      </c>
      <c r="Q4671">
        <v>0</v>
      </c>
    </row>
    <row r="4672" spans="1:17" hidden="1" x14ac:dyDescent="0.25">
      <c r="A4672" s="1" t="s">
        <v>3601</v>
      </c>
      <c r="B4672" t="s">
        <v>3599</v>
      </c>
      <c r="C4672" t="s">
        <v>3602</v>
      </c>
      <c r="D4672" t="s">
        <v>3603</v>
      </c>
      <c r="F4672" t="s">
        <v>20</v>
      </c>
      <c r="G4672" t="s">
        <v>69</v>
      </c>
      <c r="I4672">
        <v>7511</v>
      </c>
      <c r="J4672" t="s">
        <v>3603</v>
      </c>
      <c r="K4672" t="s">
        <v>52</v>
      </c>
      <c r="L4672" t="s">
        <v>446</v>
      </c>
      <c r="M4672" t="s">
        <v>26</v>
      </c>
      <c r="O4672" t="s">
        <v>46</v>
      </c>
      <c r="P4672" t="s">
        <v>47</v>
      </c>
      <c r="Q4672">
        <v>1000</v>
      </c>
    </row>
    <row r="4673" spans="1:17" x14ac:dyDescent="0.25">
      <c r="A4673" s="1" t="s">
        <v>3601</v>
      </c>
      <c r="B4673" t="s">
        <v>3599</v>
      </c>
      <c r="C4673" t="s">
        <v>3602</v>
      </c>
      <c r="D4673" t="s">
        <v>3603</v>
      </c>
      <c r="F4673" t="s">
        <v>20</v>
      </c>
      <c r="G4673" t="s">
        <v>69</v>
      </c>
      <c r="I4673">
        <v>7511</v>
      </c>
      <c r="J4673" t="s">
        <v>3603</v>
      </c>
      <c r="K4673" t="s">
        <v>52</v>
      </c>
      <c r="L4673" t="s">
        <v>446</v>
      </c>
      <c r="M4673" t="s">
        <v>30</v>
      </c>
      <c r="O4673" t="s">
        <v>46</v>
      </c>
      <c r="P4673" t="s">
        <v>47</v>
      </c>
      <c r="Q4673">
        <v>1000</v>
      </c>
    </row>
    <row r="4674" spans="1:17" hidden="1" x14ac:dyDescent="0.25">
      <c r="A4674" s="1" t="s">
        <v>3601</v>
      </c>
      <c r="B4674" t="s">
        <v>3599</v>
      </c>
      <c r="C4674" t="s">
        <v>3602</v>
      </c>
      <c r="D4674" t="s">
        <v>3603</v>
      </c>
      <c r="F4674" t="s">
        <v>20</v>
      </c>
      <c r="G4674" t="s">
        <v>69</v>
      </c>
      <c r="I4674">
        <v>7511</v>
      </c>
      <c r="J4674" t="s">
        <v>3603</v>
      </c>
      <c r="K4674" t="s">
        <v>52</v>
      </c>
      <c r="L4674" t="s">
        <v>446</v>
      </c>
      <c r="M4674" t="s">
        <v>22</v>
      </c>
      <c r="O4674" t="s">
        <v>46</v>
      </c>
      <c r="P4674" t="s">
        <v>47</v>
      </c>
      <c r="Q4674">
        <v>1000</v>
      </c>
    </row>
    <row r="4675" spans="1:17" hidden="1" x14ac:dyDescent="0.25">
      <c r="A4675" s="1" t="s">
        <v>3604</v>
      </c>
      <c r="B4675" t="s">
        <v>3599</v>
      </c>
      <c r="C4675" t="s">
        <v>3605</v>
      </c>
      <c r="D4675" t="s">
        <v>522</v>
      </c>
      <c r="F4675" t="s">
        <v>20</v>
      </c>
      <c r="G4675" t="s">
        <v>69</v>
      </c>
      <c r="I4675">
        <v>7509</v>
      </c>
      <c r="J4675" t="s">
        <v>522</v>
      </c>
      <c r="K4675" t="s">
        <v>52</v>
      </c>
      <c r="L4675" t="s">
        <v>45</v>
      </c>
      <c r="M4675" t="s">
        <v>26</v>
      </c>
      <c r="O4675" t="s">
        <v>46</v>
      </c>
      <c r="P4675" t="s">
        <v>47</v>
      </c>
      <c r="Q4675">
        <v>1000</v>
      </c>
    </row>
    <row r="4676" spans="1:17" x14ac:dyDescent="0.25">
      <c r="A4676" s="1" t="s">
        <v>3604</v>
      </c>
      <c r="B4676" t="s">
        <v>3599</v>
      </c>
      <c r="C4676" t="s">
        <v>3605</v>
      </c>
      <c r="D4676" t="s">
        <v>522</v>
      </c>
      <c r="F4676" t="s">
        <v>20</v>
      </c>
      <c r="G4676" t="s">
        <v>69</v>
      </c>
      <c r="I4676">
        <v>7509</v>
      </c>
      <c r="J4676" t="s">
        <v>522</v>
      </c>
      <c r="K4676" t="s">
        <v>52</v>
      </c>
      <c r="L4676" t="s">
        <v>45</v>
      </c>
      <c r="M4676" t="s">
        <v>30</v>
      </c>
      <c r="O4676" t="s">
        <v>46</v>
      </c>
      <c r="P4676" t="s">
        <v>47</v>
      </c>
      <c r="Q4676">
        <v>1000</v>
      </c>
    </row>
    <row r="4677" spans="1:17" hidden="1" x14ac:dyDescent="0.25">
      <c r="A4677" s="1" t="s">
        <v>3604</v>
      </c>
      <c r="B4677" t="s">
        <v>3599</v>
      </c>
      <c r="C4677" t="s">
        <v>3605</v>
      </c>
      <c r="D4677" t="s">
        <v>522</v>
      </c>
      <c r="F4677" t="s">
        <v>20</v>
      </c>
      <c r="G4677" t="s">
        <v>69</v>
      </c>
      <c r="I4677">
        <v>7509</v>
      </c>
      <c r="J4677" t="s">
        <v>522</v>
      </c>
      <c r="K4677" t="s">
        <v>52</v>
      </c>
      <c r="L4677" t="s">
        <v>45</v>
      </c>
      <c r="M4677" t="s">
        <v>22</v>
      </c>
      <c r="O4677" t="s">
        <v>46</v>
      </c>
      <c r="P4677" t="s">
        <v>47</v>
      </c>
      <c r="Q4677">
        <v>1000</v>
      </c>
    </row>
    <row r="4678" spans="1:17" hidden="1" x14ac:dyDescent="0.25">
      <c r="A4678" s="1" t="s">
        <v>3606</v>
      </c>
      <c r="B4678" t="s">
        <v>3599</v>
      </c>
      <c r="C4678" t="s">
        <v>3607</v>
      </c>
      <c r="D4678" t="s">
        <v>525</v>
      </c>
      <c r="F4678" t="s">
        <v>20</v>
      </c>
      <c r="G4678" t="s">
        <v>69</v>
      </c>
      <c r="I4678">
        <v>7518</v>
      </c>
      <c r="J4678" t="s">
        <v>525</v>
      </c>
      <c r="K4678" t="s">
        <v>52</v>
      </c>
      <c r="L4678" t="s">
        <v>45</v>
      </c>
      <c r="M4678" t="s">
        <v>26</v>
      </c>
      <c r="O4678" t="s">
        <v>46</v>
      </c>
      <c r="P4678" t="s">
        <v>47</v>
      </c>
      <c r="Q4678">
        <v>1000</v>
      </c>
    </row>
    <row r="4679" spans="1:17" x14ac:dyDescent="0.25">
      <c r="A4679" s="1" t="s">
        <v>3606</v>
      </c>
      <c r="B4679" t="s">
        <v>3599</v>
      </c>
      <c r="C4679" t="s">
        <v>3607</v>
      </c>
      <c r="D4679" t="s">
        <v>525</v>
      </c>
      <c r="F4679" t="s">
        <v>20</v>
      </c>
      <c r="G4679" t="s">
        <v>69</v>
      </c>
      <c r="I4679">
        <v>7518</v>
      </c>
      <c r="J4679" t="s">
        <v>525</v>
      </c>
      <c r="K4679" t="s">
        <v>52</v>
      </c>
      <c r="L4679" t="s">
        <v>45</v>
      </c>
      <c r="M4679" t="s">
        <v>30</v>
      </c>
      <c r="O4679" t="s">
        <v>46</v>
      </c>
      <c r="P4679" t="s">
        <v>47</v>
      </c>
      <c r="Q4679">
        <v>1000</v>
      </c>
    </row>
    <row r="4680" spans="1:17" hidden="1" x14ac:dyDescent="0.25">
      <c r="A4680" s="1" t="s">
        <v>3606</v>
      </c>
      <c r="B4680" t="s">
        <v>3599</v>
      </c>
      <c r="C4680" t="s">
        <v>3607</v>
      </c>
      <c r="D4680" t="s">
        <v>525</v>
      </c>
      <c r="F4680" t="s">
        <v>20</v>
      </c>
      <c r="G4680" t="s">
        <v>69</v>
      </c>
      <c r="I4680">
        <v>7518</v>
      </c>
      <c r="J4680" t="s">
        <v>525</v>
      </c>
      <c r="K4680" t="s">
        <v>52</v>
      </c>
      <c r="L4680" t="s">
        <v>45</v>
      </c>
      <c r="M4680" t="s">
        <v>22</v>
      </c>
      <c r="O4680" t="s">
        <v>46</v>
      </c>
      <c r="P4680" t="s">
        <v>47</v>
      </c>
      <c r="Q4680">
        <v>1000</v>
      </c>
    </row>
    <row r="4681" spans="1:17" hidden="1" x14ac:dyDescent="0.25">
      <c r="A4681" s="1" t="s">
        <v>3608</v>
      </c>
      <c r="B4681" t="s">
        <v>3599</v>
      </c>
      <c r="C4681" t="s">
        <v>3609</v>
      </c>
      <c r="D4681" t="s">
        <v>528</v>
      </c>
      <c r="F4681" t="s">
        <v>20</v>
      </c>
      <c r="G4681" t="s">
        <v>69</v>
      </c>
      <c r="I4681">
        <v>7516</v>
      </c>
      <c r="J4681" t="s">
        <v>528</v>
      </c>
      <c r="K4681" t="s">
        <v>52</v>
      </c>
      <c r="L4681" t="s">
        <v>45</v>
      </c>
      <c r="M4681" t="s">
        <v>26</v>
      </c>
      <c r="O4681" t="s">
        <v>46</v>
      </c>
      <c r="P4681" t="s">
        <v>47</v>
      </c>
      <c r="Q4681">
        <v>1000</v>
      </c>
    </row>
    <row r="4682" spans="1:17" x14ac:dyDescent="0.25">
      <c r="A4682" s="1" t="s">
        <v>3608</v>
      </c>
      <c r="B4682" t="s">
        <v>3599</v>
      </c>
      <c r="C4682" t="s">
        <v>3609</v>
      </c>
      <c r="D4682" t="s">
        <v>528</v>
      </c>
      <c r="F4682" t="s">
        <v>20</v>
      </c>
      <c r="G4682" t="s">
        <v>69</v>
      </c>
      <c r="I4682">
        <v>7516</v>
      </c>
      <c r="J4682" t="s">
        <v>528</v>
      </c>
      <c r="K4682" t="s">
        <v>52</v>
      </c>
      <c r="L4682" t="s">
        <v>45</v>
      </c>
      <c r="M4682" t="s">
        <v>30</v>
      </c>
      <c r="O4682" t="s">
        <v>46</v>
      </c>
      <c r="P4682" t="s">
        <v>47</v>
      </c>
      <c r="Q4682">
        <v>1000</v>
      </c>
    </row>
    <row r="4683" spans="1:17" hidden="1" x14ac:dyDescent="0.25">
      <c r="A4683" s="1" t="s">
        <v>3608</v>
      </c>
      <c r="B4683" t="s">
        <v>3599</v>
      </c>
      <c r="C4683" t="s">
        <v>3609</v>
      </c>
      <c r="D4683" t="s">
        <v>528</v>
      </c>
      <c r="F4683" t="s">
        <v>20</v>
      </c>
      <c r="G4683" t="s">
        <v>69</v>
      </c>
      <c r="I4683">
        <v>7516</v>
      </c>
      <c r="J4683" t="s">
        <v>528</v>
      </c>
      <c r="K4683" t="s">
        <v>52</v>
      </c>
      <c r="L4683" t="s">
        <v>45</v>
      </c>
      <c r="M4683" t="s">
        <v>22</v>
      </c>
      <c r="O4683" t="s">
        <v>46</v>
      </c>
      <c r="P4683" t="s">
        <v>47</v>
      </c>
      <c r="Q4683">
        <v>1000</v>
      </c>
    </row>
    <row r="4684" spans="1:17" hidden="1" x14ac:dyDescent="0.25">
      <c r="A4684" s="1" t="s">
        <v>3610</v>
      </c>
      <c r="B4684" t="s">
        <v>3599</v>
      </c>
      <c r="C4684" t="s">
        <v>3611</v>
      </c>
      <c r="D4684" t="s">
        <v>531</v>
      </c>
      <c r="F4684" t="s">
        <v>20</v>
      </c>
      <c r="G4684" t="s">
        <v>69</v>
      </c>
      <c r="I4684">
        <v>7517</v>
      </c>
      <c r="J4684" t="s">
        <v>531</v>
      </c>
      <c r="K4684" t="s">
        <v>52</v>
      </c>
      <c r="L4684" t="s">
        <v>45</v>
      </c>
      <c r="M4684" t="s">
        <v>26</v>
      </c>
      <c r="O4684" t="s">
        <v>46</v>
      </c>
      <c r="P4684" t="s">
        <v>47</v>
      </c>
      <c r="Q4684">
        <v>1000</v>
      </c>
    </row>
    <row r="4685" spans="1:17" x14ac:dyDescent="0.25">
      <c r="A4685" s="1" t="s">
        <v>3610</v>
      </c>
      <c r="B4685" t="s">
        <v>3599</v>
      </c>
      <c r="C4685" t="s">
        <v>3611</v>
      </c>
      <c r="D4685" t="s">
        <v>531</v>
      </c>
      <c r="F4685" t="s">
        <v>20</v>
      </c>
      <c r="G4685" t="s">
        <v>69</v>
      </c>
      <c r="I4685">
        <v>7517</v>
      </c>
      <c r="J4685" t="s">
        <v>531</v>
      </c>
      <c r="K4685" t="s">
        <v>52</v>
      </c>
      <c r="L4685" t="s">
        <v>45</v>
      </c>
      <c r="M4685" t="s">
        <v>30</v>
      </c>
      <c r="O4685" t="s">
        <v>46</v>
      </c>
      <c r="P4685" t="s">
        <v>47</v>
      </c>
      <c r="Q4685">
        <v>1000</v>
      </c>
    </row>
    <row r="4686" spans="1:17" hidden="1" x14ac:dyDescent="0.25">
      <c r="A4686" s="1" t="s">
        <v>3610</v>
      </c>
      <c r="B4686" t="s">
        <v>3599</v>
      </c>
      <c r="C4686" t="s">
        <v>3611</v>
      </c>
      <c r="D4686" t="s">
        <v>531</v>
      </c>
      <c r="F4686" t="s">
        <v>20</v>
      </c>
      <c r="G4686" t="s">
        <v>69</v>
      </c>
      <c r="I4686">
        <v>7517</v>
      </c>
      <c r="J4686" t="s">
        <v>531</v>
      </c>
      <c r="K4686" t="s">
        <v>52</v>
      </c>
      <c r="L4686" t="s">
        <v>45</v>
      </c>
      <c r="M4686" t="s">
        <v>22</v>
      </c>
      <c r="O4686" t="s">
        <v>46</v>
      </c>
      <c r="P4686" t="s">
        <v>47</v>
      </c>
      <c r="Q4686">
        <v>1000</v>
      </c>
    </row>
    <row r="4687" spans="1:17" x14ac:dyDescent="0.25">
      <c r="A4687" s="1" t="s">
        <v>3612</v>
      </c>
      <c r="B4687" t="s">
        <v>3599</v>
      </c>
      <c r="C4687" t="s">
        <v>3613</v>
      </c>
      <c r="D4687" t="s">
        <v>3614</v>
      </c>
      <c r="F4687" t="s">
        <v>20</v>
      </c>
      <c r="G4687" t="s">
        <v>69</v>
      </c>
      <c r="H4687">
        <v>1</v>
      </c>
      <c r="I4687">
        <v>218</v>
      </c>
      <c r="J4687" t="s">
        <v>3614</v>
      </c>
      <c r="L4687" t="s">
        <v>45</v>
      </c>
      <c r="M4687" t="s">
        <v>30</v>
      </c>
      <c r="O4687" t="s">
        <v>46</v>
      </c>
      <c r="P4687" t="s">
        <v>47</v>
      </c>
      <c r="Q4687">
        <v>1000</v>
      </c>
    </row>
    <row r="4688" spans="1:17" x14ac:dyDescent="0.25">
      <c r="A4688" s="1" t="s">
        <v>3615</v>
      </c>
      <c r="B4688" t="s">
        <v>3599</v>
      </c>
      <c r="C4688" t="s">
        <v>3616</v>
      </c>
      <c r="D4688" t="s">
        <v>3617</v>
      </c>
      <c r="F4688" t="s">
        <v>20</v>
      </c>
      <c r="G4688" t="s">
        <v>69</v>
      </c>
      <c r="H4688">
        <v>1</v>
      </c>
      <c r="I4688">
        <v>219</v>
      </c>
      <c r="J4688" t="s">
        <v>3617</v>
      </c>
      <c r="L4688" t="s">
        <v>45</v>
      </c>
      <c r="M4688" t="s">
        <v>30</v>
      </c>
      <c r="O4688" t="s">
        <v>46</v>
      </c>
      <c r="P4688" t="s">
        <v>47</v>
      </c>
      <c r="Q4688">
        <v>1000</v>
      </c>
    </row>
    <row r="4689" spans="1:17" hidden="1" x14ac:dyDescent="0.25">
      <c r="A4689" s="1" t="s">
        <v>3615</v>
      </c>
      <c r="B4689" t="s">
        <v>3599</v>
      </c>
      <c r="C4689" t="s">
        <v>3616</v>
      </c>
      <c r="D4689" t="s">
        <v>3617</v>
      </c>
      <c r="F4689" t="s">
        <v>20</v>
      </c>
      <c r="G4689" t="s">
        <v>69</v>
      </c>
      <c r="H4689">
        <v>1</v>
      </c>
      <c r="I4689">
        <v>219</v>
      </c>
      <c r="J4689" t="s">
        <v>3617</v>
      </c>
      <c r="L4689" t="s">
        <v>45</v>
      </c>
      <c r="M4689" t="s">
        <v>26</v>
      </c>
      <c r="O4689" t="s">
        <v>46</v>
      </c>
      <c r="P4689" t="s">
        <v>25</v>
      </c>
      <c r="Q4689">
        <v>0</v>
      </c>
    </row>
    <row r="4690" spans="1:17" hidden="1" x14ac:dyDescent="0.25">
      <c r="A4690" s="1" t="s">
        <v>3615</v>
      </c>
      <c r="B4690" t="s">
        <v>3599</v>
      </c>
      <c r="C4690" t="s">
        <v>3616</v>
      </c>
      <c r="D4690" t="s">
        <v>3617</v>
      </c>
      <c r="F4690" t="s">
        <v>20</v>
      </c>
      <c r="G4690" t="s">
        <v>69</v>
      </c>
      <c r="H4690">
        <v>1</v>
      </c>
      <c r="I4690">
        <v>219</v>
      </c>
      <c r="J4690" t="s">
        <v>3617</v>
      </c>
      <c r="L4690" t="s">
        <v>45</v>
      </c>
      <c r="M4690" t="s">
        <v>22</v>
      </c>
      <c r="O4690" t="s">
        <v>46</v>
      </c>
      <c r="P4690" t="s">
        <v>25</v>
      </c>
      <c r="Q4690">
        <v>0</v>
      </c>
    </row>
    <row r="4691" spans="1:17" x14ac:dyDescent="0.25">
      <c r="A4691" s="1" t="s">
        <v>3618</v>
      </c>
      <c r="B4691" t="s">
        <v>3599</v>
      </c>
      <c r="C4691" t="s">
        <v>3619</v>
      </c>
      <c r="D4691" t="s">
        <v>3620</v>
      </c>
      <c r="F4691" t="s">
        <v>20</v>
      </c>
      <c r="G4691" t="s">
        <v>69</v>
      </c>
      <c r="H4691">
        <v>1</v>
      </c>
      <c r="I4691">
        <v>220</v>
      </c>
      <c r="J4691" t="s">
        <v>3620</v>
      </c>
      <c r="L4691" t="s">
        <v>45</v>
      </c>
      <c r="M4691" t="s">
        <v>30</v>
      </c>
      <c r="O4691" t="s">
        <v>46</v>
      </c>
      <c r="P4691" t="s">
        <v>47</v>
      </c>
      <c r="Q4691">
        <v>1000</v>
      </c>
    </row>
    <row r="4692" spans="1:17" hidden="1" x14ac:dyDescent="0.25">
      <c r="A4692" s="1" t="s">
        <v>3618</v>
      </c>
      <c r="B4692" t="s">
        <v>3599</v>
      </c>
      <c r="C4692" t="s">
        <v>3619</v>
      </c>
      <c r="D4692" t="s">
        <v>3620</v>
      </c>
      <c r="F4692" t="s">
        <v>20</v>
      </c>
      <c r="G4692" t="s">
        <v>69</v>
      </c>
      <c r="H4692">
        <v>1</v>
      </c>
      <c r="I4692">
        <v>220</v>
      </c>
      <c r="J4692" t="s">
        <v>3620</v>
      </c>
      <c r="L4692" t="s">
        <v>45</v>
      </c>
      <c r="M4692" t="s">
        <v>26</v>
      </c>
      <c r="O4692" t="s">
        <v>46</v>
      </c>
      <c r="P4692" t="s">
        <v>25</v>
      </c>
      <c r="Q4692">
        <v>0</v>
      </c>
    </row>
    <row r="4693" spans="1:17" hidden="1" x14ac:dyDescent="0.25">
      <c r="A4693" s="1" t="s">
        <v>3618</v>
      </c>
      <c r="B4693" t="s">
        <v>3599</v>
      </c>
      <c r="C4693" t="s">
        <v>3619</v>
      </c>
      <c r="D4693" t="s">
        <v>3620</v>
      </c>
      <c r="F4693" t="s">
        <v>20</v>
      </c>
      <c r="G4693" t="s">
        <v>69</v>
      </c>
      <c r="H4693">
        <v>1</v>
      </c>
      <c r="I4693">
        <v>220</v>
      </c>
      <c r="J4693" t="s">
        <v>3620</v>
      </c>
      <c r="L4693" t="s">
        <v>45</v>
      </c>
      <c r="M4693" t="s">
        <v>22</v>
      </c>
      <c r="O4693" t="s">
        <v>46</v>
      </c>
      <c r="P4693" t="s">
        <v>25</v>
      </c>
      <c r="Q4693">
        <v>0</v>
      </c>
    </row>
    <row r="4694" spans="1:17" x14ac:dyDescent="0.25">
      <c r="A4694" s="1" t="s">
        <v>3621</v>
      </c>
      <c r="B4694" t="s">
        <v>3599</v>
      </c>
      <c r="C4694" t="s">
        <v>3622</v>
      </c>
      <c r="D4694" t="s">
        <v>3623</v>
      </c>
      <c r="F4694" t="s">
        <v>20</v>
      </c>
      <c r="G4694" t="s">
        <v>69</v>
      </c>
      <c r="H4694">
        <v>1</v>
      </c>
      <c r="I4694">
        <v>221</v>
      </c>
      <c r="J4694" t="s">
        <v>3623</v>
      </c>
      <c r="L4694" t="s">
        <v>45</v>
      </c>
      <c r="M4694" t="s">
        <v>30</v>
      </c>
      <c r="O4694" t="s">
        <v>46</v>
      </c>
      <c r="P4694" t="s">
        <v>47</v>
      </c>
      <c r="Q4694">
        <v>1000</v>
      </c>
    </row>
    <row r="4695" spans="1:17" x14ac:dyDescent="0.25">
      <c r="A4695" s="1" t="s">
        <v>3624</v>
      </c>
      <c r="B4695" t="s">
        <v>3599</v>
      </c>
      <c r="C4695" t="s">
        <v>3625</v>
      </c>
      <c r="D4695" t="s">
        <v>3626</v>
      </c>
      <c r="F4695" t="s">
        <v>20</v>
      </c>
      <c r="G4695" t="s">
        <v>69</v>
      </c>
      <c r="H4695">
        <v>1</v>
      </c>
      <c r="I4695">
        <v>222</v>
      </c>
      <c r="J4695" t="s">
        <v>3626</v>
      </c>
      <c r="L4695" t="s">
        <v>45</v>
      </c>
      <c r="M4695" t="s">
        <v>30</v>
      </c>
      <c r="O4695" t="s">
        <v>46</v>
      </c>
      <c r="P4695" t="s">
        <v>47</v>
      </c>
      <c r="Q4695">
        <v>1000</v>
      </c>
    </row>
    <row r="4696" spans="1:17" hidden="1" x14ac:dyDescent="0.25">
      <c r="A4696" s="1" t="s">
        <v>3624</v>
      </c>
      <c r="B4696" t="s">
        <v>3599</v>
      </c>
      <c r="C4696" t="s">
        <v>3625</v>
      </c>
      <c r="D4696" t="s">
        <v>3626</v>
      </c>
      <c r="F4696" t="s">
        <v>20</v>
      </c>
      <c r="G4696" t="s">
        <v>69</v>
      </c>
      <c r="H4696">
        <v>1</v>
      </c>
      <c r="I4696">
        <v>222</v>
      </c>
      <c r="J4696" t="s">
        <v>3626</v>
      </c>
      <c r="L4696" t="s">
        <v>45</v>
      </c>
      <c r="M4696" t="s">
        <v>26</v>
      </c>
      <c r="O4696" t="s">
        <v>46</v>
      </c>
      <c r="P4696" t="s">
        <v>25</v>
      </c>
      <c r="Q4696">
        <v>0</v>
      </c>
    </row>
    <row r="4697" spans="1:17" hidden="1" x14ac:dyDescent="0.25">
      <c r="A4697" s="1" t="s">
        <v>3624</v>
      </c>
      <c r="B4697" t="s">
        <v>3599</v>
      </c>
      <c r="C4697" t="s">
        <v>3625</v>
      </c>
      <c r="D4697" t="s">
        <v>3626</v>
      </c>
      <c r="F4697" t="s">
        <v>20</v>
      </c>
      <c r="G4697" t="s">
        <v>69</v>
      </c>
      <c r="H4697">
        <v>1</v>
      </c>
      <c r="I4697">
        <v>222</v>
      </c>
      <c r="J4697" t="s">
        <v>3626</v>
      </c>
      <c r="L4697" t="s">
        <v>45</v>
      </c>
      <c r="M4697" t="s">
        <v>22</v>
      </c>
      <c r="O4697" t="s">
        <v>46</v>
      </c>
      <c r="P4697" t="s">
        <v>25</v>
      </c>
      <c r="Q4697">
        <v>0</v>
      </c>
    </row>
    <row r="4698" spans="1:17" x14ac:dyDescent="0.25">
      <c r="A4698" s="1" t="s">
        <v>3627</v>
      </c>
      <c r="B4698" t="s">
        <v>3599</v>
      </c>
      <c r="C4698" t="s">
        <v>3628</v>
      </c>
      <c r="D4698" t="s">
        <v>3629</v>
      </c>
      <c r="F4698" t="s">
        <v>20</v>
      </c>
      <c r="G4698" t="s">
        <v>69</v>
      </c>
      <c r="H4698">
        <v>1</v>
      </c>
      <c r="I4698">
        <v>223</v>
      </c>
      <c r="J4698" t="s">
        <v>3629</v>
      </c>
      <c r="L4698" t="s">
        <v>45</v>
      </c>
      <c r="M4698" t="s">
        <v>30</v>
      </c>
      <c r="O4698" t="s">
        <v>46</v>
      </c>
      <c r="P4698" t="s">
        <v>47</v>
      </c>
      <c r="Q4698">
        <v>1000</v>
      </c>
    </row>
    <row r="4699" spans="1:17" x14ac:dyDescent="0.25">
      <c r="A4699" s="1" t="s">
        <v>3630</v>
      </c>
      <c r="B4699" t="s">
        <v>3599</v>
      </c>
      <c r="C4699" t="s">
        <v>3631</v>
      </c>
      <c r="D4699" t="s">
        <v>3632</v>
      </c>
      <c r="F4699" t="s">
        <v>20</v>
      </c>
      <c r="G4699" t="s">
        <v>69</v>
      </c>
      <c r="I4699">
        <v>1969</v>
      </c>
      <c r="J4699" t="s">
        <v>3632</v>
      </c>
      <c r="L4699" t="s">
        <v>45</v>
      </c>
      <c r="M4699" t="s">
        <v>30</v>
      </c>
      <c r="O4699" t="s">
        <v>46</v>
      </c>
      <c r="P4699" t="s">
        <v>47</v>
      </c>
      <c r="Q4699">
        <v>1000</v>
      </c>
    </row>
    <row r="4700" spans="1:17" x14ac:dyDescent="0.25">
      <c r="A4700" s="1" t="s">
        <v>3633</v>
      </c>
      <c r="B4700" t="s">
        <v>3599</v>
      </c>
      <c r="C4700" t="s">
        <v>3634</v>
      </c>
      <c r="D4700" t="s">
        <v>3635</v>
      </c>
      <c r="F4700" t="s">
        <v>20</v>
      </c>
      <c r="G4700" t="s">
        <v>69</v>
      </c>
      <c r="I4700">
        <v>1970</v>
      </c>
      <c r="J4700" t="s">
        <v>3635</v>
      </c>
      <c r="L4700" t="s">
        <v>45</v>
      </c>
      <c r="M4700" t="s">
        <v>30</v>
      </c>
      <c r="O4700" t="s">
        <v>46</v>
      </c>
      <c r="P4700" t="s">
        <v>47</v>
      </c>
      <c r="Q4700">
        <v>1000</v>
      </c>
    </row>
    <row r="4701" spans="1:17" x14ac:dyDescent="0.25">
      <c r="A4701" s="1" t="s">
        <v>3636</v>
      </c>
      <c r="B4701" t="s">
        <v>3599</v>
      </c>
      <c r="C4701" t="s">
        <v>3637</v>
      </c>
      <c r="D4701" t="s">
        <v>3638</v>
      </c>
      <c r="F4701" t="s">
        <v>20</v>
      </c>
      <c r="G4701" t="s">
        <v>69</v>
      </c>
      <c r="I4701">
        <v>1971</v>
      </c>
      <c r="J4701" t="s">
        <v>3638</v>
      </c>
      <c r="L4701" t="s">
        <v>45</v>
      </c>
      <c r="M4701" t="s">
        <v>30</v>
      </c>
      <c r="O4701" t="s">
        <v>46</v>
      </c>
      <c r="P4701" t="s">
        <v>47</v>
      </c>
      <c r="Q4701">
        <v>1000</v>
      </c>
    </row>
    <row r="4702" spans="1:17" x14ac:dyDescent="0.25">
      <c r="A4702" s="1" t="s">
        <v>3639</v>
      </c>
      <c r="B4702" t="s">
        <v>3599</v>
      </c>
      <c r="C4702" t="s">
        <v>3640</v>
      </c>
      <c r="D4702" t="s">
        <v>3641</v>
      </c>
      <c r="F4702" t="s">
        <v>20</v>
      </c>
      <c r="G4702" t="s">
        <v>69</v>
      </c>
      <c r="I4702">
        <v>2573</v>
      </c>
      <c r="J4702" t="s">
        <v>3641</v>
      </c>
      <c r="L4702" t="s">
        <v>45</v>
      </c>
      <c r="M4702" t="s">
        <v>30</v>
      </c>
      <c r="O4702" t="s">
        <v>46</v>
      </c>
      <c r="P4702" t="s">
        <v>47</v>
      </c>
      <c r="Q4702">
        <v>1000</v>
      </c>
    </row>
    <row r="4703" spans="1:17" x14ac:dyDescent="0.25">
      <c r="A4703" s="1" t="s">
        <v>3642</v>
      </c>
      <c r="B4703" t="s">
        <v>3599</v>
      </c>
      <c r="C4703" t="s">
        <v>3643</v>
      </c>
      <c r="D4703" t="s">
        <v>3644</v>
      </c>
      <c r="F4703" t="s">
        <v>20</v>
      </c>
      <c r="G4703" t="s">
        <v>69</v>
      </c>
      <c r="I4703">
        <v>2574</v>
      </c>
      <c r="J4703" t="s">
        <v>3644</v>
      </c>
      <c r="L4703" t="s">
        <v>45</v>
      </c>
      <c r="M4703" t="s">
        <v>30</v>
      </c>
      <c r="O4703" t="s">
        <v>46</v>
      </c>
      <c r="P4703" t="s">
        <v>47</v>
      </c>
      <c r="Q4703">
        <v>1000</v>
      </c>
    </row>
    <row r="4704" spans="1:17" x14ac:dyDescent="0.25">
      <c r="A4704" s="1" t="s">
        <v>3645</v>
      </c>
      <c r="B4704" t="s">
        <v>3599</v>
      </c>
      <c r="C4704" t="s">
        <v>3646</v>
      </c>
      <c r="D4704" t="s">
        <v>3647</v>
      </c>
      <c r="F4704" t="s">
        <v>20</v>
      </c>
      <c r="G4704" t="s">
        <v>69</v>
      </c>
      <c r="I4704">
        <v>2575</v>
      </c>
      <c r="J4704" t="s">
        <v>3647</v>
      </c>
      <c r="L4704" t="s">
        <v>45</v>
      </c>
      <c r="M4704" t="s">
        <v>30</v>
      </c>
      <c r="O4704" t="s">
        <v>46</v>
      </c>
      <c r="P4704" t="s">
        <v>47</v>
      </c>
      <c r="Q4704">
        <v>1000</v>
      </c>
    </row>
    <row r="4705" spans="1:17" x14ac:dyDescent="0.25">
      <c r="A4705" s="1" t="s">
        <v>3648</v>
      </c>
      <c r="B4705" t="s">
        <v>39</v>
      </c>
      <c r="C4705" t="s">
        <v>3649</v>
      </c>
      <c r="D4705" t="s">
        <v>3650</v>
      </c>
      <c r="E4705" t="s">
        <v>51</v>
      </c>
      <c r="F4705" t="s">
        <v>20</v>
      </c>
      <c r="G4705" t="s">
        <v>42</v>
      </c>
      <c r="I4705">
        <v>3013</v>
      </c>
      <c r="J4705" t="s">
        <v>3650</v>
      </c>
      <c r="K4705" t="s">
        <v>3651</v>
      </c>
      <c r="L4705" t="s">
        <v>45</v>
      </c>
      <c r="M4705" t="s">
        <v>30</v>
      </c>
      <c r="O4705" t="s">
        <v>46</v>
      </c>
      <c r="P4705" t="s">
        <v>47</v>
      </c>
      <c r="Q4705">
        <v>1000</v>
      </c>
    </row>
    <row r="4706" spans="1:17" x14ac:dyDescent="0.25">
      <c r="A4706" s="1" t="s">
        <v>3652</v>
      </c>
      <c r="B4706" t="s">
        <v>3649</v>
      </c>
      <c r="C4706" t="s">
        <v>3653</v>
      </c>
      <c r="D4706" t="s">
        <v>3654</v>
      </c>
      <c r="F4706" t="s">
        <v>20</v>
      </c>
      <c r="G4706" t="s">
        <v>42</v>
      </c>
      <c r="I4706">
        <v>1176</v>
      </c>
      <c r="J4706" t="s">
        <v>3654</v>
      </c>
      <c r="L4706" t="s">
        <v>45</v>
      </c>
      <c r="M4706" t="s">
        <v>30</v>
      </c>
      <c r="O4706" t="s">
        <v>46</v>
      </c>
      <c r="P4706" t="s">
        <v>47</v>
      </c>
      <c r="Q4706">
        <v>1000</v>
      </c>
    </row>
    <row r="4707" spans="1:17" x14ac:dyDescent="0.25">
      <c r="A4707" s="1" t="s">
        <v>3655</v>
      </c>
      <c r="B4707" t="s">
        <v>3653</v>
      </c>
      <c r="C4707" t="s">
        <v>3656</v>
      </c>
      <c r="D4707" t="s">
        <v>3657</v>
      </c>
      <c r="F4707" t="s">
        <v>20</v>
      </c>
      <c r="G4707" t="s">
        <v>42</v>
      </c>
      <c r="I4707">
        <v>4068</v>
      </c>
      <c r="J4707" t="s">
        <v>3657</v>
      </c>
      <c r="K4707" t="s">
        <v>52</v>
      </c>
      <c r="L4707" t="s">
        <v>45</v>
      </c>
      <c r="M4707" t="s">
        <v>30</v>
      </c>
      <c r="O4707" t="s">
        <v>46</v>
      </c>
      <c r="P4707" t="s">
        <v>47</v>
      </c>
      <c r="Q4707">
        <v>1000</v>
      </c>
    </row>
    <row r="4708" spans="1:17" x14ac:dyDescent="0.25">
      <c r="A4708" s="1" t="s">
        <v>3658</v>
      </c>
      <c r="B4708" t="s">
        <v>3656</v>
      </c>
      <c r="C4708" t="s">
        <v>3659</v>
      </c>
      <c r="D4708" t="s">
        <v>3660</v>
      </c>
      <c r="F4708" t="s">
        <v>20</v>
      </c>
      <c r="G4708" t="s">
        <v>69</v>
      </c>
      <c r="I4708">
        <v>4069</v>
      </c>
      <c r="J4708" t="s">
        <v>3660</v>
      </c>
      <c r="K4708" t="s">
        <v>311</v>
      </c>
      <c r="L4708" t="s">
        <v>45</v>
      </c>
      <c r="M4708" t="s">
        <v>30</v>
      </c>
      <c r="O4708" t="s">
        <v>24</v>
      </c>
      <c r="P4708" t="s">
        <v>25</v>
      </c>
      <c r="Q4708">
        <v>0</v>
      </c>
    </row>
    <row r="4709" spans="1:17" x14ac:dyDescent="0.25">
      <c r="A4709" s="1" t="s">
        <v>3661</v>
      </c>
      <c r="B4709" t="s">
        <v>3656</v>
      </c>
      <c r="C4709" t="s">
        <v>3662</v>
      </c>
      <c r="D4709" t="s">
        <v>3663</v>
      </c>
      <c r="F4709" t="s">
        <v>20</v>
      </c>
      <c r="G4709" t="s">
        <v>69</v>
      </c>
      <c r="I4709">
        <v>4070</v>
      </c>
      <c r="J4709" t="s">
        <v>3663</v>
      </c>
      <c r="L4709" t="s">
        <v>45</v>
      </c>
      <c r="M4709" t="s">
        <v>30</v>
      </c>
      <c r="O4709" t="s">
        <v>46</v>
      </c>
      <c r="P4709" t="s">
        <v>25</v>
      </c>
      <c r="Q4709">
        <v>0</v>
      </c>
    </row>
    <row r="4710" spans="1:17" x14ac:dyDescent="0.25">
      <c r="A4710" s="1" t="s">
        <v>3664</v>
      </c>
      <c r="B4710" t="s">
        <v>3653</v>
      </c>
      <c r="C4710" t="s">
        <v>3665</v>
      </c>
      <c r="D4710" t="s">
        <v>3666</v>
      </c>
      <c r="F4710" t="s">
        <v>20</v>
      </c>
      <c r="G4710" t="s">
        <v>42</v>
      </c>
      <c r="I4710">
        <v>4071</v>
      </c>
      <c r="J4710" t="s">
        <v>3666</v>
      </c>
      <c r="K4710" t="s">
        <v>52</v>
      </c>
      <c r="L4710" t="s">
        <v>45</v>
      </c>
      <c r="M4710" t="s">
        <v>30</v>
      </c>
      <c r="O4710" t="s">
        <v>46</v>
      </c>
      <c r="P4710" t="s">
        <v>47</v>
      </c>
      <c r="Q4710">
        <v>1000</v>
      </c>
    </row>
    <row r="4711" spans="1:17" x14ac:dyDescent="0.25">
      <c r="A4711" s="1" t="s">
        <v>3667</v>
      </c>
      <c r="B4711" t="s">
        <v>3665</v>
      </c>
      <c r="C4711" t="s">
        <v>3668</v>
      </c>
      <c r="D4711" t="s">
        <v>3669</v>
      </c>
      <c r="F4711" t="s">
        <v>20</v>
      </c>
      <c r="G4711" t="s">
        <v>69</v>
      </c>
      <c r="I4711">
        <v>4078</v>
      </c>
      <c r="J4711" t="s">
        <v>3669</v>
      </c>
      <c r="L4711" t="s">
        <v>45</v>
      </c>
      <c r="M4711" t="s">
        <v>30</v>
      </c>
      <c r="O4711" t="s">
        <v>46</v>
      </c>
      <c r="P4711" t="s">
        <v>47</v>
      </c>
      <c r="Q4711">
        <v>1000</v>
      </c>
    </row>
    <row r="4712" spans="1:17" x14ac:dyDescent="0.25">
      <c r="A4712" s="1" t="s">
        <v>3670</v>
      </c>
      <c r="B4712" t="s">
        <v>3665</v>
      </c>
      <c r="C4712" t="s">
        <v>3671</v>
      </c>
      <c r="D4712" t="s">
        <v>3672</v>
      </c>
      <c r="F4712" t="s">
        <v>20</v>
      </c>
      <c r="G4712" t="s">
        <v>69</v>
      </c>
      <c r="I4712">
        <v>4079</v>
      </c>
      <c r="J4712" t="s">
        <v>3672</v>
      </c>
      <c r="L4712" t="s">
        <v>45</v>
      </c>
      <c r="M4712" t="s">
        <v>30</v>
      </c>
      <c r="O4712" t="s">
        <v>46</v>
      </c>
      <c r="P4712" t="s">
        <v>47</v>
      </c>
      <c r="Q4712">
        <v>1000</v>
      </c>
    </row>
    <row r="4713" spans="1:17" x14ac:dyDescent="0.25">
      <c r="A4713" s="1" t="s">
        <v>3673</v>
      </c>
      <c r="B4713" t="s">
        <v>3665</v>
      </c>
      <c r="C4713" t="s">
        <v>3674</v>
      </c>
      <c r="D4713" t="s">
        <v>3675</v>
      </c>
      <c r="F4713" t="s">
        <v>20</v>
      </c>
      <c r="G4713" t="s">
        <v>69</v>
      </c>
      <c r="I4713">
        <v>4076</v>
      </c>
      <c r="J4713" t="s">
        <v>3675</v>
      </c>
      <c r="L4713" t="s">
        <v>45</v>
      </c>
      <c r="M4713" t="s">
        <v>30</v>
      </c>
      <c r="O4713" t="s">
        <v>46</v>
      </c>
      <c r="P4713" t="s">
        <v>47</v>
      </c>
      <c r="Q4713">
        <v>1000</v>
      </c>
    </row>
    <row r="4714" spans="1:17" x14ac:dyDescent="0.25">
      <c r="A4714" s="1" t="s">
        <v>3676</v>
      </c>
      <c r="B4714" t="s">
        <v>3665</v>
      </c>
      <c r="C4714" t="s">
        <v>3677</v>
      </c>
      <c r="D4714" t="s">
        <v>3678</v>
      </c>
      <c r="F4714" t="s">
        <v>20</v>
      </c>
      <c r="G4714" t="s">
        <v>69</v>
      </c>
      <c r="I4714">
        <v>4080</v>
      </c>
      <c r="J4714" t="s">
        <v>3678</v>
      </c>
      <c r="L4714" t="s">
        <v>45</v>
      </c>
      <c r="M4714" t="s">
        <v>30</v>
      </c>
      <c r="O4714" t="s">
        <v>46</v>
      </c>
      <c r="P4714" t="s">
        <v>47</v>
      </c>
      <c r="Q4714">
        <v>1000</v>
      </c>
    </row>
    <row r="4715" spans="1:17" x14ac:dyDescent="0.25">
      <c r="A4715" s="1" t="s">
        <v>3679</v>
      </c>
      <c r="B4715" t="s">
        <v>3665</v>
      </c>
      <c r="C4715" t="s">
        <v>3680</v>
      </c>
      <c r="D4715" t="s">
        <v>3681</v>
      </c>
      <c r="F4715" t="s">
        <v>20</v>
      </c>
      <c r="G4715" t="s">
        <v>69</v>
      </c>
      <c r="I4715">
        <v>4077</v>
      </c>
      <c r="J4715" t="s">
        <v>3681</v>
      </c>
      <c r="L4715" t="s">
        <v>45</v>
      </c>
      <c r="M4715" t="s">
        <v>30</v>
      </c>
      <c r="O4715" t="s">
        <v>46</v>
      </c>
      <c r="P4715" t="s">
        <v>47</v>
      </c>
      <c r="Q4715">
        <v>1000</v>
      </c>
    </row>
    <row r="4716" spans="1:17" x14ac:dyDescent="0.25">
      <c r="A4716" s="1" t="s">
        <v>3682</v>
      </c>
      <c r="B4716" t="s">
        <v>3665</v>
      </c>
      <c r="C4716" t="s">
        <v>3683</v>
      </c>
      <c r="D4716" t="s">
        <v>3684</v>
      </c>
      <c r="F4716" t="s">
        <v>20</v>
      </c>
      <c r="G4716" t="s">
        <v>69</v>
      </c>
      <c r="I4716">
        <v>4073</v>
      </c>
      <c r="J4716" t="s">
        <v>3684</v>
      </c>
      <c r="L4716" t="s">
        <v>45</v>
      </c>
      <c r="M4716" t="s">
        <v>30</v>
      </c>
      <c r="O4716" t="s">
        <v>46</v>
      </c>
      <c r="P4716" t="s">
        <v>47</v>
      </c>
      <c r="Q4716">
        <v>1000</v>
      </c>
    </row>
    <row r="4717" spans="1:17" x14ac:dyDescent="0.25">
      <c r="A4717" s="1" t="s">
        <v>3685</v>
      </c>
      <c r="B4717" t="s">
        <v>3665</v>
      </c>
      <c r="C4717" t="s">
        <v>3686</v>
      </c>
      <c r="D4717" t="s">
        <v>3687</v>
      </c>
      <c r="F4717" t="s">
        <v>20</v>
      </c>
      <c r="G4717" t="s">
        <v>69</v>
      </c>
      <c r="I4717">
        <v>4072</v>
      </c>
      <c r="J4717" t="s">
        <v>3687</v>
      </c>
      <c r="L4717" t="s">
        <v>45</v>
      </c>
      <c r="M4717" t="s">
        <v>30</v>
      </c>
      <c r="O4717" t="s">
        <v>46</v>
      </c>
      <c r="P4717" t="s">
        <v>47</v>
      </c>
      <c r="Q4717">
        <v>1000</v>
      </c>
    </row>
    <row r="4718" spans="1:17" x14ac:dyDescent="0.25">
      <c r="A4718" s="1" t="s">
        <v>3688</v>
      </c>
      <c r="B4718" t="s">
        <v>3665</v>
      </c>
      <c r="C4718" t="s">
        <v>3689</v>
      </c>
      <c r="D4718" t="s">
        <v>3690</v>
      </c>
      <c r="F4718" t="s">
        <v>20</v>
      </c>
      <c r="G4718" t="s">
        <v>69</v>
      </c>
      <c r="I4718">
        <v>4075</v>
      </c>
      <c r="J4718" t="s">
        <v>3690</v>
      </c>
      <c r="L4718" t="s">
        <v>45</v>
      </c>
      <c r="M4718" t="s">
        <v>30</v>
      </c>
      <c r="O4718" t="s">
        <v>46</v>
      </c>
      <c r="P4718" t="s">
        <v>47</v>
      </c>
      <c r="Q4718">
        <v>1000</v>
      </c>
    </row>
    <row r="4719" spans="1:17" x14ac:dyDescent="0.25">
      <c r="A4719" s="1" t="s">
        <v>3691</v>
      </c>
      <c r="B4719" t="s">
        <v>3665</v>
      </c>
      <c r="C4719" t="s">
        <v>3692</v>
      </c>
      <c r="D4719" t="s">
        <v>3693</v>
      </c>
      <c r="F4719" t="s">
        <v>20</v>
      </c>
      <c r="G4719" t="s">
        <v>69</v>
      </c>
      <c r="I4719">
        <v>4074</v>
      </c>
      <c r="J4719" t="s">
        <v>3693</v>
      </c>
      <c r="L4719" t="s">
        <v>45</v>
      </c>
      <c r="M4719" t="s">
        <v>30</v>
      </c>
      <c r="O4719" t="s">
        <v>46</v>
      </c>
      <c r="P4719" t="s">
        <v>47</v>
      </c>
      <c r="Q4719">
        <v>1000</v>
      </c>
    </row>
    <row r="4720" spans="1:17" x14ac:dyDescent="0.25">
      <c r="A4720" s="1" t="s">
        <v>3694</v>
      </c>
      <c r="B4720" t="s">
        <v>3653</v>
      </c>
      <c r="C4720" t="s">
        <v>3695</v>
      </c>
      <c r="D4720" t="s">
        <v>3696</v>
      </c>
      <c r="F4720" t="s">
        <v>20</v>
      </c>
      <c r="G4720" t="s">
        <v>42</v>
      </c>
      <c r="I4720">
        <v>4081</v>
      </c>
      <c r="J4720" t="s">
        <v>3696</v>
      </c>
      <c r="K4720" t="s">
        <v>52</v>
      </c>
      <c r="L4720" t="s">
        <v>45</v>
      </c>
      <c r="M4720" t="s">
        <v>30</v>
      </c>
      <c r="O4720" t="s">
        <v>46</v>
      </c>
      <c r="P4720" t="s">
        <v>47</v>
      </c>
      <c r="Q4720">
        <v>1000</v>
      </c>
    </row>
    <row r="4721" spans="1:17" x14ac:dyDescent="0.25">
      <c r="A4721" s="1" t="s">
        <v>3697</v>
      </c>
      <c r="B4721" t="s">
        <v>3695</v>
      </c>
      <c r="C4721" t="s">
        <v>3698</v>
      </c>
      <c r="D4721" t="s">
        <v>3699</v>
      </c>
      <c r="F4721" t="s">
        <v>20</v>
      </c>
      <c r="G4721" t="s">
        <v>69</v>
      </c>
      <c r="I4721">
        <v>4082</v>
      </c>
      <c r="J4721" t="s">
        <v>3699</v>
      </c>
      <c r="L4721" t="s">
        <v>45</v>
      </c>
      <c r="M4721" t="s">
        <v>30</v>
      </c>
      <c r="O4721" t="s">
        <v>46</v>
      </c>
      <c r="P4721" t="s">
        <v>47</v>
      </c>
      <c r="Q4721">
        <v>1000</v>
      </c>
    </row>
    <row r="4722" spans="1:17" x14ac:dyDescent="0.25">
      <c r="A4722" s="1" t="s">
        <v>3700</v>
      </c>
      <c r="B4722" t="s">
        <v>3695</v>
      </c>
      <c r="C4722" t="s">
        <v>3701</v>
      </c>
      <c r="D4722" t="s">
        <v>3702</v>
      </c>
      <c r="F4722" t="s">
        <v>20</v>
      </c>
      <c r="G4722" t="s">
        <v>69</v>
      </c>
      <c r="I4722">
        <v>4086</v>
      </c>
      <c r="J4722" t="s">
        <v>3702</v>
      </c>
      <c r="L4722" t="s">
        <v>45</v>
      </c>
      <c r="M4722" t="s">
        <v>30</v>
      </c>
      <c r="O4722" t="s">
        <v>46</v>
      </c>
      <c r="P4722" t="s">
        <v>47</v>
      </c>
      <c r="Q4722">
        <v>1000</v>
      </c>
    </row>
    <row r="4723" spans="1:17" x14ac:dyDescent="0.25">
      <c r="A4723" s="1" t="s">
        <v>3703</v>
      </c>
      <c r="B4723" t="s">
        <v>3695</v>
      </c>
      <c r="C4723" t="s">
        <v>3704</v>
      </c>
      <c r="D4723" t="s">
        <v>3705</v>
      </c>
      <c r="F4723" t="s">
        <v>20</v>
      </c>
      <c r="G4723" t="s">
        <v>69</v>
      </c>
      <c r="I4723">
        <v>4083</v>
      </c>
      <c r="J4723" t="s">
        <v>3705</v>
      </c>
      <c r="L4723" t="s">
        <v>45</v>
      </c>
      <c r="M4723" t="s">
        <v>30</v>
      </c>
      <c r="O4723" t="s">
        <v>46</v>
      </c>
      <c r="P4723" t="s">
        <v>47</v>
      </c>
      <c r="Q4723">
        <v>1000</v>
      </c>
    </row>
    <row r="4724" spans="1:17" x14ac:dyDescent="0.25">
      <c r="A4724" s="1" t="s">
        <v>3706</v>
      </c>
      <c r="B4724" t="s">
        <v>3695</v>
      </c>
      <c r="C4724" t="s">
        <v>3707</v>
      </c>
      <c r="D4724" t="s">
        <v>3708</v>
      </c>
      <c r="F4724" t="s">
        <v>20</v>
      </c>
      <c r="G4724" t="s">
        <v>69</v>
      </c>
      <c r="I4724">
        <v>4085</v>
      </c>
      <c r="J4724" t="s">
        <v>3708</v>
      </c>
      <c r="L4724" t="s">
        <v>45</v>
      </c>
      <c r="M4724" t="s">
        <v>30</v>
      </c>
      <c r="O4724" t="s">
        <v>46</v>
      </c>
      <c r="P4724" t="s">
        <v>47</v>
      </c>
      <c r="Q4724">
        <v>1000</v>
      </c>
    </row>
    <row r="4725" spans="1:17" x14ac:dyDescent="0.25">
      <c r="A4725" s="1" t="s">
        <v>3709</v>
      </c>
      <c r="B4725" t="s">
        <v>3695</v>
      </c>
      <c r="C4725" t="s">
        <v>3710</v>
      </c>
      <c r="D4725" t="s">
        <v>3711</v>
      </c>
      <c r="F4725" t="s">
        <v>20</v>
      </c>
      <c r="G4725" t="s">
        <v>69</v>
      </c>
      <c r="I4725">
        <v>4084</v>
      </c>
      <c r="J4725" t="s">
        <v>3711</v>
      </c>
      <c r="L4725" t="s">
        <v>45</v>
      </c>
      <c r="M4725" t="s">
        <v>30</v>
      </c>
      <c r="O4725" t="s">
        <v>46</v>
      </c>
      <c r="P4725" t="s">
        <v>47</v>
      </c>
      <c r="Q4725">
        <v>1000</v>
      </c>
    </row>
    <row r="4726" spans="1:17" x14ac:dyDescent="0.25">
      <c r="A4726" s="1" t="s">
        <v>3712</v>
      </c>
      <c r="B4726" t="s">
        <v>3653</v>
      </c>
      <c r="C4726" t="s">
        <v>3713</v>
      </c>
      <c r="D4726" t="s">
        <v>3714</v>
      </c>
      <c r="F4726" t="s">
        <v>20</v>
      </c>
      <c r="G4726" t="s">
        <v>42</v>
      </c>
      <c r="I4726">
        <v>4087</v>
      </c>
      <c r="J4726" t="s">
        <v>3714</v>
      </c>
      <c r="K4726" t="s">
        <v>52</v>
      </c>
      <c r="L4726" t="s">
        <v>45</v>
      </c>
      <c r="M4726" t="s">
        <v>30</v>
      </c>
      <c r="O4726" t="s">
        <v>46</v>
      </c>
      <c r="P4726" t="s">
        <v>47</v>
      </c>
      <c r="Q4726">
        <v>1000</v>
      </c>
    </row>
    <row r="4727" spans="1:17" x14ac:dyDescent="0.25">
      <c r="A4727" s="1" t="s">
        <v>3715</v>
      </c>
      <c r="B4727" t="s">
        <v>3713</v>
      </c>
      <c r="C4727" t="s">
        <v>3716</v>
      </c>
      <c r="D4727" t="s">
        <v>3717</v>
      </c>
      <c r="F4727" t="s">
        <v>20</v>
      </c>
      <c r="G4727" t="s">
        <v>69</v>
      </c>
      <c r="I4727">
        <v>4088</v>
      </c>
      <c r="J4727" t="s">
        <v>3717</v>
      </c>
      <c r="L4727" t="s">
        <v>45</v>
      </c>
      <c r="M4727" t="s">
        <v>30</v>
      </c>
      <c r="O4727" t="s">
        <v>46</v>
      </c>
      <c r="P4727" t="s">
        <v>25</v>
      </c>
      <c r="Q4727">
        <v>0</v>
      </c>
    </row>
    <row r="4728" spans="1:17" x14ac:dyDescent="0.25">
      <c r="A4728" s="1" t="s">
        <v>3718</v>
      </c>
      <c r="B4728" t="s">
        <v>3713</v>
      </c>
      <c r="C4728" t="s">
        <v>3719</v>
      </c>
      <c r="D4728" t="s">
        <v>3720</v>
      </c>
      <c r="F4728" t="s">
        <v>20</v>
      </c>
      <c r="G4728" t="s">
        <v>69</v>
      </c>
      <c r="I4728">
        <v>4089</v>
      </c>
      <c r="J4728" t="s">
        <v>3720</v>
      </c>
      <c r="L4728" t="s">
        <v>45</v>
      </c>
      <c r="M4728" t="s">
        <v>30</v>
      </c>
      <c r="O4728" t="s">
        <v>46</v>
      </c>
      <c r="P4728" t="s">
        <v>47</v>
      </c>
      <c r="Q4728">
        <v>1000</v>
      </c>
    </row>
    <row r="4729" spans="1:17" x14ac:dyDescent="0.25">
      <c r="A4729" s="1" t="s">
        <v>3721</v>
      </c>
      <c r="B4729" t="s">
        <v>3653</v>
      </c>
      <c r="C4729" t="s">
        <v>3722</v>
      </c>
      <c r="D4729" t="s">
        <v>3723</v>
      </c>
      <c r="F4729" t="s">
        <v>20</v>
      </c>
      <c r="G4729" t="s">
        <v>42</v>
      </c>
      <c r="I4729">
        <v>4090</v>
      </c>
      <c r="J4729" t="s">
        <v>3723</v>
      </c>
      <c r="K4729" t="s">
        <v>52</v>
      </c>
      <c r="L4729" t="s">
        <v>45</v>
      </c>
      <c r="M4729" t="s">
        <v>30</v>
      </c>
      <c r="O4729" t="s">
        <v>46</v>
      </c>
      <c r="P4729" t="s">
        <v>47</v>
      </c>
      <c r="Q4729">
        <v>1000</v>
      </c>
    </row>
    <row r="4730" spans="1:17" x14ac:dyDescent="0.25">
      <c r="A4730" s="1" t="s">
        <v>3724</v>
      </c>
      <c r="B4730" t="s">
        <v>3722</v>
      </c>
      <c r="C4730" t="s">
        <v>3725</v>
      </c>
      <c r="D4730" t="s">
        <v>3726</v>
      </c>
      <c r="F4730" t="s">
        <v>20</v>
      </c>
      <c r="G4730" t="s">
        <v>69</v>
      </c>
      <c r="I4730">
        <v>4093</v>
      </c>
      <c r="J4730" t="s">
        <v>3726</v>
      </c>
      <c r="L4730" t="s">
        <v>45</v>
      </c>
      <c r="M4730" t="s">
        <v>30</v>
      </c>
      <c r="O4730" t="s">
        <v>46</v>
      </c>
      <c r="P4730" t="s">
        <v>25</v>
      </c>
      <c r="Q4730">
        <v>0</v>
      </c>
    </row>
    <row r="4731" spans="1:17" x14ac:dyDescent="0.25">
      <c r="A4731" s="1" t="s">
        <v>3727</v>
      </c>
      <c r="B4731" t="s">
        <v>3722</v>
      </c>
      <c r="C4731" t="s">
        <v>3728</v>
      </c>
      <c r="D4731" t="s">
        <v>3729</v>
      </c>
      <c r="F4731" t="s">
        <v>20</v>
      </c>
      <c r="G4731" t="s">
        <v>69</v>
      </c>
      <c r="I4731">
        <v>4091</v>
      </c>
      <c r="J4731" t="s">
        <v>3729</v>
      </c>
      <c r="L4731" t="s">
        <v>45</v>
      </c>
      <c r="M4731" t="s">
        <v>30</v>
      </c>
      <c r="O4731" t="s">
        <v>46</v>
      </c>
      <c r="P4731" t="s">
        <v>25</v>
      </c>
      <c r="Q4731">
        <v>0</v>
      </c>
    </row>
    <row r="4732" spans="1:17" x14ac:dyDescent="0.25">
      <c r="A4732" s="1" t="s">
        <v>3730</v>
      </c>
      <c r="B4732" t="s">
        <v>3722</v>
      </c>
      <c r="C4732" t="s">
        <v>3731</v>
      </c>
      <c r="D4732" t="s">
        <v>3732</v>
      </c>
      <c r="F4732" t="s">
        <v>20</v>
      </c>
      <c r="G4732" t="s">
        <v>69</v>
      </c>
      <c r="I4732">
        <v>4092</v>
      </c>
      <c r="J4732" t="s">
        <v>3732</v>
      </c>
      <c r="L4732" t="s">
        <v>45</v>
      </c>
      <c r="M4732" t="s">
        <v>30</v>
      </c>
      <c r="O4732" t="s">
        <v>46</v>
      </c>
      <c r="P4732" t="s">
        <v>25</v>
      </c>
      <c r="Q4732">
        <v>0</v>
      </c>
    </row>
    <row r="4733" spans="1:17" x14ac:dyDescent="0.25">
      <c r="A4733" s="1" t="s">
        <v>3733</v>
      </c>
      <c r="B4733" t="s">
        <v>3722</v>
      </c>
      <c r="C4733" t="s">
        <v>3734</v>
      </c>
      <c r="D4733" t="s">
        <v>3735</v>
      </c>
      <c r="F4733" t="s">
        <v>20</v>
      </c>
      <c r="G4733" t="s">
        <v>69</v>
      </c>
      <c r="I4733">
        <v>4094</v>
      </c>
      <c r="J4733" t="s">
        <v>3735</v>
      </c>
      <c r="L4733" t="s">
        <v>45</v>
      </c>
      <c r="M4733" t="s">
        <v>30</v>
      </c>
      <c r="O4733" t="s">
        <v>46</v>
      </c>
      <c r="P4733" t="s">
        <v>25</v>
      </c>
      <c r="Q4733">
        <v>0</v>
      </c>
    </row>
    <row r="4734" spans="1:17" x14ac:dyDescent="0.25">
      <c r="A4734" s="1" t="s">
        <v>3736</v>
      </c>
      <c r="B4734" t="s">
        <v>3649</v>
      </c>
      <c r="C4734" t="s">
        <v>3737</v>
      </c>
      <c r="D4734" t="s">
        <v>3738</v>
      </c>
      <c r="F4734" t="s">
        <v>20</v>
      </c>
      <c r="G4734" t="s">
        <v>42</v>
      </c>
      <c r="I4734">
        <v>7220</v>
      </c>
      <c r="J4734" t="s">
        <v>3738</v>
      </c>
      <c r="K4734" t="s">
        <v>52</v>
      </c>
      <c r="L4734" t="s">
        <v>45</v>
      </c>
      <c r="M4734" t="s">
        <v>30</v>
      </c>
      <c r="O4734" t="s">
        <v>46</v>
      </c>
      <c r="P4734" t="s">
        <v>47</v>
      </c>
      <c r="Q4734">
        <v>1000</v>
      </c>
    </row>
    <row r="4735" spans="1:17" x14ac:dyDescent="0.25">
      <c r="A4735" s="1" t="s">
        <v>3739</v>
      </c>
      <c r="B4735" t="s">
        <v>3737</v>
      </c>
      <c r="C4735" t="s">
        <v>3740</v>
      </c>
      <c r="D4735" t="s">
        <v>3741</v>
      </c>
      <c r="F4735" t="s">
        <v>20</v>
      </c>
      <c r="G4735" t="s">
        <v>69</v>
      </c>
      <c r="I4735">
        <v>7221</v>
      </c>
      <c r="J4735" t="s">
        <v>3741</v>
      </c>
      <c r="L4735" t="s">
        <v>45</v>
      </c>
      <c r="M4735" t="s">
        <v>30</v>
      </c>
      <c r="O4735" t="s">
        <v>46</v>
      </c>
      <c r="P4735" t="s">
        <v>47</v>
      </c>
      <c r="Q4735">
        <v>1000</v>
      </c>
    </row>
    <row r="4736" spans="1:17" x14ac:dyDescent="0.25">
      <c r="A4736" s="1" t="s">
        <v>3742</v>
      </c>
      <c r="B4736" t="s">
        <v>3737</v>
      </c>
      <c r="C4736" t="s">
        <v>3743</v>
      </c>
      <c r="D4736" t="s">
        <v>3744</v>
      </c>
      <c r="F4736" t="s">
        <v>20</v>
      </c>
      <c r="G4736" t="s">
        <v>69</v>
      </c>
      <c r="I4736">
        <v>7223</v>
      </c>
      <c r="J4736" t="s">
        <v>3744</v>
      </c>
      <c r="L4736" t="s">
        <v>45</v>
      </c>
      <c r="M4736" t="s">
        <v>30</v>
      </c>
      <c r="O4736" t="s">
        <v>46</v>
      </c>
      <c r="P4736" t="s">
        <v>47</v>
      </c>
      <c r="Q4736">
        <v>1000</v>
      </c>
    </row>
    <row r="4737" spans="1:17" x14ac:dyDescent="0.25">
      <c r="A4737" s="1" t="s">
        <v>3745</v>
      </c>
      <c r="B4737" t="s">
        <v>3737</v>
      </c>
      <c r="C4737" t="s">
        <v>3746</v>
      </c>
      <c r="D4737" t="s">
        <v>3747</v>
      </c>
      <c r="F4737" t="s">
        <v>20</v>
      </c>
      <c r="G4737" t="s">
        <v>69</v>
      </c>
      <c r="I4737">
        <v>7222</v>
      </c>
      <c r="J4737" t="s">
        <v>3747</v>
      </c>
      <c r="L4737" t="s">
        <v>45</v>
      </c>
      <c r="M4737" t="s">
        <v>30</v>
      </c>
      <c r="O4737" t="s">
        <v>46</v>
      </c>
      <c r="P4737" t="s">
        <v>47</v>
      </c>
      <c r="Q4737">
        <v>1000</v>
      </c>
    </row>
    <row r="4738" spans="1:17" x14ac:dyDescent="0.25">
      <c r="A4738" s="1" t="s">
        <v>3748</v>
      </c>
      <c r="B4738" t="s">
        <v>3737</v>
      </c>
      <c r="C4738" t="s">
        <v>3749</v>
      </c>
      <c r="D4738" t="s">
        <v>3750</v>
      </c>
      <c r="F4738" t="s">
        <v>20</v>
      </c>
      <c r="G4738" t="s">
        <v>69</v>
      </c>
      <c r="I4738">
        <v>7224</v>
      </c>
      <c r="J4738" t="s">
        <v>3750</v>
      </c>
      <c r="L4738" t="s">
        <v>45</v>
      </c>
      <c r="M4738" t="s">
        <v>30</v>
      </c>
      <c r="O4738" t="s">
        <v>46</v>
      </c>
      <c r="P4738" t="s">
        <v>47</v>
      </c>
      <c r="Q4738">
        <v>1000</v>
      </c>
    </row>
    <row r="4739" spans="1:17" x14ac:dyDescent="0.25">
      <c r="A4739" s="1" t="s">
        <v>3751</v>
      </c>
      <c r="B4739" t="s">
        <v>3737</v>
      </c>
      <c r="C4739" t="s">
        <v>3752</v>
      </c>
      <c r="D4739" t="s">
        <v>3753</v>
      </c>
      <c r="F4739" t="s">
        <v>20</v>
      </c>
      <c r="G4739" t="s">
        <v>69</v>
      </c>
      <c r="I4739">
        <v>7225</v>
      </c>
      <c r="J4739" t="s">
        <v>3753</v>
      </c>
      <c r="L4739" t="s">
        <v>45</v>
      </c>
      <c r="M4739" t="s">
        <v>30</v>
      </c>
      <c r="O4739" t="s">
        <v>46</v>
      </c>
      <c r="P4739" t="s">
        <v>47</v>
      </c>
      <c r="Q4739">
        <v>1000</v>
      </c>
    </row>
    <row r="4740" spans="1:17" x14ac:dyDescent="0.25">
      <c r="A4740" s="1" t="s">
        <v>3754</v>
      </c>
      <c r="B4740" t="s">
        <v>39</v>
      </c>
      <c r="C4740" t="s">
        <v>3755</v>
      </c>
      <c r="D4740" t="s">
        <v>3756</v>
      </c>
      <c r="E4740" t="s">
        <v>51</v>
      </c>
      <c r="F4740" t="s">
        <v>20</v>
      </c>
      <c r="G4740" t="s">
        <v>42</v>
      </c>
      <c r="I4740">
        <v>15812</v>
      </c>
      <c r="J4740" t="s">
        <v>3756</v>
      </c>
      <c r="K4740" t="s">
        <v>52</v>
      </c>
      <c r="L4740" t="s">
        <v>45</v>
      </c>
      <c r="M4740" t="s">
        <v>30</v>
      </c>
      <c r="O4740" t="s">
        <v>46</v>
      </c>
      <c r="P4740" t="s">
        <v>47</v>
      </c>
      <c r="Q4740">
        <v>1000</v>
      </c>
    </row>
    <row r="4741" spans="1:17" hidden="1" x14ac:dyDescent="0.25">
      <c r="A4741" s="1" t="s">
        <v>3754</v>
      </c>
      <c r="B4741" t="s">
        <v>39</v>
      </c>
      <c r="C4741" t="s">
        <v>3755</v>
      </c>
      <c r="D4741" t="s">
        <v>3756</v>
      </c>
      <c r="E4741" t="s">
        <v>51</v>
      </c>
      <c r="F4741" t="s">
        <v>20</v>
      </c>
      <c r="G4741" t="s">
        <v>42</v>
      </c>
      <c r="I4741">
        <v>15812</v>
      </c>
      <c r="J4741" t="s">
        <v>3756</v>
      </c>
      <c r="K4741" t="s">
        <v>52</v>
      </c>
      <c r="L4741" t="s">
        <v>45</v>
      </c>
      <c r="M4741" t="s">
        <v>26</v>
      </c>
      <c r="O4741" t="s">
        <v>46</v>
      </c>
      <c r="P4741" t="s">
        <v>47</v>
      </c>
      <c r="Q4741">
        <v>1000</v>
      </c>
    </row>
    <row r="4742" spans="1:17" hidden="1" x14ac:dyDescent="0.25">
      <c r="A4742" s="1" t="s">
        <v>3754</v>
      </c>
      <c r="B4742" t="s">
        <v>39</v>
      </c>
      <c r="C4742" t="s">
        <v>3755</v>
      </c>
      <c r="D4742" t="s">
        <v>3756</v>
      </c>
      <c r="E4742" t="s">
        <v>51</v>
      </c>
      <c r="F4742" t="s">
        <v>20</v>
      </c>
      <c r="G4742" t="s">
        <v>42</v>
      </c>
      <c r="I4742">
        <v>15812</v>
      </c>
      <c r="J4742" t="s">
        <v>3756</v>
      </c>
      <c r="K4742" t="s">
        <v>52</v>
      </c>
      <c r="L4742" t="s">
        <v>45</v>
      </c>
      <c r="M4742" t="s">
        <v>22</v>
      </c>
      <c r="O4742" t="s">
        <v>46</v>
      </c>
      <c r="P4742" t="s">
        <v>47</v>
      </c>
      <c r="Q4742">
        <v>1000</v>
      </c>
    </row>
    <row r="4743" spans="1:17" hidden="1" x14ac:dyDescent="0.25">
      <c r="A4743" s="1" t="s">
        <v>3754</v>
      </c>
      <c r="B4743" t="s">
        <v>39</v>
      </c>
      <c r="C4743" t="s">
        <v>3755</v>
      </c>
      <c r="D4743" t="s">
        <v>3756</v>
      </c>
      <c r="E4743" t="s">
        <v>51</v>
      </c>
      <c r="F4743" t="s">
        <v>20</v>
      </c>
      <c r="G4743" t="s">
        <v>42</v>
      </c>
      <c r="I4743">
        <v>15812</v>
      </c>
      <c r="J4743" t="s">
        <v>3756</v>
      </c>
      <c r="K4743" t="s">
        <v>52</v>
      </c>
      <c r="L4743" t="s">
        <v>45</v>
      </c>
      <c r="M4743" t="s">
        <v>32</v>
      </c>
      <c r="O4743" t="s">
        <v>46</v>
      </c>
      <c r="P4743" t="s">
        <v>47</v>
      </c>
      <c r="Q4743">
        <v>1000</v>
      </c>
    </row>
    <row r="4744" spans="1:17" x14ac:dyDescent="0.25">
      <c r="A4744" s="1" t="s">
        <v>3757</v>
      </c>
      <c r="B4744" t="s">
        <v>3755</v>
      </c>
      <c r="C4744" t="s">
        <v>3758</v>
      </c>
      <c r="D4744" t="s">
        <v>3759</v>
      </c>
      <c r="F4744" t="s">
        <v>20</v>
      </c>
      <c r="G4744" t="s">
        <v>42</v>
      </c>
      <c r="I4744">
        <v>13877</v>
      </c>
      <c r="J4744" t="s">
        <v>3759</v>
      </c>
      <c r="K4744" t="s">
        <v>1139</v>
      </c>
      <c r="L4744" t="s">
        <v>45</v>
      </c>
      <c r="M4744" t="s">
        <v>30</v>
      </c>
      <c r="O4744" t="s">
        <v>46</v>
      </c>
      <c r="P4744" t="s">
        <v>47</v>
      </c>
      <c r="Q4744">
        <v>1000</v>
      </c>
    </row>
    <row r="4745" spans="1:17" x14ac:dyDescent="0.25">
      <c r="A4745" s="1" t="s">
        <v>3760</v>
      </c>
      <c r="B4745" t="s">
        <v>3758</v>
      </c>
      <c r="C4745" t="s">
        <v>3761</v>
      </c>
      <c r="D4745" t="s">
        <v>1138</v>
      </c>
      <c r="F4745" t="s">
        <v>20</v>
      </c>
      <c r="G4745" t="s">
        <v>69</v>
      </c>
      <c r="I4745">
        <v>2168</v>
      </c>
      <c r="J4745" t="s">
        <v>1138</v>
      </c>
      <c r="K4745" t="s">
        <v>1139</v>
      </c>
      <c r="L4745" t="s">
        <v>45</v>
      </c>
      <c r="M4745" t="s">
        <v>30</v>
      </c>
      <c r="O4745" t="s">
        <v>46</v>
      </c>
      <c r="P4745" t="s">
        <v>47</v>
      </c>
      <c r="Q4745">
        <v>1000</v>
      </c>
    </row>
    <row r="4746" spans="1:17" x14ac:dyDescent="0.25">
      <c r="A4746" s="1" t="s">
        <v>3762</v>
      </c>
      <c r="B4746" t="s">
        <v>3758</v>
      </c>
      <c r="C4746" t="s">
        <v>3763</v>
      </c>
      <c r="D4746" t="s">
        <v>3764</v>
      </c>
      <c r="F4746" t="s">
        <v>20</v>
      </c>
      <c r="G4746" t="s">
        <v>69</v>
      </c>
      <c r="I4746">
        <v>2169</v>
      </c>
      <c r="J4746" t="s">
        <v>3764</v>
      </c>
      <c r="K4746" t="s">
        <v>1139</v>
      </c>
      <c r="L4746" t="s">
        <v>45</v>
      </c>
      <c r="M4746" t="s">
        <v>30</v>
      </c>
      <c r="O4746" t="s">
        <v>46</v>
      </c>
      <c r="P4746" t="s">
        <v>47</v>
      </c>
      <c r="Q4746">
        <v>1000</v>
      </c>
    </row>
    <row r="4747" spans="1:17" x14ac:dyDescent="0.25">
      <c r="A4747" s="1" t="s">
        <v>3765</v>
      </c>
      <c r="B4747" t="s">
        <v>3758</v>
      </c>
      <c r="C4747" t="s">
        <v>3766</v>
      </c>
      <c r="D4747" t="s">
        <v>3767</v>
      </c>
      <c r="F4747" t="s">
        <v>20</v>
      </c>
      <c r="G4747" t="s">
        <v>69</v>
      </c>
      <c r="I4747">
        <v>2170</v>
      </c>
      <c r="J4747" t="s">
        <v>3767</v>
      </c>
      <c r="K4747" t="s">
        <v>1139</v>
      </c>
      <c r="L4747" t="s">
        <v>45</v>
      </c>
      <c r="M4747" t="s">
        <v>30</v>
      </c>
      <c r="O4747" t="s">
        <v>46</v>
      </c>
      <c r="P4747" t="s">
        <v>47</v>
      </c>
      <c r="Q4747">
        <v>1000</v>
      </c>
    </row>
    <row r="4748" spans="1:17" x14ac:dyDescent="0.25">
      <c r="A4748" s="1" t="s">
        <v>3768</v>
      </c>
      <c r="B4748" t="s">
        <v>3758</v>
      </c>
      <c r="C4748" t="s">
        <v>3769</v>
      </c>
      <c r="D4748" t="s">
        <v>3770</v>
      </c>
      <c r="F4748" t="s">
        <v>20</v>
      </c>
      <c r="G4748" t="s">
        <v>69</v>
      </c>
      <c r="I4748">
        <v>2171</v>
      </c>
      <c r="J4748" t="s">
        <v>3770</v>
      </c>
      <c r="K4748" t="s">
        <v>1139</v>
      </c>
      <c r="L4748" t="s">
        <v>45</v>
      </c>
      <c r="M4748" t="s">
        <v>30</v>
      </c>
      <c r="O4748" t="s">
        <v>46</v>
      </c>
      <c r="P4748" t="s">
        <v>47</v>
      </c>
      <c r="Q4748">
        <v>1000</v>
      </c>
    </row>
    <row r="4749" spans="1:17" x14ac:dyDescent="0.25">
      <c r="A4749" s="1" t="s">
        <v>3771</v>
      </c>
      <c r="B4749" t="s">
        <v>3758</v>
      </c>
      <c r="C4749" t="s">
        <v>3772</v>
      </c>
      <c r="D4749" t="s">
        <v>3773</v>
      </c>
      <c r="F4749" t="s">
        <v>20</v>
      </c>
      <c r="G4749" t="s">
        <v>69</v>
      </c>
      <c r="I4749">
        <v>2172</v>
      </c>
      <c r="J4749" t="s">
        <v>3773</v>
      </c>
      <c r="K4749" t="s">
        <v>1139</v>
      </c>
      <c r="L4749" t="s">
        <v>45</v>
      </c>
      <c r="M4749" t="s">
        <v>30</v>
      </c>
      <c r="O4749" t="s">
        <v>46</v>
      </c>
      <c r="P4749" t="s">
        <v>47</v>
      </c>
      <c r="Q4749">
        <v>1000</v>
      </c>
    </row>
    <row r="4750" spans="1:17" x14ac:dyDescent="0.25">
      <c r="A4750" s="1" t="s">
        <v>3774</v>
      </c>
      <c r="B4750" t="s">
        <v>3758</v>
      </c>
      <c r="C4750" t="s">
        <v>3775</v>
      </c>
      <c r="D4750" t="s">
        <v>3776</v>
      </c>
      <c r="F4750" t="s">
        <v>20</v>
      </c>
      <c r="G4750" t="s">
        <v>69</v>
      </c>
      <c r="I4750">
        <v>2173</v>
      </c>
      <c r="J4750" t="s">
        <v>3776</v>
      </c>
      <c r="K4750" t="s">
        <v>1139</v>
      </c>
      <c r="L4750" t="s">
        <v>45</v>
      </c>
      <c r="M4750" t="s">
        <v>30</v>
      </c>
      <c r="O4750" t="s">
        <v>46</v>
      </c>
      <c r="P4750" t="s">
        <v>47</v>
      </c>
      <c r="Q4750">
        <v>1000</v>
      </c>
    </row>
    <row r="4751" spans="1:17" x14ac:dyDescent="0.25">
      <c r="A4751" s="1" t="s">
        <v>3777</v>
      </c>
      <c r="B4751" t="s">
        <v>3758</v>
      </c>
      <c r="C4751" t="s">
        <v>3778</v>
      </c>
      <c r="D4751" t="s">
        <v>3779</v>
      </c>
      <c r="F4751" t="s">
        <v>20</v>
      </c>
      <c r="G4751" t="s">
        <v>69</v>
      </c>
      <c r="I4751">
        <v>2174</v>
      </c>
      <c r="J4751" t="s">
        <v>3779</v>
      </c>
      <c r="K4751" t="s">
        <v>1139</v>
      </c>
      <c r="L4751" t="s">
        <v>45</v>
      </c>
      <c r="M4751" t="s">
        <v>30</v>
      </c>
      <c r="O4751" t="s">
        <v>46</v>
      </c>
      <c r="P4751" t="s">
        <v>47</v>
      </c>
      <c r="Q4751">
        <v>1000</v>
      </c>
    </row>
    <row r="4752" spans="1:17" x14ac:dyDescent="0.25">
      <c r="A4752" s="1" t="s">
        <v>3780</v>
      </c>
      <c r="B4752" t="s">
        <v>3758</v>
      </c>
      <c r="C4752" t="s">
        <v>3781</v>
      </c>
      <c r="D4752" t="s">
        <v>3782</v>
      </c>
      <c r="F4752" t="s">
        <v>20</v>
      </c>
      <c r="G4752" t="s">
        <v>69</v>
      </c>
      <c r="I4752">
        <v>15794</v>
      </c>
      <c r="J4752" t="s">
        <v>3782</v>
      </c>
      <c r="K4752" t="s">
        <v>52</v>
      </c>
      <c r="L4752" t="s">
        <v>45</v>
      </c>
      <c r="M4752" t="s">
        <v>30</v>
      </c>
      <c r="O4752" t="s">
        <v>46</v>
      </c>
      <c r="P4752" t="s">
        <v>47</v>
      </c>
      <c r="Q4752">
        <v>1000</v>
      </c>
    </row>
    <row r="4753" spans="1:17" x14ac:dyDescent="0.25">
      <c r="A4753" s="1" t="s">
        <v>3783</v>
      </c>
      <c r="B4753" t="s">
        <v>3758</v>
      </c>
      <c r="C4753" t="s">
        <v>3784</v>
      </c>
      <c r="D4753" t="s">
        <v>1142</v>
      </c>
      <c r="F4753" t="s">
        <v>20</v>
      </c>
      <c r="G4753" t="s">
        <v>69</v>
      </c>
      <c r="I4753">
        <v>2175</v>
      </c>
      <c r="J4753" t="s">
        <v>1142</v>
      </c>
      <c r="K4753" t="s">
        <v>1139</v>
      </c>
      <c r="L4753" t="s">
        <v>45</v>
      </c>
      <c r="M4753" t="s">
        <v>30</v>
      </c>
      <c r="O4753" t="s">
        <v>46</v>
      </c>
      <c r="P4753" t="s">
        <v>47</v>
      </c>
      <c r="Q4753">
        <v>1000</v>
      </c>
    </row>
    <row r="4754" spans="1:17" x14ac:dyDescent="0.25">
      <c r="A4754" s="1" t="s">
        <v>3785</v>
      </c>
      <c r="B4754" t="s">
        <v>3758</v>
      </c>
      <c r="C4754" t="s">
        <v>3786</v>
      </c>
      <c r="D4754" t="s">
        <v>3787</v>
      </c>
      <c r="F4754" t="s">
        <v>20</v>
      </c>
      <c r="G4754" t="s">
        <v>69</v>
      </c>
      <c r="I4754">
        <v>2176</v>
      </c>
      <c r="J4754" t="s">
        <v>3787</v>
      </c>
      <c r="K4754" t="s">
        <v>1139</v>
      </c>
      <c r="L4754" t="s">
        <v>45</v>
      </c>
      <c r="M4754" t="s">
        <v>30</v>
      </c>
      <c r="O4754" t="s">
        <v>46</v>
      </c>
      <c r="P4754" t="s">
        <v>47</v>
      </c>
      <c r="Q4754">
        <v>1000</v>
      </c>
    </row>
    <row r="4755" spans="1:17" x14ac:dyDescent="0.25">
      <c r="A4755" s="1" t="s">
        <v>3788</v>
      </c>
      <c r="B4755" t="s">
        <v>3758</v>
      </c>
      <c r="C4755" t="s">
        <v>3789</v>
      </c>
      <c r="D4755" t="s">
        <v>3790</v>
      </c>
      <c r="F4755" t="s">
        <v>20</v>
      </c>
      <c r="G4755" t="s">
        <v>69</v>
      </c>
      <c r="I4755">
        <v>2177</v>
      </c>
      <c r="J4755" t="s">
        <v>3791</v>
      </c>
      <c r="K4755" t="s">
        <v>1139</v>
      </c>
      <c r="L4755" t="s">
        <v>45</v>
      </c>
      <c r="M4755" t="s">
        <v>30</v>
      </c>
      <c r="O4755" t="s">
        <v>46</v>
      </c>
      <c r="P4755" t="s">
        <v>47</v>
      </c>
      <c r="Q4755">
        <v>1000</v>
      </c>
    </row>
    <row r="4756" spans="1:17" x14ac:dyDescent="0.25">
      <c r="A4756" s="1" t="s">
        <v>3792</v>
      </c>
      <c r="B4756" t="s">
        <v>3758</v>
      </c>
      <c r="C4756" t="s">
        <v>3793</v>
      </c>
      <c r="D4756" t="s">
        <v>3794</v>
      </c>
      <c r="F4756" t="s">
        <v>20</v>
      </c>
      <c r="G4756" t="s">
        <v>69</v>
      </c>
      <c r="I4756">
        <v>2178</v>
      </c>
      <c r="J4756" t="s">
        <v>3794</v>
      </c>
      <c r="K4756" t="s">
        <v>1139</v>
      </c>
      <c r="L4756" t="s">
        <v>45</v>
      </c>
      <c r="M4756" t="s">
        <v>30</v>
      </c>
      <c r="O4756" t="s">
        <v>46</v>
      </c>
      <c r="P4756" t="s">
        <v>47</v>
      </c>
      <c r="Q4756">
        <v>1000</v>
      </c>
    </row>
    <row r="4757" spans="1:17" x14ac:dyDescent="0.25">
      <c r="A4757" s="1" t="s">
        <v>3795</v>
      </c>
      <c r="B4757" t="s">
        <v>3758</v>
      </c>
      <c r="C4757" t="s">
        <v>3796</v>
      </c>
      <c r="D4757" t="s">
        <v>3797</v>
      </c>
      <c r="F4757" t="s">
        <v>20</v>
      </c>
      <c r="G4757" t="s">
        <v>69</v>
      </c>
      <c r="I4757">
        <v>2179</v>
      </c>
      <c r="J4757" t="s">
        <v>3797</v>
      </c>
      <c r="K4757" t="s">
        <v>1139</v>
      </c>
      <c r="L4757" t="s">
        <v>45</v>
      </c>
      <c r="M4757" t="s">
        <v>30</v>
      </c>
      <c r="O4757" t="s">
        <v>46</v>
      </c>
      <c r="P4757" t="s">
        <v>47</v>
      </c>
      <c r="Q4757">
        <v>1000</v>
      </c>
    </row>
    <row r="4758" spans="1:17" x14ac:dyDescent="0.25">
      <c r="A4758" s="1" t="s">
        <v>3798</v>
      </c>
      <c r="B4758" t="s">
        <v>3758</v>
      </c>
      <c r="C4758" t="s">
        <v>3799</v>
      </c>
      <c r="D4758" t="s">
        <v>3800</v>
      </c>
      <c r="F4758" t="s">
        <v>20</v>
      </c>
      <c r="G4758" t="s">
        <v>69</v>
      </c>
      <c r="I4758">
        <v>2180</v>
      </c>
      <c r="J4758" t="s">
        <v>3800</v>
      </c>
      <c r="K4758" t="s">
        <v>1139</v>
      </c>
      <c r="L4758" t="s">
        <v>45</v>
      </c>
      <c r="M4758" t="s">
        <v>30</v>
      </c>
      <c r="O4758" t="s">
        <v>46</v>
      </c>
      <c r="P4758" t="s">
        <v>47</v>
      </c>
      <c r="Q4758">
        <v>1000</v>
      </c>
    </row>
    <row r="4759" spans="1:17" x14ac:dyDescent="0.25">
      <c r="A4759" s="1" t="s">
        <v>3801</v>
      </c>
      <c r="B4759" t="s">
        <v>3758</v>
      </c>
      <c r="C4759" t="s">
        <v>3802</v>
      </c>
      <c r="D4759" t="s">
        <v>3803</v>
      </c>
      <c r="F4759" t="s">
        <v>20</v>
      </c>
      <c r="G4759" t="s">
        <v>69</v>
      </c>
      <c r="I4759">
        <v>2183</v>
      </c>
      <c r="J4759" t="s">
        <v>3803</v>
      </c>
      <c r="K4759" t="s">
        <v>1139</v>
      </c>
      <c r="L4759" t="s">
        <v>45</v>
      </c>
      <c r="M4759" t="s">
        <v>30</v>
      </c>
      <c r="O4759" t="s">
        <v>46</v>
      </c>
      <c r="P4759" t="s">
        <v>47</v>
      </c>
      <c r="Q4759">
        <v>1000</v>
      </c>
    </row>
    <row r="4760" spans="1:17" x14ac:dyDescent="0.25">
      <c r="A4760" s="1" t="s">
        <v>3804</v>
      </c>
      <c r="B4760" t="s">
        <v>3755</v>
      </c>
      <c r="C4760" t="s">
        <v>3805</v>
      </c>
      <c r="D4760" t="s">
        <v>3806</v>
      </c>
      <c r="F4760" t="s">
        <v>20</v>
      </c>
      <c r="G4760" t="s">
        <v>42</v>
      </c>
      <c r="I4760">
        <v>13881</v>
      </c>
      <c r="J4760" t="s">
        <v>3806</v>
      </c>
      <c r="K4760" t="s">
        <v>1139</v>
      </c>
      <c r="L4760" t="s">
        <v>45</v>
      </c>
      <c r="M4760" t="s">
        <v>30</v>
      </c>
      <c r="O4760" t="s">
        <v>46</v>
      </c>
      <c r="P4760" t="s">
        <v>47</v>
      </c>
      <c r="Q4760">
        <v>1000</v>
      </c>
    </row>
    <row r="4761" spans="1:17" x14ac:dyDescent="0.25">
      <c r="A4761" s="1" t="s">
        <v>3807</v>
      </c>
      <c r="B4761" t="s">
        <v>3805</v>
      </c>
      <c r="C4761" t="s">
        <v>3808</v>
      </c>
      <c r="D4761" t="s">
        <v>3809</v>
      </c>
      <c r="F4761" t="s">
        <v>20</v>
      </c>
      <c r="G4761" t="s">
        <v>69</v>
      </c>
      <c r="I4761">
        <v>7368</v>
      </c>
      <c r="J4761" t="s">
        <v>3809</v>
      </c>
      <c r="L4761" t="s">
        <v>45</v>
      </c>
      <c r="M4761" t="s">
        <v>30</v>
      </c>
      <c r="O4761" t="s">
        <v>46</v>
      </c>
      <c r="P4761" t="s">
        <v>47</v>
      </c>
      <c r="Q4761">
        <v>1000</v>
      </c>
    </row>
    <row r="4762" spans="1:17" x14ac:dyDescent="0.25">
      <c r="A4762" s="1" t="s">
        <v>3810</v>
      </c>
      <c r="B4762" t="s">
        <v>3805</v>
      </c>
      <c r="C4762" t="s">
        <v>3811</v>
      </c>
      <c r="D4762" t="s">
        <v>3812</v>
      </c>
      <c r="F4762" t="s">
        <v>20</v>
      </c>
      <c r="G4762" t="s">
        <v>69</v>
      </c>
      <c r="I4762">
        <v>7365</v>
      </c>
      <c r="J4762" t="s">
        <v>3812</v>
      </c>
      <c r="L4762" t="s">
        <v>45</v>
      </c>
      <c r="M4762" t="s">
        <v>30</v>
      </c>
      <c r="O4762" t="s">
        <v>46</v>
      </c>
      <c r="P4762" t="s">
        <v>47</v>
      </c>
      <c r="Q4762">
        <v>1000</v>
      </c>
    </row>
    <row r="4763" spans="1:17" x14ac:dyDescent="0.25">
      <c r="A4763" s="1" t="s">
        <v>3813</v>
      </c>
      <c r="B4763" t="s">
        <v>3805</v>
      </c>
      <c r="C4763" t="s">
        <v>3814</v>
      </c>
      <c r="D4763" t="s">
        <v>3815</v>
      </c>
      <c r="F4763" t="s">
        <v>20</v>
      </c>
      <c r="G4763" t="s">
        <v>69</v>
      </c>
      <c r="I4763">
        <v>7364</v>
      </c>
      <c r="J4763" t="s">
        <v>3815</v>
      </c>
      <c r="L4763" t="s">
        <v>45</v>
      </c>
      <c r="M4763" t="s">
        <v>30</v>
      </c>
      <c r="O4763" t="s">
        <v>46</v>
      </c>
      <c r="P4763" t="s">
        <v>47</v>
      </c>
      <c r="Q4763">
        <v>1000</v>
      </c>
    </row>
    <row r="4764" spans="1:17" x14ac:dyDescent="0.25">
      <c r="A4764" s="1" t="s">
        <v>3816</v>
      </c>
      <c r="B4764" t="s">
        <v>3805</v>
      </c>
      <c r="C4764" t="s">
        <v>3817</v>
      </c>
      <c r="D4764" t="s">
        <v>3818</v>
      </c>
      <c r="F4764" t="s">
        <v>20</v>
      </c>
      <c r="G4764" t="s">
        <v>69</v>
      </c>
      <c r="I4764">
        <v>7366</v>
      </c>
      <c r="J4764" t="s">
        <v>3818</v>
      </c>
      <c r="L4764" t="s">
        <v>45</v>
      </c>
      <c r="M4764" t="s">
        <v>30</v>
      </c>
      <c r="O4764" t="s">
        <v>46</v>
      </c>
      <c r="P4764" t="s">
        <v>47</v>
      </c>
      <c r="Q4764">
        <v>1000</v>
      </c>
    </row>
    <row r="4765" spans="1:17" x14ac:dyDescent="0.25">
      <c r="A4765" s="1" t="s">
        <v>3819</v>
      </c>
      <c r="B4765" t="s">
        <v>3805</v>
      </c>
      <c r="C4765" t="s">
        <v>3820</v>
      </c>
      <c r="D4765" t="s">
        <v>3821</v>
      </c>
      <c r="F4765" t="s">
        <v>20</v>
      </c>
      <c r="G4765" t="s">
        <v>69</v>
      </c>
      <c r="I4765">
        <v>7367</v>
      </c>
      <c r="J4765" t="s">
        <v>3821</v>
      </c>
      <c r="L4765" t="s">
        <v>45</v>
      </c>
      <c r="M4765" t="s">
        <v>30</v>
      </c>
      <c r="O4765" t="s">
        <v>46</v>
      </c>
      <c r="P4765" t="s">
        <v>47</v>
      </c>
      <c r="Q4765">
        <v>1000</v>
      </c>
    </row>
    <row r="4766" spans="1:17" x14ac:dyDescent="0.25">
      <c r="A4766" s="1" t="s">
        <v>3822</v>
      </c>
      <c r="B4766" t="s">
        <v>3805</v>
      </c>
      <c r="C4766" t="s">
        <v>3823</v>
      </c>
      <c r="D4766" t="s">
        <v>3824</v>
      </c>
      <c r="F4766" t="s">
        <v>20</v>
      </c>
      <c r="G4766" t="s">
        <v>69</v>
      </c>
      <c r="I4766">
        <v>1552</v>
      </c>
      <c r="J4766" t="s">
        <v>3824</v>
      </c>
      <c r="L4766" t="s">
        <v>45</v>
      </c>
      <c r="M4766" t="s">
        <v>30</v>
      </c>
      <c r="O4766" t="s">
        <v>46</v>
      </c>
      <c r="P4766" t="s">
        <v>47</v>
      </c>
      <c r="Q4766">
        <v>1000</v>
      </c>
    </row>
    <row r="4767" spans="1:17" x14ac:dyDescent="0.25">
      <c r="A4767" s="1" t="s">
        <v>3825</v>
      </c>
      <c r="B4767" t="s">
        <v>3805</v>
      </c>
      <c r="C4767" t="s">
        <v>3826</v>
      </c>
      <c r="D4767" t="s">
        <v>3827</v>
      </c>
      <c r="F4767" t="s">
        <v>20</v>
      </c>
      <c r="G4767" t="s">
        <v>69</v>
      </c>
      <c r="I4767">
        <v>7692</v>
      </c>
      <c r="J4767" t="s">
        <v>3827</v>
      </c>
      <c r="L4767" t="s">
        <v>45</v>
      </c>
      <c r="M4767" t="s">
        <v>30</v>
      </c>
      <c r="O4767" t="s">
        <v>46</v>
      </c>
      <c r="P4767" t="s">
        <v>47</v>
      </c>
      <c r="Q4767">
        <v>1000</v>
      </c>
    </row>
    <row r="4768" spans="1:17" x14ac:dyDescent="0.25">
      <c r="A4768" s="1" t="s">
        <v>3828</v>
      </c>
      <c r="B4768" t="s">
        <v>3805</v>
      </c>
      <c r="C4768" t="s">
        <v>3829</v>
      </c>
      <c r="D4768" t="s">
        <v>3830</v>
      </c>
      <c r="F4768" t="s">
        <v>20</v>
      </c>
      <c r="G4768" t="s">
        <v>69</v>
      </c>
      <c r="I4768">
        <v>7686</v>
      </c>
      <c r="J4768" t="s">
        <v>3830</v>
      </c>
      <c r="L4768" t="s">
        <v>45</v>
      </c>
      <c r="M4768" t="s">
        <v>30</v>
      </c>
      <c r="O4768" t="s">
        <v>46</v>
      </c>
      <c r="P4768" t="s">
        <v>47</v>
      </c>
      <c r="Q4768">
        <v>1000</v>
      </c>
    </row>
    <row r="4769" spans="1:17" x14ac:dyDescent="0.25">
      <c r="A4769" s="1" t="s">
        <v>3831</v>
      </c>
      <c r="B4769" t="s">
        <v>3805</v>
      </c>
      <c r="C4769" t="s">
        <v>3832</v>
      </c>
      <c r="D4769" t="s">
        <v>3833</v>
      </c>
      <c r="F4769" t="s">
        <v>20</v>
      </c>
      <c r="G4769" t="s">
        <v>69</v>
      </c>
      <c r="I4769">
        <v>7688</v>
      </c>
      <c r="J4769" t="s">
        <v>3833</v>
      </c>
      <c r="L4769" t="s">
        <v>45</v>
      </c>
      <c r="M4769" t="s">
        <v>30</v>
      </c>
      <c r="O4769" t="s">
        <v>46</v>
      </c>
      <c r="P4769" t="s">
        <v>47</v>
      </c>
      <c r="Q4769">
        <v>1000</v>
      </c>
    </row>
    <row r="4770" spans="1:17" x14ac:dyDescent="0.25">
      <c r="A4770" s="1" t="s">
        <v>3834</v>
      </c>
      <c r="B4770" t="s">
        <v>3805</v>
      </c>
      <c r="C4770" t="s">
        <v>3835</v>
      </c>
      <c r="D4770" t="s">
        <v>3836</v>
      </c>
      <c r="F4770" t="s">
        <v>20</v>
      </c>
      <c r="G4770" t="s">
        <v>69</v>
      </c>
      <c r="I4770">
        <v>7687</v>
      </c>
      <c r="J4770" t="s">
        <v>3836</v>
      </c>
      <c r="L4770" t="s">
        <v>45</v>
      </c>
      <c r="M4770" t="s">
        <v>30</v>
      </c>
      <c r="O4770" t="s">
        <v>46</v>
      </c>
      <c r="P4770" t="s">
        <v>47</v>
      </c>
      <c r="Q4770">
        <v>1000</v>
      </c>
    </row>
    <row r="4771" spans="1:17" x14ac:dyDescent="0.25">
      <c r="A4771" s="1" t="s">
        <v>3837</v>
      </c>
      <c r="B4771" t="s">
        <v>3805</v>
      </c>
      <c r="C4771" t="s">
        <v>3838</v>
      </c>
      <c r="D4771" t="s">
        <v>3839</v>
      </c>
      <c r="F4771" t="s">
        <v>20</v>
      </c>
      <c r="G4771" t="s">
        <v>69</v>
      </c>
      <c r="I4771">
        <v>7690</v>
      </c>
      <c r="J4771" t="s">
        <v>3839</v>
      </c>
      <c r="L4771" t="s">
        <v>45</v>
      </c>
      <c r="M4771" t="s">
        <v>30</v>
      </c>
      <c r="O4771" t="s">
        <v>46</v>
      </c>
      <c r="P4771" t="s">
        <v>47</v>
      </c>
      <c r="Q4771">
        <v>1000</v>
      </c>
    </row>
    <row r="4772" spans="1:17" x14ac:dyDescent="0.25">
      <c r="A4772" s="1" t="s">
        <v>3840</v>
      </c>
      <c r="B4772" t="s">
        <v>3805</v>
      </c>
      <c r="C4772" t="s">
        <v>3841</v>
      </c>
      <c r="D4772" t="s">
        <v>3842</v>
      </c>
      <c r="F4772" t="s">
        <v>20</v>
      </c>
      <c r="G4772" t="s">
        <v>69</v>
      </c>
      <c r="I4772">
        <v>7689</v>
      </c>
      <c r="J4772" t="s">
        <v>3842</v>
      </c>
      <c r="L4772" t="s">
        <v>45</v>
      </c>
      <c r="M4772" t="s">
        <v>30</v>
      </c>
      <c r="O4772" t="s">
        <v>46</v>
      </c>
      <c r="P4772" t="s">
        <v>47</v>
      </c>
      <c r="Q4772">
        <v>1000</v>
      </c>
    </row>
    <row r="4773" spans="1:17" x14ac:dyDescent="0.25">
      <c r="A4773" s="1" t="s">
        <v>3843</v>
      </c>
      <c r="B4773" t="s">
        <v>3805</v>
      </c>
      <c r="C4773" t="s">
        <v>3844</v>
      </c>
      <c r="D4773" t="s">
        <v>3845</v>
      </c>
      <c r="F4773" t="s">
        <v>20</v>
      </c>
      <c r="G4773" t="s">
        <v>69</v>
      </c>
      <c r="I4773">
        <v>7691</v>
      </c>
      <c r="J4773" t="s">
        <v>3845</v>
      </c>
      <c r="L4773" t="s">
        <v>45</v>
      </c>
      <c r="M4773" t="s">
        <v>30</v>
      </c>
      <c r="O4773" t="s">
        <v>46</v>
      </c>
      <c r="P4773" t="s">
        <v>47</v>
      </c>
      <c r="Q4773">
        <v>1000</v>
      </c>
    </row>
    <row r="4774" spans="1:17" x14ac:dyDescent="0.25">
      <c r="A4774" s="1" t="s">
        <v>3846</v>
      </c>
      <c r="B4774" t="s">
        <v>3755</v>
      </c>
      <c r="C4774" t="s">
        <v>3847</v>
      </c>
      <c r="D4774" t="s">
        <v>3848</v>
      </c>
      <c r="F4774" t="s">
        <v>20</v>
      </c>
      <c r="G4774" t="s">
        <v>42</v>
      </c>
      <c r="I4774">
        <v>13883</v>
      </c>
      <c r="J4774" t="s">
        <v>3849</v>
      </c>
      <c r="K4774" t="s">
        <v>1139</v>
      </c>
      <c r="L4774" t="s">
        <v>45</v>
      </c>
      <c r="M4774" t="s">
        <v>30</v>
      </c>
      <c r="O4774" t="s">
        <v>46</v>
      </c>
      <c r="P4774" t="s">
        <v>47</v>
      </c>
      <c r="Q4774">
        <v>1000</v>
      </c>
    </row>
    <row r="4775" spans="1:17" x14ac:dyDescent="0.25">
      <c r="A4775" s="1" t="s">
        <v>3850</v>
      </c>
      <c r="B4775" t="s">
        <v>3847</v>
      </c>
      <c r="C4775" t="s">
        <v>3851</v>
      </c>
      <c r="D4775" t="s">
        <v>3852</v>
      </c>
      <c r="F4775" t="s">
        <v>20</v>
      </c>
      <c r="G4775" t="s">
        <v>69</v>
      </c>
      <c r="I4775">
        <v>3996</v>
      </c>
      <c r="J4775" t="s">
        <v>3852</v>
      </c>
      <c r="K4775" t="s">
        <v>311</v>
      </c>
      <c r="L4775" t="s">
        <v>45</v>
      </c>
      <c r="M4775" t="s">
        <v>30</v>
      </c>
      <c r="O4775" t="s">
        <v>46</v>
      </c>
      <c r="P4775" t="s">
        <v>47</v>
      </c>
      <c r="Q4775">
        <v>1000</v>
      </c>
    </row>
    <row r="4776" spans="1:17" x14ac:dyDescent="0.25">
      <c r="A4776" s="1" t="s">
        <v>3853</v>
      </c>
      <c r="B4776" t="s">
        <v>3847</v>
      </c>
      <c r="C4776" t="s">
        <v>3854</v>
      </c>
      <c r="D4776" t="s">
        <v>3580</v>
      </c>
      <c r="F4776" t="s">
        <v>20</v>
      </c>
      <c r="G4776" t="s">
        <v>69</v>
      </c>
      <c r="H4776">
        <v>1</v>
      </c>
      <c r="I4776">
        <v>2101</v>
      </c>
      <c r="J4776" t="s">
        <v>3580</v>
      </c>
      <c r="K4776" t="s">
        <v>52</v>
      </c>
      <c r="L4776" t="s">
        <v>45</v>
      </c>
      <c r="M4776" t="s">
        <v>30</v>
      </c>
      <c r="O4776" t="s">
        <v>46</v>
      </c>
      <c r="P4776" t="s">
        <v>47</v>
      </c>
      <c r="Q4776">
        <v>1000</v>
      </c>
    </row>
    <row r="4777" spans="1:17" x14ac:dyDescent="0.25">
      <c r="A4777" s="1" t="s">
        <v>3855</v>
      </c>
      <c r="B4777" t="s">
        <v>3847</v>
      </c>
      <c r="C4777" t="s">
        <v>3856</v>
      </c>
      <c r="D4777" t="s">
        <v>3857</v>
      </c>
      <c r="F4777" t="s">
        <v>20</v>
      </c>
      <c r="G4777" t="s">
        <v>69</v>
      </c>
      <c r="H4777">
        <v>1</v>
      </c>
      <c r="I4777">
        <v>2102</v>
      </c>
      <c r="J4777" t="s">
        <v>3857</v>
      </c>
      <c r="K4777" t="s">
        <v>52</v>
      </c>
      <c r="L4777" t="s">
        <v>45</v>
      </c>
      <c r="M4777" t="s">
        <v>30</v>
      </c>
      <c r="O4777" t="s">
        <v>46</v>
      </c>
      <c r="P4777" t="s">
        <v>47</v>
      </c>
      <c r="Q4777">
        <v>1000</v>
      </c>
    </row>
    <row r="4778" spans="1:17" x14ac:dyDescent="0.25">
      <c r="A4778" s="1" t="s">
        <v>3858</v>
      </c>
      <c r="B4778" t="s">
        <v>3847</v>
      </c>
      <c r="C4778" t="s">
        <v>3859</v>
      </c>
      <c r="D4778" t="s">
        <v>3583</v>
      </c>
      <c r="F4778" t="s">
        <v>20</v>
      </c>
      <c r="G4778" t="s">
        <v>69</v>
      </c>
      <c r="I4778">
        <v>2843</v>
      </c>
      <c r="J4778" t="s">
        <v>3584</v>
      </c>
      <c r="K4778" t="s">
        <v>52</v>
      </c>
      <c r="L4778" t="s">
        <v>45</v>
      </c>
      <c r="M4778" t="s">
        <v>30</v>
      </c>
      <c r="O4778" t="s">
        <v>46</v>
      </c>
      <c r="P4778" t="s">
        <v>47</v>
      </c>
      <c r="Q4778">
        <v>1000</v>
      </c>
    </row>
    <row r="4779" spans="1:17" x14ac:dyDescent="0.25">
      <c r="A4779" s="1" t="s">
        <v>3860</v>
      </c>
      <c r="B4779" t="s">
        <v>3847</v>
      </c>
      <c r="C4779" t="s">
        <v>3861</v>
      </c>
      <c r="D4779" t="s">
        <v>3862</v>
      </c>
      <c r="F4779" t="s">
        <v>20</v>
      </c>
      <c r="G4779" t="s">
        <v>69</v>
      </c>
      <c r="I4779">
        <v>2844</v>
      </c>
      <c r="J4779" t="s">
        <v>3542</v>
      </c>
      <c r="K4779" t="s">
        <v>52</v>
      </c>
      <c r="L4779" t="s">
        <v>101</v>
      </c>
      <c r="M4779" t="s">
        <v>30</v>
      </c>
      <c r="O4779" t="s">
        <v>46</v>
      </c>
      <c r="P4779" t="s">
        <v>47</v>
      </c>
      <c r="Q4779">
        <v>1000</v>
      </c>
    </row>
    <row r="4780" spans="1:17" x14ac:dyDescent="0.25">
      <c r="A4780" s="1" t="s">
        <v>3863</v>
      </c>
      <c r="B4780" t="s">
        <v>3847</v>
      </c>
      <c r="C4780" t="s">
        <v>3864</v>
      </c>
      <c r="D4780" t="s">
        <v>3865</v>
      </c>
      <c r="F4780" t="s">
        <v>20</v>
      </c>
      <c r="G4780" t="s">
        <v>69</v>
      </c>
      <c r="I4780">
        <v>2845</v>
      </c>
      <c r="J4780" t="s">
        <v>3545</v>
      </c>
      <c r="K4780" t="s">
        <v>52</v>
      </c>
      <c r="L4780" t="s">
        <v>101</v>
      </c>
      <c r="M4780" t="s">
        <v>30</v>
      </c>
      <c r="O4780" t="s">
        <v>46</v>
      </c>
      <c r="P4780" t="s">
        <v>47</v>
      </c>
      <c r="Q4780">
        <v>1000</v>
      </c>
    </row>
    <row r="4781" spans="1:17" x14ac:dyDescent="0.25">
      <c r="A4781" s="1" t="s">
        <v>3866</v>
      </c>
      <c r="B4781" t="s">
        <v>3847</v>
      </c>
      <c r="C4781" t="s">
        <v>3867</v>
      </c>
      <c r="D4781" t="s">
        <v>3413</v>
      </c>
      <c r="F4781" t="s">
        <v>20</v>
      </c>
      <c r="G4781" t="s">
        <v>69</v>
      </c>
      <c r="I4781">
        <v>3997</v>
      </c>
      <c r="J4781" t="s">
        <v>3413</v>
      </c>
      <c r="L4781" t="s">
        <v>45</v>
      </c>
      <c r="M4781" t="s">
        <v>30</v>
      </c>
      <c r="O4781" t="s">
        <v>46</v>
      </c>
      <c r="P4781" t="s">
        <v>47</v>
      </c>
      <c r="Q4781">
        <v>1000</v>
      </c>
    </row>
    <row r="4782" spans="1:17" x14ac:dyDescent="0.25">
      <c r="A4782" s="1" t="s">
        <v>3868</v>
      </c>
      <c r="B4782" t="s">
        <v>3847</v>
      </c>
      <c r="C4782" t="s">
        <v>3869</v>
      </c>
      <c r="D4782" t="s">
        <v>3870</v>
      </c>
      <c r="F4782" t="s">
        <v>20</v>
      </c>
      <c r="G4782" t="s">
        <v>69</v>
      </c>
      <c r="I4782">
        <v>2007</v>
      </c>
      <c r="J4782" t="s">
        <v>3870</v>
      </c>
      <c r="L4782" t="s">
        <v>101</v>
      </c>
      <c r="M4782" t="s">
        <v>30</v>
      </c>
      <c r="O4782" t="s">
        <v>46</v>
      </c>
      <c r="P4782" t="s">
        <v>47</v>
      </c>
      <c r="Q4782">
        <v>1000</v>
      </c>
    </row>
    <row r="4783" spans="1:17" x14ac:dyDescent="0.25">
      <c r="A4783" s="1" t="s">
        <v>3871</v>
      </c>
      <c r="B4783" t="s">
        <v>3847</v>
      </c>
      <c r="C4783" t="s">
        <v>3872</v>
      </c>
      <c r="D4783" t="s">
        <v>3873</v>
      </c>
      <c r="F4783" t="s">
        <v>20</v>
      </c>
      <c r="G4783" t="s">
        <v>69</v>
      </c>
      <c r="H4783">
        <v>1</v>
      </c>
      <c r="I4783">
        <v>2379</v>
      </c>
      <c r="J4783" t="s">
        <v>3873</v>
      </c>
      <c r="L4783" t="s">
        <v>45</v>
      </c>
      <c r="M4783" t="s">
        <v>30</v>
      </c>
      <c r="O4783" t="s">
        <v>46</v>
      </c>
      <c r="P4783" t="s">
        <v>47</v>
      </c>
      <c r="Q4783">
        <v>1000</v>
      </c>
    </row>
    <row r="4784" spans="1:17" x14ac:dyDescent="0.25">
      <c r="A4784" s="1" t="s">
        <v>3874</v>
      </c>
      <c r="B4784" t="s">
        <v>3847</v>
      </c>
      <c r="C4784" t="s">
        <v>3875</v>
      </c>
      <c r="D4784" t="s">
        <v>3876</v>
      </c>
      <c r="F4784" t="s">
        <v>20</v>
      </c>
      <c r="G4784" t="s">
        <v>69</v>
      </c>
      <c r="I4784">
        <v>2839</v>
      </c>
      <c r="J4784" t="s">
        <v>3876</v>
      </c>
      <c r="L4784" t="s">
        <v>45</v>
      </c>
      <c r="M4784" t="s">
        <v>30</v>
      </c>
      <c r="O4784" t="s">
        <v>46</v>
      </c>
      <c r="P4784" t="s">
        <v>47</v>
      </c>
      <c r="Q4784">
        <v>1000</v>
      </c>
    </row>
    <row r="4785" spans="1:17" x14ac:dyDescent="0.25">
      <c r="A4785" s="1" t="s">
        <v>3877</v>
      </c>
      <c r="B4785" t="s">
        <v>3755</v>
      </c>
      <c r="C4785" t="s">
        <v>3878</v>
      </c>
      <c r="D4785" t="s">
        <v>3879</v>
      </c>
      <c r="F4785" t="s">
        <v>20</v>
      </c>
      <c r="G4785" t="s">
        <v>42</v>
      </c>
      <c r="I4785">
        <v>13878</v>
      </c>
      <c r="J4785" t="s">
        <v>3880</v>
      </c>
      <c r="K4785" t="s">
        <v>1139</v>
      </c>
      <c r="L4785" t="s">
        <v>45</v>
      </c>
      <c r="M4785" t="s">
        <v>30</v>
      </c>
      <c r="O4785" t="s">
        <v>46</v>
      </c>
      <c r="P4785" t="s">
        <v>47</v>
      </c>
      <c r="Q4785">
        <v>1000</v>
      </c>
    </row>
    <row r="4786" spans="1:17" hidden="1" x14ac:dyDescent="0.25">
      <c r="A4786" s="1" t="s">
        <v>3877</v>
      </c>
      <c r="B4786" t="s">
        <v>3755</v>
      </c>
      <c r="C4786" t="s">
        <v>3878</v>
      </c>
      <c r="D4786" t="s">
        <v>3879</v>
      </c>
      <c r="F4786" t="s">
        <v>20</v>
      </c>
      <c r="G4786" t="s">
        <v>42</v>
      </c>
      <c r="I4786">
        <v>13878</v>
      </c>
      <c r="J4786" t="s">
        <v>3880</v>
      </c>
      <c r="K4786" t="s">
        <v>1139</v>
      </c>
      <c r="L4786" t="s">
        <v>45</v>
      </c>
      <c r="M4786" t="s">
        <v>32</v>
      </c>
      <c r="O4786" t="s">
        <v>46</v>
      </c>
      <c r="P4786" t="s">
        <v>47</v>
      </c>
      <c r="Q4786">
        <v>1000</v>
      </c>
    </row>
    <row r="4787" spans="1:17" x14ac:dyDescent="0.25">
      <c r="A4787" s="1" t="s">
        <v>3881</v>
      </c>
      <c r="B4787" t="s">
        <v>3878</v>
      </c>
      <c r="C4787" t="s">
        <v>3882</v>
      </c>
      <c r="D4787" t="s">
        <v>603</v>
      </c>
      <c r="F4787" t="s">
        <v>20</v>
      </c>
      <c r="G4787" t="s">
        <v>69</v>
      </c>
      <c r="I4787">
        <v>6058</v>
      </c>
      <c r="J4787" t="s">
        <v>603</v>
      </c>
      <c r="K4787" t="s">
        <v>52</v>
      </c>
      <c r="L4787" t="s">
        <v>45</v>
      </c>
      <c r="M4787" t="s">
        <v>30</v>
      </c>
      <c r="O4787" t="s">
        <v>46</v>
      </c>
      <c r="P4787" t="s">
        <v>47</v>
      </c>
      <c r="Q4787">
        <v>1000</v>
      </c>
    </row>
    <row r="4788" spans="1:17" x14ac:dyDescent="0.25">
      <c r="A4788" s="1" t="s">
        <v>3883</v>
      </c>
      <c r="B4788" t="s">
        <v>3878</v>
      </c>
      <c r="C4788" t="s">
        <v>3884</v>
      </c>
      <c r="D4788" t="s">
        <v>606</v>
      </c>
      <c r="F4788" t="s">
        <v>20</v>
      </c>
      <c r="G4788" t="s">
        <v>69</v>
      </c>
      <c r="H4788">
        <v>1</v>
      </c>
      <c r="I4788">
        <v>15586</v>
      </c>
      <c r="J4788" t="s">
        <v>606</v>
      </c>
      <c r="K4788" t="s">
        <v>52</v>
      </c>
      <c r="L4788" t="s">
        <v>446</v>
      </c>
      <c r="M4788" t="s">
        <v>30</v>
      </c>
      <c r="O4788" t="s">
        <v>46</v>
      </c>
      <c r="P4788" t="s">
        <v>47</v>
      </c>
      <c r="Q4788">
        <v>1000</v>
      </c>
    </row>
    <row r="4789" spans="1:17" hidden="1" x14ac:dyDescent="0.25">
      <c r="A4789" s="1" t="s">
        <v>3883</v>
      </c>
      <c r="B4789" t="s">
        <v>3878</v>
      </c>
      <c r="C4789" t="s">
        <v>3884</v>
      </c>
      <c r="D4789" t="s">
        <v>606</v>
      </c>
      <c r="F4789" t="s">
        <v>20</v>
      </c>
      <c r="G4789" t="s">
        <v>69</v>
      </c>
      <c r="H4789">
        <v>1</v>
      </c>
      <c r="I4789">
        <v>15586</v>
      </c>
      <c r="J4789" t="s">
        <v>606</v>
      </c>
      <c r="K4789" t="s">
        <v>52</v>
      </c>
      <c r="L4789" t="s">
        <v>446</v>
      </c>
      <c r="M4789" t="s">
        <v>32</v>
      </c>
      <c r="O4789" t="s">
        <v>46</v>
      </c>
      <c r="P4789" t="s">
        <v>47</v>
      </c>
      <c r="Q4789">
        <v>1000</v>
      </c>
    </row>
    <row r="4790" spans="1:17" x14ac:dyDescent="0.25">
      <c r="A4790" s="1" t="s">
        <v>3885</v>
      </c>
      <c r="B4790" t="s">
        <v>3878</v>
      </c>
      <c r="C4790" t="s">
        <v>3886</v>
      </c>
      <c r="D4790" t="s">
        <v>618</v>
      </c>
      <c r="F4790" t="s">
        <v>20</v>
      </c>
      <c r="G4790" t="s">
        <v>69</v>
      </c>
      <c r="I4790">
        <v>7441</v>
      </c>
      <c r="J4790" t="s">
        <v>618</v>
      </c>
      <c r="K4790" t="s">
        <v>52</v>
      </c>
      <c r="L4790" t="s">
        <v>101</v>
      </c>
      <c r="M4790" t="s">
        <v>30</v>
      </c>
      <c r="O4790" t="s">
        <v>46</v>
      </c>
      <c r="P4790" t="s">
        <v>47</v>
      </c>
      <c r="Q4790">
        <v>1000</v>
      </c>
    </row>
    <row r="4791" spans="1:17" x14ac:dyDescent="0.25">
      <c r="A4791" s="1" t="s">
        <v>3887</v>
      </c>
      <c r="B4791" t="s">
        <v>3878</v>
      </c>
      <c r="C4791" t="s">
        <v>3888</v>
      </c>
      <c r="D4791" t="s">
        <v>625</v>
      </c>
      <c r="F4791" t="s">
        <v>20</v>
      </c>
      <c r="G4791" t="s">
        <v>69</v>
      </c>
      <c r="I4791">
        <v>7442</v>
      </c>
      <c r="J4791" t="s">
        <v>625</v>
      </c>
      <c r="K4791" t="s">
        <v>52</v>
      </c>
      <c r="L4791" t="s">
        <v>45</v>
      </c>
      <c r="M4791" t="s">
        <v>30</v>
      </c>
      <c r="O4791" t="s">
        <v>46</v>
      </c>
      <c r="P4791" t="s">
        <v>47</v>
      </c>
      <c r="Q4791">
        <v>1000</v>
      </c>
    </row>
    <row r="4792" spans="1:17" x14ac:dyDescent="0.25">
      <c r="A4792" s="1" t="s">
        <v>3889</v>
      </c>
      <c r="B4792" t="s">
        <v>3878</v>
      </c>
      <c r="C4792" t="s">
        <v>3890</v>
      </c>
      <c r="D4792" t="s">
        <v>634</v>
      </c>
      <c r="F4792" t="s">
        <v>20</v>
      </c>
      <c r="G4792" t="s">
        <v>69</v>
      </c>
      <c r="H4792">
        <v>1</v>
      </c>
      <c r="I4792">
        <v>7440</v>
      </c>
      <c r="J4792" t="s">
        <v>634</v>
      </c>
      <c r="K4792" t="s">
        <v>52</v>
      </c>
      <c r="L4792" t="s">
        <v>45</v>
      </c>
      <c r="M4792" t="s">
        <v>30</v>
      </c>
      <c r="O4792" t="s">
        <v>46</v>
      </c>
      <c r="P4792" t="s">
        <v>47</v>
      </c>
      <c r="Q4792">
        <v>1000</v>
      </c>
    </row>
    <row r="4793" spans="1:17" x14ac:dyDescent="0.25">
      <c r="A4793" s="1" t="s">
        <v>3891</v>
      </c>
      <c r="B4793" t="s">
        <v>3878</v>
      </c>
      <c r="C4793" t="s">
        <v>3892</v>
      </c>
      <c r="D4793" t="s">
        <v>3893</v>
      </c>
      <c r="F4793" t="s">
        <v>20</v>
      </c>
      <c r="G4793" t="s">
        <v>69</v>
      </c>
      <c r="I4793">
        <v>7446</v>
      </c>
      <c r="J4793" t="s">
        <v>642</v>
      </c>
      <c r="K4793" t="s">
        <v>52</v>
      </c>
      <c r="L4793" t="s">
        <v>45</v>
      </c>
      <c r="M4793" t="s">
        <v>30</v>
      </c>
      <c r="O4793" t="s">
        <v>46</v>
      </c>
      <c r="P4793" t="s">
        <v>47</v>
      </c>
      <c r="Q4793">
        <v>1000</v>
      </c>
    </row>
    <row r="4794" spans="1:17" x14ac:dyDescent="0.25">
      <c r="A4794" s="1" t="s">
        <v>3894</v>
      </c>
      <c r="B4794" t="s">
        <v>3878</v>
      </c>
      <c r="C4794" t="s">
        <v>3895</v>
      </c>
      <c r="D4794" t="s">
        <v>645</v>
      </c>
      <c r="F4794" t="s">
        <v>20</v>
      </c>
      <c r="G4794" t="s">
        <v>69</v>
      </c>
      <c r="H4794">
        <v>1</v>
      </c>
      <c r="I4794">
        <v>7438</v>
      </c>
      <c r="J4794" t="s">
        <v>645</v>
      </c>
      <c r="K4794" t="s">
        <v>52</v>
      </c>
      <c r="L4794" t="s">
        <v>101</v>
      </c>
      <c r="M4794" t="s">
        <v>30</v>
      </c>
      <c r="O4794" t="s">
        <v>46</v>
      </c>
      <c r="P4794" t="s">
        <v>47</v>
      </c>
      <c r="Q4794">
        <v>1000</v>
      </c>
    </row>
    <row r="4795" spans="1:17" x14ac:dyDescent="0.25">
      <c r="A4795" s="1" t="s">
        <v>3896</v>
      </c>
      <c r="B4795" t="s">
        <v>3878</v>
      </c>
      <c r="C4795" t="s">
        <v>3897</v>
      </c>
      <c r="D4795" t="s">
        <v>3898</v>
      </c>
      <c r="F4795" t="s">
        <v>20</v>
      </c>
      <c r="G4795" t="s">
        <v>69</v>
      </c>
      <c r="I4795">
        <v>1039</v>
      </c>
      <c r="J4795" t="s">
        <v>3898</v>
      </c>
      <c r="L4795" t="s">
        <v>45</v>
      </c>
      <c r="M4795" t="s">
        <v>30</v>
      </c>
      <c r="O4795" t="s">
        <v>46</v>
      </c>
      <c r="P4795" t="s">
        <v>47</v>
      </c>
      <c r="Q4795">
        <v>1000</v>
      </c>
    </row>
    <row r="4796" spans="1:17" x14ac:dyDescent="0.25">
      <c r="A4796" s="1" t="s">
        <v>3899</v>
      </c>
      <c r="B4796" t="s">
        <v>3878</v>
      </c>
      <c r="C4796" t="s">
        <v>3900</v>
      </c>
      <c r="D4796" t="s">
        <v>3901</v>
      </c>
      <c r="F4796" t="s">
        <v>20</v>
      </c>
      <c r="G4796" t="s">
        <v>69</v>
      </c>
      <c r="I4796">
        <v>1040</v>
      </c>
      <c r="J4796" t="s">
        <v>3901</v>
      </c>
      <c r="L4796" t="s">
        <v>45</v>
      </c>
      <c r="M4796" t="s">
        <v>30</v>
      </c>
      <c r="O4796" t="s">
        <v>46</v>
      </c>
      <c r="P4796" t="s">
        <v>47</v>
      </c>
      <c r="Q4796">
        <v>1000</v>
      </c>
    </row>
    <row r="4797" spans="1:17" x14ac:dyDescent="0.25">
      <c r="A4797" s="1" t="s">
        <v>3902</v>
      </c>
      <c r="B4797" t="s">
        <v>3878</v>
      </c>
      <c r="C4797" t="s">
        <v>3903</v>
      </c>
      <c r="D4797" t="s">
        <v>3416</v>
      </c>
      <c r="F4797" t="s">
        <v>20</v>
      </c>
      <c r="G4797" t="s">
        <v>69</v>
      </c>
      <c r="I4797">
        <v>4022</v>
      </c>
      <c r="J4797" t="s">
        <v>3416</v>
      </c>
      <c r="L4797" t="s">
        <v>45</v>
      </c>
      <c r="M4797" t="s">
        <v>30</v>
      </c>
      <c r="O4797" t="s">
        <v>46</v>
      </c>
      <c r="P4797" t="s">
        <v>47</v>
      </c>
      <c r="Q4797">
        <v>1000</v>
      </c>
    </row>
    <row r="4798" spans="1:17" x14ac:dyDescent="0.25">
      <c r="A4798" s="1" t="s">
        <v>3904</v>
      </c>
      <c r="B4798" t="s">
        <v>3878</v>
      </c>
      <c r="C4798" t="s">
        <v>3905</v>
      </c>
      <c r="D4798" t="s">
        <v>3419</v>
      </c>
      <c r="F4798" t="s">
        <v>20</v>
      </c>
      <c r="G4798" t="s">
        <v>69</v>
      </c>
      <c r="I4798">
        <v>4023</v>
      </c>
      <c r="J4798" t="s">
        <v>3419</v>
      </c>
      <c r="L4798" t="s">
        <v>45</v>
      </c>
      <c r="M4798" t="s">
        <v>30</v>
      </c>
      <c r="O4798" t="s">
        <v>46</v>
      </c>
      <c r="P4798" t="s">
        <v>47</v>
      </c>
      <c r="Q4798">
        <v>1000</v>
      </c>
    </row>
    <row r="4799" spans="1:17" x14ac:dyDescent="0.25">
      <c r="A4799" s="1" t="s">
        <v>3906</v>
      </c>
      <c r="B4799" t="s">
        <v>3878</v>
      </c>
      <c r="C4799" t="s">
        <v>3907</v>
      </c>
      <c r="D4799" t="s">
        <v>3422</v>
      </c>
      <c r="F4799" t="s">
        <v>20</v>
      </c>
      <c r="G4799" t="s">
        <v>69</v>
      </c>
      <c r="I4799">
        <v>4024</v>
      </c>
      <c r="J4799" t="s">
        <v>3422</v>
      </c>
      <c r="L4799" t="s">
        <v>45</v>
      </c>
      <c r="M4799" t="s">
        <v>30</v>
      </c>
      <c r="O4799" t="s">
        <v>46</v>
      </c>
      <c r="P4799" t="s">
        <v>47</v>
      </c>
      <c r="Q4799">
        <v>1000</v>
      </c>
    </row>
    <row r="4800" spans="1:17" x14ac:dyDescent="0.25">
      <c r="A4800" s="1" t="s">
        <v>3908</v>
      </c>
      <c r="B4800" t="s">
        <v>3878</v>
      </c>
      <c r="C4800" t="s">
        <v>3909</v>
      </c>
      <c r="D4800" t="s">
        <v>3910</v>
      </c>
      <c r="F4800" t="s">
        <v>20</v>
      </c>
      <c r="G4800" t="s">
        <v>69</v>
      </c>
      <c r="I4800">
        <v>2636</v>
      </c>
      <c r="J4800" t="s">
        <v>3910</v>
      </c>
      <c r="L4800" t="s">
        <v>45</v>
      </c>
      <c r="M4800" t="s">
        <v>30</v>
      </c>
      <c r="O4800" t="s">
        <v>46</v>
      </c>
      <c r="P4800" t="s">
        <v>47</v>
      </c>
      <c r="Q4800">
        <v>1000</v>
      </c>
    </row>
    <row r="4801" spans="1:17" x14ac:dyDescent="0.25">
      <c r="A4801" s="1" t="s">
        <v>3911</v>
      </c>
      <c r="B4801" t="s">
        <v>3755</v>
      </c>
      <c r="C4801" t="s">
        <v>3912</v>
      </c>
      <c r="D4801" t="s">
        <v>3913</v>
      </c>
      <c r="F4801" t="s">
        <v>20</v>
      </c>
      <c r="G4801" t="s">
        <v>42</v>
      </c>
      <c r="I4801">
        <v>15813</v>
      </c>
      <c r="J4801" t="s">
        <v>3913</v>
      </c>
      <c r="K4801" t="s">
        <v>52</v>
      </c>
      <c r="L4801" t="s">
        <v>45</v>
      </c>
      <c r="M4801" t="s">
        <v>30</v>
      </c>
      <c r="O4801" t="s">
        <v>46</v>
      </c>
      <c r="P4801" t="s">
        <v>47</v>
      </c>
      <c r="Q4801">
        <v>1000</v>
      </c>
    </row>
    <row r="4802" spans="1:17" hidden="1" x14ac:dyDescent="0.25">
      <c r="A4802" s="1" t="s">
        <v>3911</v>
      </c>
      <c r="B4802" t="s">
        <v>3755</v>
      </c>
      <c r="C4802" t="s">
        <v>3912</v>
      </c>
      <c r="D4802" t="s">
        <v>3913</v>
      </c>
      <c r="F4802" t="s">
        <v>20</v>
      </c>
      <c r="G4802" t="s">
        <v>42</v>
      </c>
      <c r="I4802">
        <v>15813</v>
      </c>
      <c r="J4802" t="s">
        <v>3913</v>
      </c>
      <c r="K4802" t="s">
        <v>52</v>
      </c>
      <c r="L4802" t="s">
        <v>45</v>
      </c>
      <c r="M4802" t="s">
        <v>26</v>
      </c>
      <c r="O4802" t="s">
        <v>46</v>
      </c>
      <c r="P4802" t="s">
        <v>47</v>
      </c>
      <c r="Q4802">
        <v>1000</v>
      </c>
    </row>
    <row r="4803" spans="1:17" hidden="1" x14ac:dyDescent="0.25">
      <c r="A4803" s="1" t="s">
        <v>3911</v>
      </c>
      <c r="B4803" t="s">
        <v>3755</v>
      </c>
      <c r="C4803" t="s">
        <v>3912</v>
      </c>
      <c r="D4803" t="s">
        <v>3913</v>
      </c>
      <c r="F4803" t="s">
        <v>20</v>
      </c>
      <c r="G4803" t="s">
        <v>42</v>
      </c>
      <c r="I4803">
        <v>15813</v>
      </c>
      <c r="J4803" t="s">
        <v>3913</v>
      </c>
      <c r="K4803" t="s">
        <v>52</v>
      </c>
      <c r="L4803" t="s">
        <v>45</v>
      </c>
      <c r="M4803" t="s">
        <v>22</v>
      </c>
      <c r="O4803" t="s">
        <v>46</v>
      </c>
      <c r="P4803" t="s">
        <v>47</v>
      </c>
      <c r="Q4803">
        <v>1000</v>
      </c>
    </row>
    <row r="4804" spans="1:17" x14ac:dyDescent="0.25">
      <c r="A4804" s="1" t="s">
        <v>3914</v>
      </c>
      <c r="B4804" t="s">
        <v>3912</v>
      </c>
      <c r="C4804" t="s">
        <v>3915</v>
      </c>
      <c r="D4804" t="s">
        <v>564</v>
      </c>
      <c r="F4804" t="s">
        <v>20</v>
      </c>
      <c r="G4804" t="s">
        <v>69</v>
      </c>
      <c r="I4804">
        <v>9741</v>
      </c>
      <c r="J4804" t="s">
        <v>564</v>
      </c>
      <c r="K4804" t="s">
        <v>52</v>
      </c>
      <c r="L4804" t="s">
        <v>45</v>
      </c>
      <c r="M4804" t="s">
        <v>30</v>
      </c>
      <c r="O4804" t="s">
        <v>46</v>
      </c>
      <c r="P4804" t="s">
        <v>47</v>
      </c>
      <c r="Q4804">
        <v>1000</v>
      </c>
    </row>
    <row r="4805" spans="1:17" hidden="1" x14ac:dyDescent="0.25">
      <c r="A4805" s="1" t="s">
        <v>3914</v>
      </c>
      <c r="B4805" t="s">
        <v>3912</v>
      </c>
      <c r="C4805" t="s">
        <v>3915</v>
      </c>
      <c r="D4805" t="s">
        <v>564</v>
      </c>
      <c r="F4805" t="s">
        <v>20</v>
      </c>
      <c r="G4805" t="s">
        <v>69</v>
      </c>
      <c r="I4805">
        <v>9741</v>
      </c>
      <c r="J4805" t="s">
        <v>564</v>
      </c>
      <c r="K4805" t="s">
        <v>52</v>
      </c>
      <c r="L4805" t="s">
        <v>45</v>
      </c>
      <c r="M4805" t="s">
        <v>26</v>
      </c>
      <c r="O4805" t="s">
        <v>46</v>
      </c>
      <c r="P4805" t="s">
        <v>47</v>
      </c>
      <c r="Q4805">
        <v>1000</v>
      </c>
    </row>
    <row r="4806" spans="1:17" hidden="1" x14ac:dyDescent="0.25">
      <c r="A4806" s="1" t="s">
        <v>3914</v>
      </c>
      <c r="B4806" t="s">
        <v>3912</v>
      </c>
      <c r="C4806" t="s">
        <v>3915</v>
      </c>
      <c r="D4806" t="s">
        <v>564</v>
      </c>
      <c r="F4806" t="s">
        <v>20</v>
      </c>
      <c r="G4806" t="s">
        <v>69</v>
      </c>
      <c r="I4806">
        <v>9741</v>
      </c>
      <c r="J4806" t="s">
        <v>564</v>
      </c>
      <c r="K4806" t="s">
        <v>52</v>
      </c>
      <c r="L4806" t="s">
        <v>45</v>
      </c>
      <c r="M4806" t="s">
        <v>22</v>
      </c>
      <c r="O4806" t="s">
        <v>46</v>
      </c>
      <c r="P4806" t="s">
        <v>47</v>
      </c>
      <c r="Q4806">
        <v>1000</v>
      </c>
    </row>
    <row r="4807" spans="1:17" x14ac:dyDescent="0.25">
      <c r="A4807" s="1" t="s">
        <v>3916</v>
      </c>
      <c r="B4807" t="s">
        <v>3912</v>
      </c>
      <c r="C4807" t="s">
        <v>3917</v>
      </c>
      <c r="D4807" t="s">
        <v>567</v>
      </c>
      <c r="F4807" t="s">
        <v>20</v>
      </c>
      <c r="G4807" t="s">
        <v>69</v>
      </c>
      <c r="I4807">
        <v>9740</v>
      </c>
      <c r="J4807" t="s">
        <v>567</v>
      </c>
      <c r="K4807" t="s">
        <v>52</v>
      </c>
      <c r="L4807" t="s">
        <v>45</v>
      </c>
      <c r="M4807" t="s">
        <v>30</v>
      </c>
      <c r="O4807" t="s">
        <v>46</v>
      </c>
      <c r="P4807" t="s">
        <v>47</v>
      </c>
      <c r="Q4807">
        <v>1000</v>
      </c>
    </row>
    <row r="4808" spans="1:17" hidden="1" x14ac:dyDescent="0.25">
      <c r="A4808" s="1" t="s">
        <v>3916</v>
      </c>
      <c r="B4808" t="s">
        <v>3912</v>
      </c>
      <c r="C4808" t="s">
        <v>3917</v>
      </c>
      <c r="D4808" t="s">
        <v>567</v>
      </c>
      <c r="F4808" t="s">
        <v>20</v>
      </c>
      <c r="G4808" t="s">
        <v>69</v>
      </c>
      <c r="I4808">
        <v>9740</v>
      </c>
      <c r="J4808" t="s">
        <v>567</v>
      </c>
      <c r="K4808" t="s">
        <v>52</v>
      </c>
      <c r="L4808" t="s">
        <v>45</v>
      </c>
      <c r="M4808" t="s">
        <v>26</v>
      </c>
      <c r="O4808" t="s">
        <v>46</v>
      </c>
      <c r="P4808" t="s">
        <v>47</v>
      </c>
      <c r="Q4808">
        <v>1000</v>
      </c>
    </row>
    <row r="4809" spans="1:17" hidden="1" x14ac:dyDescent="0.25">
      <c r="A4809" s="1" t="s">
        <v>3916</v>
      </c>
      <c r="B4809" t="s">
        <v>3912</v>
      </c>
      <c r="C4809" t="s">
        <v>3917</v>
      </c>
      <c r="D4809" t="s">
        <v>567</v>
      </c>
      <c r="F4809" t="s">
        <v>20</v>
      </c>
      <c r="G4809" t="s">
        <v>69</v>
      </c>
      <c r="I4809">
        <v>9740</v>
      </c>
      <c r="J4809" t="s">
        <v>567</v>
      </c>
      <c r="K4809" t="s">
        <v>52</v>
      </c>
      <c r="L4809" t="s">
        <v>45</v>
      </c>
      <c r="M4809" t="s">
        <v>22</v>
      </c>
      <c r="O4809" t="s">
        <v>46</v>
      </c>
      <c r="P4809" t="s">
        <v>47</v>
      </c>
      <c r="Q4809">
        <v>1000</v>
      </c>
    </row>
    <row r="4810" spans="1:17" x14ac:dyDescent="0.25">
      <c r="A4810" s="1" t="s">
        <v>3918</v>
      </c>
      <c r="B4810" t="s">
        <v>3912</v>
      </c>
      <c r="C4810" t="s">
        <v>3919</v>
      </c>
      <c r="D4810" t="s">
        <v>570</v>
      </c>
      <c r="F4810" t="s">
        <v>20</v>
      </c>
      <c r="G4810" t="s">
        <v>69</v>
      </c>
      <c r="I4810">
        <v>9742</v>
      </c>
      <c r="J4810" t="s">
        <v>570</v>
      </c>
      <c r="K4810" t="s">
        <v>52</v>
      </c>
      <c r="L4810" t="s">
        <v>45</v>
      </c>
      <c r="M4810" t="s">
        <v>30</v>
      </c>
      <c r="O4810" t="s">
        <v>46</v>
      </c>
      <c r="P4810" t="s">
        <v>47</v>
      </c>
      <c r="Q4810">
        <v>1000</v>
      </c>
    </row>
    <row r="4811" spans="1:17" x14ac:dyDescent="0.25">
      <c r="A4811" s="1" t="s">
        <v>3920</v>
      </c>
      <c r="B4811" t="s">
        <v>3912</v>
      </c>
      <c r="C4811" t="s">
        <v>3921</v>
      </c>
      <c r="D4811" t="s">
        <v>573</v>
      </c>
      <c r="F4811" t="s">
        <v>20</v>
      </c>
      <c r="G4811" t="s">
        <v>69</v>
      </c>
      <c r="I4811">
        <v>9739</v>
      </c>
      <c r="J4811" t="s">
        <v>573</v>
      </c>
      <c r="K4811" t="s">
        <v>52</v>
      </c>
      <c r="L4811" t="s">
        <v>45</v>
      </c>
      <c r="M4811" t="s">
        <v>30</v>
      </c>
      <c r="O4811" t="s">
        <v>46</v>
      </c>
      <c r="P4811" t="s">
        <v>47</v>
      </c>
      <c r="Q4811">
        <v>1000</v>
      </c>
    </row>
    <row r="4812" spans="1:17" hidden="1" x14ac:dyDescent="0.25">
      <c r="A4812" s="1" t="s">
        <v>3920</v>
      </c>
      <c r="B4812" t="s">
        <v>3912</v>
      </c>
      <c r="C4812" t="s">
        <v>3921</v>
      </c>
      <c r="D4812" t="s">
        <v>573</v>
      </c>
      <c r="F4812" t="s">
        <v>20</v>
      </c>
      <c r="G4812" t="s">
        <v>69</v>
      </c>
      <c r="I4812">
        <v>9739</v>
      </c>
      <c r="J4812" t="s">
        <v>573</v>
      </c>
      <c r="K4812" t="s">
        <v>52</v>
      </c>
      <c r="L4812" t="s">
        <v>45</v>
      </c>
      <c r="M4812" t="s">
        <v>26</v>
      </c>
      <c r="O4812" t="s">
        <v>46</v>
      </c>
      <c r="P4812" t="s">
        <v>47</v>
      </c>
      <c r="Q4812">
        <v>1000</v>
      </c>
    </row>
    <row r="4813" spans="1:17" hidden="1" x14ac:dyDescent="0.25">
      <c r="A4813" s="1" t="s">
        <v>3920</v>
      </c>
      <c r="B4813" t="s">
        <v>3912</v>
      </c>
      <c r="C4813" t="s">
        <v>3921</v>
      </c>
      <c r="D4813" t="s">
        <v>573</v>
      </c>
      <c r="F4813" t="s">
        <v>20</v>
      </c>
      <c r="G4813" t="s">
        <v>69</v>
      </c>
      <c r="I4813">
        <v>9739</v>
      </c>
      <c r="J4813" t="s">
        <v>573</v>
      </c>
      <c r="K4813" t="s">
        <v>52</v>
      </c>
      <c r="L4813" t="s">
        <v>45</v>
      </c>
      <c r="M4813" t="s">
        <v>22</v>
      </c>
      <c r="O4813" t="s">
        <v>46</v>
      </c>
      <c r="P4813" t="s">
        <v>47</v>
      </c>
      <c r="Q4813">
        <v>1000</v>
      </c>
    </row>
    <row r="4814" spans="1:17" x14ac:dyDescent="0.25">
      <c r="A4814" s="1" t="s">
        <v>3922</v>
      </c>
      <c r="B4814" t="s">
        <v>3755</v>
      </c>
      <c r="C4814" t="s">
        <v>3923</v>
      </c>
      <c r="D4814" t="s">
        <v>3924</v>
      </c>
      <c r="F4814" t="s">
        <v>20</v>
      </c>
      <c r="G4814" t="s">
        <v>42</v>
      </c>
      <c r="I4814">
        <v>15814</v>
      </c>
      <c r="J4814" t="s">
        <v>3924</v>
      </c>
      <c r="K4814" t="s">
        <v>52</v>
      </c>
      <c r="L4814" t="s">
        <v>45</v>
      </c>
      <c r="M4814" t="s">
        <v>30</v>
      </c>
      <c r="O4814" t="s">
        <v>46</v>
      </c>
      <c r="P4814" t="s">
        <v>47</v>
      </c>
      <c r="Q4814">
        <v>1000</v>
      </c>
    </row>
    <row r="4815" spans="1:17" hidden="1" x14ac:dyDescent="0.25">
      <c r="A4815" s="1" t="s">
        <v>3922</v>
      </c>
      <c r="B4815" t="s">
        <v>3755</v>
      </c>
      <c r="C4815" t="s">
        <v>3923</v>
      </c>
      <c r="D4815" t="s">
        <v>3924</v>
      </c>
      <c r="F4815" t="s">
        <v>20</v>
      </c>
      <c r="G4815" t="s">
        <v>42</v>
      </c>
      <c r="I4815">
        <v>15814</v>
      </c>
      <c r="J4815" t="s">
        <v>3924</v>
      </c>
      <c r="K4815" t="s">
        <v>52</v>
      </c>
      <c r="L4815" t="s">
        <v>45</v>
      </c>
      <c r="M4815" t="s">
        <v>22</v>
      </c>
      <c r="O4815" t="s">
        <v>24</v>
      </c>
    </row>
    <row r="4816" spans="1:17" hidden="1" x14ac:dyDescent="0.25">
      <c r="A4816" s="1" t="s">
        <v>3922</v>
      </c>
      <c r="B4816" t="s">
        <v>3755</v>
      </c>
      <c r="C4816" t="s">
        <v>3923</v>
      </c>
      <c r="D4816" t="s">
        <v>3924</v>
      </c>
      <c r="F4816" t="s">
        <v>20</v>
      </c>
      <c r="G4816" t="s">
        <v>42</v>
      </c>
      <c r="I4816">
        <v>15814</v>
      </c>
      <c r="J4816" t="s">
        <v>3924</v>
      </c>
      <c r="K4816" t="s">
        <v>52</v>
      </c>
      <c r="L4816" t="s">
        <v>45</v>
      </c>
      <c r="M4816" t="s">
        <v>26</v>
      </c>
      <c r="O4816" t="s">
        <v>46</v>
      </c>
      <c r="P4816" t="s">
        <v>47</v>
      </c>
      <c r="Q4816">
        <v>1000</v>
      </c>
    </row>
    <row r="4817" spans="1:17" x14ac:dyDescent="0.25">
      <c r="A4817" s="1" t="s">
        <v>3925</v>
      </c>
      <c r="B4817" t="s">
        <v>3923</v>
      </c>
      <c r="C4817" t="s">
        <v>3926</v>
      </c>
      <c r="D4817" t="s">
        <v>561</v>
      </c>
      <c r="F4817" t="s">
        <v>20</v>
      </c>
      <c r="G4817" t="s">
        <v>69</v>
      </c>
      <c r="I4817">
        <v>7481</v>
      </c>
      <c r="J4817" t="s">
        <v>561</v>
      </c>
      <c r="K4817" t="s">
        <v>52</v>
      </c>
      <c r="L4817" t="s">
        <v>101</v>
      </c>
      <c r="M4817" t="s">
        <v>30</v>
      </c>
      <c r="O4817" t="s">
        <v>46</v>
      </c>
      <c r="P4817" t="s">
        <v>47</v>
      </c>
      <c r="Q4817">
        <v>1000</v>
      </c>
    </row>
    <row r="4818" spans="1:17" hidden="1" x14ac:dyDescent="0.25">
      <c r="A4818" s="1" t="s">
        <v>3925</v>
      </c>
      <c r="B4818" t="s">
        <v>3923</v>
      </c>
      <c r="C4818" t="s">
        <v>3926</v>
      </c>
      <c r="D4818" t="s">
        <v>561</v>
      </c>
      <c r="F4818" t="s">
        <v>20</v>
      </c>
      <c r="G4818" t="s">
        <v>69</v>
      </c>
      <c r="I4818">
        <v>7481</v>
      </c>
      <c r="J4818" t="s">
        <v>561</v>
      </c>
      <c r="K4818" t="s">
        <v>52</v>
      </c>
      <c r="L4818" t="s">
        <v>101</v>
      </c>
      <c r="M4818" t="s">
        <v>26</v>
      </c>
      <c r="O4818" t="s">
        <v>46</v>
      </c>
      <c r="P4818" t="s">
        <v>47</v>
      </c>
      <c r="Q4818">
        <v>1000</v>
      </c>
    </row>
    <row r="4819" spans="1:17" hidden="1" x14ac:dyDescent="0.25">
      <c r="A4819" s="1" t="s">
        <v>3925</v>
      </c>
      <c r="B4819" t="s">
        <v>3923</v>
      </c>
      <c r="C4819" t="s">
        <v>3926</v>
      </c>
      <c r="D4819" t="s">
        <v>561</v>
      </c>
      <c r="F4819" t="s">
        <v>20</v>
      </c>
      <c r="G4819" t="s">
        <v>69</v>
      </c>
      <c r="I4819">
        <v>7481</v>
      </c>
      <c r="J4819" t="s">
        <v>561</v>
      </c>
      <c r="K4819" t="s">
        <v>52</v>
      </c>
      <c r="L4819" t="s">
        <v>101</v>
      </c>
      <c r="M4819" t="s">
        <v>22</v>
      </c>
      <c r="O4819" t="s">
        <v>46</v>
      </c>
      <c r="P4819" t="s">
        <v>47</v>
      </c>
      <c r="Q4819">
        <v>1000</v>
      </c>
    </row>
    <row r="4820" spans="1:17" x14ac:dyDescent="0.25">
      <c r="A4820" s="1" t="s">
        <v>3927</v>
      </c>
      <c r="B4820" t="s">
        <v>3923</v>
      </c>
      <c r="C4820" t="s">
        <v>3928</v>
      </c>
      <c r="D4820" t="s">
        <v>576</v>
      </c>
      <c r="F4820" t="s">
        <v>20</v>
      </c>
      <c r="G4820" t="s">
        <v>69</v>
      </c>
      <c r="I4820">
        <v>7482</v>
      </c>
      <c r="J4820" t="s">
        <v>576</v>
      </c>
      <c r="K4820" t="s">
        <v>52</v>
      </c>
      <c r="L4820" t="s">
        <v>101</v>
      </c>
      <c r="M4820" t="s">
        <v>30</v>
      </c>
      <c r="O4820" t="s">
        <v>46</v>
      </c>
      <c r="P4820" t="s">
        <v>47</v>
      </c>
      <c r="Q4820">
        <v>1000</v>
      </c>
    </row>
    <row r="4821" spans="1:17" hidden="1" x14ac:dyDescent="0.25">
      <c r="A4821" s="1" t="s">
        <v>3927</v>
      </c>
      <c r="B4821" t="s">
        <v>3923</v>
      </c>
      <c r="C4821" t="s">
        <v>3928</v>
      </c>
      <c r="D4821" t="s">
        <v>576</v>
      </c>
      <c r="F4821" t="s">
        <v>20</v>
      </c>
      <c r="G4821" t="s">
        <v>69</v>
      </c>
      <c r="I4821">
        <v>7482</v>
      </c>
      <c r="J4821" t="s">
        <v>576</v>
      </c>
      <c r="K4821" t="s">
        <v>52</v>
      </c>
      <c r="L4821" t="s">
        <v>101</v>
      </c>
      <c r="M4821" t="s">
        <v>26</v>
      </c>
      <c r="O4821" t="s">
        <v>46</v>
      </c>
      <c r="P4821" t="s">
        <v>47</v>
      </c>
      <c r="Q4821">
        <v>1000</v>
      </c>
    </row>
    <row r="4822" spans="1:17" hidden="1" x14ac:dyDescent="0.25">
      <c r="A4822" s="1" t="s">
        <v>3927</v>
      </c>
      <c r="B4822" t="s">
        <v>3923</v>
      </c>
      <c r="C4822" t="s">
        <v>3928</v>
      </c>
      <c r="D4822" t="s">
        <v>576</v>
      </c>
      <c r="F4822" t="s">
        <v>20</v>
      </c>
      <c r="G4822" t="s">
        <v>69</v>
      </c>
      <c r="I4822">
        <v>7482</v>
      </c>
      <c r="J4822" t="s">
        <v>576</v>
      </c>
      <c r="K4822" t="s">
        <v>52</v>
      </c>
      <c r="L4822" t="s">
        <v>101</v>
      </c>
      <c r="M4822" t="s">
        <v>22</v>
      </c>
      <c r="O4822" t="s">
        <v>46</v>
      </c>
      <c r="P4822" t="s">
        <v>47</v>
      </c>
      <c r="Q4822">
        <v>1000</v>
      </c>
    </row>
    <row r="4823" spans="1:17" x14ac:dyDescent="0.25">
      <c r="A4823" s="1" t="s">
        <v>3929</v>
      </c>
      <c r="B4823" t="s">
        <v>3755</v>
      </c>
      <c r="C4823" t="s">
        <v>3930</v>
      </c>
      <c r="D4823" t="s">
        <v>3931</v>
      </c>
      <c r="F4823" t="s">
        <v>20</v>
      </c>
      <c r="G4823" t="s">
        <v>42</v>
      </c>
      <c r="I4823">
        <v>15815</v>
      </c>
      <c r="J4823" t="s">
        <v>3931</v>
      </c>
      <c r="K4823" t="s">
        <v>52</v>
      </c>
      <c r="L4823" t="s">
        <v>45</v>
      </c>
      <c r="M4823" t="s">
        <v>30</v>
      </c>
      <c r="O4823" t="s">
        <v>46</v>
      </c>
      <c r="P4823" t="s">
        <v>47</v>
      </c>
      <c r="Q4823">
        <v>1000</v>
      </c>
    </row>
    <row r="4824" spans="1:17" x14ac:dyDescent="0.25">
      <c r="A4824" s="1" t="s">
        <v>3932</v>
      </c>
      <c r="B4824" t="s">
        <v>3930</v>
      </c>
      <c r="C4824" t="s">
        <v>3933</v>
      </c>
      <c r="D4824" t="s">
        <v>3934</v>
      </c>
      <c r="F4824" t="s">
        <v>20</v>
      </c>
      <c r="G4824" t="s">
        <v>69</v>
      </c>
      <c r="I4824">
        <v>1615</v>
      </c>
      <c r="J4824" t="s">
        <v>3934</v>
      </c>
      <c r="L4824" t="s">
        <v>3935</v>
      </c>
      <c r="M4824" t="s">
        <v>30</v>
      </c>
      <c r="O4824" t="s">
        <v>46</v>
      </c>
      <c r="P4824" t="s">
        <v>47</v>
      </c>
      <c r="Q4824">
        <v>1000</v>
      </c>
    </row>
    <row r="4825" spans="1:17" hidden="1" x14ac:dyDescent="0.25">
      <c r="A4825" s="1" t="s">
        <v>3936</v>
      </c>
      <c r="B4825" t="s">
        <v>39</v>
      </c>
      <c r="C4825" t="s">
        <v>3937</v>
      </c>
      <c r="D4825" t="s">
        <v>3938</v>
      </c>
      <c r="E4825" t="s">
        <v>51</v>
      </c>
      <c r="F4825" t="s">
        <v>20</v>
      </c>
      <c r="G4825" t="s">
        <v>42</v>
      </c>
      <c r="I4825">
        <v>7380</v>
      </c>
      <c r="J4825" t="s">
        <v>3938</v>
      </c>
      <c r="K4825" t="s">
        <v>209</v>
      </c>
      <c r="L4825" t="s">
        <v>45</v>
      </c>
      <c r="M4825" t="s">
        <v>26</v>
      </c>
      <c r="O4825" t="s">
        <v>46</v>
      </c>
      <c r="P4825" t="s">
        <v>47</v>
      </c>
      <c r="Q4825">
        <v>1000</v>
      </c>
    </row>
    <row r="4826" spans="1:17" hidden="1" x14ac:dyDescent="0.25">
      <c r="A4826" s="1" t="s">
        <v>3936</v>
      </c>
      <c r="B4826" t="s">
        <v>39</v>
      </c>
      <c r="C4826" t="s">
        <v>3937</v>
      </c>
      <c r="D4826" t="s">
        <v>3938</v>
      </c>
      <c r="E4826" t="s">
        <v>51</v>
      </c>
      <c r="F4826" t="s">
        <v>20</v>
      </c>
      <c r="G4826" t="s">
        <v>42</v>
      </c>
      <c r="I4826">
        <v>7380</v>
      </c>
      <c r="J4826" t="s">
        <v>3938</v>
      </c>
      <c r="K4826" t="s">
        <v>209</v>
      </c>
      <c r="L4826" t="s">
        <v>45</v>
      </c>
      <c r="M4826" t="s">
        <v>22</v>
      </c>
      <c r="O4826" t="s">
        <v>46</v>
      </c>
      <c r="P4826" t="s">
        <v>47</v>
      </c>
      <c r="Q4826">
        <v>1000</v>
      </c>
    </row>
    <row r="4827" spans="1:17" x14ac:dyDescent="0.25">
      <c r="A4827" s="1" t="s">
        <v>3936</v>
      </c>
      <c r="B4827" t="s">
        <v>39</v>
      </c>
      <c r="C4827" t="s">
        <v>3937</v>
      </c>
      <c r="D4827" t="s">
        <v>3938</v>
      </c>
      <c r="E4827" t="s">
        <v>51</v>
      </c>
      <c r="F4827" t="s">
        <v>20</v>
      </c>
      <c r="G4827" t="s">
        <v>42</v>
      </c>
      <c r="I4827">
        <v>7380</v>
      </c>
      <c r="J4827" t="s">
        <v>3938</v>
      </c>
      <c r="K4827" t="s">
        <v>209</v>
      </c>
      <c r="L4827" t="s">
        <v>45</v>
      </c>
      <c r="M4827" t="s">
        <v>30</v>
      </c>
      <c r="O4827" t="s">
        <v>46</v>
      </c>
      <c r="P4827" t="s">
        <v>47</v>
      </c>
      <c r="Q4827">
        <v>1000</v>
      </c>
    </row>
    <row r="4828" spans="1:17" hidden="1" x14ac:dyDescent="0.25">
      <c r="A4828" s="1" t="s">
        <v>3936</v>
      </c>
      <c r="B4828" t="s">
        <v>39</v>
      </c>
      <c r="C4828" t="s">
        <v>3937</v>
      </c>
      <c r="D4828" t="s">
        <v>3938</v>
      </c>
      <c r="E4828" t="s">
        <v>51</v>
      </c>
      <c r="F4828" t="s">
        <v>20</v>
      </c>
      <c r="G4828" t="s">
        <v>42</v>
      </c>
      <c r="I4828">
        <v>7380</v>
      </c>
      <c r="J4828" t="s">
        <v>3938</v>
      </c>
      <c r="K4828" t="s">
        <v>209</v>
      </c>
      <c r="L4828" t="s">
        <v>45</v>
      </c>
      <c r="M4828" t="s">
        <v>28</v>
      </c>
      <c r="O4828" t="s">
        <v>46</v>
      </c>
      <c r="P4828" t="s">
        <v>47</v>
      </c>
      <c r="Q4828">
        <v>1000</v>
      </c>
    </row>
    <row r="4829" spans="1:17" hidden="1" x14ac:dyDescent="0.25">
      <c r="A4829" s="1" t="s">
        <v>3936</v>
      </c>
      <c r="B4829" t="s">
        <v>39</v>
      </c>
      <c r="C4829" t="s">
        <v>3937</v>
      </c>
      <c r="D4829" t="s">
        <v>3938</v>
      </c>
      <c r="E4829" t="s">
        <v>51</v>
      </c>
      <c r="F4829" t="s">
        <v>20</v>
      </c>
      <c r="G4829" t="s">
        <v>42</v>
      </c>
      <c r="I4829">
        <v>7380</v>
      </c>
      <c r="J4829" t="s">
        <v>3938</v>
      </c>
      <c r="K4829" t="s">
        <v>209</v>
      </c>
      <c r="L4829" t="s">
        <v>45</v>
      </c>
      <c r="M4829" t="s">
        <v>36</v>
      </c>
      <c r="O4829" t="s">
        <v>46</v>
      </c>
      <c r="P4829" t="s">
        <v>47</v>
      </c>
      <c r="Q4829">
        <v>1000</v>
      </c>
    </row>
    <row r="4830" spans="1:17" hidden="1" x14ac:dyDescent="0.25">
      <c r="A4830" s="1" t="s">
        <v>3939</v>
      </c>
      <c r="B4830" t="s">
        <v>3937</v>
      </c>
      <c r="C4830" t="s">
        <v>3940</v>
      </c>
      <c r="D4830" t="s">
        <v>3941</v>
      </c>
      <c r="F4830" t="s">
        <v>20</v>
      </c>
      <c r="G4830" t="s">
        <v>42</v>
      </c>
      <c r="I4830">
        <v>7381</v>
      </c>
      <c r="J4830" t="s">
        <v>3941</v>
      </c>
      <c r="K4830" t="s">
        <v>209</v>
      </c>
      <c r="L4830" t="s">
        <v>45</v>
      </c>
      <c r="M4830" t="s">
        <v>26</v>
      </c>
      <c r="O4830" t="s">
        <v>46</v>
      </c>
      <c r="P4830" t="s">
        <v>47</v>
      </c>
      <c r="Q4830">
        <v>1000</v>
      </c>
    </row>
    <row r="4831" spans="1:17" hidden="1" x14ac:dyDescent="0.25">
      <c r="A4831" s="1" t="s">
        <v>3939</v>
      </c>
      <c r="B4831" t="s">
        <v>3937</v>
      </c>
      <c r="C4831" t="s">
        <v>3940</v>
      </c>
      <c r="D4831" t="s">
        <v>3941</v>
      </c>
      <c r="F4831" t="s">
        <v>20</v>
      </c>
      <c r="G4831" t="s">
        <v>42</v>
      </c>
      <c r="I4831">
        <v>7381</v>
      </c>
      <c r="J4831" t="s">
        <v>3941</v>
      </c>
      <c r="K4831" t="s">
        <v>209</v>
      </c>
      <c r="L4831" t="s">
        <v>45</v>
      </c>
      <c r="M4831" t="s">
        <v>22</v>
      </c>
      <c r="O4831" t="s">
        <v>46</v>
      </c>
      <c r="P4831" t="s">
        <v>47</v>
      </c>
      <c r="Q4831">
        <v>1000</v>
      </c>
    </row>
    <row r="4832" spans="1:17" x14ac:dyDescent="0.25">
      <c r="A4832" s="1" t="s">
        <v>3939</v>
      </c>
      <c r="B4832" t="s">
        <v>3937</v>
      </c>
      <c r="C4832" t="s">
        <v>3940</v>
      </c>
      <c r="D4832" t="s">
        <v>3941</v>
      </c>
      <c r="F4832" t="s">
        <v>20</v>
      </c>
      <c r="G4832" t="s">
        <v>42</v>
      </c>
      <c r="I4832">
        <v>7381</v>
      </c>
      <c r="J4832" t="s">
        <v>3941</v>
      </c>
      <c r="K4832" t="s">
        <v>209</v>
      </c>
      <c r="L4832" t="s">
        <v>45</v>
      </c>
      <c r="M4832" t="s">
        <v>30</v>
      </c>
      <c r="O4832" t="s">
        <v>46</v>
      </c>
      <c r="P4832" t="s">
        <v>47</v>
      </c>
      <c r="Q4832">
        <v>1000</v>
      </c>
    </row>
    <row r="4833" spans="1:17" hidden="1" x14ac:dyDescent="0.25">
      <c r="A4833" s="1" t="s">
        <v>3939</v>
      </c>
      <c r="B4833" t="s">
        <v>3937</v>
      </c>
      <c r="C4833" t="s">
        <v>3940</v>
      </c>
      <c r="D4833" t="s">
        <v>3941</v>
      </c>
      <c r="F4833" t="s">
        <v>20</v>
      </c>
      <c r="G4833" t="s">
        <v>42</v>
      </c>
      <c r="I4833">
        <v>7381</v>
      </c>
      <c r="J4833" t="s">
        <v>3941</v>
      </c>
      <c r="K4833" t="s">
        <v>209</v>
      </c>
      <c r="L4833" t="s">
        <v>45</v>
      </c>
      <c r="M4833" t="s">
        <v>28</v>
      </c>
      <c r="O4833" t="s">
        <v>46</v>
      </c>
      <c r="P4833" t="s">
        <v>47</v>
      </c>
      <c r="Q4833">
        <v>1000</v>
      </c>
    </row>
    <row r="4834" spans="1:17" hidden="1" x14ac:dyDescent="0.25">
      <c r="A4834" s="1" t="s">
        <v>3939</v>
      </c>
      <c r="B4834" t="s">
        <v>3937</v>
      </c>
      <c r="C4834" t="s">
        <v>3940</v>
      </c>
      <c r="D4834" t="s">
        <v>3941</v>
      </c>
      <c r="F4834" t="s">
        <v>20</v>
      </c>
      <c r="G4834" t="s">
        <v>42</v>
      </c>
      <c r="I4834">
        <v>7381</v>
      </c>
      <c r="J4834" t="s">
        <v>3941</v>
      </c>
      <c r="K4834" t="s">
        <v>209</v>
      </c>
      <c r="L4834" t="s">
        <v>45</v>
      </c>
      <c r="M4834" t="s">
        <v>36</v>
      </c>
      <c r="O4834" t="s">
        <v>46</v>
      </c>
      <c r="P4834" t="s">
        <v>47</v>
      </c>
      <c r="Q4834">
        <v>1000</v>
      </c>
    </row>
    <row r="4835" spans="1:17" hidden="1" x14ac:dyDescent="0.25">
      <c r="A4835" s="1" t="s">
        <v>3942</v>
      </c>
      <c r="B4835" t="s">
        <v>3940</v>
      </c>
      <c r="C4835" t="s">
        <v>3943</v>
      </c>
      <c r="D4835" t="s">
        <v>3944</v>
      </c>
      <c r="F4835" t="s">
        <v>20</v>
      </c>
      <c r="G4835" t="s">
        <v>42</v>
      </c>
      <c r="I4835">
        <v>7382</v>
      </c>
      <c r="J4835" t="s">
        <v>3944</v>
      </c>
      <c r="K4835" t="s">
        <v>209</v>
      </c>
      <c r="L4835" t="s">
        <v>45</v>
      </c>
      <c r="M4835" t="s">
        <v>26</v>
      </c>
      <c r="O4835" t="s">
        <v>46</v>
      </c>
      <c r="P4835" t="s">
        <v>47</v>
      </c>
      <c r="Q4835">
        <v>1000</v>
      </c>
    </row>
    <row r="4836" spans="1:17" hidden="1" x14ac:dyDescent="0.25">
      <c r="A4836" s="1" t="s">
        <v>3942</v>
      </c>
      <c r="B4836" t="s">
        <v>3940</v>
      </c>
      <c r="C4836" t="s">
        <v>3943</v>
      </c>
      <c r="D4836" t="s">
        <v>3944</v>
      </c>
      <c r="F4836" t="s">
        <v>20</v>
      </c>
      <c r="G4836" t="s">
        <v>42</v>
      </c>
      <c r="I4836">
        <v>7382</v>
      </c>
      <c r="J4836" t="s">
        <v>3944</v>
      </c>
      <c r="K4836" t="s">
        <v>209</v>
      </c>
      <c r="L4836" t="s">
        <v>45</v>
      </c>
      <c r="M4836" t="s">
        <v>22</v>
      </c>
      <c r="O4836" t="s">
        <v>46</v>
      </c>
      <c r="P4836" t="s">
        <v>47</v>
      </c>
      <c r="Q4836">
        <v>1000</v>
      </c>
    </row>
    <row r="4837" spans="1:17" x14ac:dyDescent="0.25">
      <c r="A4837" s="1" t="s">
        <v>3942</v>
      </c>
      <c r="B4837" t="s">
        <v>3940</v>
      </c>
      <c r="C4837" t="s">
        <v>3943</v>
      </c>
      <c r="D4837" t="s">
        <v>3944</v>
      </c>
      <c r="F4837" t="s">
        <v>20</v>
      </c>
      <c r="G4837" t="s">
        <v>42</v>
      </c>
      <c r="I4837">
        <v>7382</v>
      </c>
      <c r="J4837" t="s">
        <v>3944</v>
      </c>
      <c r="K4837" t="s">
        <v>209</v>
      </c>
      <c r="L4837" t="s">
        <v>45</v>
      </c>
      <c r="M4837" t="s">
        <v>30</v>
      </c>
      <c r="O4837" t="s">
        <v>46</v>
      </c>
      <c r="P4837" t="s">
        <v>47</v>
      </c>
      <c r="Q4837">
        <v>1000</v>
      </c>
    </row>
    <row r="4838" spans="1:17" hidden="1" x14ac:dyDescent="0.25">
      <c r="A4838" s="1" t="s">
        <v>3942</v>
      </c>
      <c r="B4838" t="s">
        <v>3940</v>
      </c>
      <c r="C4838" t="s">
        <v>3943</v>
      </c>
      <c r="D4838" t="s">
        <v>3944</v>
      </c>
      <c r="F4838" t="s">
        <v>20</v>
      </c>
      <c r="G4838" t="s">
        <v>42</v>
      </c>
      <c r="I4838">
        <v>7382</v>
      </c>
      <c r="J4838" t="s">
        <v>3944</v>
      </c>
      <c r="K4838" t="s">
        <v>209</v>
      </c>
      <c r="L4838" t="s">
        <v>45</v>
      </c>
      <c r="M4838" t="s">
        <v>28</v>
      </c>
      <c r="O4838" t="s">
        <v>46</v>
      </c>
      <c r="P4838" t="s">
        <v>47</v>
      </c>
      <c r="Q4838">
        <v>1000</v>
      </c>
    </row>
    <row r="4839" spans="1:17" hidden="1" x14ac:dyDescent="0.25">
      <c r="A4839" s="1" t="s">
        <v>3942</v>
      </c>
      <c r="B4839" t="s">
        <v>3940</v>
      </c>
      <c r="C4839" t="s">
        <v>3943</v>
      </c>
      <c r="D4839" t="s">
        <v>3944</v>
      </c>
      <c r="F4839" t="s">
        <v>20</v>
      </c>
      <c r="G4839" t="s">
        <v>42</v>
      </c>
      <c r="I4839">
        <v>7382</v>
      </c>
      <c r="J4839" t="s">
        <v>3944</v>
      </c>
      <c r="K4839" t="s">
        <v>209</v>
      </c>
      <c r="L4839" t="s">
        <v>45</v>
      </c>
      <c r="M4839" t="s">
        <v>36</v>
      </c>
      <c r="O4839" t="s">
        <v>46</v>
      </c>
      <c r="P4839" t="s">
        <v>47</v>
      </c>
      <c r="Q4839">
        <v>1000</v>
      </c>
    </row>
    <row r="4840" spans="1:17" hidden="1" x14ac:dyDescent="0.25">
      <c r="A4840" s="1" t="s">
        <v>3945</v>
      </c>
      <c r="B4840" t="s">
        <v>3943</v>
      </c>
      <c r="C4840" t="s">
        <v>3946</v>
      </c>
      <c r="D4840" t="s">
        <v>222</v>
      </c>
      <c r="F4840" t="s">
        <v>20</v>
      </c>
      <c r="G4840" t="s">
        <v>69</v>
      </c>
      <c r="I4840">
        <v>7383</v>
      </c>
      <c r="J4840" t="s">
        <v>222</v>
      </c>
      <c r="K4840" t="s">
        <v>209</v>
      </c>
      <c r="L4840" t="s">
        <v>45</v>
      </c>
      <c r="M4840" t="s">
        <v>26</v>
      </c>
      <c r="O4840" t="s">
        <v>46</v>
      </c>
      <c r="P4840" t="s">
        <v>25</v>
      </c>
      <c r="Q4840">
        <v>0</v>
      </c>
    </row>
    <row r="4841" spans="1:17" hidden="1" x14ac:dyDescent="0.25">
      <c r="A4841" s="1" t="s">
        <v>3945</v>
      </c>
      <c r="B4841" t="s">
        <v>3943</v>
      </c>
      <c r="C4841" t="s">
        <v>3946</v>
      </c>
      <c r="D4841" t="s">
        <v>222</v>
      </c>
      <c r="F4841" t="s">
        <v>20</v>
      </c>
      <c r="G4841" t="s">
        <v>69</v>
      </c>
      <c r="I4841">
        <v>7383</v>
      </c>
      <c r="J4841" t="s">
        <v>222</v>
      </c>
      <c r="K4841" t="s">
        <v>209</v>
      </c>
      <c r="L4841" t="s">
        <v>45</v>
      </c>
      <c r="M4841" t="s">
        <v>22</v>
      </c>
      <c r="O4841" t="s">
        <v>46</v>
      </c>
      <c r="P4841" t="s">
        <v>25</v>
      </c>
      <c r="Q4841">
        <v>0</v>
      </c>
    </row>
    <row r="4842" spans="1:17" x14ac:dyDescent="0.25">
      <c r="A4842" s="1" t="s">
        <v>3945</v>
      </c>
      <c r="B4842" t="s">
        <v>3943</v>
      </c>
      <c r="C4842" t="s">
        <v>3946</v>
      </c>
      <c r="D4842" t="s">
        <v>222</v>
      </c>
      <c r="F4842" t="s">
        <v>20</v>
      </c>
      <c r="G4842" t="s">
        <v>69</v>
      </c>
      <c r="I4842">
        <v>7383</v>
      </c>
      <c r="J4842" t="s">
        <v>222</v>
      </c>
      <c r="K4842" t="s">
        <v>209</v>
      </c>
      <c r="L4842" t="s">
        <v>45</v>
      </c>
      <c r="M4842" t="s">
        <v>30</v>
      </c>
      <c r="O4842" t="s">
        <v>46</v>
      </c>
      <c r="P4842" t="s">
        <v>47</v>
      </c>
      <c r="Q4842">
        <v>1000</v>
      </c>
    </row>
    <row r="4843" spans="1:17" hidden="1" x14ac:dyDescent="0.25">
      <c r="A4843" s="1" t="s">
        <v>3945</v>
      </c>
      <c r="B4843" t="s">
        <v>3943</v>
      </c>
      <c r="C4843" t="s">
        <v>3946</v>
      </c>
      <c r="D4843" t="s">
        <v>222</v>
      </c>
      <c r="F4843" t="s">
        <v>20</v>
      </c>
      <c r="G4843" t="s">
        <v>69</v>
      </c>
      <c r="I4843">
        <v>7383</v>
      </c>
      <c r="J4843" t="s">
        <v>222</v>
      </c>
      <c r="K4843" t="s">
        <v>209</v>
      </c>
      <c r="L4843" t="s">
        <v>45</v>
      </c>
      <c r="M4843" t="s">
        <v>28</v>
      </c>
      <c r="O4843" t="s">
        <v>46</v>
      </c>
      <c r="P4843" t="s">
        <v>47</v>
      </c>
      <c r="Q4843">
        <v>1000</v>
      </c>
    </row>
    <row r="4844" spans="1:17" hidden="1" x14ac:dyDescent="0.25">
      <c r="A4844" s="1" t="s">
        <v>3945</v>
      </c>
      <c r="B4844" t="s">
        <v>3943</v>
      </c>
      <c r="C4844" t="s">
        <v>3946</v>
      </c>
      <c r="D4844" t="s">
        <v>222</v>
      </c>
      <c r="F4844" t="s">
        <v>20</v>
      </c>
      <c r="G4844" t="s">
        <v>69</v>
      </c>
      <c r="I4844">
        <v>7383</v>
      </c>
      <c r="J4844" t="s">
        <v>222</v>
      </c>
      <c r="K4844" t="s">
        <v>209</v>
      </c>
      <c r="L4844" t="s">
        <v>45</v>
      </c>
      <c r="M4844" t="s">
        <v>36</v>
      </c>
      <c r="O4844" t="s">
        <v>46</v>
      </c>
      <c r="P4844" t="s">
        <v>47</v>
      </c>
      <c r="Q4844">
        <v>1000</v>
      </c>
    </row>
    <row r="4845" spans="1:17" x14ac:dyDescent="0.25">
      <c r="A4845" s="1" t="s">
        <v>3947</v>
      </c>
      <c r="B4845" t="s">
        <v>3943</v>
      </c>
      <c r="C4845" t="s">
        <v>3948</v>
      </c>
      <c r="D4845" t="s">
        <v>88</v>
      </c>
      <c r="F4845" t="s">
        <v>20</v>
      </c>
      <c r="G4845" t="s">
        <v>69</v>
      </c>
      <c r="I4845">
        <v>7384</v>
      </c>
      <c r="J4845" t="s">
        <v>88</v>
      </c>
      <c r="K4845" t="s">
        <v>59</v>
      </c>
      <c r="L4845" t="s">
        <v>45</v>
      </c>
      <c r="M4845" t="s">
        <v>30</v>
      </c>
      <c r="O4845" t="s">
        <v>46</v>
      </c>
      <c r="P4845" t="s">
        <v>47</v>
      </c>
      <c r="Q4845">
        <v>1000</v>
      </c>
    </row>
    <row r="4846" spans="1:17" hidden="1" x14ac:dyDescent="0.25">
      <c r="A4846" s="1" t="s">
        <v>3947</v>
      </c>
      <c r="B4846" t="s">
        <v>3943</v>
      </c>
      <c r="C4846" t="s">
        <v>3948</v>
      </c>
      <c r="D4846" t="s">
        <v>88</v>
      </c>
      <c r="F4846" t="s">
        <v>20</v>
      </c>
      <c r="G4846" t="s">
        <v>69</v>
      </c>
      <c r="I4846">
        <v>7384</v>
      </c>
      <c r="J4846" t="s">
        <v>88</v>
      </c>
      <c r="K4846" t="s">
        <v>59</v>
      </c>
      <c r="L4846" t="s">
        <v>45</v>
      </c>
      <c r="M4846" t="s">
        <v>28</v>
      </c>
      <c r="O4846" t="s">
        <v>46</v>
      </c>
      <c r="P4846" t="s">
        <v>47</v>
      </c>
      <c r="Q4846">
        <v>1000</v>
      </c>
    </row>
    <row r="4847" spans="1:17" hidden="1" x14ac:dyDescent="0.25">
      <c r="A4847" s="1" t="s">
        <v>3947</v>
      </c>
      <c r="B4847" t="s">
        <v>3943</v>
      </c>
      <c r="C4847" t="s">
        <v>3948</v>
      </c>
      <c r="D4847" t="s">
        <v>88</v>
      </c>
      <c r="F4847" t="s">
        <v>20</v>
      </c>
      <c r="G4847" t="s">
        <v>69</v>
      </c>
      <c r="I4847">
        <v>7384</v>
      </c>
      <c r="J4847" t="s">
        <v>88</v>
      </c>
      <c r="K4847" t="s">
        <v>59</v>
      </c>
      <c r="L4847" t="s">
        <v>45</v>
      </c>
      <c r="M4847" t="s">
        <v>36</v>
      </c>
      <c r="O4847" t="s">
        <v>46</v>
      </c>
      <c r="P4847" t="s">
        <v>47</v>
      </c>
      <c r="Q4847">
        <v>1000</v>
      </c>
    </row>
    <row r="4848" spans="1:17" x14ac:dyDescent="0.25">
      <c r="A4848" s="1" t="s">
        <v>3949</v>
      </c>
      <c r="B4848" t="s">
        <v>3943</v>
      </c>
      <c r="C4848" t="s">
        <v>3950</v>
      </c>
      <c r="D4848" t="s">
        <v>113</v>
      </c>
      <c r="F4848" t="s">
        <v>20</v>
      </c>
      <c r="G4848" t="s">
        <v>69</v>
      </c>
      <c r="I4848">
        <v>7385</v>
      </c>
      <c r="J4848" t="s">
        <v>113</v>
      </c>
      <c r="K4848" t="s">
        <v>59</v>
      </c>
      <c r="L4848" t="s">
        <v>45</v>
      </c>
      <c r="M4848" t="s">
        <v>30</v>
      </c>
      <c r="O4848" t="s">
        <v>46</v>
      </c>
      <c r="P4848" t="s">
        <v>47</v>
      </c>
      <c r="Q4848">
        <v>1000</v>
      </c>
    </row>
    <row r="4849" spans="1:17" hidden="1" x14ac:dyDescent="0.25">
      <c r="A4849" s="1" t="s">
        <v>3949</v>
      </c>
      <c r="B4849" t="s">
        <v>3943</v>
      </c>
      <c r="C4849" t="s">
        <v>3950</v>
      </c>
      <c r="D4849" t="s">
        <v>113</v>
      </c>
      <c r="F4849" t="s">
        <v>20</v>
      </c>
      <c r="G4849" t="s">
        <v>69</v>
      </c>
      <c r="I4849">
        <v>7385</v>
      </c>
      <c r="J4849" t="s">
        <v>113</v>
      </c>
      <c r="K4849" t="s">
        <v>59</v>
      </c>
      <c r="L4849" t="s">
        <v>45</v>
      </c>
      <c r="M4849" t="s">
        <v>28</v>
      </c>
      <c r="O4849" t="s">
        <v>46</v>
      </c>
      <c r="P4849" t="s">
        <v>47</v>
      </c>
      <c r="Q4849">
        <v>1000</v>
      </c>
    </row>
    <row r="4850" spans="1:17" hidden="1" x14ac:dyDescent="0.25">
      <c r="A4850" s="1" t="s">
        <v>3949</v>
      </c>
      <c r="B4850" t="s">
        <v>3943</v>
      </c>
      <c r="C4850" t="s">
        <v>3950</v>
      </c>
      <c r="D4850" t="s">
        <v>113</v>
      </c>
      <c r="F4850" t="s">
        <v>20</v>
      </c>
      <c r="G4850" t="s">
        <v>69</v>
      </c>
      <c r="I4850">
        <v>7385</v>
      </c>
      <c r="J4850" t="s">
        <v>113</v>
      </c>
      <c r="K4850" t="s">
        <v>59</v>
      </c>
      <c r="L4850" t="s">
        <v>45</v>
      </c>
      <c r="M4850" t="s">
        <v>36</v>
      </c>
      <c r="O4850" t="s">
        <v>46</v>
      </c>
      <c r="P4850" t="s">
        <v>47</v>
      </c>
      <c r="Q4850">
        <v>1000</v>
      </c>
    </row>
    <row r="4851" spans="1:17" hidden="1" x14ac:dyDescent="0.25">
      <c r="A4851" s="1" t="s">
        <v>3951</v>
      </c>
      <c r="B4851" t="s">
        <v>3943</v>
      </c>
      <c r="C4851" t="s">
        <v>3952</v>
      </c>
      <c r="D4851" t="s">
        <v>402</v>
      </c>
      <c r="F4851" t="s">
        <v>20</v>
      </c>
      <c r="G4851" t="s">
        <v>69</v>
      </c>
      <c r="I4851">
        <v>7386</v>
      </c>
      <c r="J4851" t="s">
        <v>402</v>
      </c>
      <c r="K4851" t="s">
        <v>59</v>
      </c>
      <c r="L4851" t="s">
        <v>45</v>
      </c>
      <c r="M4851" t="s">
        <v>26</v>
      </c>
      <c r="O4851" t="s">
        <v>46</v>
      </c>
      <c r="P4851" t="s">
        <v>25</v>
      </c>
      <c r="Q4851">
        <v>0</v>
      </c>
    </row>
    <row r="4852" spans="1:17" hidden="1" x14ac:dyDescent="0.25">
      <c r="A4852" s="1" t="s">
        <v>3951</v>
      </c>
      <c r="B4852" t="s">
        <v>3943</v>
      </c>
      <c r="C4852" t="s">
        <v>3952</v>
      </c>
      <c r="D4852" t="s">
        <v>402</v>
      </c>
      <c r="F4852" t="s">
        <v>20</v>
      </c>
      <c r="G4852" t="s">
        <v>69</v>
      </c>
      <c r="I4852">
        <v>7386</v>
      </c>
      <c r="J4852" t="s">
        <v>402</v>
      </c>
      <c r="K4852" t="s">
        <v>59</v>
      </c>
      <c r="L4852" t="s">
        <v>45</v>
      </c>
      <c r="M4852" t="s">
        <v>22</v>
      </c>
      <c r="O4852" t="s">
        <v>46</v>
      </c>
      <c r="P4852" t="s">
        <v>25</v>
      </c>
      <c r="Q4852">
        <v>0</v>
      </c>
    </row>
    <row r="4853" spans="1:17" x14ac:dyDescent="0.25">
      <c r="A4853" s="1" t="s">
        <v>3951</v>
      </c>
      <c r="B4853" t="s">
        <v>3943</v>
      </c>
      <c r="C4853" t="s">
        <v>3952</v>
      </c>
      <c r="D4853" t="s">
        <v>402</v>
      </c>
      <c r="F4853" t="s">
        <v>20</v>
      </c>
      <c r="G4853" t="s">
        <v>69</v>
      </c>
      <c r="I4853">
        <v>7386</v>
      </c>
      <c r="J4853" t="s">
        <v>402</v>
      </c>
      <c r="K4853" t="s">
        <v>59</v>
      </c>
      <c r="L4853" t="s">
        <v>45</v>
      </c>
      <c r="M4853" t="s">
        <v>30</v>
      </c>
      <c r="O4853" t="s">
        <v>46</v>
      </c>
      <c r="P4853" t="s">
        <v>47</v>
      </c>
      <c r="Q4853">
        <v>1000</v>
      </c>
    </row>
    <row r="4854" spans="1:17" hidden="1" x14ac:dyDescent="0.25">
      <c r="A4854" s="1" t="s">
        <v>3951</v>
      </c>
      <c r="B4854" t="s">
        <v>3943</v>
      </c>
      <c r="C4854" t="s">
        <v>3952</v>
      </c>
      <c r="D4854" t="s">
        <v>402</v>
      </c>
      <c r="F4854" t="s">
        <v>20</v>
      </c>
      <c r="G4854" t="s">
        <v>69</v>
      </c>
      <c r="I4854">
        <v>7386</v>
      </c>
      <c r="J4854" t="s">
        <v>402</v>
      </c>
      <c r="K4854" t="s">
        <v>59</v>
      </c>
      <c r="L4854" t="s">
        <v>45</v>
      </c>
      <c r="M4854" t="s">
        <v>28</v>
      </c>
      <c r="O4854" t="s">
        <v>46</v>
      </c>
      <c r="P4854" t="s">
        <v>47</v>
      </c>
      <c r="Q4854">
        <v>1000</v>
      </c>
    </row>
    <row r="4855" spans="1:17" hidden="1" x14ac:dyDescent="0.25">
      <c r="A4855" s="1" t="s">
        <v>3951</v>
      </c>
      <c r="B4855" t="s">
        <v>3943</v>
      </c>
      <c r="C4855" t="s">
        <v>3952</v>
      </c>
      <c r="D4855" t="s">
        <v>402</v>
      </c>
      <c r="F4855" t="s">
        <v>20</v>
      </c>
      <c r="G4855" t="s">
        <v>69</v>
      </c>
      <c r="I4855">
        <v>7386</v>
      </c>
      <c r="J4855" t="s">
        <v>402</v>
      </c>
      <c r="K4855" t="s">
        <v>59</v>
      </c>
      <c r="L4855" t="s">
        <v>45</v>
      </c>
      <c r="M4855" t="s">
        <v>36</v>
      </c>
      <c r="O4855" t="s">
        <v>46</v>
      </c>
      <c r="P4855" t="s">
        <v>47</v>
      </c>
      <c r="Q4855">
        <v>1000</v>
      </c>
    </row>
    <row r="4856" spans="1:17" hidden="1" x14ac:dyDescent="0.25">
      <c r="A4856" s="1" t="s">
        <v>3953</v>
      </c>
      <c r="B4856" t="s">
        <v>3940</v>
      </c>
      <c r="C4856" t="s">
        <v>3954</v>
      </c>
      <c r="D4856" t="s">
        <v>3955</v>
      </c>
      <c r="F4856" t="s">
        <v>20</v>
      </c>
      <c r="G4856" t="s">
        <v>42</v>
      </c>
      <c r="I4856">
        <v>7388</v>
      </c>
      <c r="J4856" t="s">
        <v>3955</v>
      </c>
      <c r="K4856" t="s">
        <v>209</v>
      </c>
      <c r="L4856" t="s">
        <v>45</v>
      </c>
      <c r="M4856" t="s">
        <v>26</v>
      </c>
      <c r="O4856" t="s">
        <v>46</v>
      </c>
      <c r="P4856" t="s">
        <v>47</v>
      </c>
      <c r="Q4856">
        <v>1000</v>
      </c>
    </row>
    <row r="4857" spans="1:17" hidden="1" x14ac:dyDescent="0.25">
      <c r="A4857" s="1" t="s">
        <v>3953</v>
      </c>
      <c r="B4857" t="s">
        <v>3940</v>
      </c>
      <c r="C4857" t="s">
        <v>3954</v>
      </c>
      <c r="D4857" t="s">
        <v>3955</v>
      </c>
      <c r="F4857" t="s">
        <v>20</v>
      </c>
      <c r="G4857" t="s">
        <v>42</v>
      </c>
      <c r="I4857">
        <v>7388</v>
      </c>
      <c r="J4857" t="s">
        <v>3955</v>
      </c>
      <c r="K4857" t="s">
        <v>209</v>
      </c>
      <c r="L4857" t="s">
        <v>45</v>
      </c>
      <c r="M4857" t="s">
        <v>22</v>
      </c>
      <c r="O4857" t="s">
        <v>46</v>
      </c>
      <c r="P4857" t="s">
        <v>47</v>
      </c>
      <c r="Q4857">
        <v>1000</v>
      </c>
    </row>
    <row r="4858" spans="1:17" x14ac:dyDescent="0.25">
      <c r="A4858" s="1" t="s">
        <v>3953</v>
      </c>
      <c r="B4858" t="s">
        <v>3940</v>
      </c>
      <c r="C4858" t="s">
        <v>3954</v>
      </c>
      <c r="D4858" t="s">
        <v>3955</v>
      </c>
      <c r="F4858" t="s">
        <v>20</v>
      </c>
      <c r="G4858" t="s">
        <v>42</v>
      </c>
      <c r="I4858">
        <v>7388</v>
      </c>
      <c r="J4858" t="s">
        <v>3955</v>
      </c>
      <c r="K4858" t="s">
        <v>209</v>
      </c>
      <c r="L4858" t="s">
        <v>45</v>
      </c>
      <c r="M4858" t="s">
        <v>30</v>
      </c>
      <c r="O4858" t="s">
        <v>46</v>
      </c>
      <c r="P4858" t="s">
        <v>47</v>
      </c>
      <c r="Q4858">
        <v>1000</v>
      </c>
    </row>
    <row r="4859" spans="1:17" hidden="1" x14ac:dyDescent="0.25">
      <c r="A4859" s="1" t="s">
        <v>3953</v>
      </c>
      <c r="B4859" t="s">
        <v>3940</v>
      </c>
      <c r="C4859" t="s">
        <v>3954</v>
      </c>
      <c r="D4859" t="s">
        <v>3955</v>
      </c>
      <c r="F4859" t="s">
        <v>20</v>
      </c>
      <c r="G4859" t="s">
        <v>42</v>
      </c>
      <c r="I4859">
        <v>7388</v>
      </c>
      <c r="J4859" t="s">
        <v>3955</v>
      </c>
      <c r="K4859" t="s">
        <v>209</v>
      </c>
      <c r="L4859" t="s">
        <v>45</v>
      </c>
      <c r="M4859" t="s">
        <v>28</v>
      </c>
      <c r="O4859" t="s">
        <v>46</v>
      </c>
      <c r="P4859" t="s">
        <v>47</v>
      </c>
      <c r="Q4859">
        <v>1000</v>
      </c>
    </row>
    <row r="4860" spans="1:17" hidden="1" x14ac:dyDescent="0.25">
      <c r="A4860" s="1" t="s">
        <v>3953</v>
      </c>
      <c r="B4860" t="s">
        <v>3940</v>
      </c>
      <c r="C4860" t="s">
        <v>3954</v>
      </c>
      <c r="D4860" t="s">
        <v>3955</v>
      </c>
      <c r="F4860" t="s">
        <v>20</v>
      </c>
      <c r="G4860" t="s">
        <v>42</v>
      </c>
      <c r="I4860">
        <v>7388</v>
      </c>
      <c r="J4860" t="s">
        <v>3955</v>
      </c>
      <c r="K4860" t="s">
        <v>209</v>
      </c>
      <c r="L4860" t="s">
        <v>45</v>
      </c>
      <c r="M4860" t="s">
        <v>36</v>
      </c>
      <c r="O4860" t="s">
        <v>46</v>
      </c>
      <c r="P4860" t="s">
        <v>47</v>
      </c>
      <c r="Q4860">
        <v>1000</v>
      </c>
    </row>
    <row r="4861" spans="1:17" hidden="1" x14ac:dyDescent="0.25">
      <c r="A4861" s="1" t="s">
        <v>3956</v>
      </c>
      <c r="B4861" t="s">
        <v>3954</v>
      </c>
      <c r="C4861" t="s">
        <v>3957</v>
      </c>
      <c r="D4861" t="s">
        <v>91</v>
      </c>
      <c r="F4861" t="s">
        <v>20</v>
      </c>
      <c r="G4861" t="s">
        <v>69</v>
      </c>
      <c r="I4861">
        <v>7390</v>
      </c>
      <c r="J4861" t="s">
        <v>91</v>
      </c>
      <c r="K4861" t="s">
        <v>59</v>
      </c>
      <c r="L4861" t="s">
        <v>45</v>
      </c>
      <c r="M4861" t="s">
        <v>26</v>
      </c>
      <c r="O4861" t="s">
        <v>46</v>
      </c>
      <c r="P4861" t="s">
        <v>25</v>
      </c>
      <c r="Q4861">
        <v>0</v>
      </c>
    </row>
    <row r="4862" spans="1:17" hidden="1" x14ac:dyDescent="0.25">
      <c r="A4862" s="1" t="s">
        <v>3956</v>
      </c>
      <c r="B4862" t="s">
        <v>3954</v>
      </c>
      <c r="C4862" t="s">
        <v>3957</v>
      </c>
      <c r="D4862" t="s">
        <v>91</v>
      </c>
      <c r="F4862" t="s">
        <v>20</v>
      </c>
      <c r="G4862" t="s">
        <v>69</v>
      </c>
      <c r="I4862">
        <v>7390</v>
      </c>
      <c r="J4862" t="s">
        <v>91</v>
      </c>
      <c r="K4862" t="s">
        <v>59</v>
      </c>
      <c r="L4862" t="s">
        <v>45</v>
      </c>
      <c r="M4862" t="s">
        <v>22</v>
      </c>
      <c r="O4862" t="s">
        <v>46</v>
      </c>
      <c r="P4862" t="s">
        <v>25</v>
      </c>
      <c r="Q4862">
        <v>0</v>
      </c>
    </row>
    <row r="4863" spans="1:17" x14ac:dyDescent="0.25">
      <c r="A4863" s="1" t="s">
        <v>3956</v>
      </c>
      <c r="B4863" t="s">
        <v>3954</v>
      </c>
      <c r="C4863" t="s">
        <v>3957</v>
      </c>
      <c r="D4863" t="s">
        <v>91</v>
      </c>
      <c r="F4863" t="s">
        <v>20</v>
      </c>
      <c r="G4863" t="s">
        <v>69</v>
      </c>
      <c r="I4863">
        <v>7390</v>
      </c>
      <c r="J4863" t="s">
        <v>91</v>
      </c>
      <c r="K4863" t="s">
        <v>59</v>
      </c>
      <c r="L4863" t="s">
        <v>45</v>
      </c>
      <c r="M4863" t="s">
        <v>30</v>
      </c>
      <c r="O4863" t="s">
        <v>46</v>
      </c>
      <c r="P4863" t="s">
        <v>47</v>
      </c>
      <c r="Q4863">
        <v>1000</v>
      </c>
    </row>
    <row r="4864" spans="1:17" hidden="1" x14ac:dyDescent="0.25">
      <c r="A4864" s="1" t="s">
        <v>3956</v>
      </c>
      <c r="B4864" t="s">
        <v>3954</v>
      </c>
      <c r="C4864" t="s">
        <v>3957</v>
      </c>
      <c r="D4864" t="s">
        <v>91</v>
      </c>
      <c r="F4864" t="s">
        <v>20</v>
      </c>
      <c r="G4864" t="s">
        <v>69</v>
      </c>
      <c r="I4864">
        <v>7390</v>
      </c>
      <c r="J4864" t="s">
        <v>91</v>
      </c>
      <c r="K4864" t="s">
        <v>59</v>
      </c>
      <c r="L4864" t="s">
        <v>45</v>
      </c>
      <c r="M4864" t="s">
        <v>28</v>
      </c>
      <c r="O4864" t="s">
        <v>46</v>
      </c>
      <c r="P4864" t="s">
        <v>47</v>
      </c>
      <c r="Q4864">
        <v>1000</v>
      </c>
    </row>
    <row r="4865" spans="1:17" hidden="1" x14ac:dyDescent="0.25">
      <c r="A4865" s="1" t="s">
        <v>3958</v>
      </c>
      <c r="B4865" t="s">
        <v>3954</v>
      </c>
      <c r="C4865" t="s">
        <v>3959</v>
      </c>
      <c r="D4865" t="s">
        <v>116</v>
      </c>
      <c r="F4865" t="s">
        <v>20</v>
      </c>
      <c r="G4865" t="s">
        <v>69</v>
      </c>
      <c r="I4865">
        <v>7391</v>
      </c>
      <c r="J4865" t="s">
        <v>116</v>
      </c>
      <c r="K4865" t="s">
        <v>59</v>
      </c>
      <c r="L4865" t="s">
        <v>45</v>
      </c>
      <c r="M4865" t="s">
        <v>26</v>
      </c>
      <c r="O4865" t="s">
        <v>46</v>
      </c>
      <c r="P4865" t="s">
        <v>25</v>
      </c>
      <c r="Q4865">
        <v>0</v>
      </c>
    </row>
    <row r="4866" spans="1:17" hidden="1" x14ac:dyDescent="0.25">
      <c r="A4866" s="1" t="s">
        <v>3958</v>
      </c>
      <c r="B4866" t="s">
        <v>3954</v>
      </c>
      <c r="C4866" t="s">
        <v>3959</v>
      </c>
      <c r="D4866" t="s">
        <v>116</v>
      </c>
      <c r="F4866" t="s">
        <v>20</v>
      </c>
      <c r="G4866" t="s">
        <v>69</v>
      </c>
      <c r="I4866">
        <v>7391</v>
      </c>
      <c r="J4866" t="s">
        <v>116</v>
      </c>
      <c r="K4866" t="s">
        <v>59</v>
      </c>
      <c r="L4866" t="s">
        <v>45</v>
      </c>
      <c r="M4866" t="s">
        <v>22</v>
      </c>
      <c r="O4866" t="s">
        <v>46</v>
      </c>
      <c r="P4866" t="s">
        <v>25</v>
      </c>
      <c r="Q4866">
        <v>0</v>
      </c>
    </row>
    <row r="4867" spans="1:17" x14ac:dyDescent="0.25">
      <c r="A4867" s="1" t="s">
        <v>3958</v>
      </c>
      <c r="B4867" t="s">
        <v>3954</v>
      </c>
      <c r="C4867" t="s">
        <v>3959</v>
      </c>
      <c r="D4867" t="s">
        <v>116</v>
      </c>
      <c r="F4867" t="s">
        <v>20</v>
      </c>
      <c r="G4867" t="s">
        <v>69</v>
      </c>
      <c r="I4867">
        <v>7391</v>
      </c>
      <c r="J4867" t="s">
        <v>116</v>
      </c>
      <c r="K4867" t="s">
        <v>59</v>
      </c>
      <c r="L4867" t="s">
        <v>45</v>
      </c>
      <c r="M4867" t="s">
        <v>30</v>
      </c>
      <c r="O4867" t="s">
        <v>46</v>
      </c>
      <c r="P4867" t="s">
        <v>47</v>
      </c>
      <c r="Q4867">
        <v>1000</v>
      </c>
    </row>
    <row r="4868" spans="1:17" hidden="1" x14ac:dyDescent="0.25">
      <c r="A4868" s="1" t="s">
        <v>3958</v>
      </c>
      <c r="B4868" t="s">
        <v>3954</v>
      </c>
      <c r="C4868" t="s">
        <v>3959</v>
      </c>
      <c r="D4868" t="s">
        <v>116</v>
      </c>
      <c r="F4868" t="s">
        <v>20</v>
      </c>
      <c r="G4868" t="s">
        <v>69</v>
      </c>
      <c r="I4868">
        <v>7391</v>
      </c>
      <c r="J4868" t="s">
        <v>116</v>
      </c>
      <c r="K4868" t="s">
        <v>59</v>
      </c>
      <c r="L4868" t="s">
        <v>45</v>
      </c>
      <c r="M4868" t="s">
        <v>28</v>
      </c>
      <c r="O4868" t="s">
        <v>46</v>
      </c>
      <c r="P4868" t="s">
        <v>47</v>
      </c>
      <c r="Q4868">
        <v>1000</v>
      </c>
    </row>
    <row r="4869" spans="1:17" hidden="1" x14ac:dyDescent="0.25">
      <c r="A4869" s="1" t="s">
        <v>3960</v>
      </c>
      <c r="B4869" t="s">
        <v>3954</v>
      </c>
      <c r="C4869" t="s">
        <v>3961</v>
      </c>
      <c r="D4869" t="s">
        <v>225</v>
      </c>
      <c r="F4869" t="s">
        <v>20</v>
      </c>
      <c r="G4869" t="s">
        <v>69</v>
      </c>
      <c r="I4869">
        <v>7389</v>
      </c>
      <c r="J4869" t="s">
        <v>3962</v>
      </c>
      <c r="K4869" t="s">
        <v>209</v>
      </c>
      <c r="L4869" t="s">
        <v>446</v>
      </c>
      <c r="M4869" t="s">
        <v>26</v>
      </c>
      <c r="O4869" t="s">
        <v>46</v>
      </c>
      <c r="P4869" t="s">
        <v>25</v>
      </c>
      <c r="Q4869">
        <v>0</v>
      </c>
    </row>
    <row r="4870" spans="1:17" hidden="1" x14ac:dyDescent="0.25">
      <c r="A4870" s="1" t="s">
        <v>3960</v>
      </c>
      <c r="B4870" t="s">
        <v>3954</v>
      </c>
      <c r="C4870" t="s">
        <v>3961</v>
      </c>
      <c r="D4870" t="s">
        <v>225</v>
      </c>
      <c r="F4870" t="s">
        <v>20</v>
      </c>
      <c r="G4870" t="s">
        <v>69</v>
      </c>
      <c r="I4870">
        <v>7389</v>
      </c>
      <c r="J4870" t="s">
        <v>3962</v>
      </c>
      <c r="K4870" t="s">
        <v>209</v>
      </c>
      <c r="L4870" t="s">
        <v>446</v>
      </c>
      <c r="M4870" t="s">
        <v>22</v>
      </c>
      <c r="O4870" t="s">
        <v>46</v>
      </c>
      <c r="P4870" t="s">
        <v>25</v>
      </c>
      <c r="Q4870">
        <v>0</v>
      </c>
    </row>
    <row r="4871" spans="1:17" x14ac:dyDescent="0.25">
      <c r="A4871" s="1" t="s">
        <v>3960</v>
      </c>
      <c r="B4871" t="s">
        <v>3954</v>
      </c>
      <c r="C4871" t="s">
        <v>3961</v>
      </c>
      <c r="D4871" t="s">
        <v>225</v>
      </c>
      <c r="F4871" t="s">
        <v>20</v>
      </c>
      <c r="G4871" t="s">
        <v>69</v>
      </c>
      <c r="I4871">
        <v>7389</v>
      </c>
      <c r="J4871" t="s">
        <v>3962</v>
      </c>
      <c r="K4871" t="s">
        <v>209</v>
      </c>
      <c r="L4871" t="s">
        <v>446</v>
      </c>
      <c r="M4871" t="s">
        <v>30</v>
      </c>
      <c r="O4871" t="s">
        <v>46</v>
      </c>
      <c r="P4871" t="s">
        <v>47</v>
      </c>
      <c r="Q4871">
        <v>1000</v>
      </c>
    </row>
    <row r="4872" spans="1:17" hidden="1" x14ac:dyDescent="0.25">
      <c r="A4872" s="1" t="s">
        <v>3960</v>
      </c>
      <c r="B4872" t="s">
        <v>3954</v>
      </c>
      <c r="C4872" t="s">
        <v>3961</v>
      </c>
      <c r="D4872" t="s">
        <v>225</v>
      </c>
      <c r="F4872" t="s">
        <v>20</v>
      </c>
      <c r="G4872" t="s">
        <v>69</v>
      </c>
      <c r="I4872">
        <v>7389</v>
      </c>
      <c r="J4872" t="s">
        <v>3962</v>
      </c>
      <c r="K4872" t="s">
        <v>209</v>
      </c>
      <c r="L4872" t="s">
        <v>446</v>
      </c>
      <c r="M4872" t="s">
        <v>28</v>
      </c>
      <c r="O4872" t="s">
        <v>46</v>
      </c>
      <c r="P4872" t="s">
        <v>47</v>
      </c>
      <c r="Q4872">
        <v>1000</v>
      </c>
    </row>
    <row r="4873" spans="1:17" hidden="1" x14ac:dyDescent="0.25">
      <c r="A4873" s="1" t="s">
        <v>3960</v>
      </c>
      <c r="B4873" t="s">
        <v>3954</v>
      </c>
      <c r="C4873" t="s">
        <v>3961</v>
      </c>
      <c r="D4873" t="s">
        <v>225</v>
      </c>
      <c r="F4873" t="s">
        <v>20</v>
      </c>
      <c r="G4873" t="s">
        <v>69</v>
      </c>
      <c r="I4873">
        <v>7389</v>
      </c>
      <c r="J4873" t="s">
        <v>3962</v>
      </c>
      <c r="K4873" t="s">
        <v>209</v>
      </c>
      <c r="L4873" t="s">
        <v>446</v>
      </c>
      <c r="M4873" t="s">
        <v>36</v>
      </c>
      <c r="O4873" t="s">
        <v>46</v>
      </c>
      <c r="P4873" t="s">
        <v>47</v>
      </c>
      <c r="Q4873">
        <v>1000</v>
      </c>
    </row>
    <row r="4874" spans="1:17" hidden="1" x14ac:dyDescent="0.25">
      <c r="A4874" s="1" t="s">
        <v>3963</v>
      </c>
      <c r="B4874" t="s">
        <v>3940</v>
      </c>
      <c r="C4874" t="s">
        <v>3964</v>
      </c>
      <c r="D4874" t="s">
        <v>3965</v>
      </c>
      <c r="F4874" t="s">
        <v>20</v>
      </c>
      <c r="G4874" t="s">
        <v>42</v>
      </c>
      <c r="I4874">
        <v>7392</v>
      </c>
      <c r="J4874" t="s">
        <v>3965</v>
      </c>
      <c r="K4874" t="s">
        <v>209</v>
      </c>
      <c r="L4874" t="s">
        <v>45</v>
      </c>
      <c r="M4874" t="s">
        <v>26</v>
      </c>
      <c r="O4874" t="s">
        <v>46</v>
      </c>
      <c r="P4874" t="s">
        <v>47</v>
      </c>
      <c r="Q4874">
        <v>1000</v>
      </c>
    </row>
    <row r="4875" spans="1:17" hidden="1" x14ac:dyDescent="0.25">
      <c r="A4875" s="1" t="s">
        <v>3963</v>
      </c>
      <c r="B4875" t="s">
        <v>3940</v>
      </c>
      <c r="C4875" t="s">
        <v>3964</v>
      </c>
      <c r="D4875" t="s">
        <v>3965</v>
      </c>
      <c r="F4875" t="s">
        <v>20</v>
      </c>
      <c r="G4875" t="s">
        <v>42</v>
      </c>
      <c r="I4875">
        <v>7392</v>
      </c>
      <c r="J4875" t="s">
        <v>3965</v>
      </c>
      <c r="K4875" t="s">
        <v>209</v>
      </c>
      <c r="L4875" t="s">
        <v>45</v>
      </c>
      <c r="M4875" t="s">
        <v>22</v>
      </c>
      <c r="O4875" t="s">
        <v>46</v>
      </c>
      <c r="P4875" t="s">
        <v>47</v>
      </c>
      <c r="Q4875">
        <v>1000</v>
      </c>
    </row>
    <row r="4876" spans="1:17" x14ac:dyDescent="0.25">
      <c r="A4876" s="1" t="s">
        <v>3963</v>
      </c>
      <c r="B4876" t="s">
        <v>3940</v>
      </c>
      <c r="C4876" t="s">
        <v>3964</v>
      </c>
      <c r="D4876" t="s">
        <v>3965</v>
      </c>
      <c r="F4876" t="s">
        <v>20</v>
      </c>
      <c r="G4876" t="s">
        <v>42</v>
      </c>
      <c r="I4876">
        <v>7392</v>
      </c>
      <c r="J4876" t="s">
        <v>3965</v>
      </c>
      <c r="K4876" t="s">
        <v>209</v>
      </c>
      <c r="L4876" t="s">
        <v>45</v>
      </c>
      <c r="M4876" t="s">
        <v>30</v>
      </c>
      <c r="O4876" t="s">
        <v>46</v>
      </c>
      <c r="P4876" t="s">
        <v>47</v>
      </c>
      <c r="Q4876">
        <v>1000</v>
      </c>
    </row>
    <row r="4877" spans="1:17" hidden="1" x14ac:dyDescent="0.25">
      <c r="A4877" s="1" t="s">
        <v>3963</v>
      </c>
      <c r="B4877" t="s">
        <v>3940</v>
      </c>
      <c r="C4877" t="s">
        <v>3964</v>
      </c>
      <c r="D4877" t="s">
        <v>3965</v>
      </c>
      <c r="F4877" t="s">
        <v>20</v>
      </c>
      <c r="G4877" t="s">
        <v>42</v>
      </c>
      <c r="I4877">
        <v>7392</v>
      </c>
      <c r="J4877" t="s">
        <v>3965</v>
      </c>
      <c r="K4877" t="s">
        <v>209</v>
      </c>
      <c r="L4877" t="s">
        <v>45</v>
      </c>
      <c r="M4877" t="s">
        <v>28</v>
      </c>
      <c r="O4877" t="s">
        <v>46</v>
      </c>
      <c r="P4877" t="s">
        <v>47</v>
      </c>
      <c r="Q4877">
        <v>1000</v>
      </c>
    </row>
    <row r="4878" spans="1:17" hidden="1" x14ac:dyDescent="0.25">
      <c r="A4878" s="1" t="s">
        <v>3963</v>
      </c>
      <c r="B4878" t="s">
        <v>3940</v>
      </c>
      <c r="C4878" t="s">
        <v>3964</v>
      </c>
      <c r="D4878" t="s">
        <v>3965</v>
      </c>
      <c r="F4878" t="s">
        <v>20</v>
      </c>
      <c r="G4878" t="s">
        <v>42</v>
      </c>
      <c r="I4878">
        <v>7392</v>
      </c>
      <c r="J4878" t="s">
        <v>3965</v>
      </c>
      <c r="K4878" t="s">
        <v>209</v>
      </c>
      <c r="L4878" t="s">
        <v>45</v>
      </c>
      <c r="M4878" t="s">
        <v>36</v>
      </c>
      <c r="O4878" t="s">
        <v>24</v>
      </c>
      <c r="P4878" t="s">
        <v>25</v>
      </c>
      <c r="Q4878">
        <v>0</v>
      </c>
    </row>
    <row r="4879" spans="1:17" hidden="1" x14ac:dyDescent="0.25">
      <c r="A4879" s="1" t="s">
        <v>3966</v>
      </c>
      <c r="B4879" t="s">
        <v>3964</v>
      </c>
      <c r="C4879" t="s">
        <v>3967</v>
      </c>
      <c r="D4879" t="s">
        <v>219</v>
      </c>
      <c r="F4879" t="s">
        <v>20</v>
      </c>
      <c r="G4879" t="s">
        <v>69</v>
      </c>
      <c r="I4879">
        <v>7393</v>
      </c>
      <c r="J4879" t="s">
        <v>219</v>
      </c>
      <c r="K4879" t="s">
        <v>209</v>
      </c>
      <c r="L4879" t="s">
        <v>45</v>
      </c>
      <c r="M4879" t="s">
        <v>26</v>
      </c>
      <c r="O4879" t="s">
        <v>46</v>
      </c>
      <c r="P4879" t="s">
        <v>25</v>
      </c>
      <c r="Q4879">
        <v>0</v>
      </c>
    </row>
    <row r="4880" spans="1:17" hidden="1" x14ac:dyDescent="0.25">
      <c r="A4880" s="1" t="s">
        <v>3966</v>
      </c>
      <c r="B4880" t="s">
        <v>3964</v>
      </c>
      <c r="C4880" t="s">
        <v>3967</v>
      </c>
      <c r="D4880" t="s">
        <v>219</v>
      </c>
      <c r="F4880" t="s">
        <v>20</v>
      </c>
      <c r="G4880" t="s">
        <v>69</v>
      </c>
      <c r="I4880">
        <v>7393</v>
      </c>
      <c r="J4880" t="s">
        <v>219</v>
      </c>
      <c r="K4880" t="s">
        <v>209</v>
      </c>
      <c r="L4880" t="s">
        <v>45</v>
      </c>
      <c r="M4880" t="s">
        <v>22</v>
      </c>
      <c r="O4880" t="s">
        <v>46</v>
      </c>
      <c r="P4880" t="s">
        <v>25</v>
      </c>
      <c r="Q4880">
        <v>0</v>
      </c>
    </row>
    <row r="4881" spans="1:17" x14ac:dyDescent="0.25">
      <c r="A4881" s="1" t="s">
        <v>3966</v>
      </c>
      <c r="B4881" t="s">
        <v>3964</v>
      </c>
      <c r="C4881" t="s">
        <v>3967</v>
      </c>
      <c r="D4881" t="s">
        <v>219</v>
      </c>
      <c r="F4881" t="s">
        <v>20</v>
      </c>
      <c r="G4881" t="s">
        <v>69</v>
      </c>
      <c r="I4881">
        <v>7393</v>
      </c>
      <c r="J4881" t="s">
        <v>219</v>
      </c>
      <c r="K4881" t="s">
        <v>209</v>
      </c>
      <c r="L4881" t="s">
        <v>45</v>
      </c>
      <c r="M4881" t="s">
        <v>30</v>
      </c>
      <c r="O4881" t="s">
        <v>46</v>
      </c>
      <c r="P4881" t="s">
        <v>47</v>
      </c>
      <c r="Q4881">
        <v>1000</v>
      </c>
    </row>
    <row r="4882" spans="1:17" hidden="1" x14ac:dyDescent="0.25">
      <c r="A4882" s="1" t="s">
        <v>3966</v>
      </c>
      <c r="B4882" t="s">
        <v>3964</v>
      </c>
      <c r="C4882" t="s">
        <v>3967</v>
      </c>
      <c r="D4882" t="s">
        <v>219</v>
      </c>
      <c r="F4882" t="s">
        <v>20</v>
      </c>
      <c r="G4882" t="s">
        <v>69</v>
      </c>
      <c r="I4882">
        <v>7393</v>
      </c>
      <c r="J4882" t="s">
        <v>219</v>
      </c>
      <c r="K4882" t="s">
        <v>209</v>
      </c>
      <c r="L4882" t="s">
        <v>45</v>
      </c>
      <c r="M4882" t="s">
        <v>28</v>
      </c>
      <c r="O4882" t="s">
        <v>46</v>
      </c>
      <c r="P4882" t="s">
        <v>47</v>
      </c>
      <c r="Q4882">
        <v>1000</v>
      </c>
    </row>
    <row r="4883" spans="1:17" hidden="1" x14ac:dyDescent="0.25">
      <c r="A4883" s="1" t="s">
        <v>3968</v>
      </c>
      <c r="B4883" t="s">
        <v>3940</v>
      </c>
      <c r="C4883" t="s">
        <v>3969</v>
      </c>
      <c r="D4883" t="s">
        <v>3970</v>
      </c>
      <c r="F4883" t="s">
        <v>20</v>
      </c>
      <c r="G4883" t="s">
        <v>42</v>
      </c>
      <c r="I4883">
        <v>7394</v>
      </c>
      <c r="J4883" t="s">
        <v>3970</v>
      </c>
      <c r="K4883" t="s">
        <v>2521</v>
      </c>
      <c r="L4883" t="s">
        <v>45</v>
      </c>
      <c r="M4883" t="s">
        <v>26</v>
      </c>
      <c r="O4883" t="s">
        <v>46</v>
      </c>
      <c r="P4883" t="s">
        <v>47</v>
      </c>
      <c r="Q4883">
        <v>1000</v>
      </c>
    </row>
    <row r="4884" spans="1:17" hidden="1" x14ac:dyDescent="0.25">
      <c r="A4884" s="1" t="s">
        <v>3968</v>
      </c>
      <c r="B4884" t="s">
        <v>3940</v>
      </c>
      <c r="C4884" t="s">
        <v>3969</v>
      </c>
      <c r="D4884" t="s">
        <v>3970</v>
      </c>
      <c r="F4884" t="s">
        <v>20</v>
      </c>
      <c r="G4884" t="s">
        <v>42</v>
      </c>
      <c r="I4884">
        <v>7394</v>
      </c>
      <c r="J4884" t="s">
        <v>3970</v>
      </c>
      <c r="K4884" t="s">
        <v>2521</v>
      </c>
      <c r="L4884" t="s">
        <v>45</v>
      </c>
      <c r="M4884" t="s">
        <v>22</v>
      </c>
      <c r="O4884" t="s">
        <v>46</v>
      </c>
      <c r="P4884" t="s">
        <v>47</v>
      </c>
      <c r="Q4884">
        <v>1000</v>
      </c>
    </row>
    <row r="4885" spans="1:17" x14ac:dyDescent="0.25">
      <c r="A4885" s="1" t="s">
        <v>3968</v>
      </c>
      <c r="B4885" t="s">
        <v>3940</v>
      </c>
      <c r="C4885" t="s">
        <v>3969</v>
      </c>
      <c r="D4885" t="s">
        <v>3970</v>
      </c>
      <c r="F4885" t="s">
        <v>20</v>
      </c>
      <c r="G4885" t="s">
        <v>42</v>
      </c>
      <c r="I4885">
        <v>7394</v>
      </c>
      <c r="J4885" t="s">
        <v>3970</v>
      </c>
      <c r="K4885" t="s">
        <v>2521</v>
      </c>
      <c r="L4885" t="s">
        <v>45</v>
      </c>
      <c r="M4885" t="s">
        <v>30</v>
      </c>
      <c r="O4885" t="s">
        <v>46</v>
      </c>
      <c r="P4885" t="s">
        <v>47</v>
      </c>
      <c r="Q4885">
        <v>1000</v>
      </c>
    </row>
    <row r="4886" spans="1:17" hidden="1" x14ac:dyDescent="0.25">
      <c r="A4886" s="1" t="s">
        <v>3968</v>
      </c>
      <c r="B4886" t="s">
        <v>3940</v>
      </c>
      <c r="C4886" t="s">
        <v>3969</v>
      </c>
      <c r="D4886" t="s">
        <v>3970</v>
      </c>
      <c r="F4886" t="s">
        <v>20</v>
      </c>
      <c r="G4886" t="s">
        <v>42</v>
      </c>
      <c r="I4886">
        <v>7394</v>
      </c>
      <c r="J4886" t="s">
        <v>3970</v>
      </c>
      <c r="K4886" t="s">
        <v>2521</v>
      </c>
      <c r="L4886" t="s">
        <v>45</v>
      </c>
      <c r="M4886" t="s">
        <v>28</v>
      </c>
      <c r="O4886" t="s">
        <v>46</v>
      </c>
      <c r="P4886" t="s">
        <v>47</v>
      </c>
      <c r="Q4886">
        <v>1000</v>
      </c>
    </row>
    <row r="4887" spans="1:17" hidden="1" x14ac:dyDescent="0.25">
      <c r="A4887" s="1" t="s">
        <v>3968</v>
      </c>
      <c r="B4887" t="s">
        <v>3940</v>
      </c>
      <c r="C4887" t="s">
        <v>3969</v>
      </c>
      <c r="D4887" t="s">
        <v>3970</v>
      </c>
      <c r="F4887" t="s">
        <v>20</v>
      </c>
      <c r="G4887" t="s">
        <v>42</v>
      </c>
      <c r="I4887">
        <v>7394</v>
      </c>
      <c r="J4887" t="s">
        <v>3970</v>
      </c>
      <c r="K4887" t="s">
        <v>2521</v>
      </c>
      <c r="L4887" t="s">
        <v>45</v>
      </c>
      <c r="M4887" t="s">
        <v>36</v>
      </c>
      <c r="O4887" t="s">
        <v>24</v>
      </c>
      <c r="P4887" t="s">
        <v>25</v>
      </c>
      <c r="Q4887">
        <v>0</v>
      </c>
    </row>
    <row r="4888" spans="1:17" hidden="1" x14ac:dyDescent="0.25">
      <c r="A4888" s="1" t="s">
        <v>3971</v>
      </c>
      <c r="B4888" t="s">
        <v>3969</v>
      </c>
      <c r="C4888" t="s">
        <v>3972</v>
      </c>
      <c r="D4888" t="s">
        <v>3973</v>
      </c>
      <c r="F4888" t="s">
        <v>20</v>
      </c>
      <c r="G4888" t="s">
        <v>69</v>
      </c>
      <c r="I4888">
        <v>7397</v>
      </c>
      <c r="J4888" t="s">
        <v>3973</v>
      </c>
      <c r="K4888" t="s">
        <v>209</v>
      </c>
      <c r="L4888" t="s">
        <v>45</v>
      </c>
      <c r="M4888" t="s">
        <v>26</v>
      </c>
      <c r="O4888" t="s">
        <v>46</v>
      </c>
      <c r="P4888" t="s">
        <v>25</v>
      </c>
      <c r="Q4888">
        <v>0</v>
      </c>
    </row>
    <row r="4889" spans="1:17" hidden="1" x14ac:dyDescent="0.25">
      <c r="A4889" s="1" t="s">
        <v>3971</v>
      </c>
      <c r="B4889" t="s">
        <v>3969</v>
      </c>
      <c r="C4889" t="s">
        <v>3972</v>
      </c>
      <c r="D4889" t="s">
        <v>3973</v>
      </c>
      <c r="F4889" t="s">
        <v>20</v>
      </c>
      <c r="G4889" t="s">
        <v>69</v>
      </c>
      <c r="I4889">
        <v>7397</v>
      </c>
      <c r="J4889" t="s">
        <v>3973</v>
      </c>
      <c r="K4889" t="s">
        <v>209</v>
      </c>
      <c r="L4889" t="s">
        <v>45</v>
      </c>
      <c r="M4889" t="s">
        <v>22</v>
      </c>
      <c r="O4889" t="s">
        <v>46</v>
      </c>
      <c r="P4889" t="s">
        <v>25</v>
      </c>
      <c r="Q4889">
        <v>0</v>
      </c>
    </row>
    <row r="4890" spans="1:17" x14ac:dyDescent="0.25">
      <c r="A4890" s="1" t="s">
        <v>3971</v>
      </c>
      <c r="B4890" t="s">
        <v>3969</v>
      </c>
      <c r="C4890" t="s">
        <v>3972</v>
      </c>
      <c r="D4890" t="s">
        <v>3973</v>
      </c>
      <c r="F4890" t="s">
        <v>20</v>
      </c>
      <c r="G4890" t="s">
        <v>69</v>
      </c>
      <c r="I4890">
        <v>7397</v>
      </c>
      <c r="J4890" t="s">
        <v>3973</v>
      </c>
      <c r="K4890" t="s">
        <v>209</v>
      </c>
      <c r="L4890" t="s">
        <v>45</v>
      </c>
      <c r="M4890" t="s">
        <v>30</v>
      </c>
      <c r="O4890" t="s">
        <v>46</v>
      </c>
      <c r="P4890" t="s">
        <v>47</v>
      </c>
      <c r="Q4890">
        <v>1000</v>
      </c>
    </row>
    <row r="4891" spans="1:17" hidden="1" x14ac:dyDescent="0.25">
      <c r="A4891" s="1" t="s">
        <v>3971</v>
      </c>
      <c r="B4891" t="s">
        <v>3969</v>
      </c>
      <c r="C4891" t="s">
        <v>3972</v>
      </c>
      <c r="D4891" t="s">
        <v>3973</v>
      </c>
      <c r="F4891" t="s">
        <v>20</v>
      </c>
      <c r="G4891" t="s">
        <v>69</v>
      </c>
      <c r="I4891">
        <v>7397</v>
      </c>
      <c r="J4891" t="s">
        <v>3973</v>
      </c>
      <c r="K4891" t="s">
        <v>209</v>
      </c>
      <c r="L4891" t="s">
        <v>45</v>
      </c>
      <c r="M4891" t="s">
        <v>28</v>
      </c>
      <c r="O4891" t="s">
        <v>46</v>
      </c>
      <c r="P4891" t="s">
        <v>47</v>
      </c>
      <c r="Q4891">
        <v>1000</v>
      </c>
    </row>
    <row r="4892" spans="1:17" x14ac:dyDescent="0.25">
      <c r="A4892" s="1" t="s">
        <v>3974</v>
      </c>
      <c r="B4892" t="s">
        <v>3940</v>
      </c>
      <c r="C4892" t="s">
        <v>3975</v>
      </c>
      <c r="D4892" t="s">
        <v>3976</v>
      </c>
      <c r="F4892" t="s">
        <v>20</v>
      </c>
      <c r="G4892" t="s">
        <v>42</v>
      </c>
      <c r="I4892">
        <v>7398</v>
      </c>
      <c r="J4892" t="s">
        <v>3976</v>
      </c>
      <c r="K4892" t="s">
        <v>209</v>
      </c>
      <c r="L4892" t="s">
        <v>45</v>
      </c>
      <c r="M4892" t="s">
        <v>30</v>
      </c>
      <c r="O4892" t="s">
        <v>46</v>
      </c>
      <c r="P4892" t="s">
        <v>47</v>
      </c>
      <c r="Q4892">
        <v>1000</v>
      </c>
    </row>
    <row r="4893" spans="1:17" hidden="1" x14ac:dyDescent="0.25">
      <c r="A4893" s="1" t="s">
        <v>3974</v>
      </c>
      <c r="B4893" t="s">
        <v>3940</v>
      </c>
      <c r="C4893" t="s">
        <v>3975</v>
      </c>
      <c r="D4893" t="s">
        <v>3976</v>
      </c>
      <c r="F4893" t="s">
        <v>20</v>
      </c>
      <c r="G4893" t="s">
        <v>42</v>
      </c>
      <c r="I4893">
        <v>7398</v>
      </c>
      <c r="J4893" t="s">
        <v>3976</v>
      </c>
      <c r="K4893" t="s">
        <v>209</v>
      </c>
      <c r="L4893" t="s">
        <v>45</v>
      </c>
      <c r="M4893" t="s">
        <v>28</v>
      </c>
      <c r="O4893" t="s">
        <v>46</v>
      </c>
      <c r="P4893" t="s">
        <v>47</v>
      </c>
      <c r="Q4893">
        <v>1000</v>
      </c>
    </row>
    <row r="4894" spans="1:17" hidden="1" x14ac:dyDescent="0.25">
      <c r="A4894" s="1" t="s">
        <v>3974</v>
      </c>
      <c r="B4894" t="s">
        <v>3940</v>
      </c>
      <c r="C4894" t="s">
        <v>3975</v>
      </c>
      <c r="D4894" t="s">
        <v>3976</v>
      </c>
      <c r="F4894" t="s">
        <v>20</v>
      </c>
      <c r="G4894" t="s">
        <v>42</v>
      </c>
      <c r="I4894">
        <v>7398</v>
      </c>
      <c r="J4894" t="s">
        <v>3976</v>
      </c>
      <c r="K4894" t="s">
        <v>209</v>
      </c>
      <c r="L4894" t="s">
        <v>45</v>
      </c>
      <c r="M4894" t="s">
        <v>36</v>
      </c>
      <c r="O4894" t="s">
        <v>24</v>
      </c>
      <c r="P4894" t="s">
        <v>25</v>
      </c>
      <c r="Q4894">
        <v>0</v>
      </c>
    </row>
    <row r="4895" spans="1:17" hidden="1" x14ac:dyDescent="0.25">
      <c r="A4895" s="1" t="s">
        <v>3977</v>
      </c>
      <c r="B4895" t="s">
        <v>3937</v>
      </c>
      <c r="C4895" t="s">
        <v>3978</v>
      </c>
      <c r="D4895" t="s">
        <v>3979</v>
      </c>
      <c r="F4895" t="s">
        <v>20</v>
      </c>
      <c r="G4895" t="s">
        <v>42</v>
      </c>
      <c r="I4895">
        <v>7402</v>
      </c>
      <c r="J4895" t="s">
        <v>3979</v>
      </c>
      <c r="K4895" t="s">
        <v>209</v>
      </c>
      <c r="L4895" t="s">
        <v>45</v>
      </c>
      <c r="M4895" t="s">
        <v>26</v>
      </c>
      <c r="O4895" t="s">
        <v>46</v>
      </c>
      <c r="P4895" t="s">
        <v>47</v>
      </c>
      <c r="Q4895">
        <v>1000</v>
      </c>
    </row>
    <row r="4896" spans="1:17" hidden="1" x14ac:dyDescent="0.25">
      <c r="A4896" s="1" t="s">
        <v>3977</v>
      </c>
      <c r="B4896" t="s">
        <v>3937</v>
      </c>
      <c r="C4896" t="s">
        <v>3978</v>
      </c>
      <c r="D4896" t="s">
        <v>3979</v>
      </c>
      <c r="F4896" t="s">
        <v>20</v>
      </c>
      <c r="G4896" t="s">
        <v>42</v>
      </c>
      <c r="I4896">
        <v>7402</v>
      </c>
      <c r="J4896" t="s">
        <v>3979</v>
      </c>
      <c r="K4896" t="s">
        <v>209</v>
      </c>
      <c r="L4896" t="s">
        <v>45</v>
      </c>
      <c r="M4896" t="s">
        <v>22</v>
      </c>
      <c r="O4896" t="s">
        <v>46</v>
      </c>
      <c r="P4896" t="s">
        <v>47</v>
      </c>
      <c r="Q4896">
        <v>1000</v>
      </c>
    </row>
    <row r="4897" spans="1:17" x14ac:dyDescent="0.25">
      <c r="A4897" s="1" t="s">
        <v>3977</v>
      </c>
      <c r="B4897" t="s">
        <v>3937</v>
      </c>
      <c r="C4897" t="s">
        <v>3978</v>
      </c>
      <c r="D4897" t="s">
        <v>3979</v>
      </c>
      <c r="F4897" t="s">
        <v>20</v>
      </c>
      <c r="G4897" t="s">
        <v>42</v>
      </c>
      <c r="I4897">
        <v>7402</v>
      </c>
      <c r="J4897" t="s">
        <v>3979</v>
      </c>
      <c r="K4897" t="s">
        <v>209</v>
      </c>
      <c r="L4897" t="s">
        <v>45</v>
      </c>
      <c r="M4897" t="s">
        <v>30</v>
      </c>
      <c r="O4897" t="s">
        <v>46</v>
      </c>
      <c r="P4897" t="s">
        <v>47</v>
      </c>
      <c r="Q4897">
        <v>1000</v>
      </c>
    </row>
    <row r="4898" spans="1:17" hidden="1" x14ac:dyDescent="0.25">
      <c r="A4898" s="1" t="s">
        <v>3977</v>
      </c>
      <c r="B4898" t="s">
        <v>3937</v>
      </c>
      <c r="C4898" t="s">
        <v>3978</v>
      </c>
      <c r="D4898" t="s">
        <v>3979</v>
      </c>
      <c r="F4898" t="s">
        <v>20</v>
      </c>
      <c r="G4898" t="s">
        <v>42</v>
      </c>
      <c r="I4898">
        <v>7402</v>
      </c>
      <c r="J4898" t="s">
        <v>3979</v>
      </c>
      <c r="K4898" t="s">
        <v>209</v>
      </c>
      <c r="L4898" t="s">
        <v>45</v>
      </c>
      <c r="M4898" t="s">
        <v>28</v>
      </c>
      <c r="O4898" t="s">
        <v>46</v>
      </c>
      <c r="P4898" t="s">
        <v>47</v>
      </c>
      <c r="Q4898">
        <v>1000</v>
      </c>
    </row>
    <row r="4899" spans="1:17" hidden="1" x14ac:dyDescent="0.25">
      <c r="A4899" s="1" t="s">
        <v>3977</v>
      </c>
      <c r="B4899" t="s">
        <v>3937</v>
      </c>
      <c r="C4899" t="s">
        <v>3978</v>
      </c>
      <c r="D4899" t="s">
        <v>3979</v>
      </c>
      <c r="F4899" t="s">
        <v>20</v>
      </c>
      <c r="G4899" t="s">
        <v>42</v>
      </c>
      <c r="I4899">
        <v>7402</v>
      </c>
      <c r="J4899" t="s">
        <v>3979</v>
      </c>
      <c r="K4899" t="s">
        <v>209</v>
      </c>
      <c r="L4899" t="s">
        <v>45</v>
      </c>
      <c r="M4899" t="s">
        <v>36</v>
      </c>
      <c r="O4899" t="s">
        <v>46</v>
      </c>
      <c r="P4899" t="s">
        <v>47</v>
      </c>
      <c r="Q4899">
        <v>1000</v>
      </c>
    </row>
    <row r="4900" spans="1:17" hidden="1" x14ac:dyDescent="0.25">
      <c r="A4900" s="1" t="s">
        <v>3980</v>
      </c>
      <c r="B4900" t="s">
        <v>3978</v>
      </c>
      <c r="C4900" t="s">
        <v>3981</v>
      </c>
      <c r="D4900" t="s">
        <v>3944</v>
      </c>
      <c r="F4900" t="s">
        <v>20</v>
      </c>
      <c r="G4900" t="s">
        <v>42</v>
      </c>
      <c r="I4900">
        <v>7403</v>
      </c>
      <c r="J4900" t="s">
        <v>3944</v>
      </c>
      <c r="K4900" t="s">
        <v>209</v>
      </c>
      <c r="L4900" t="s">
        <v>45</v>
      </c>
      <c r="M4900" t="s">
        <v>26</v>
      </c>
      <c r="O4900" t="s">
        <v>46</v>
      </c>
      <c r="P4900" t="s">
        <v>47</v>
      </c>
      <c r="Q4900">
        <v>1000</v>
      </c>
    </row>
    <row r="4901" spans="1:17" hidden="1" x14ac:dyDescent="0.25">
      <c r="A4901" s="1" t="s">
        <v>3980</v>
      </c>
      <c r="B4901" t="s">
        <v>3978</v>
      </c>
      <c r="C4901" t="s">
        <v>3981</v>
      </c>
      <c r="D4901" t="s">
        <v>3944</v>
      </c>
      <c r="F4901" t="s">
        <v>20</v>
      </c>
      <c r="G4901" t="s">
        <v>42</v>
      </c>
      <c r="I4901">
        <v>7403</v>
      </c>
      <c r="J4901" t="s">
        <v>3944</v>
      </c>
      <c r="K4901" t="s">
        <v>209</v>
      </c>
      <c r="L4901" t="s">
        <v>45</v>
      </c>
      <c r="M4901" t="s">
        <v>22</v>
      </c>
      <c r="O4901" t="s">
        <v>46</v>
      </c>
      <c r="P4901" t="s">
        <v>47</v>
      </c>
      <c r="Q4901">
        <v>1000</v>
      </c>
    </row>
    <row r="4902" spans="1:17" x14ac:dyDescent="0.25">
      <c r="A4902" s="1" t="s">
        <v>3980</v>
      </c>
      <c r="B4902" t="s">
        <v>3978</v>
      </c>
      <c r="C4902" t="s">
        <v>3981</v>
      </c>
      <c r="D4902" t="s">
        <v>3944</v>
      </c>
      <c r="F4902" t="s">
        <v>20</v>
      </c>
      <c r="G4902" t="s">
        <v>42</v>
      </c>
      <c r="I4902">
        <v>7403</v>
      </c>
      <c r="J4902" t="s">
        <v>3944</v>
      </c>
      <c r="K4902" t="s">
        <v>209</v>
      </c>
      <c r="L4902" t="s">
        <v>45</v>
      </c>
      <c r="M4902" t="s">
        <v>30</v>
      </c>
      <c r="O4902" t="s">
        <v>46</v>
      </c>
      <c r="P4902" t="s">
        <v>47</v>
      </c>
      <c r="Q4902">
        <v>1000</v>
      </c>
    </row>
    <row r="4903" spans="1:17" hidden="1" x14ac:dyDescent="0.25">
      <c r="A4903" s="1" t="s">
        <v>3980</v>
      </c>
      <c r="B4903" t="s">
        <v>3978</v>
      </c>
      <c r="C4903" t="s">
        <v>3981</v>
      </c>
      <c r="D4903" t="s">
        <v>3944</v>
      </c>
      <c r="F4903" t="s">
        <v>20</v>
      </c>
      <c r="G4903" t="s">
        <v>42</v>
      </c>
      <c r="I4903">
        <v>7403</v>
      </c>
      <c r="J4903" t="s">
        <v>3944</v>
      </c>
      <c r="K4903" t="s">
        <v>209</v>
      </c>
      <c r="L4903" t="s">
        <v>45</v>
      </c>
      <c r="M4903" t="s">
        <v>28</v>
      </c>
      <c r="O4903" t="s">
        <v>46</v>
      </c>
      <c r="P4903" t="s">
        <v>47</v>
      </c>
      <c r="Q4903">
        <v>1000</v>
      </c>
    </row>
    <row r="4904" spans="1:17" hidden="1" x14ac:dyDescent="0.25">
      <c r="A4904" s="1" t="s">
        <v>3980</v>
      </c>
      <c r="B4904" t="s">
        <v>3978</v>
      </c>
      <c r="C4904" t="s">
        <v>3981</v>
      </c>
      <c r="D4904" t="s">
        <v>3944</v>
      </c>
      <c r="F4904" t="s">
        <v>20</v>
      </c>
      <c r="G4904" t="s">
        <v>42</v>
      </c>
      <c r="I4904">
        <v>7403</v>
      </c>
      <c r="J4904" t="s">
        <v>3944</v>
      </c>
      <c r="K4904" t="s">
        <v>209</v>
      </c>
      <c r="L4904" t="s">
        <v>45</v>
      </c>
      <c r="M4904" t="s">
        <v>36</v>
      </c>
      <c r="O4904" t="s">
        <v>46</v>
      </c>
      <c r="P4904" t="s">
        <v>47</v>
      </c>
      <c r="Q4904">
        <v>1000</v>
      </c>
    </row>
    <row r="4905" spans="1:17" x14ac:dyDescent="0.25">
      <c r="A4905" s="1" t="s">
        <v>3982</v>
      </c>
      <c r="B4905" t="s">
        <v>3981</v>
      </c>
      <c r="C4905" t="s">
        <v>3983</v>
      </c>
      <c r="D4905" t="s">
        <v>3984</v>
      </c>
      <c r="F4905" t="s">
        <v>20</v>
      </c>
      <c r="G4905" t="s">
        <v>69</v>
      </c>
      <c r="I4905">
        <v>7621</v>
      </c>
      <c r="J4905" t="s">
        <v>3984</v>
      </c>
      <c r="K4905" t="s">
        <v>311</v>
      </c>
      <c r="L4905" t="s">
        <v>45</v>
      </c>
      <c r="M4905" t="s">
        <v>30</v>
      </c>
      <c r="O4905" t="s">
        <v>46</v>
      </c>
      <c r="P4905" t="s">
        <v>47</v>
      </c>
      <c r="Q4905">
        <v>1000</v>
      </c>
    </row>
    <row r="4906" spans="1:17" hidden="1" x14ac:dyDescent="0.25">
      <c r="A4906" s="1" t="s">
        <v>3982</v>
      </c>
      <c r="B4906" t="s">
        <v>3981</v>
      </c>
      <c r="C4906" t="s">
        <v>3983</v>
      </c>
      <c r="D4906" t="s">
        <v>3984</v>
      </c>
      <c r="F4906" t="s">
        <v>20</v>
      </c>
      <c r="G4906" t="s">
        <v>69</v>
      </c>
      <c r="I4906">
        <v>7621</v>
      </c>
      <c r="J4906" t="s">
        <v>3984</v>
      </c>
      <c r="K4906" t="s">
        <v>311</v>
      </c>
      <c r="L4906" t="s">
        <v>45</v>
      </c>
      <c r="M4906" t="s">
        <v>28</v>
      </c>
      <c r="O4906" t="s">
        <v>46</v>
      </c>
      <c r="P4906" t="s">
        <v>47</v>
      </c>
      <c r="Q4906">
        <v>1000</v>
      </c>
    </row>
    <row r="4907" spans="1:17" hidden="1" x14ac:dyDescent="0.25">
      <c r="A4907" s="1" t="s">
        <v>3985</v>
      </c>
      <c r="B4907" t="s">
        <v>3981</v>
      </c>
      <c r="C4907" t="s">
        <v>3986</v>
      </c>
      <c r="D4907" t="s">
        <v>2614</v>
      </c>
      <c r="F4907" t="s">
        <v>20</v>
      </c>
      <c r="G4907" t="s">
        <v>69</v>
      </c>
      <c r="I4907">
        <v>7405</v>
      </c>
      <c r="J4907" t="s">
        <v>2614</v>
      </c>
      <c r="K4907" t="s">
        <v>209</v>
      </c>
      <c r="L4907" t="s">
        <v>45</v>
      </c>
      <c r="M4907" t="s">
        <v>26</v>
      </c>
      <c r="O4907" t="s">
        <v>46</v>
      </c>
      <c r="P4907" t="s">
        <v>25</v>
      </c>
      <c r="Q4907">
        <v>0</v>
      </c>
    </row>
    <row r="4908" spans="1:17" hidden="1" x14ac:dyDescent="0.25">
      <c r="A4908" s="1" t="s">
        <v>3985</v>
      </c>
      <c r="B4908" t="s">
        <v>3981</v>
      </c>
      <c r="C4908" t="s">
        <v>3986</v>
      </c>
      <c r="D4908" t="s">
        <v>2614</v>
      </c>
      <c r="F4908" t="s">
        <v>20</v>
      </c>
      <c r="G4908" t="s">
        <v>69</v>
      </c>
      <c r="I4908">
        <v>7405</v>
      </c>
      <c r="J4908" t="s">
        <v>2614</v>
      </c>
      <c r="K4908" t="s">
        <v>209</v>
      </c>
      <c r="L4908" t="s">
        <v>45</v>
      </c>
      <c r="M4908" t="s">
        <v>22</v>
      </c>
      <c r="O4908" t="s">
        <v>46</v>
      </c>
      <c r="P4908" t="s">
        <v>25</v>
      </c>
      <c r="Q4908">
        <v>0</v>
      </c>
    </row>
    <row r="4909" spans="1:17" x14ac:dyDescent="0.25">
      <c r="A4909" s="1" t="s">
        <v>3985</v>
      </c>
      <c r="B4909" t="s">
        <v>3981</v>
      </c>
      <c r="C4909" t="s">
        <v>3986</v>
      </c>
      <c r="D4909" t="s">
        <v>2614</v>
      </c>
      <c r="F4909" t="s">
        <v>20</v>
      </c>
      <c r="G4909" t="s">
        <v>69</v>
      </c>
      <c r="I4909">
        <v>7405</v>
      </c>
      <c r="J4909" t="s">
        <v>2614</v>
      </c>
      <c r="K4909" t="s">
        <v>209</v>
      </c>
      <c r="L4909" t="s">
        <v>45</v>
      </c>
      <c r="M4909" t="s">
        <v>30</v>
      </c>
      <c r="O4909" t="s">
        <v>46</v>
      </c>
      <c r="P4909" t="s">
        <v>47</v>
      </c>
      <c r="Q4909">
        <v>1000</v>
      </c>
    </row>
    <row r="4910" spans="1:17" hidden="1" x14ac:dyDescent="0.25">
      <c r="A4910" s="1" t="s">
        <v>3985</v>
      </c>
      <c r="B4910" t="s">
        <v>3981</v>
      </c>
      <c r="C4910" t="s">
        <v>3986</v>
      </c>
      <c r="D4910" t="s">
        <v>2614</v>
      </c>
      <c r="F4910" t="s">
        <v>20</v>
      </c>
      <c r="G4910" t="s">
        <v>69</v>
      </c>
      <c r="I4910">
        <v>7405</v>
      </c>
      <c r="J4910" t="s">
        <v>2614</v>
      </c>
      <c r="K4910" t="s">
        <v>209</v>
      </c>
      <c r="L4910" t="s">
        <v>45</v>
      </c>
      <c r="M4910" t="s">
        <v>28</v>
      </c>
      <c r="O4910" t="s">
        <v>46</v>
      </c>
      <c r="P4910" t="s">
        <v>47</v>
      </c>
      <c r="Q4910">
        <v>1000</v>
      </c>
    </row>
    <row r="4911" spans="1:17" hidden="1" x14ac:dyDescent="0.25">
      <c r="A4911" s="1" t="s">
        <v>3985</v>
      </c>
      <c r="B4911" t="s">
        <v>3981</v>
      </c>
      <c r="C4911" t="s">
        <v>3986</v>
      </c>
      <c r="D4911" t="s">
        <v>2614</v>
      </c>
      <c r="F4911" t="s">
        <v>20</v>
      </c>
      <c r="G4911" t="s">
        <v>69</v>
      </c>
      <c r="I4911">
        <v>7405</v>
      </c>
      <c r="J4911" t="s">
        <v>2614</v>
      </c>
      <c r="K4911" t="s">
        <v>209</v>
      </c>
      <c r="L4911" t="s">
        <v>45</v>
      </c>
      <c r="M4911" t="s">
        <v>36</v>
      </c>
      <c r="O4911" t="s">
        <v>46</v>
      </c>
      <c r="P4911" t="s">
        <v>47</v>
      </c>
      <c r="Q4911">
        <v>1000</v>
      </c>
    </row>
    <row r="4912" spans="1:17" hidden="1" x14ac:dyDescent="0.25">
      <c r="A4912" s="1" t="s">
        <v>3987</v>
      </c>
      <c r="B4912" t="s">
        <v>3981</v>
      </c>
      <c r="C4912" t="s">
        <v>3988</v>
      </c>
      <c r="D4912" t="s">
        <v>2640</v>
      </c>
      <c r="F4912" t="s">
        <v>20</v>
      </c>
      <c r="G4912" t="s">
        <v>69</v>
      </c>
      <c r="I4912">
        <v>7406</v>
      </c>
      <c r="J4912" t="s">
        <v>2640</v>
      </c>
      <c r="K4912" t="s">
        <v>209</v>
      </c>
      <c r="L4912" t="s">
        <v>45</v>
      </c>
      <c r="M4912" t="s">
        <v>26</v>
      </c>
      <c r="O4912" t="s">
        <v>46</v>
      </c>
      <c r="P4912" t="s">
        <v>25</v>
      </c>
      <c r="Q4912">
        <v>0</v>
      </c>
    </row>
    <row r="4913" spans="1:17" hidden="1" x14ac:dyDescent="0.25">
      <c r="A4913" s="1" t="s">
        <v>3987</v>
      </c>
      <c r="B4913" t="s">
        <v>3981</v>
      </c>
      <c r="C4913" t="s">
        <v>3988</v>
      </c>
      <c r="D4913" t="s">
        <v>2640</v>
      </c>
      <c r="F4913" t="s">
        <v>20</v>
      </c>
      <c r="G4913" t="s">
        <v>69</v>
      </c>
      <c r="I4913">
        <v>7406</v>
      </c>
      <c r="J4913" t="s">
        <v>2640</v>
      </c>
      <c r="K4913" t="s">
        <v>209</v>
      </c>
      <c r="L4913" t="s">
        <v>45</v>
      </c>
      <c r="M4913" t="s">
        <v>22</v>
      </c>
      <c r="O4913" t="s">
        <v>46</v>
      </c>
      <c r="P4913" t="s">
        <v>47</v>
      </c>
      <c r="Q4913">
        <v>1000</v>
      </c>
    </row>
    <row r="4914" spans="1:17" x14ac:dyDescent="0.25">
      <c r="A4914" s="1" t="s">
        <v>3987</v>
      </c>
      <c r="B4914" t="s">
        <v>3981</v>
      </c>
      <c r="C4914" t="s">
        <v>3988</v>
      </c>
      <c r="D4914" t="s">
        <v>2640</v>
      </c>
      <c r="F4914" t="s">
        <v>20</v>
      </c>
      <c r="G4914" t="s">
        <v>69</v>
      </c>
      <c r="I4914">
        <v>7406</v>
      </c>
      <c r="J4914" t="s">
        <v>2640</v>
      </c>
      <c r="K4914" t="s">
        <v>209</v>
      </c>
      <c r="L4914" t="s">
        <v>45</v>
      </c>
      <c r="M4914" t="s">
        <v>30</v>
      </c>
      <c r="O4914" t="s">
        <v>46</v>
      </c>
      <c r="P4914" t="s">
        <v>47</v>
      </c>
      <c r="Q4914">
        <v>1000</v>
      </c>
    </row>
    <row r="4915" spans="1:17" hidden="1" x14ac:dyDescent="0.25">
      <c r="A4915" s="1" t="s">
        <v>3987</v>
      </c>
      <c r="B4915" t="s">
        <v>3981</v>
      </c>
      <c r="C4915" t="s">
        <v>3988</v>
      </c>
      <c r="D4915" t="s">
        <v>2640</v>
      </c>
      <c r="F4915" t="s">
        <v>20</v>
      </c>
      <c r="G4915" t="s">
        <v>69</v>
      </c>
      <c r="I4915">
        <v>7406</v>
      </c>
      <c r="J4915" t="s">
        <v>2640</v>
      </c>
      <c r="K4915" t="s">
        <v>209</v>
      </c>
      <c r="L4915" t="s">
        <v>45</v>
      </c>
      <c r="M4915" t="s">
        <v>28</v>
      </c>
      <c r="O4915" t="s">
        <v>46</v>
      </c>
      <c r="P4915" t="s">
        <v>47</v>
      </c>
      <c r="Q4915">
        <v>1000</v>
      </c>
    </row>
    <row r="4916" spans="1:17" hidden="1" x14ac:dyDescent="0.25">
      <c r="A4916" s="1" t="s">
        <v>3987</v>
      </c>
      <c r="B4916" t="s">
        <v>3981</v>
      </c>
      <c r="C4916" t="s">
        <v>3988</v>
      </c>
      <c r="D4916" t="s">
        <v>2640</v>
      </c>
      <c r="F4916" t="s">
        <v>20</v>
      </c>
      <c r="G4916" t="s">
        <v>69</v>
      </c>
      <c r="I4916">
        <v>7406</v>
      </c>
      <c r="J4916" t="s">
        <v>2640</v>
      </c>
      <c r="K4916" t="s">
        <v>209</v>
      </c>
      <c r="L4916" t="s">
        <v>45</v>
      </c>
      <c r="M4916" t="s">
        <v>36</v>
      </c>
      <c r="O4916" t="s">
        <v>46</v>
      </c>
      <c r="P4916" t="s">
        <v>47</v>
      </c>
      <c r="Q4916">
        <v>1000</v>
      </c>
    </row>
    <row r="4917" spans="1:17" hidden="1" x14ac:dyDescent="0.25">
      <c r="A4917" s="1" t="s">
        <v>3989</v>
      </c>
      <c r="B4917" t="s">
        <v>3978</v>
      </c>
      <c r="C4917" t="s">
        <v>3990</v>
      </c>
      <c r="D4917" t="s">
        <v>3955</v>
      </c>
      <c r="F4917" t="s">
        <v>20</v>
      </c>
      <c r="G4917" t="s">
        <v>42</v>
      </c>
      <c r="I4917">
        <v>7407</v>
      </c>
      <c r="J4917" t="s">
        <v>3955</v>
      </c>
      <c r="K4917" t="s">
        <v>209</v>
      </c>
      <c r="L4917" t="s">
        <v>45</v>
      </c>
      <c r="M4917" t="s">
        <v>26</v>
      </c>
      <c r="O4917" t="s">
        <v>46</v>
      </c>
      <c r="P4917" t="s">
        <v>47</v>
      </c>
      <c r="Q4917">
        <v>1000</v>
      </c>
    </row>
    <row r="4918" spans="1:17" hidden="1" x14ac:dyDescent="0.25">
      <c r="A4918" s="1" t="s">
        <v>3989</v>
      </c>
      <c r="B4918" t="s">
        <v>3978</v>
      </c>
      <c r="C4918" t="s">
        <v>3990</v>
      </c>
      <c r="D4918" t="s">
        <v>3955</v>
      </c>
      <c r="F4918" t="s">
        <v>20</v>
      </c>
      <c r="G4918" t="s">
        <v>42</v>
      </c>
      <c r="I4918">
        <v>7407</v>
      </c>
      <c r="J4918" t="s">
        <v>3955</v>
      </c>
      <c r="K4918" t="s">
        <v>209</v>
      </c>
      <c r="L4918" t="s">
        <v>45</v>
      </c>
      <c r="M4918" t="s">
        <v>22</v>
      </c>
      <c r="O4918" t="s">
        <v>46</v>
      </c>
      <c r="P4918" t="s">
        <v>47</v>
      </c>
      <c r="Q4918">
        <v>1000</v>
      </c>
    </row>
    <row r="4919" spans="1:17" x14ac:dyDescent="0.25">
      <c r="A4919" s="1" t="s">
        <v>3989</v>
      </c>
      <c r="B4919" t="s">
        <v>3978</v>
      </c>
      <c r="C4919" t="s">
        <v>3990</v>
      </c>
      <c r="D4919" t="s">
        <v>3955</v>
      </c>
      <c r="F4919" t="s">
        <v>20</v>
      </c>
      <c r="G4919" t="s">
        <v>42</v>
      </c>
      <c r="I4919">
        <v>7407</v>
      </c>
      <c r="J4919" t="s">
        <v>3955</v>
      </c>
      <c r="K4919" t="s">
        <v>209</v>
      </c>
      <c r="L4919" t="s">
        <v>45</v>
      </c>
      <c r="M4919" t="s">
        <v>30</v>
      </c>
      <c r="O4919" t="s">
        <v>46</v>
      </c>
      <c r="P4919" t="s">
        <v>47</v>
      </c>
      <c r="Q4919">
        <v>1000</v>
      </c>
    </row>
    <row r="4920" spans="1:17" hidden="1" x14ac:dyDescent="0.25">
      <c r="A4920" s="1" t="s">
        <v>3989</v>
      </c>
      <c r="B4920" t="s">
        <v>3978</v>
      </c>
      <c r="C4920" t="s">
        <v>3990</v>
      </c>
      <c r="D4920" t="s">
        <v>3955</v>
      </c>
      <c r="F4920" t="s">
        <v>20</v>
      </c>
      <c r="G4920" t="s">
        <v>42</v>
      </c>
      <c r="I4920">
        <v>7407</v>
      </c>
      <c r="J4920" t="s">
        <v>3955</v>
      </c>
      <c r="K4920" t="s">
        <v>209</v>
      </c>
      <c r="L4920" t="s">
        <v>45</v>
      </c>
      <c r="M4920" t="s">
        <v>28</v>
      </c>
      <c r="O4920" t="s">
        <v>46</v>
      </c>
      <c r="P4920" t="s">
        <v>47</v>
      </c>
      <c r="Q4920">
        <v>1000</v>
      </c>
    </row>
    <row r="4921" spans="1:17" hidden="1" x14ac:dyDescent="0.25">
      <c r="A4921" s="1" t="s">
        <v>3989</v>
      </c>
      <c r="B4921" t="s">
        <v>3978</v>
      </c>
      <c r="C4921" t="s">
        <v>3990</v>
      </c>
      <c r="D4921" t="s">
        <v>3955</v>
      </c>
      <c r="F4921" t="s">
        <v>20</v>
      </c>
      <c r="G4921" t="s">
        <v>42</v>
      </c>
      <c r="I4921">
        <v>7407</v>
      </c>
      <c r="J4921" t="s">
        <v>3955</v>
      </c>
      <c r="K4921" t="s">
        <v>209</v>
      </c>
      <c r="L4921" t="s">
        <v>45</v>
      </c>
      <c r="M4921" t="s">
        <v>36</v>
      </c>
      <c r="O4921" t="s">
        <v>46</v>
      </c>
      <c r="P4921" t="s">
        <v>47</v>
      </c>
      <c r="Q4921">
        <v>1000</v>
      </c>
    </row>
    <row r="4922" spans="1:17" hidden="1" x14ac:dyDescent="0.25">
      <c r="A4922" s="1" t="s">
        <v>3991</v>
      </c>
      <c r="B4922" t="s">
        <v>3990</v>
      </c>
      <c r="C4922" t="s">
        <v>3992</v>
      </c>
      <c r="D4922" t="s">
        <v>2675</v>
      </c>
      <c r="F4922" t="s">
        <v>20</v>
      </c>
      <c r="G4922" t="s">
        <v>69</v>
      </c>
      <c r="I4922">
        <v>7409</v>
      </c>
      <c r="J4922" t="s">
        <v>2675</v>
      </c>
      <c r="K4922" t="s">
        <v>209</v>
      </c>
      <c r="L4922" t="s">
        <v>45</v>
      </c>
      <c r="M4922" t="s">
        <v>26</v>
      </c>
      <c r="O4922" t="s">
        <v>46</v>
      </c>
      <c r="P4922" t="s">
        <v>47</v>
      </c>
      <c r="Q4922">
        <v>1000</v>
      </c>
    </row>
    <row r="4923" spans="1:17" hidden="1" x14ac:dyDescent="0.25">
      <c r="A4923" s="1" t="s">
        <v>3991</v>
      </c>
      <c r="B4923" t="s">
        <v>3990</v>
      </c>
      <c r="C4923" t="s">
        <v>3992</v>
      </c>
      <c r="D4923" t="s">
        <v>2675</v>
      </c>
      <c r="F4923" t="s">
        <v>20</v>
      </c>
      <c r="G4923" t="s">
        <v>69</v>
      </c>
      <c r="I4923">
        <v>7409</v>
      </c>
      <c r="J4923" t="s">
        <v>2675</v>
      </c>
      <c r="K4923" t="s">
        <v>209</v>
      </c>
      <c r="L4923" t="s">
        <v>45</v>
      </c>
      <c r="M4923" t="s">
        <v>22</v>
      </c>
      <c r="O4923" t="s">
        <v>46</v>
      </c>
      <c r="P4923" t="s">
        <v>47</v>
      </c>
      <c r="Q4923">
        <v>1000</v>
      </c>
    </row>
    <row r="4924" spans="1:17" x14ac:dyDescent="0.25">
      <c r="A4924" s="1" t="s">
        <v>3991</v>
      </c>
      <c r="B4924" t="s">
        <v>3990</v>
      </c>
      <c r="C4924" t="s">
        <v>3992</v>
      </c>
      <c r="D4924" t="s">
        <v>2675</v>
      </c>
      <c r="F4924" t="s">
        <v>20</v>
      </c>
      <c r="G4924" t="s">
        <v>69</v>
      </c>
      <c r="I4924">
        <v>7409</v>
      </c>
      <c r="J4924" t="s">
        <v>2675</v>
      </c>
      <c r="K4924" t="s">
        <v>209</v>
      </c>
      <c r="L4924" t="s">
        <v>45</v>
      </c>
      <c r="M4924" t="s">
        <v>30</v>
      </c>
      <c r="O4924" t="s">
        <v>46</v>
      </c>
      <c r="P4924" t="s">
        <v>47</v>
      </c>
      <c r="Q4924">
        <v>1000</v>
      </c>
    </row>
    <row r="4925" spans="1:17" hidden="1" x14ac:dyDescent="0.25">
      <c r="A4925" s="1" t="s">
        <v>3991</v>
      </c>
      <c r="B4925" t="s">
        <v>3990</v>
      </c>
      <c r="C4925" t="s">
        <v>3992</v>
      </c>
      <c r="D4925" t="s">
        <v>2675</v>
      </c>
      <c r="F4925" t="s">
        <v>20</v>
      </c>
      <c r="G4925" t="s">
        <v>69</v>
      </c>
      <c r="I4925">
        <v>7409</v>
      </c>
      <c r="J4925" t="s">
        <v>2675</v>
      </c>
      <c r="K4925" t="s">
        <v>209</v>
      </c>
      <c r="L4925" t="s">
        <v>45</v>
      </c>
      <c r="M4925" t="s">
        <v>28</v>
      </c>
      <c r="O4925" t="s">
        <v>46</v>
      </c>
      <c r="P4925" t="s">
        <v>47</v>
      </c>
      <c r="Q4925">
        <v>1000</v>
      </c>
    </row>
    <row r="4926" spans="1:17" hidden="1" x14ac:dyDescent="0.25">
      <c r="A4926" s="1" t="s">
        <v>3991</v>
      </c>
      <c r="B4926" t="s">
        <v>3990</v>
      </c>
      <c r="C4926" t="s">
        <v>3992</v>
      </c>
      <c r="D4926" t="s">
        <v>2675</v>
      </c>
      <c r="F4926" t="s">
        <v>20</v>
      </c>
      <c r="G4926" t="s">
        <v>69</v>
      </c>
      <c r="I4926">
        <v>7409</v>
      </c>
      <c r="J4926" t="s">
        <v>2675</v>
      </c>
      <c r="K4926" t="s">
        <v>209</v>
      </c>
      <c r="L4926" t="s">
        <v>45</v>
      </c>
      <c r="M4926" t="s">
        <v>36</v>
      </c>
      <c r="O4926" t="s">
        <v>46</v>
      </c>
      <c r="P4926" t="s">
        <v>47</v>
      </c>
      <c r="Q4926">
        <v>1000</v>
      </c>
    </row>
    <row r="4927" spans="1:17" x14ac:dyDescent="0.25">
      <c r="A4927" s="1" t="s">
        <v>3993</v>
      </c>
      <c r="B4927" t="s">
        <v>3990</v>
      </c>
      <c r="C4927" t="s">
        <v>3994</v>
      </c>
      <c r="D4927" t="s">
        <v>2637</v>
      </c>
      <c r="F4927" t="s">
        <v>20</v>
      </c>
      <c r="G4927" t="s">
        <v>69</v>
      </c>
      <c r="I4927">
        <v>7408</v>
      </c>
      <c r="J4927" t="s">
        <v>2637</v>
      </c>
      <c r="K4927" t="s">
        <v>209</v>
      </c>
      <c r="L4927" t="s">
        <v>45</v>
      </c>
      <c r="M4927" t="s">
        <v>30</v>
      </c>
      <c r="O4927" t="s">
        <v>46</v>
      </c>
      <c r="P4927" t="s">
        <v>47</v>
      </c>
      <c r="Q4927">
        <v>1000</v>
      </c>
    </row>
    <row r="4928" spans="1:17" hidden="1" x14ac:dyDescent="0.25">
      <c r="A4928" s="1" t="s">
        <v>3993</v>
      </c>
      <c r="B4928" t="s">
        <v>3990</v>
      </c>
      <c r="C4928" t="s">
        <v>3994</v>
      </c>
      <c r="D4928" t="s">
        <v>2637</v>
      </c>
      <c r="F4928" t="s">
        <v>20</v>
      </c>
      <c r="G4928" t="s">
        <v>69</v>
      </c>
      <c r="I4928">
        <v>7408</v>
      </c>
      <c r="J4928" t="s">
        <v>2637</v>
      </c>
      <c r="K4928" t="s">
        <v>209</v>
      </c>
      <c r="L4928" t="s">
        <v>45</v>
      </c>
      <c r="M4928" t="s">
        <v>28</v>
      </c>
      <c r="O4928" t="s">
        <v>46</v>
      </c>
      <c r="P4928" t="s">
        <v>47</v>
      </c>
      <c r="Q4928">
        <v>1000</v>
      </c>
    </row>
    <row r="4929" spans="1:17" hidden="1" x14ac:dyDescent="0.25">
      <c r="A4929" s="1" t="s">
        <v>3993</v>
      </c>
      <c r="B4929" t="s">
        <v>3990</v>
      </c>
      <c r="C4929" t="s">
        <v>3994</v>
      </c>
      <c r="D4929" t="s">
        <v>2637</v>
      </c>
      <c r="F4929" t="s">
        <v>20</v>
      </c>
      <c r="G4929" t="s">
        <v>69</v>
      </c>
      <c r="I4929">
        <v>7408</v>
      </c>
      <c r="J4929" t="s">
        <v>2637</v>
      </c>
      <c r="K4929" t="s">
        <v>209</v>
      </c>
      <c r="L4929" t="s">
        <v>45</v>
      </c>
      <c r="M4929" t="s">
        <v>36</v>
      </c>
      <c r="O4929" t="s">
        <v>46</v>
      </c>
      <c r="P4929" t="s">
        <v>47</v>
      </c>
      <c r="Q4929">
        <v>1000</v>
      </c>
    </row>
    <row r="4930" spans="1:17" hidden="1" x14ac:dyDescent="0.25">
      <c r="A4930" s="1" t="s">
        <v>3995</v>
      </c>
      <c r="B4930" t="s">
        <v>3978</v>
      </c>
      <c r="C4930" t="s">
        <v>3996</v>
      </c>
      <c r="D4930" t="s">
        <v>3965</v>
      </c>
      <c r="F4930" t="s">
        <v>20</v>
      </c>
      <c r="G4930" t="s">
        <v>42</v>
      </c>
      <c r="I4930">
        <v>7411</v>
      </c>
      <c r="J4930" t="s">
        <v>3965</v>
      </c>
      <c r="K4930" t="s">
        <v>209</v>
      </c>
      <c r="L4930" t="s">
        <v>45</v>
      </c>
      <c r="M4930" t="s">
        <v>26</v>
      </c>
      <c r="O4930" t="s">
        <v>46</v>
      </c>
      <c r="P4930" t="s">
        <v>47</v>
      </c>
      <c r="Q4930">
        <v>1000</v>
      </c>
    </row>
    <row r="4931" spans="1:17" hidden="1" x14ac:dyDescent="0.25">
      <c r="A4931" s="1" t="s">
        <v>3995</v>
      </c>
      <c r="B4931" t="s">
        <v>3978</v>
      </c>
      <c r="C4931" t="s">
        <v>3996</v>
      </c>
      <c r="D4931" t="s">
        <v>3965</v>
      </c>
      <c r="F4931" t="s">
        <v>20</v>
      </c>
      <c r="G4931" t="s">
        <v>42</v>
      </c>
      <c r="I4931">
        <v>7411</v>
      </c>
      <c r="J4931" t="s">
        <v>3965</v>
      </c>
      <c r="K4931" t="s">
        <v>209</v>
      </c>
      <c r="L4931" t="s">
        <v>45</v>
      </c>
      <c r="M4931" t="s">
        <v>22</v>
      </c>
      <c r="O4931" t="s">
        <v>46</v>
      </c>
      <c r="P4931" t="s">
        <v>47</v>
      </c>
      <c r="Q4931">
        <v>1000</v>
      </c>
    </row>
    <row r="4932" spans="1:17" x14ac:dyDescent="0.25">
      <c r="A4932" s="1" t="s">
        <v>3995</v>
      </c>
      <c r="B4932" t="s">
        <v>3978</v>
      </c>
      <c r="C4932" t="s">
        <v>3996</v>
      </c>
      <c r="D4932" t="s">
        <v>3965</v>
      </c>
      <c r="F4932" t="s">
        <v>20</v>
      </c>
      <c r="G4932" t="s">
        <v>42</v>
      </c>
      <c r="I4932">
        <v>7411</v>
      </c>
      <c r="J4932" t="s">
        <v>3965</v>
      </c>
      <c r="K4932" t="s">
        <v>209</v>
      </c>
      <c r="L4932" t="s">
        <v>45</v>
      </c>
      <c r="M4932" t="s">
        <v>30</v>
      </c>
      <c r="O4932" t="s">
        <v>46</v>
      </c>
      <c r="P4932" t="s">
        <v>47</v>
      </c>
      <c r="Q4932">
        <v>1000</v>
      </c>
    </row>
    <row r="4933" spans="1:17" hidden="1" x14ac:dyDescent="0.25">
      <c r="A4933" s="1" t="s">
        <v>3995</v>
      </c>
      <c r="B4933" t="s">
        <v>3978</v>
      </c>
      <c r="C4933" t="s">
        <v>3996</v>
      </c>
      <c r="D4933" t="s">
        <v>3965</v>
      </c>
      <c r="F4933" t="s">
        <v>20</v>
      </c>
      <c r="G4933" t="s">
        <v>42</v>
      </c>
      <c r="I4933">
        <v>7411</v>
      </c>
      <c r="J4933" t="s">
        <v>3965</v>
      </c>
      <c r="K4933" t="s">
        <v>209</v>
      </c>
      <c r="L4933" t="s">
        <v>45</v>
      </c>
      <c r="M4933" t="s">
        <v>28</v>
      </c>
      <c r="O4933" t="s">
        <v>46</v>
      </c>
      <c r="P4933" t="s">
        <v>47</v>
      </c>
      <c r="Q4933">
        <v>1000</v>
      </c>
    </row>
    <row r="4934" spans="1:17" hidden="1" x14ac:dyDescent="0.25">
      <c r="A4934" s="1" t="s">
        <v>3995</v>
      </c>
      <c r="B4934" t="s">
        <v>3978</v>
      </c>
      <c r="C4934" t="s">
        <v>3996</v>
      </c>
      <c r="D4934" t="s">
        <v>3965</v>
      </c>
      <c r="F4934" t="s">
        <v>20</v>
      </c>
      <c r="G4934" t="s">
        <v>42</v>
      </c>
      <c r="I4934">
        <v>7411</v>
      </c>
      <c r="J4934" t="s">
        <v>3965</v>
      </c>
      <c r="K4934" t="s">
        <v>209</v>
      </c>
      <c r="L4934" t="s">
        <v>45</v>
      </c>
      <c r="M4934" t="s">
        <v>36</v>
      </c>
      <c r="O4934" t="s">
        <v>46</v>
      </c>
      <c r="P4934" t="s">
        <v>47</v>
      </c>
      <c r="Q4934">
        <v>1000</v>
      </c>
    </row>
    <row r="4935" spans="1:17" hidden="1" x14ac:dyDescent="0.25">
      <c r="A4935" s="1" t="s">
        <v>3997</v>
      </c>
      <c r="B4935" t="s">
        <v>3996</v>
      </c>
      <c r="C4935" t="s">
        <v>3998</v>
      </c>
      <c r="D4935" t="s">
        <v>2678</v>
      </c>
      <c r="F4935" t="s">
        <v>20</v>
      </c>
      <c r="G4935" t="s">
        <v>69</v>
      </c>
      <c r="I4935">
        <v>11994</v>
      </c>
      <c r="J4935" t="s">
        <v>2678</v>
      </c>
      <c r="K4935" t="s">
        <v>209</v>
      </c>
      <c r="L4935" t="s">
        <v>45</v>
      </c>
      <c r="M4935" t="s">
        <v>26</v>
      </c>
      <c r="O4935" t="s">
        <v>46</v>
      </c>
      <c r="P4935" t="s">
        <v>47</v>
      </c>
      <c r="Q4935">
        <v>1000</v>
      </c>
    </row>
    <row r="4936" spans="1:17" hidden="1" x14ac:dyDescent="0.25">
      <c r="A4936" s="1" t="s">
        <v>3997</v>
      </c>
      <c r="B4936" t="s">
        <v>3996</v>
      </c>
      <c r="C4936" t="s">
        <v>3998</v>
      </c>
      <c r="D4936" t="s">
        <v>2678</v>
      </c>
      <c r="F4936" t="s">
        <v>20</v>
      </c>
      <c r="G4936" t="s">
        <v>69</v>
      </c>
      <c r="I4936">
        <v>11994</v>
      </c>
      <c r="J4936" t="s">
        <v>2678</v>
      </c>
      <c r="K4936" t="s">
        <v>209</v>
      </c>
      <c r="L4936" t="s">
        <v>45</v>
      </c>
      <c r="M4936" t="s">
        <v>22</v>
      </c>
      <c r="O4936" t="s">
        <v>46</v>
      </c>
      <c r="P4936" t="s">
        <v>47</v>
      </c>
      <c r="Q4936">
        <v>1000</v>
      </c>
    </row>
    <row r="4937" spans="1:17" x14ac:dyDescent="0.25">
      <c r="A4937" s="1" t="s">
        <v>3997</v>
      </c>
      <c r="B4937" t="s">
        <v>3996</v>
      </c>
      <c r="C4937" t="s">
        <v>3998</v>
      </c>
      <c r="D4937" t="s">
        <v>2678</v>
      </c>
      <c r="F4937" t="s">
        <v>20</v>
      </c>
      <c r="G4937" t="s">
        <v>69</v>
      </c>
      <c r="I4937">
        <v>11994</v>
      </c>
      <c r="J4937" t="s">
        <v>2678</v>
      </c>
      <c r="K4937" t="s">
        <v>209</v>
      </c>
      <c r="L4937" t="s">
        <v>45</v>
      </c>
      <c r="M4937" t="s">
        <v>30</v>
      </c>
      <c r="O4937" t="s">
        <v>24</v>
      </c>
      <c r="P4937" t="s">
        <v>25</v>
      </c>
      <c r="Q4937">
        <v>0</v>
      </c>
    </row>
    <row r="4938" spans="1:17" hidden="1" x14ac:dyDescent="0.25">
      <c r="A4938" s="1" t="s">
        <v>3997</v>
      </c>
      <c r="B4938" t="s">
        <v>3996</v>
      </c>
      <c r="C4938" t="s">
        <v>3998</v>
      </c>
      <c r="D4938" t="s">
        <v>2678</v>
      </c>
      <c r="F4938" t="s">
        <v>20</v>
      </c>
      <c r="G4938" t="s">
        <v>69</v>
      </c>
      <c r="I4938">
        <v>11994</v>
      </c>
      <c r="J4938" t="s">
        <v>2678</v>
      </c>
      <c r="K4938" t="s">
        <v>209</v>
      </c>
      <c r="L4938" t="s">
        <v>45</v>
      </c>
      <c r="M4938" t="s">
        <v>28</v>
      </c>
      <c r="O4938" t="s">
        <v>46</v>
      </c>
      <c r="P4938" t="s">
        <v>47</v>
      </c>
      <c r="Q4938">
        <v>1000</v>
      </c>
    </row>
    <row r="4939" spans="1:17" hidden="1" x14ac:dyDescent="0.25">
      <c r="A4939" s="1" t="s">
        <v>3999</v>
      </c>
      <c r="B4939" t="s">
        <v>3996</v>
      </c>
      <c r="C4939" t="s">
        <v>4000</v>
      </c>
      <c r="D4939" t="s">
        <v>2684</v>
      </c>
      <c r="F4939" t="s">
        <v>20</v>
      </c>
      <c r="G4939" t="s">
        <v>69</v>
      </c>
      <c r="I4939">
        <v>7412</v>
      </c>
      <c r="J4939" t="s">
        <v>2684</v>
      </c>
      <c r="K4939" t="s">
        <v>209</v>
      </c>
      <c r="L4939" t="s">
        <v>45</v>
      </c>
      <c r="M4939" t="s">
        <v>26</v>
      </c>
      <c r="O4939" t="s">
        <v>46</v>
      </c>
      <c r="P4939" t="s">
        <v>47</v>
      </c>
      <c r="Q4939">
        <v>1000</v>
      </c>
    </row>
    <row r="4940" spans="1:17" hidden="1" x14ac:dyDescent="0.25">
      <c r="A4940" s="1" t="s">
        <v>3999</v>
      </c>
      <c r="B4940" t="s">
        <v>3996</v>
      </c>
      <c r="C4940" t="s">
        <v>4000</v>
      </c>
      <c r="D4940" t="s">
        <v>2684</v>
      </c>
      <c r="F4940" t="s">
        <v>20</v>
      </c>
      <c r="G4940" t="s">
        <v>69</v>
      </c>
      <c r="I4940">
        <v>7412</v>
      </c>
      <c r="J4940" t="s">
        <v>2684</v>
      </c>
      <c r="K4940" t="s">
        <v>209</v>
      </c>
      <c r="L4940" t="s">
        <v>45</v>
      </c>
      <c r="M4940" t="s">
        <v>22</v>
      </c>
      <c r="O4940" t="s">
        <v>46</v>
      </c>
      <c r="P4940" t="s">
        <v>47</v>
      </c>
      <c r="Q4940">
        <v>1000</v>
      </c>
    </row>
    <row r="4941" spans="1:17" x14ac:dyDescent="0.25">
      <c r="A4941" s="1" t="s">
        <v>3999</v>
      </c>
      <c r="B4941" t="s">
        <v>3996</v>
      </c>
      <c r="C4941" t="s">
        <v>4000</v>
      </c>
      <c r="D4941" t="s">
        <v>2684</v>
      </c>
      <c r="F4941" t="s">
        <v>20</v>
      </c>
      <c r="G4941" t="s">
        <v>69</v>
      </c>
      <c r="I4941">
        <v>7412</v>
      </c>
      <c r="J4941" t="s">
        <v>2684</v>
      </c>
      <c r="K4941" t="s">
        <v>209</v>
      </c>
      <c r="L4941" t="s">
        <v>45</v>
      </c>
      <c r="M4941" t="s">
        <v>30</v>
      </c>
      <c r="O4941" t="s">
        <v>24</v>
      </c>
      <c r="P4941" t="s">
        <v>25</v>
      </c>
      <c r="Q4941">
        <v>0</v>
      </c>
    </row>
    <row r="4942" spans="1:17" hidden="1" x14ac:dyDescent="0.25">
      <c r="A4942" s="1" t="s">
        <v>3999</v>
      </c>
      <c r="B4942" t="s">
        <v>3996</v>
      </c>
      <c r="C4942" t="s">
        <v>4000</v>
      </c>
      <c r="D4942" t="s">
        <v>2684</v>
      </c>
      <c r="F4942" t="s">
        <v>20</v>
      </c>
      <c r="G4942" t="s">
        <v>69</v>
      </c>
      <c r="I4942">
        <v>7412</v>
      </c>
      <c r="J4942" t="s">
        <v>2684</v>
      </c>
      <c r="K4942" t="s">
        <v>209</v>
      </c>
      <c r="L4942" t="s">
        <v>45</v>
      </c>
      <c r="M4942" t="s">
        <v>28</v>
      </c>
      <c r="O4942" t="s">
        <v>46</v>
      </c>
      <c r="P4942" t="s">
        <v>47</v>
      </c>
      <c r="Q4942">
        <v>1000</v>
      </c>
    </row>
    <row r="4943" spans="1:17" hidden="1" x14ac:dyDescent="0.25">
      <c r="A4943" s="1" t="s">
        <v>3999</v>
      </c>
      <c r="B4943" t="s">
        <v>3996</v>
      </c>
      <c r="C4943" t="s">
        <v>4000</v>
      </c>
      <c r="D4943" t="s">
        <v>2684</v>
      </c>
      <c r="F4943" t="s">
        <v>20</v>
      </c>
      <c r="G4943" t="s">
        <v>69</v>
      </c>
      <c r="I4943">
        <v>7412</v>
      </c>
      <c r="J4943" t="s">
        <v>2684</v>
      </c>
      <c r="K4943" t="s">
        <v>209</v>
      </c>
      <c r="L4943" t="s">
        <v>45</v>
      </c>
      <c r="M4943" t="s">
        <v>36</v>
      </c>
      <c r="O4943" t="s">
        <v>46</v>
      </c>
      <c r="P4943" t="s">
        <v>47</v>
      </c>
      <c r="Q4943">
        <v>1000</v>
      </c>
    </row>
    <row r="4944" spans="1:17" hidden="1" x14ac:dyDescent="0.25">
      <c r="A4944" s="1" t="s">
        <v>4001</v>
      </c>
      <c r="B4944" t="s">
        <v>3978</v>
      </c>
      <c r="C4944" t="s">
        <v>4002</v>
      </c>
      <c r="D4944" t="s">
        <v>4003</v>
      </c>
      <c r="F4944" t="s">
        <v>20</v>
      </c>
      <c r="G4944" t="s">
        <v>42</v>
      </c>
      <c r="I4944">
        <v>7413</v>
      </c>
      <c r="J4944" t="s">
        <v>4003</v>
      </c>
      <c r="K4944" t="s">
        <v>209</v>
      </c>
      <c r="L4944" t="s">
        <v>45</v>
      </c>
      <c r="M4944" t="s">
        <v>26</v>
      </c>
      <c r="O4944" t="s">
        <v>46</v>
      </c>
      <c r="P4944" t="s">
        <v>47</v>
      </c>
      <c r="Q4944">
        <v>1000</v>
      </c>
    </row>
    <row r="4945" spans="1:17" hidden="1" x14ac:dyDescent="0.25">
      <c r="A4945" s="1" t="s">
        <v>4001</v>
      </c>
      <c r="B4945" t="s">
        <v>3978</v>
      </c>
      <c r="C4945" t="s">
        <v>4002</v>
      </c>
      <c r="D4945" t="s">
        <v>4003</v>
      </c>
      <c r="F4945" t="s">
        <v>20</v>
      </c>
      <c r="G4945" t="s">
        <v>42</v>
      </c>
      <c r="I4945">
        <v>7413</v>
      </c>
      <c r="J4945" t="s">
        <v>4003</v>
      </c>
      <c r="K4945" t="s">
        <v>209</v>
      </c>
      <c r="L4945" t="s">
        <v>45</v>
      </c>
      <c r="M4945" t="s">
        <v>22</v>
      </c>
      <c r="O4945" t="s">
        <v>46</v>
      </c>
      <c r="P4945" t="s">
        <v>47</v>
      </c>
      <c r="Q4945">
        <v>1000</v>
      </c>
    </row>
    <row r="4946" spans="1:17" x14ac:dyDescent="0.25">
      <c r="A4946" s="1" t="s">
        <v>4001</v>
      </c>
      <c r="B4946" t="s">
        <v>3978</v>
      </c>
      <c r="C4946" t="s">
        <v>4002</v>
      </c>
      <c r="D4946" t="s">
        <v>4003</v>
      </c>
      <c r="F4946" t="s">
        <v>20</v>
      </c>
      <c r="G4946" t="s">
        <v>42</v>
      </c>
      <c r="I4946">
        <v>7413</v>
      </c>
      <c r="J4946" t="s">
        <v>4003</v>
      </c>
      <c r="K4946" t="s">
        <v>209</v>
      </c>
      <c r="L4946" t="s">
        <v>45</v>
      </c>
      <c r="M4946" t="s">
        <v>30</v>
      </c>
      <c r="O4946" t="s">
        <v>46</v>
      </c>
      <c r="P4946" t="s">
        <v>47</v>
      </c>
      <c r="Q4946">
        <v>1000</v>
      </c>
    </row>
    <row r="4947" spans="1:17" hidden="1" x14ac:dyDescent="0.25">
      <c r="A4947" s="1" t="s">
        <v>4001</v>
      </c>
      <c r="B4947" t="s">
        <v>3978</v>
      </c>
      <c r="C4947" t="s">
        <v>4002</v>
      </c>
      <c r="D4947" t="s">
        <v>4003</v>
      </c>
      <c r="F4947" t="s">
        <v>20</v>
      </c>
      <c r="G4947" t="s">
        <v>42</v>
      </c>
      <c r="I4947">
        <v>7413</v>
      </c>
      <c r="J4947" t="s">
        <v>4003</v>
      </c>
      <c r="K4947" t="s">
        <v>209</v>
      </c>
      <c r="L4947" t="s">
        <v>45</v>
      </c>
      <c r="M4947" t="s">
        <v>28</v>
      </c>
      <c r="O4947" t="s">
        <v>46</v>
      </c>
      <c r="P4947" t="s">
        <v>47</v>
      </c>
      <c r="Q4947">
        <v>1000</v>
      </c>
    </row>
    <row r="4948" spans="1:17" hidden="1" x14ac:dyDescent="0.25">
      <c r="A4948" s="1" t="s">
        <v>4001</v>
      </c>
      <c r="B4948" t="s">
        <v>3978</v>
      </c>
      <c r="C4948" t="s">
        <v>4002</v>
      </c>
      <c r="D4948" t="s">
        <v>4003</v>
      </c>
      <c r="F4948" t="s">
        <v>20</v>
      </c>
      <c r="G4948" t="s">
        <v>42</v>
      </c>
      <c r="I4948">
        <v>7413</v>
      </c>
      <c r="J4948" t="s">
        <v>4003</v>
      </c>
      <c r="K4948" t="s">
        <v>209</v>
      </c>
      <c r="L4948" t="s">
        <v>45</v>
      </c>
      <c r="M4948" t="s">
        <v>36</v>
      </c>
      <c r="O4948" t="s">
        <v>24</v>
      </c>
      <c r="P4948" t="s">
        <v>25</v>
      </c>
      <c r="Q4948">
        <v>0</v>
      </c>
    </row>
    <row r="4949" spans="1:17" hidden="1" x14ac:dyDescent="0.25">
      <c r="A4949" s="1" t="s">
        <v>4004</v>
      </c>
      <c r="B4949" t="s">
        <v>4002</v>
      </c>
      <c r="C4949" t="s">
        <v>4005</v>
      </c>
      <c r="D4949" t="s">
        <v>4006</v>
      </c>
      <c r="F4949" t="s">
        <v>20</v>
      </c>
      <c r="G4949" t="s">
        <v>69</v>
      </c>
      <c r="I4949">
        <v>7415</v>
      </c>
      <c r="J4949" t="s">
        <v>4006</v>
      </c>
      <c r="K4949" t="s">
        <v>209</v>
      </c>
      <c r="L4949" t="s">
        <v>312</v>
      </c>
      <c r="M4949" t="s">
        <v>26</v>
      </c>
      <c r="O4949" t="s">
        <v>46</v>
      </c>
      <c r="P4949" t="s">
        <v>25</v>
      </c>
      <c r="Q4949">
        <v>0</v>
      </c>
    </row>
    <row r="4950" spans="1:17" hidden="1" x14ac:dyDescent="0.25">
      <c r="A4950" s="1" t="s">
        <v>4004</v>
      </c>
      <c r="B4950" t="s">
        <v>4002</v>
      </c>
      <c r="C4950" t="s">
        <v>4005</v>
      </c>
      <c r="D4950" t="s">
        <v>4006</v>
      </c>
      <c r="F4950" t="s">
        <v>20</v>
      </c>
      <c r="G4950" t="s">
        <v>69</v>
      </c>
      <c r="I4950">
        <v>7415</v>
      </c>
      <c r="J4950" t="s">
        <v>4006</v>
      </c>
      <c r="K4950" t="s">
        <v>209</v>
      </c>
      <c r="L4950" t="s">
        <v>312</v>
      </c>
      <c r="M4950" t="s">
        <v>22</v>
      </c>
      <c r="O4950" t="s">
        <v>46</v>
      </c>
      <c r="P4950" t="s">
        <v>47</v>
      </c>
      <c r="Q4950">
        <v>1000</v>
      </c>
    </row>
    <row r="4951" spans="1:17" x14ac:dyDescent="0.25">
      <c r="A4951" s="1" t="s">
        <v>4004</v>
      </c>
      <c r="B4951" t="s">
        <v>4002</v>
      </c>
      <c r="C4951" t="s">
        <v>4005</v>
      </c>
      <c r="D4951" t="s">
        <v>4006</v>
      </c>
      <c r="F4951" t="s">
        <v>20</v>
      </c>
      <c r="G4951" t="s">
        <v>69</v>
      </c>
      <c r="I4951">
        <v>7415</v>
      </c>
      <c r="J4951" t="s">
        <v>4006</v>
      </c>
      <c r="K4951" t="s">
        <v>209</v>
      </c>
      <c r="L4951" t="s">
        <v>312</v>
      </c>
      <c r="M4951" t="s">
        <v>30</v>
      </c>
      <c r="O4951" t="s">
        <v>46</v>
      </c>
      <c r="P4951" t="s">
        <v>47</v>
      </c>
      <c r="Q4951">
        <v>1000</v>
      </c>
    </row>
    <row r="4952" spans="1:17" hidden="1" x14ac:dyDescent="0.25">
      <c r="A4952" s="1" t="s">
        <v>4004</v>
      </c>
      <c r="B4952" t="s">
        <v>4002</v>
      </c>
      <c r="C4952" t="s">
        <v>4005</v>
      </c>
      <c r="D4952" t="s">
        <v>4006</v>
      </c>
      <c r="F4952" t="s">
        <v>20</v>
      </c>
      <c r="G4952" t="s">
        <v>69</v>
      </c>
      <c r="I4952">
        <v>7415</v>
      </c>
      <c r="J4952" t="s">
        <v>4006</v>
      </c>
      <c r="K4952" t="s">
        <v>209</v>
      </c>
      <c r="L4952" t="s">
        <v>312</v>
      </c>
      <c r="M4952" t="s">
        <v>28</v>
      </c>
      <c r="O4952" t="s">
        <v>46</v>
      </c>
      <c r="P4952" t="s">
        <v>47</v>
      </c>
      <c r="Q4952">
        <v>1000</v>
      </c>
    </row>
    <row r="4953" spans="1:17" x14ac:dyDescent="0.25">
      <c r="A4953" s="1" t="s">
        <v>4007</v>
      </c>
      <c r="B4953" t="s">
        <v>4002</v>
      </c>
      <c r="C4953" t="s">
        <v>4008</v>
      </c>
      <c r="D4953" t="s">
        <v>2711</v>
      </c>
      <c r="F4953" t="s">
        <v>20</v>
      </c>
      <c r="G4953" t="s">
        <v>69</v>
      </c>
      <c r="I4953">
        <v>9007</v>
      </c>
      <c r="J4953" t="s">
        <v>2711</v>
      </c>
      <c r="K4953" t="s">
        <v>209</v>
      </c>
      <c r="L4953" t="s">
        <v>45</v>
      </c>
      <c r="M4953" t="s">
        <v>30</v>
      </c>
      <c r="O4953" t="s">
        <v>46</v>
      </c>
      <c r="P4953" t="s">
        <v>47</v>
      </c>
      <c r="Q4953">
        <v>1000</v>
      </c>
    </row>
    <row r="4954" spans="1:17" x14ac:dyDescent="0.25">
      <c r="A4954" s="1" t="s">
        <v>4009</v>
      </c>
      <c r="B4954" t="s">
        <v>4002</v>
      </c>
      <c r="C4954" t="s">
        <v>4010</v>
      </c>
      <c r="D4954" t="s">
        <v>4011</v>
      </c>
      <c r="F4954" t="s">
        <v>20</v>
      </c>
      <c r="G4954" t="s">
        <v>69</v>
      </c>
      <c r="I4954">
        <v>7414</v>
      </c>
      <c r="J4954" t="s">
        <v>4011</v>
      </c>
      <c r="K4954" t="s">
        <v>209</v>
      </c>
      <c r="L4954" t="s">
        <v>312</v>
      </c>
      <c r="M4954" t="s">
        <v>30</v>
      </c>
      <c r="O4954" t="s">
        <v>46</v>
      </c>
      <c r="P4954" t="s">
        <v>47</v>
      </c>
      <c r="Q4954">
        <v>1000</v>
      </c>
    </row>
    <row r="4955" spans="1:17" hidden="1" x14ac:dyDescent="0.25">
      <c r="A4955" s="1" t="s">
        <v>4009</v>
      </c>
      <c r="B4955" t="s">
        <v>4002</v>
      </c>
      <c r="C4955" t="s">
        <v>4010</v>
      </c>
      <c r="D4955" t="s">
        <v>4011</v>
      </c>
      <c r="F4955" t="s">
        <v>20</v>
      </c>
      <c r="G4955" t="s">
        <v>69</v>
      </c>
      <c r="I4955">
        <v>7414</v>
      </c>
      <c r="J4955" t="s">
        <v>4011</v>
      </c>
      <c r="K4955" t="s">
        <v>209</v>
      </c>
      <c r="L4955" t="s">
        <v>312</v>
      </c>
      <c r="M4955" t="s">
        <v>28</v>
      </c>
      <c r="O4955" t="s">
        <v>46</v>
      </c>
      <c r="P4955" t="s">
        <v>47</v>
      </c>
      <c r="Q4955">
        <v>1000</v>
      </c>
    </row>
    <row r="4956" spans="1:17" hidden="1" x14ac:dyDescent="0.25">
      <c r="A4956" s="1" t="s">
        <v>4012</v>
      </c>
      <c r="B4956" t="s">
        <v>3978</v>
      </c>
      <c r="C4956" t="s">
        <v>4013</v>
      </c>
      <c r="D4956" t="s">
        <v>4014</v>
      </c>
      <c r="F4956" t="s">
        <v>20</v>
      </c>
      <c r="G4956" t="s">
        <v>42</v>
      </c>
      <c r="I4956">
        <v>7416</v>
      </c>
      <c r="J4956" t="s">
        <v>4014</v>
      </c>
      <c r="K4956" t="s">
        <v>209</v>
      </c>
      <c r="L4956" t="s">
        <v>45</v>
      </c>
      <c r="M4956" t="s">
        <v>26</v>
      </c>
      <c r="O4956" t="s">
        <v>46</v>
      </c>
      <c r="P4956" t="s">
        <v>47</v>
      </c>
      <c r="Q4956">
        <v>1000</v>
      </c>
    </row>
    <row r="4957" spans="1:17" hidden="1" x14ac:dyDescent="0.25">
      <c r="A4957" s="1" t="s">
        <v>4012</v>
      </c>
      <c r="B4957" t="s">
        <v>3978</v>
      </c>
      <c r="C4957" t="s">
        <v>4013</v>
      </c>
      <c r="D4957" t="s">
        <v>4014</v>
      </c>
      <c r="F4957" t="s">
        <v>20</v>
      </c>
      <c r="G4957" t="s">
        <v>42</v>
      </c>
      <c r="I4957">
        <v>7416</v>
      </c>
      <c r="J4957" t="s">
        <v>4014</v>
      </c>
      <c r="K4957" t="s">
        <v>209</v>
      </c>
      <c r="L4957" t="s">
        <v>45</v>
      </c>
      <c r="M4957" t="s">
        <v>22</v>
      </c>
      <c r="O4957" t="s">
        <v>46</v>
      </c>
      <c r="P4957" t="s">
        <v>47</v>
      </c>
      <c r="Q4957">
        <v>1000</v>
      </c>
    </row>
    <row r="4958" spans="1:17" x14ac:dyDescent="0.25">
      <c r="A4958" s="1" t="s">
        <v>4012</v>
      </c>
      <c r="B4958" t="s">
        <v>3978</v>
      </c>
      <c r="C4958" t="s">
        <v>4013</v>
      </c>
      <c r="D4958" t="s">
        <v>4014</v>
      </c>
      <c r="F4958" t="s">
        <v>20</v>
      </c>
      <c r="G4958" t="s">
        <v>42</v>
      </c>
      <c r="I4958">
        <v>7416</v>
      </c>
      <c r="J4958" t="s">
        <v>4014</v>
      </c>
      <c r="K4958" t="s">
        <v>209</v>
      </c>
      <c r="L4958" t="s">
        <v>45</v>
      </c>
      <c r="M4958" t="s">
        <v>30</v>
      </c>
      <c r="O4958" t="s">
        <v>46</v>
      </c>
      <c r="P4958" t="s">
        <v>47</v>
      </c>
      <c r="Q4958">
        <v>1000</v>
      </c>
    </row>
    <row r="4959" spans="1:17" hidden="1" x14ac:dyDescent="0.25">
      <c r="A4959" s="1" t="s">
        <v>4012</v>
      </c>
      <c r="B4959" t="s">
        <v>3978</v>
      </c>
      <c r="C4959" t="s">
        <v>4013</v>
      </c>
      <c r="D4959" t="s">
        <v>4014</v>
      </c>
      <c r="F4959" t="s">
        <v>20</v>
      </c>
      <c r="G4959" t="s">
        <v>42</v>
      </c>
      <c r="I4959">
        <v>7416</v>
      </c>
      <c r="J4959" t="s">
        <v>4014</v>
      </c>
      <c r="K4959" t="s">
        <v>209</v>
      </c>
      <c r="L4959" t="s">
        <v>45</v>
      </c>
      <c r="M4959" t="s">
        <v>28</v>
      </c>
      <c r="O4959" t="s">
        <v>46</v>
      </c>
      <c r="P4959" t="s">
        <v>47</v>
      </c>
      <c r="Q4959">
        <v>1000</v>
      </c>
    </row>
    <row r="4960" spans="1:17" hidden="1" x14ac:dyDescent="0.25">
      <c r="A4960" s="1" t="s">
        <v>4012</v>
      </c>
      <c r="B4960" t="s">
        <v>3978</v>
      </c>
      <c r="C4960" t="s">
        <v>4013</v>
      </c>
      <c r="D4960" t="s">
        <v>4014</v>
      </c>
      <c r="F4960" t="s">
        <v>20</v>
      </c>
      <c r="G4960" t="s">
        <v>42</v>
      </c>
      <c r="I4960">
        <v>7416</v>
      </c>
      <c r="J4960" t="s">
        <v>4014</v>
      </c>
      <c r="K4960" t="s">
        <v>209</v>
      </c>
      <c r="L4960" t="s">
        <v>45</v>
      </c>
      <c r="M4960" t="s">
        <v>36</v>
      </c>
      <c r="O4960" t="s">
        <v>46</v>
      </c>
      <c r="P4960" t="s">
        <v>47</v>
      </c>
      <c r="Q4960">
        <v>1000</v>
      </c>
    </row>
    <row r="4961" spans="1:17" x14ac:dyDescent="0.25">
      <c r="A4961" s="1" t="s">
        <v>4015</v>
      </c>
      <c r="B4961" t="s">
        <v>4013</v>
      </c>
      <c r="C4961" t="s">
        <v>4016</v>
      </c>
      <c r="D4961" t="s">
        <v>2707</v>
      </c>
      <c r="F4961" t="s">
        <v>20</v>
      </c>
      <c r="G4961" t="s">
        <v>69</v>
      </c>
      <c r="I4961">
        <v>7419</v>
      </c>
      <c r="J4961" t="s">
        <v>2707</v>
      </c>
      <c r="K4961" t="s">
        <v>209</v>
      </c>
      <c r="L4961" t="s">
        <v>2708</v>
      </c>
      <c r="M4961" t="s">
        <v>30</v>
      </c>
      <c r="O4961" t="s">
        <v>46</v>
      </c>
      <c r="P4961" t="s">
        <v>47</v>
      </c>
      <c r="Q4961">
        <v>1000</v>
      </c>
    </row>
    <row r="4962" spans="1:17" hidden="1" x14ac:dyDescent="0.25">
      <c r="A4962" s="1" t="s">
        <v>4015</v>
      </c>
      <c r="B4962" t="s">
        <v>4013</v>
      </c>
      <c r="C4962" t="s">
        <v>4016</v>
      </c>
      <c r="D4962" t="s">
        <v>2707</v>
      </c>
      <c r="F4962" t="s">
        <v>20</v>
      </c>
      <c r="G4962" t="s">
        <v>69</v>
      </c>
      <c r="I4962">
        <v>7419</v>
      </c>
      <c r="J4962" t="s">
        <v>2707</v>
      </c>
      <c r="K4962" t="s">
        <v>209</v>
      </c>
      <c r="L4962" t="s">
        <v>2708</v>
      </c>
      <c r="M4962" t="s">
        <v>28</v>
      </c>
      <c r="O4962" t="s">
        <v>46</v>
      </c>
      <c r="P4962" t="s">
        <v>47</v>
      </c>
      <c r="Q4962">
        <v>1000</v>
      </c>
    </row>
    <row r="4963" spans="1:17" hidden="1" x14ac:dyDescent="0.25">
      <c r="A4963" s="1" t="s">
        <v>4015</v>
      </c>
      <c r="B4963" t="s">
        <v>4013</v>
      </c>
      <c r="C4963" t="s">
        <v>4016</v>
      </c>
      <c r="D4963" t="s">
        <v>2707</v>
      </c>
      <c r="F4963" t="s">
        <v>20</v>
      </c>
      <c r="G4963" t="s">
        <v>69</v>
      </c>
      <c r="I4963">
        <v>7419</v>
      </c>
      <c r="J4963" t="s">
        <v>2707</v>
      </c>
      <c r="K4963" t="s">
        <v>209</v>
      </c>
      <c r="L4963" t="s">
        <v>2708</v>
      </c>
      <c r="M4963" t="s">
        <v>36</v>
      </c>
      <c r="O4963" t="s">
        <v>46</v>
      </c>
      <c r="P4963" t="s">
        <v>47</v>
      </c>
      <c r="Q4963">
        <v>1000</v>
      </c>
    </row>
    <row r="4964" spans="1:17" x14ac:dyDescent="0.25">
      <c r="A4964" s="1" t="s">
        <v>4017</v>
      </c>
      <c r="B4964" t="s">
        <v>4013</v>
      </c>
      <c r="C4964" t="s">
        <v>4018</v>
      </c>
      <c r="D4964" t="s">
        <v>4019</v>
      </c>
      <c r="F4964" t="s">
        <v>20</v>
      </c>
      <c r="G4964" t="s">
        <v>69</v>
      </c>
      <c r="I4964">
        <v>7418</v>
      </c>
      <c r="J4964" t="s">
        <v>4019</v>
      </c>
      <c r="K4964" t="s">
        <v>209</v>
      </c>
      <c r="L4964" t="s">
        <v>4020</v>
      </c>
      <c r="M4964" t="s">
        <v>30</v>
      </c>
      <c r="O4964" t="s">
        <v>46</v>
      </c>
      <c r="P4964" t="s">
        <v>47</v>
      </c>
      <c r="Q4964">
        <v>1000</v>
      </c>
    </row>
    <row r="4965" spans="1:17" hidden="1" x14ac:dyDescent="0.25">
      <c r="A4965" s="1" t="s">
        <v>4017</v>
      </c>
      <c r="B4965" t="s">
        <v>4013</v>
      </c>
      <c r="C4965" t="s">
        <v>4018</v>
      </c>
      <c r="D4965" t="s">
        <v>4019</v>
      </c>
      <c r="F4965" t="s">
        <v>20</v>
      </c>
      <c r="G4965" t="s">
        <v>69</v>
      </c>
      <c r="I4965">
        <v>7418</v>
      </c>
      <c r="J4965" t="s">
        <v>4019</v>
      </c>
      <c r="K4965" t="s">
        <v>209</v>
      </c>
      <c r="L4965" t="s">
        <v>4020</v>
      </c>
      <c r="M4965" t="s">
        <v>28</v>
      </c>
      <c r="O4965" t="s">
        <v>46</v>
      </c>
      <c r="P4965" t="s">
        <v>47</v>
      </c>
      <c r="Q4965">
        <v>1000</v>
      </c>
    </row>
    <row r="4966" spans="1:17" x14ac:dyDescent="0.25">
      <c r="A4966" s="1" t="s">
        <v>4021</v>
      </c>
      <c r="B4966" t="s">
        <v>4013</v>
      </c>
      <c r="C4966" t="s">
        <v>4022</v>
      </c>
      <c r="D4966" t="s">
        <v>4023</v>
      </c>
      <c r="F4966" t="s">
        <v>20</v>
      </c>
      <c r="G4966" t="s">
        <v>69</v>
      </c>
      <c r="I4966">
        <v>7417</v>
      </c>
      <c r="J4966" t="s">
        <v>4023</v>
      </c>
      <c r="K4966" t="s">
        <v>209</v>
      </c>
      <c r="L4966" t="s">
        <v>312</v>
      </c>
      <c r="M4966" t="s">
        <v>30</v>
      </c>
      <c r="O4966" t="s">
        <v>46</v>
      </c>
      <c r="P4966" t="s">
        <v>47</v>
      </c>
      <c r="Q4966">
        <v>1000</v>
      </c>
    </row>
    <row r="4967" spans="1:17" hidden="1" x14ac:dyDescent="0.25">
      <c r="A4967" s="1" t="s">
        <v>4021</v>
      </c>
      <c r="B4967" t="s">
        <v>4013</v>
      </c>
      <c r="C4967" t="s">
        <v>4022</v>
      </c>
      <c r="D4967" t="s">
        <v>4023</v>
      </c>
      <c r="F4967" t="s">
        <v>20</v>
      </c>
      <c r="G4967" t="s">
        <v>69</v>
      </c>
      <c r="I4967">
        <v>7417</v>
      </c>
      <c r="J4967" t="s">
        <v>4023</v>
      </c>
      <c r="K4967" t="s">
        <v>209</v>
      </c>
      <c r="L4967" t="s">
        <v>312</v>
      </c>
      <c r="M4967" t="s">
        <v>28</v>
      </c>
      <c r="O4967" t="s">
        <v>46</v>
      </c>
      <c r="P4967" t="s">
        <v>47</v>
      </c>
      <c r="Q4967">
        <v>1000</v>
      </c>
    </row>
    <row r="4968" spans="1:17" hidden="1" x14ac:dyDescent="0.25">
      <c r="A4968" s="1" t="s">
        <v>4024</v>
      </c>
      <c r="B4968" t="s">
        <v>4013</v>
      </c>
      <c r="C4968" t="s">
        <v>4025</v>
      </c>
      <c r="D4968" t="s">
        <v>2714</v>
      </c>
      <c r="F4968" t="s">
        <v>20</v>
      </c>
      <c r="G4968" t="s">
        <v>69</v>
      </c>
      <c r="I4968">
        <v>7629</v>
      </c>
      <c r="J4968" t="s">
        <v>2714</v>
      </c>
      <c r="K4968" t="s">
        <v>209</v>
      </c>
      <c r="L4968" t="s">
        <v>2708</v>
      </c>
      <c r="M4968" t="s">
        <v>26</v>
      </c>
      <c r="O4968" t="s">
        <v>46</v>
      </c>
      <c r="P4968" t="s">
        <v>47</v>
      </c>
      <c r="Q4968">
        <v>1000</v>
      </c>
    </row>
    <row r="4969" spans="1:17" hidden="1" x14ac:dyDescent="0.25">
      <c r="A4969" s="1" t="s">
        <v>4024</v>
      </c>
      <c r="B4969" t="s">
        <v>4013</v>
      </c>
      <c r="C4969" t="s">
        <v>4025</v>
      </c>
      <c r="D4969" t="s">
        <v>2714</v>
      </c>
      <c r="F4969" t="s">
        <v>20</v>
      </c>
      <c r="G4969" t="s">
        <v>69</v>
      </c>
      <c r="I4969">
        <v>7629</v>
      </c>
      <c r="J4969" t="s">
        <v>2714</v>
      </c>
      <c r="K4969" t="s">
        <v>209</v>
      </c>
      <c r="L4969" t="s">
        <v>2708</v>
      </c>
      <c r="M4969" t="s">
        <v>22</v>
      </c>
      <c r="O4969" t="s">
        <v>46</v>
      </c>
      <c r="P4969" t="s">
        <v>47</v>
      </c>
      <c r="Q4969">
        <v>1000</v>
      </c>
    </row>
    <row r="4970" spans="1:17" x14ac:dyDescent="0.25">
      <c r="A4970" s="1" t="s">
        <v>4024</v>
      </c>
      <c r="B4970" t="s">
        <v>4013</v>
      </c>
      <c r="C4970" t="s">
        <v>4025</v>
      </c>
      <c r="D4970" t="s">
        <v>2714</v>
      </c>
      <c r="F4970" t="s">
        <v>20</v>
      </c>
      <c r="G4970" t="s">
        <v>69</v>
      </c>
      <c r="I4970">
        <v>7629</v>
      </c>
      <c r="J4970" t="s">
        <v>2714</v>
      </c>
      <c r="K4970" t="s">
        <v>209</v>
      </c>
      <c r="L4970" t="s">
        <v>2708</v>
      </c>
      <c r="M4970" t="s">
        <v>30</v>
      </c>
      <c r="O4970" t="s">
        <v>46</v>
      </c>
      <c r="P4970" t="s">
        <v>47</v>
      </c>
      <c r="Q4970">
        <v>1000</v>
      </c>
    </row>
    <row r="4971" spans="1:17" hidden="1" x14ac:dyDescent="0.25">
      <c r="A4971" s="1" t="s">
        <v>4024</v>
      </c>
      <c r="B4971" t="s">
        <v>4013</v>
      </c>
      <c r="C4971" t="s">
        <v>4025</v>
      </c>
      <c r="D4971" t="s">
        <v>2714</v>
      </c>
      <c r="F4971" t="s">
        <v>20</v>
      </c>
      <c r="G4971" t="s">
        <v>69</v>
      </c>
      <c r="I4971">
        <v>7629</v>
      </c>
      <c r="J4971" t="s">
        <v>2714</v>
      </c>
      <c r="K4971" t="s">
        <v>209</v>
      </c>
      <c r="L4971" t="s">
        <v>2708</v>
      </c>
      <c r="M4971" t="s">
        <v>28</v>
      </c>
      <c r="O4971" t="s">
        <v>46</v>
      </c>
      <c r="P4971" t="s">
        <v>47</v>
      </c>
      <c r="Q4971">
        <v>1000</v>
      </c>
    </row>
    <row r="4972" spans="1:17" hidden="1" x14ac:dyDescent="0.25">
      <c r="A4972" s="1" t="s">
        <v>4024</v>
      </c>
      <c r="B4972" t="s">
        <v>4013</v>
      </c>
      <c r="C4972" t="s">
        <v>4025</v>
      </c>
      <c r="D4972" t="s">
        <v>2714</v>
      </c>
      <c r="F4972" t="s">
        <v>20</v>
      </c>
      <c r="G4972" t="s">
        <v>69</v>
      </c>
      <c r="I4972">
        <v>7629</v>
      </c>
      <c r="J4972" t="s">
        <v>2714</v>
      </c>
      <c r="K4972" t="s">
        <v>209</v>
      </c>
      <c r="L4972" t="s">
        <v>2708</v>
      </c>
      <c r="M4972" t="s">
        <v>36</v>
      </c>
      <c r="O4972" t="s">
        <v>46</v>
      </c>
      <c r="P4972" t="s">
        <v>47</v>
      </c>
      <c r="Q4972">
        <v>1000</v>
      </c>
    </row>
    <row r="4973" spans="1:17" x14ac:dyDescent="0.25">
      <c r="A4973" s="1" t="s">
        <v>4026</v>
      </c>
      <c r="B4973" t="s">
        <v>3978</v>
      </c>
      <c r="C4973" t="s">
        <v>4027</v>
      </c>
      <c r="D4973" t="s">
        <v>4028</v>
      </c>
      <c r="F4973" t="s">
        <v>20</v>
      </c>
      <c r="G4973" t="s">
        <v>42</v>
      </c>
      <c r="I4973">
        <v>7630</v>
      </c>
      <c r="J4973" t="s">
        <v>4028</v>
      </c>
      <c r="K4973" t="s">
        <v>209</v>
      </c>
      <c r="L4973" t="s">
        <v>45</v>
      </c>
      <c r="M4973" t="s">
        <v>30</v>
      </c>
      <c r="O4973" t="s">
        <v>46</v>
      </c>
      <c r="P4973" t="s">
        <v>47</v>
      </c>
      <c r="Q4973">
        <v>1000</v>
      </c>
    </row>
    <row r="4974" spans="1:17" hidden="1" x14ac:dyDescent="0.25">
      <c r="A4974" s="1" t="s">
        <v>4026</v>
      </c>
      <c r="B4974" t="s">
        <v>3978</v>
      </c>
      <c r="C4974" t="s">
        <v>4027</v>
      </c>
      <c r="D4974" t="s">
        <v>4028</v>
      </c>
      <c r="F4974" t="s">
        <v>20</v>
      </c>
      <c r="G4974" t="s">
        <v>42</v>
      </c>
      <c r="I4974">
        <v>7630</v>
      </c>
      <c r="J4974" t="s">
        <v>4028</v>
      </c>
      <c r="K4974" t="s">
        <v>209</v>
      </c>
      <c r="L4974" t="s">
        <v>45</v>
      </c>
      <c r="M4974" t="s">
        <v>28</v>
      </c>
      <c r="O4974" t="s">
        <v>46</v>
      </c>
      <c r="P4974" t="s">
        <v>47</v>
      </c>
      <c r="Q4974">
        <v>1000</v>
      </c>
    </row>
    <row r="4975" spans="1:17" hidden="1" x14ac:dyDescent="0.25">
      <c r="A4975" s="1" t="s">
        <v>4026</v>
      </c>
      <c r="B4975" t="s">
        <v>3978</v>
      </c>
      <c r="C4975" t="s">
        <v>4027</v>
      </c>
      <c r="D4975" t="s">
        <v>4028</v>
      </c>
      <c r="F4975" t="s">
        <v>20</v>
      </c>
      <c r="G4975" t="s">
        <v>42</v>
      </c>
      <c r="I4975">
        <v>7630</v>
      </c>
      <c r="J4975" t="s">
        <v>4028</v>
      </c>
      <c r="K4975" t="s">
        <v>209</v>
      </c>
      <c r="L4975" t="s">
        <v>45</v>
      </c>
      <c r="M4975" t="s">
        <v>36</v>
      </c>
      <c r="O4975" t="s">
        <v>24</v>
      </c>
      <c r="P4975" t="s">
        <v>25</v>
      </c>
      <c r="Q4975">
        <v>0</v>
      </c>
    </row>
    <row r="4976" spans="1:17" x14ac:dyDescent="0.25">
      <c r="A4976" s="1" t="s">
        <v>4029</v>
      </c>
      <c r="B4976" t="s">
        <v>4027</v>
      </c>
      <c r="C4976" t="s">
        <v>4030</v>
      </c>
      <c r="D4976" t="s">
        <v>4031</v>
      </c>
      <c r="F4976" t="s">
        <v>20</v>
      </c>
      <c r="G4976" t="s">
        <v>69</v>
      </c>
      <c r="I4976">
        <v>7624</v>
      </c>
      <c r="J4976" t="s">
        <v>4031</v>
      </c>
      <c r="K4976" t="s">
        <v>209</v>
      </c>
      <c r="L4976" t="s">
        <v>312</v>
      </c>
      <c r="M4976" t="s">
        <v>30</v>
      </c>
      <c r="O4976" t="s">
        <v>46</v>
      </c>
      <c r="P4976" t="s">
        <v>25</v>
      </c>
      <c r="Q4976">
        <v>0</v>
      </c>
    </row>
    <row r="4977" spans="1:17" hidden="1" x14ac:dyDescent="0.25">
      <c r="A4977" s="1" t="s">
        <v>4029</v>
      </c>
      <c r="B4977" t="s">
        <v>4027</v>
      </c>
      <c r="C4977" t="s">
        <v>4030</v>
      </c>
      <c r="D4977" t="s">
        <v>4031</v>
      </c>
      <c r="F4977" t="s">
        <v>20</v>
      </c>
      <c r="G4977" t="s">
        <v>69</v>
      </c>
      <c r="I4977">
        <v>7624</v>
      </c>
      <c r="J4977" t="s">
        <v>4031</v>
      </c>
      <c r="K4977" t="s">
        <v>209</v>
      </c>
      <c r="L4977" t="s">
        <v>312</v>
      </c>
      <c r="M4977" t="s">
        <v>28</v>
      </c>
      <c r="O4977" t="s">
        <v>46</v>
      </c>
      <c r="P4977" t="s">
        <v>47</v>
      </c>
      <c r="Q4977">
        <v>1000</v>
      </c>
    </row>
    <row r="4978" spans="1:17" hidden="1" x14ac:dyDescent="0.25">
      <c r="A4978" s="1" t="s">
        <v>4032</v>
      </c>
      <c r="B4978" t="s">
        <v>3978</v>
      </c>
      <c r="C4978" t="s">
        <v>4033</v>
      </c>
      <c r="D4978" t="s">
        <v>4034</v>
      </c>
      <c r="F4978" t="s">
        <v>20</v>
      </c>
      <c r="G4978" t="s">
        <v>42</v>
      </c>
      <c r="I4978">
        <v>7420</v>
      </c>
      <c r="J4978" t="s">
        <v>4034</v>
      </c>
      <c r="K4978" t="s">
        <v>209</v>
      </c>
      <c r="L4978" t="s">
        <v>45</v>
      </c>
      <c r="M4978" t="s">
        <v>26</v>
      </c>
      <c r="O4978" t="s">
        <v>46</v>
      </c>
      <c r="P4978" t="s">
        <v>47</v>
      </c>
      <c r="Q4978">
        <v>1000</v>
      </c>
    </row>
    <row r="4979" spans="1:17" hidden="1" x14ac:dyDescent="0.25">
      <c r="A4979" s="1" t="s">
        <v>4032</v>
      </c>
      <c r="B4979" t="s">
        <v>3978</v>
      </c>
      <c r="C4979" t="s">
        <v>4033</v>
      </c>
      <c r="D4979" t="s">
        <v>4034</v>
      </c>
      <c r="F4979" t="s">
        <v>20</v>
      </c>
      <c r="G4979" t="s">
        <v>42</v>
      </c>
      <c r="I4979">
        <v>7420</v>
      </c>
      <c r="J4979" t="s">
        <v>4034</v>
      </c>
      <c r="K4979" t="s">
        <v>209</v>
      </c>
      <c r="L4979" t="s">
        <v>45</v>
      </c>
      <c r="M4979" t="s">
        <v>22</v>
      </c>
      <c r="O4979" t="s">
        <v>46</v>
      </c>
      <c r="P4979" t="s">
        <v>47</v>
      </c>
      <c r="Q4979">
        <v>1000</v>
      </c>
    </row>
    <row r="4980" spans="1:17" x14ac:dyDescent="0.25">
      <c r="A4980" s="1" t="s">
        <v>4032</v>
      </c>
      <c r="B4980" t="s">
        <v>3978</v>
      </c>
      <c r="C4980" t="s">
        <v>4033</v>
      </c>
      <c r="D4980" t="s">
        <v>4034</v>
      </c>
      <c r="F4980" t="s">
        <v>20</v>
      </c>
      <c r="G4980" t="s">
        <v>42</v>
      </c>
      <c r="I4980">
        <v>7420</v>
      </c>
      <c r="J4980" t="s">
        <v>4034</v>
      </c>
      <c r="K4980" t="s">
        <v>209</v>
      </c>
      <c r="L4980" t="s">
        <v>45</v>
      </c>
      <c r="M4980" t="s">
        <v>30</v>
      </c>
      <c r="O4980" t="s">
        <v>46</v>
      </c>
      <c r="P4980" t="s">
        <v>47</v>
      </c>
      <c r="Q4980">
        <v>1000</v>
      </c>
    </row>
    <row r="4981" spans="1:17" hidden="1" x14ac:dyDescent="0.25">
      <c r="A4981" s="1" t="s">
        <v>4032</v>
      </c>
      <c r="B4981" t="s">
        <v>3978</v>
      </c>
      <c r="C4981" t="s">
        <v>4033</v>
      </c>
      <c r="D4981" t="s">
        <v>4034</v>
      </c>
      <c r="F4981" t="s">
        <v>20</v>
      </c>
      <c r="G4981" t="s">
        <v>42</v>
      </c>
      <c r="I4981">
        <v>7420</v>
      </c>
      <c r="J4981" t="s">
        <v>4034</v>
      </c>
      <c r="K4981" t="s">
        <v>209</v>
      </c>
      <c r="L4981" t="s">
        <v>45</v>
      </c>
      <c r="M4981" t="s">
        <v>28</v>
      </c>
      <c r="O4981" t="s">
        <v>46</v>
      </c>
      <c r="P4981" t="s">
        <v>47</v>
      </c>
      <c r="Q4981">
        <v>1000</v>
      </c>
    </row>
    <row r="4982" spans="1:17" hidden="1" x14ac:dyDescent="0.25">
      <c r="A4982" s="1" t="s">
        <v>4032</v>
      </c>
      <c r="B4982" t="s">
        <v>3978</v>
      </c>
      <c r="C4982" t="s">
        <v>4033</v>
      </c>
      <c r="D4982" t="s">
        <v>4034</v>
      </c>
      <c r="F4982" t="s">
        <v>20</v>
      </c>
      <c r="G4982" t="s">
        <v>42</v>
      </c>
      <c r="I4982">
        <v>7420</v>
      </c>
      <c r="J4982" t="s">
        <v>4034</v>
      </c>
      <c r="K4982" t="s">
        <v>209</v>
      </c>
      <c r="L4982" t="s">
        <v>45</v>
      </c>
      <c r="M4982" t="s">
        <v>36</v>
      </c>
      <c r="O4982" t="s">
        <v>46</v>
      </c>
      <c r="P4982" t="s">
        <v>47</v>
      </c>
      <c r="Q4982">
        <v>1000</v>
      </c>
    </row>
    <row r="4983" spans="1:17" hidden="1" x14ac:dyDescent="0.25">
      <c r="A4983" s="1" t="s">
        <v>4035</v>
      </c>
      <c r="B4983" t="s">
        <v>4033</v>
      </c>
      <c r="C4983" t="s">
        <v>4036</v>
      </c>
      <c r="D4983" t="s">
        <v>2740</v>
      </c>
      <c r="F4983" t="s">
        <v>20</v>
      </c>
      <c r="G4983" t="s">
        <v>69</v>
      </c>
      <c r="I4983">
        <v>7422</v>
      </c>
      <c r="J4983" t="s">
        <v>2740</v>
      </c>
      <c r="K4983" t="s">
        <v>209</v>
      </c>
      <c r="L4983" t="s">
        <v>45</v>
      </c>
      <c r="M4983" t="s">
        <v>26</v>
      </c>
      <c r="O4983" t="s">
        <v>46</v>
      </c>
      <c r="P4983" t="s">
        <v>25</v>
      </c>
      <c r="Q4983">
        <v>0</v>
      </c>
    </row>
    <row r="4984" spans="1:17" hidden="1" x14ac:dyDescent="0.25">
      <c r="A4984" s="1" t="s">
        <v>4035</v>
      </c>
      <c r="B4984" t="s">
        <v>4033</v>
      </c>
      <c r="C4984" t="s">
        <v>4036</v>
      </c>
      <c r="D4984" t="s">
        <v>2740</v>
      </c>
      <c r="F4984" t="s">
        <v>20</v>
      </c>
      <c r="G4984" t="s">
        <v>69</v>
      </c>
      <c r="I4984">
        <v>7422</v>
      </c>
      <c r="J4984" t="s">
        <v>2740</v>
      </c>
      <c r="K4984" t="s">
        <v>209</v>
      </c>
      <c r="L4984" t="s">
        <v>45</v>
      </c>
      <c r="M4984" t="s">
        <v>22</v>
      </c>
      <c r="O4984" t="s">
        <v>46</v>
      </c>
      <c r="P4984" t="s">
        <v>25</v>
      </c>
      <c r="Q4984">
        <v>0</v>
      </c>
    </row>
    <row r="4985" spans="1:17" x14ac:dyDescent="0.25">
      <c r="A4985" s="1" t="s">
        <v>4035</v>
      </c>
      <c r="B4985" t="s">
        <v>4033</v>
      </c>
      <c r="C4985" t="s">
        <v>4036</v>
      </c>
      <c r="D4985" t="s">
        <v>2740</v>
      </c>
      <c r="F4985" t="s">
        <v>20</v>
      </c>
      <c r="G4985" t="s">
        <v>69</v>
      </c>
      <c r="I4985">
        <v>7422</v>
      </c>
      <c r="J4985" t="s">
        <v>2740</v>
      </c>
      <c r="K4985" t="s">
        <v>209</v>
      </c>
      <c r="L4985" t="s">
        <v>45</v>
      </c>
      <c r="M4985" t="s">
        <v>30</v>
      </c>
      <c r="O4985" t="s">
        <v>46</v>
      </c>
      <c r="P4985" t="s">
        <v>47</v>
      </c>
      <c r="Q4985">
        <v>1000</v>
      </c>
    </row>
    <row r="4986" spans="1:17" hidden="1" x14ac:dyDescent="0.25">
      <c r="A4986" s="1" t="s">
        <v>4035</v>
      </c>
      <c r="B4986" t="s">
        <v>4033</v>
      </c>
      <c r="C4986" t="s">
        <v>4036</v>
      </c>
      <c r="D4986" t="s">
        <v>2740</v>
      </c>
      <c r="F4986" t="s">
        <v>20</v>
      </c>
      <c r="G4986" t="s">
        <v>69</v>
      </c>
      <c r="I4986">
        <v>7422</v>
      </c>
      <c r="J4986" t="s">
        <v>2740</v>
      </c>
      <c r="K4986" t="s">
        <v>209</v>
      </c>
      <c r="L4986" t="s">
        <v>45</v>
      </c>
      <c r="M4986" t="s">
        <v>28</v>
      </c>
      <c r="O4986" t="s">
        <v>46</v>
      </c>
      <c r="P4986" t="s">
        <v>47</v>
      </c>
      <c r="Q4986">
        <v>1000</v>
      </c>
    </row>
    <row r="4987" spans="1:17" hidden="1" x14ac:dyDescent="0.25">
      <c r="A4987" s="1" t="s">
        <v>4035</v>
      </c>
      <c r="B4987" t="s">
        <v>4033</v>
      </c>
      <c r="C4987" t="s">
        <v>4036</v>
      </c>
      <c r="D4987" t="s">
        <v>2740</v>
      </c>
      <c r="F4987" t="s">
        <v>20</v>
      </c>
      <c r="G4987" t="s">
        <v>69</v>
      </c>
      <c r="I4987">
        <v>7422</v>
      </c>
      <c r="J4987" t="s">
        <v>2740</v>
      </c>
      <c r="K4987" t="s">
        <v>209</v>
      </c>
      <c r="L4987" t="s">
        <v>45</v>
      </c>
      <c r="M4987" t="s">
        <v>36</v>
      </c>
      <c r="O4987" t="s">
        <v>46</v>
      </c>
      <c r="P4987" t="s">
        <v>47</v>
      </c>
      <c r="Q4987">
        <v>1000</v>
      </c>
    </row>
    <row r="4988" spans="1:17" hidden="1" x14ac:dyDescent="0.25">
      <c r="A4988" s="1" t="s">
        <v>4037</v>
      </c>
      <c r="B4988" t="s">
        <v>4033</v>
      </c>
      <c r="C4988" t="s">
        <v>4038</v>
      </c>
      <c r="D4988" t="s">
        <v>2743</v>
      </c>
      <c r="F4988" t="s">
        <v>20</v>
      </c>
      <c r="G4988" t="s">
        <v>69</v>
      </c>
      <c r="I4988">
        <v>7421</v>
      </c>
      <c r="J4988" t="s">
        <v>2744</v>
      </c>
      <c r="K4988" t="s">
        <v>209</v>
      </c>
      <c r="L4988" t="s">
        <v>45</v>
      </c>
      <c r="M4988" t="s">
        <v>26</v>
      </c>
      <c r="O4988" t="s">
        <v>46</v>
      </c>
      <c r="P4988" t="s">
        <v>25</v>
      </c>
      <c r="Q4988">
        <v>0</v>
      </c>
    </row>
    <row r="4989" spans="1:17" hidden="1" x14ac:dyDescent="0.25">
      <c r="A4989" s="1" t="s">
        <v>4037</v>
      </c>
      <c r="B4989" t="s">
        <v>4033</v>
      </c>
      <c r="C4989" t="s">
        <v>4038</v>
      </c>
      <c r="D4989" t="s">
        <v>2743</v>
      </c>
      <c r="F4989" t="s">
        <v>20</v>
      </c>
      <c r="G4989" t="s">
        <v>69</v>
      </c>
      <c r="I4989">
        <v>7421</v>
      </c>
      <c r="J4989" t="s">
        <v>2744</v>
      </c>
      <c r="K4989" t="s">
        <v>209</v>
      </c>
      <c r="L4989" t="s">
        <v>45</v>
      </c>
      <c r="M4989" t="s">
        <v>22</v>
      </c>
      <c r="O4989" t="s">
        <v>46</v>
      </c>
      <c r="P4989" t="s">
        <v>25</v>
      </c>
      <c r="Q4989">
        <v>0</v>
      </c>
    </row>
    <row r="4990" spans="1:17" x14ac:dyDescent="0.25">
      <c r="A4990" s="1" t="s">
        <v>4037</v>
      </c>
      <c r="B4990" t="s">
        <v>4033</v>
      </c>
      <c r="C4990" t="s">
        <v>4038</v>
      </c>
      <c r="D4990" t="s">
        <v>2743</v>
      </c>
      <c r="F4990" t="s">
        <v>20</v>
      </c>
      <c r="G4990" t="s">
        <v>69</v>
      </c>
      <c r="I4990">
        <v>7421</v>
      </c>
      <c r="J4990" t="s">
        <v>2744</v>
      </c>
      <c r="K4990" t="s">
        <v>209</v>
      </c>
      <c r="L4990" t="s">
        <v>45</v>
      </c>
      <c r="M4990" t="s">
        <v>30</v>
      </c>
      <c r="O4990" t="s">
        <v>46</v>
      </c>
      <c r="P4990" t="s">
        <v>47</v>
      </c>
      <c r="Q4990">
        <v>1000</v>
      </c>
    </row>
    <row r="4991" spans="1:17" hidden="1" x14ac:dyDescent="0.25">
      <c r="A4991" s="1" t="s">
        <v>4037</v>
      </c>
      <c r="B4991" t="s">
        <v>4033</v>
      </c>
      <c r="C4991" t="s">
        <v>4038</v>
      </c>
      <c r="D4991" t="s">
        <v>2743</v>
      </c>
      <c r="F4991" t="s">
        <v>20</v>
      </c>
      <c r="G4991" t="s">
        <v>69</v>
      </c>
      <c r="I4991">
        <v>7421</v>
      </c>
      <c r="J4991" t="s">
        <v>2744</v>
      </c>
      <c r="K4991" t="s">
        <v>209</v>
      </c>
      <c r="L4991" t="s">
        <v>45</v>
      </c>
      <c r="M4991" t="s">
        <v>28</v>
      </c>
      <c r="O4991" t="s">
        <v>46</v>
      </c>
      <c r="P4991" t="s">
        <v>47</v>
      </c>
      <c r="Q4991">
        <v>1000</v>
      </c>
    </row>
    <row r="4992" spans="1:17" hidden="1" x14ac:dyDescent="0.25">
      <c r="A4992" s="1" t="s">
        <v>4037</v>
      </c>
      <c r="B4992" t="s">
        <v>4033</v>
      </c>
      <c r="C4992" t="s">
        <v>4038</v>
      </c>
      <c r="D4992" t="s">
        <v>2743</v>
      </c>
      <c r="F4992" t="s">
        <v>20</v>
      </c>
      <c r="G4992" t="s">
        <v>69</v>
      </c>
      <c r="I4992">
        <v>7421</v>
      </c>
      <c r="J4992" t="s">
        <v>2744</v>
      </c>
      <c r="K4992" t="s">
        <v>209</v>
      </c>
      <c r="L4992" t="s">
        <v>45</v>
      </c>
      <c r="M4992" t="s">
        <v>36</v>
      </c>
      <c r="O4992" t="s">
        <v>46</v>
      </c>
      <c r="P4992" t="s">
        <v>47</v>
      </c>
      <c r="Q4992">
        <v>1000</v>
      </c>
    </row>
    <row r="4993" spans="1:17" hidden="1" x14ac:dyDescent="0.25">
      <c r="A4993" s="1" t="s">
        <v>4039</v>
      </c>
      <c r="B4993" t="s">
        <v>4033</v>
      </c>
      <c r="C4993" t="s">
        <v>4040</v>
      </c>
      <c r="D4993" t="s">
        <v>2747</v>
      </c>
      <c r="F4993" t="s">
        <v>20</v>
      </c>
      <c r="G4993" t="s">
        <v>69</v>
      </c>
      <c r="I4993">
        <v>7423</v>
      </c>
      <c r="J4993" t="s">
        <v>2748</v>
      </c>
      <c r="K4993" t="s">
        <v>209</v>
      </c>
      <c r="L4993" t="s">
        <v>45</v>
      </c>
      <c r="M4993" t="s">
        <v>26</v>
      </c>
      <c r="O4993" t="s">
        <v>46</v>
      </c>
      <c r="P4993" t="s">
        <v>25</v>
      </c>
      <c r="Q4993">
        <v>0</v>
      </c>
    </row>
    <row r="4994" spans="1:17" hidden="1" x14ac:dyDescent="0.25">
      <c r="A4994" s="1" t="s">
        <v>4039</v>
      </c>
      <c r="B4994" t="s">
        <v>4033</v>
      </c>
      <c r="C4994" t="s">
        <v>4040</v>
      </c>
      <c r="D4994" t="s">
        <v>2747</v>
      </c>
      <c r="F4994" t="s">
        <v>20</v>
      </c>
      <c r="G4994" t="s">
        <v>69</v>
      </c>
      <c r="I4994">
        <v>7423</v>
      </c>
      <c r="J4994" t="s">
        <v>2748</v>
      </c>
      <c r="K4994" t="s">
        <v>209</v>
      </c>
      <c r="L4994" t="s">
        <v>45</v>
      </c>
      <c r="M4994" t="s">
        <v>22</v>
      </c>
      <c r="O4994" t="s">
        <v>46</v>
      </c>
      <c r="P4994" t="s">
        <v>25</v>
      </c>
      <c r="Q4994">
        <v>0</v>
      </c>
    </row>
    <row r="4995" spans="1:17" x14ac:dyDescent="0.25">
      <c r="A4995" s="1" t="s">
        <v>4039</v>
      </c>
      <c r="B4995" t="s">
        <v>4033</v>
      </c>
      <c r="C4995" t="s">
        <v>4040</v>
      </c>
      <c r="D4995" t="s">
        <v>2747</v>
      </c>
      <c r="F4995" t="s">
        <v>20</v>
      </c>
      <c r="G4995" t="s">
        <v>69</v>
      </c>
      <c r="I4995">
        <v>7423</v>
      </c>
      <c r="J4995" t="s">
        <v>2748</v>
      </c>
      <c r="K4995" t="s">
        <v>209</v>
      </c>
      <c r="L4995" t="s">
        <v>45</v>
      </c>
      <c r="M4995" t="s">
        <v>30</v>
      </c>
      <c r="O4995" t="s">
        <v>46</v>
      </c>
      <c r="P4995" t="s">
        <v>47</v>
      </c>
      <c r="Q4995">
        <v>1000</v>
      </c>
    </row>
    <row r="4996" spans="1:17" hidden="1" x14ac:dyDescent="0.25">
      <c r="A4996" s="1" t="s">
        <v>4039</v>
      </c>
      <c r="B4996" t="s">
        <v>4033</v>
      </c>
      <c r="C4996" t="s">
        <v>4040</v>
      </c>
      <c r="D4996" t="s">
        <v>2747</v>
      </c>
      <c r="F4996" t="s">
        <v>20</v>
      </c>
      <c r="G4996" t="s">
        <v>69</v>
      </c>
      <c r="I4996">
        <v>7423</v>
      </c>
      <c r="J4996" t="s">
        <v>2748</v>
      </c>
      <c r="K4996" t="s">
        <v>209</v>
      </c>
      <c r="L4996" t="s">
        <v>45</v>
      </c>
      <c r="M4996" t="s">
        <v>28</v>
      </c>
      <c r="O4996" t="s">
        <v>46</v>
      </c>
      <c r="P4996" t="s">
        <v>47</v>
      </c>
      <c r="Q4996">
        <v>1000</v>
      </c>
    </row>
    <row r="4997" spans="1:17" hidden="1" x14ac:dyDescent="0.25">
      <c r="A4997" s="1" t="s">
        <v>4039</v>
      </c>
      <c r="B4997" t="s">
        <v>4033</v>
      </c>
      <c r="C4997" t="s">
        <v>4040</v>
      </c>
      <c r="D4997" t="s">
        <v>2747</v>
      </c>
      <c r="F4997" t="s">
        <v>20</v>
      </c>
      <c r="G4997" t="s">
        <v>69</v>
      </c>
      <c r="I4997">
        <v>7423</v>
      </c>
      <c r="J4997" t="s">
        <v>2748</v>
      </c>
      <c r="K4997" t="s">
        <v>209</v>
      </c>
      <c r="L4997" t="s">
        <v>45</v>
      </c>
      <c r="M4997" t="s">
        <v>36</v>
      </c>
      <c r="O4997" t="s">
        <v>46</v>
      </c>
      <c r="P4997" t="s">
        <v>47</v>
      </c>
      <c r="Q4997">
        <v>1000</v>
      </c>
    </row>
    <row r="4998" spans="1:17" hidden="1" x14ac:dyDescent="0.25">
      <c r="A4998" s="1" t="s">
        <v>4041</v>
      </c>
      <c r="B4998" t="s">
        <v>3937</v>
      </c>
      <c r="C4998" t="s">
        <v>4042</v>
      </c>
      <c r="D4998" t="s">
        <v>4043</v>
      </c>
      <c r="F4998" t="s">
        <v>20</v>
      </c>
      <c r="G4998" t="s">
        <v>42</v>
      </c>
      <c r="I4998">
        <v>7425</v>
      </c>
      <c r="J4998" t="s">
        <v>4043</v>
      </c>
      <c r="K4998" t="s">
        <v>52</v>
      </c>
      <c r="L4998" t="s">
        <v>45</v>
      </c>
      <c r="M4998" t="s">
        <v>26</v>
      </c>
      <c r="O4998" t="s">
        <v>46</v>
      </c>
      <c r="P4998" t="s">
        <v>47</v>
      </c>
      <c r="Q4998">
        <v>1000</v>
      </c>
    </row>
    <row r="4999" spans="1:17" hidden="1" x14ac:dyDescent="0.25">
      <c r="A4999" s="1" t="s">
        <v>4041</v>
      </c>
      <c r="B4999" t="s">
        <v>3937</v>
      </c>
      <c r="C4999" t="s">
        <v>4042</v>
      </c>
      <c r="D4999" t="s">
        <v>4043</v>
      </c>
      <c r="F4999" t="s">
        <v>20</v>
      </c>
      <c r="G4999" t="s">
        <v>42</v>
      </c>
      <c r="I4999">
        <v>7425</v>
      </c>
      <c r="J4999" t="s">
        <v>4043</v>
      </c>
      <c r="K4999" t="s">
        <v>52</v>
      </c>
      <c r="L4999" t="s">
        <v>45</v>
      </c>
      <c r="M4999" t="s">
        <v>22</v>
      </c>
      <c r="O4999" t="s">
        <v>46</v>
      </c>
      <c r="P4999" t="s">
        <v>47</v>
      </c>
      <c r="Q4999">
        <v>1000</v>
      </c>
    </row>
    <row r="5000" spans="1:17" x14ac:dyDescent="0.25">
      <c r="A5000" s="1" t="s">
        <v>4041</v>
      </c>
      <c r="B5000" t="s">
        <v>3937</v>
      </c>
      <c r="C5000" t="s">
        <v>4042</v>
      </c>
      <c r="D5000" t="s">
        <v>4043</v>
      </c>
      <c r="F5000" t="s">
        <v>20</v>
      </c>
      <c r="G5000" t="s">
        <v>42</v>
      </c>
      <c r="I5000">
        <v>7425</v>
      </c>
      <c r="J5000" t="s">
        <v>4043</v>
      </c>
      <c r="K5000" t="s">
        <v>52</v>
      </c>
      <c r="L5000" t="s">
        <v>45</v>
      </c>
      <c r="M5000" t="s">
        <v>30</v>
      </c>
      <c r="O5000" t="s">
        <v>46</v>
      </c>
      <c r="P5000" t="s">
        <v>47</v>
      </c>
      <c r="Q5000">
        <v>1000</v>
      </c>
    </row>
    <row r="5001" spans="1:17" hidden="1" x14ac:dyDescent="0.25">
      <c r="A5001" s="1" t="s">
        <v>4041</v>
      </c>
      <c r="B5001" t="s">
        <v>3937</v>
      </c>
      <c r="C5001" t="s">
        <v>4042</v>
      </c>
      <c r="D5001" t="s">
        <v>4043</v>
      </c>
      <c r="F5001" t="s">
        <v>20</v>
      </c>
      <c r="G5001" t="s">
        <v>42</v>
      </c>
      <c r="I5001">
        <v>7425</v>
      </c>
      <c r="J5001" t="s">
        <v>4043</v>
      </c>
      <c r="K5001" t="s">
        <v>52</v>
      </c>
      <c r="L5001" t="s">
        <v>45</v>
      </c>
      <c r="M5001" t="s">
        <v>28</v>
      </c>
      <c r="O5001" t="s">
        <v>46</v>
      </c>
      <c r="P5001" t="s">
        <v>47</v>
      </c>
      <c r="Q5001">
        <v>1000</v>
      </c>
    </row>
    <row r="5002" spans="1:17" hidden="1" x14ac:dyDescent="0.25">
      <c r="A5002" s="1" t="s">
        <v>4041</v>
      </c>
      <c r="B5002" t="s">
        <v>3937</v>
      </c>
      <c r="C5002" t="s">
        <v>4042</v>
      </c>
      <c r="D5002" t="s">
        <v>4043</v>
      </c>
      <c r="F5002" t="s">
        <v>20</v>
      </c>
      <c r="G5002" t="s">
        <v>42</v>
      </c>
      <c r="I5002">
        <v>7425</v>
      </c>
      <c r="J5002" t="s">
        <v>4043</v>
      </c>
      <c r="K5002" t="s">
        <v>52</v>
      </c>
      <c r="L5002" t="s">
        <v>45</v>
      </c>
      <c r="M5002" t="s">
        <v>36</v>
      </c>
      <c r="O5002" t="s">
        <v>46</v>
      </c>
      <c r="P5002" t="s">
        <v>47</v>
      </c>
      <c r="Q5002">
        <v>1000</v>
      </c>
    </row>
    <row r="5003" spans="1:17" hidden="1" x14ac:dyDescent="0.25">
      <c r="A5003" s="1" t="s">
        <v>4044</v>
      </c>
      <c r="B5003" t="s">
        <v>4042</v>
      </c>
      <c r="C5003" t="s">
        <v>4045</v>
      </c>
      <c r="D5003" t="s">
        <v>4046</v>
      </c>
      <c r="F5003" t="s">
        <v>20</v>
      </c>
      <c r="G5003" t="s">
        <v>42</v>
      </c>
      <c r="I5003">
        <v>7426</v>
      </c>
      <c r="J5003" t="s">
        <v>4046</v>
      </c>
      <c r="K5003" t="s">
        <v>52</v>
      </c>
      <c r="L5003" t="s">
        <v>45</v>
      </c>
      <c r="M5003" t="s">
        <v>26</v>
      </c>
      <c r="O5003" t="s">
        <v>46</v>
      </c>
      <c r="P5003" t="s">
        <v>47</v>
      </c>
      <c r="Q5003">
        <v>1000</v>
      </c>
    </row>
    <row r="5004" spans="1:17" hidden="1" x14ac:dyDescent="0.25">
      <c r="A5004" s="1" t="s">
        <v>4044</v>
      </c>
      <c r="B5004" t="s">
        <v>4042</v>
      </c>
      <c r="C5004" t="s">
        <v>4045</v>
      </c>
      <c r="D5004" t="s">
        <v>4046</v>
      </c>
      <c r="F5004" t="s">
        <v>20</v>
      </c>
      <c r="G5004" t="s">
        <v>42</v>
      </c>
      <c r="I5004">
        <v>7426</v>
      </c>
      <c r="J5004" t="s">
        <v>4046</v>
      </c>
      <c r="K5004" t="s">
        <v>52</v>
      </c>
      <c r="L5004" t="s">
        <v>45</v>
      </c>
      <c r="M5004" t="s">
        <v>22</v>
      </c>
      <c r="O5004" t="s">
        <v>46</v>
      </c>
      <c r="P5004" t="s">
        <v>47</v>
      </c>
      <c r="Q5004">
        <v>1000</v>
      </c>
    </row>
    <row r="5005" spans="1:17" x14ac:dyDescent="0.25">
      <c r="A5005" s="1" t="s">
        <v>4044</v>
      </c>
      <c r="B5005" t="s">
        <v>4042</v>
      </c>
      <c r="C5005" t="s">
        <v>4045</v>
      </c>
      <c r="D5005" t="s">
        <v>4046</v>
      </c>
      <c r="F5005" t="s">
        <v>20</v>
      </c>
      <c r="G5005" t="s">
        <v>42</v>
      </c>
      <c r="I5005">
        <v>7426</v>
      </c>
      <c r="J5005" t="s">
        <v>4046</v>
      </c>
      <c r="K5005" t="s">
        <v>52</v>
      </c>
      <c r="L5005" t="s">
        <v>45</v>
      </c>
      <c r="M5005" t="s">
        <v>30</v>
      </c>
      <c r="O5005" t="s">
        <v>46</v>
      </c>
      <c r="P5005" t="s">
        <v>47</v>
      </c>
      <c r="Q5005">
        <v>1000</v>
      </c>
    </row>
    <row r="5006" spans="1:17" hidden="1" x14ac:dyDescent="0.25">
      <c r="A5006" s="1" t="s">
        <v>4044</v>
      </c>
      <c r="B5006" t="s">
        <v>4042</v>
      </c>
      <c r="C5006" t="s">
        <v>4045</v>
      </c>
      <c r="D5006" t="s">
        <v>4046</v>
      </c>
      <c r="F5006" t="s">
        <v>20</v>
      </c>
      <c r="G5006" t="s">
        <v>42</v>
      </c>
      <c r="I5006">
        <v>7426</v>
      </c>
      <c r="J5006" t="s">
        <v>4046</v>
      </c>
      <c r="K5006" t="s">
        <v>52</v>
      </c>
      <c r="L5006" t="s">
        <v>45</v>
      </c>
      <c r="M5006" t="s">
        <v>28</v>
      </c>
      <c r="O5006" t="s">
        <v>46</v>
      </c>
      <c r="P5006" t="s">
        <v>47</v>
      </c>
      <c r="Q5006">
        <v>1000</v>
      </c>
    </row>
    <row r="5007" spans="1:17" hidden="1" x14ac:dyDescent="0.25">
      <c r="A5007" s="1" t="s">
        <v>4044</v>
      </c>
      <c r="B5007" t="s">
        <v>4042</v>
      </c>
      <c r="C5007" t="s">
        <v>4045</v>
      </c>
      <c r="D5007" t="s">
        <v>4046</v>
      </c>
      <c r="F5007" t="s">
        <v>20</v>
      </c>
      <c r="G5007" t="s">
        <v>42</v>
      </c>
      <c r="I5007">
        <v>7426</v>
      </c>
      <c r="J5007" t="s">
        <v>4046</v>
      </c>
      <c r="K5007" t="s">
        <v>52</v>
      </c>
      <c r="L5007" t="s">
        <v>45</v>
      </c>
      <c r="M5007" t="s">
        <v>36</v>
      </c>
      <c r="O5007" t="s">
        <v>46</v>
      </c>
      <c r="P5007" t="s">
        <v>47</v>
      </c>
      <c r="Q5007">
        <v>1000</v>
      </c>
    </row>
    <row r="5008" spans="1:17" hidden="1" x14ac:dyDescent="0.25">
      <c r="A5008" s="1" t="s">
        <v>4047</v>
      </c>
      <c r="B5008" t="s">
        <v>4045</v>
      </c>
      <c r="C5008" t="s">
        <v>4048</v>
      </c>
      <c r="D5008" t="s">
        <v>468</v>
      </c>
      <c r="F5008" t="s">
        <v>20</v>
      </c>
      <c r="G5008" t="s">
        <v>42</v>
      </c>
      <c r="I5008">
        <v>7427</v>
      </c>
      <c r="J5008" t="s">
        <v>468</v>
      </c>
      <c r="K5008" t="s">
        <v>52</v>
      </c>
      <c r="L5008" t="s">
        <v>45</v>
      </c>
      <c r="M5008" t="s">
        <v>26</v>
      </c>
      <c r="O5008" t="s">
        <v>46</v>
      </c>
      <c r="P5008" t="s">
        <v>47</v>
      </c>
      <c r="Q5008">
        <v>1000</v>
      </c>
    </row>
    <row r="5009" spans="1:17" hidden="1" x14ac:dyDescent="0.25">
      <c r="A5009" s="1" t="s">
        <v>4047</v>
      </c>
      <c r="B5009" t="s">
        <v>4045</v>
      </c>
      <c r="C5009" t="s">
        <v>4048</v>
      </c>
      <c r="D5009" t="s">
        <v>468</v>
      </c>
      <c r="F5009" t="s">
        <v>20</v>
      </c>
      <c r="G5009" t="s">
        <v>42</v>
      </c>
      <c r="I5009">
        <v>7427</v>
      </c>
      <c r="J5009" t="s">
        <v>468</v>
      </c>
      <c r="K5009" t="s">
        <v>52</v>
      </c>
      <c r="L5009" t="s">
        <v>45</v>
      </c>
      <c r="M5009" t="s">
        <v>22</v>
      </c>
      <c r="O5009" t="s">
        <v>46</v>
      </c>
      <c r="P5009" t="s">
        <v>47</v>
      </c>
      <c r="Q5009">
        <v>1000</v>
      </c>
    </row>
    <row r="5010" spans="1:17" x14ac:dyDescent="0.25">
      <c r="A5010" s="1" t="s">
        <v>4047</v>
      </c>
      <c r="B5010" t="s">
        <v>4045</v>
      </c>
      <c r="C5010" t="s">
        <v>4048</v>
      </c>
      <c r="D5010" t="s">
        <v>468</v>
      </c>
      <c r="F5010" t="s">
        <v>20</v>
      </c>
      <c r="G5010" t="s">
        <v>42</v>
      </c>
      <c r="I5010">
        <v>7427</v>
      </c>
      <c r="J5010" t="s">
        <v>468</v>
      </c>
      <c r="K5010" t="s">
        <v>52</v>
      </c>
      <c r="L5010" t="s">
        <v>45</v>
      </c>
      <c r="M5010" t="s">
        <v>30</v>
      </c>
      <c r="O5010" t="s">
        <v>46</v>
      </c>
      <c r="P5010" t="s">
        <v>47</v>
      </c>
      <c r="Q5010">
        <v>1000</v>
      </c>
    </row>
    <row r="5011" spans="1:17" hidden="1" x14ac:dyDescent="0.25">
      <c r="A5011" s="1" t="s">
        <v>4047</v>
      </c>
      <c r="B5011" t="s">
        <v>4045</v>
      </c>
      <c r="C5011" t="s">
        <v>4048</v>
      </c>
      <c r="D5011" t="s">
        <v>468</v>
      </c>
      <c r="F5011" t="s">
        <v>20</v>
      </c>
      <c r="G5011" t="s">
        <v>42</v>
      </c>
      <c r="I5011">
        <v>7427</v>
      </c>
      <c r="J5011" t="s">
        <v>468</v>
      </c>
      <c r="K5011" t="s">
        <v>52</v>
      </c>
      <c r="L5011" t="s">
        <v>45</v>
      </c>
      <c r="M5011" t="s">
        <v>28</v>
      </c>
      <c r="O5011" t="s">
        <v>46</v>
      </c>
      <c r="P5011" t="s">
        <v>47</v>
      </c>
      <c r="Q5011">
        <v>1000</v>
      </c>
    </row>
    <row r="5012" spans="1:17" hidden="1" x14ac:dyDescent="0.25">
      <c r="A5012" s="1" t="s">
        <v>4047</v>
      </c>
      <c r="B5012" t="s">
        <v>4045</v>
      </c>
      <c r="C5012" t="s">
        <v>4048</v>
      </c>
      <c r="D5012" t="s">
        <v>468</v>
      </c>
      <c r="F5012" t="s">
        <v>20</v>
      </c>
      <c r="G5012" t="s">
        <v>42</v>
      </c>
      <c r="I5012">
        <v>7427</v>
      </c>
      <c r="J5012" t="s">
        <v>468</v>
      </c>
      <c r="K5012" t="s">
        <v>52</v>
      </c>
      <c r="L5012" t="s">
        <v>45</v>
      </c>
      <c r="M5012" t="s">
        <v>36</v>
      </c>
      <c r="O5012" t="s">
        <v>46</v>
      </c>
      <c r="P5012" t="s">
        <v>47</v>
      </c>
      <c r="Q5012">
        <v>1000</v>
      </c>
    </row>
    <row r="5013" spans="1:17" hidden="1" x14ac:dyDescent="0.25">
      <c r="A5013" s="1" t="s">
        <v>4049</v>
      </c>
      <c r="B5013" t="s">
        <v>4048</v>
      </c>
      <c r="C5013" t="s">
        <v>4050</v>
      </c>
      <c r="D5013" t="s">
        <v>474</v>
      </c>
      <c r="F5013" t="s">
        <v>20</v>
      </c>
      <c r="G5013" t="s">
        <v>69</v>
      </c>
      <c r="H5013">
        <v>1</v>
      </c>
      <c r="I5013">
        <v>7429</v>
      </c>
      <c r="J5013" t="s">
        <v>474</v>
      </c>
      <c r="K5013" t="s">
        <v>52</v>
      </c>
      <c r="L5013" t="s">
        <v>45</v>
      </c>
      <c r="M5013" t="s">
        <v>26</v>
      </c>
      <c r="O5013" t="s">
        <v>46</v>
      </c>
      <c r="P5013" t="s">
        <v>47</v>
      </c>
      <c r="Q5013">
        <v>1000</v>
      </c>
    </row>
    <row r="5014" spans="1:17" hidden="1" x14ac:dyDescent="0.25">
      <c r="A5014" s="1" t="s">
        <v>4049</v>
      </c>
      <c r="B5014" t="s">
        <v>4048</v>
      </c>
      <c r="C5014" t="s">
        <v>4050</v>
      </c>
      <c r="D5014" t="s">
        <v>474</v>
      </c>
      <c r="F5014" t="s">
        <v>20</v>
      </c>
      <c r="G5014" t="s">
        <v>69</v>
      </c>
      <c r="H5014">
        <v>1</v>
      </c>
      <c r="I5014">
        <v>7429</v>
      </c>
      <c r="J5014" t="s">
        <v>474</v>
      </c>
      <c r="K5014" t="s">
        <v>52</v>
      </c>
      <c r="L5014" t="s">
        <v>45</v>
      </c>
      <c r="M5014" t="s">
        <v>22</v>
      </c>
      <c r="O5014" t="s">
        <v>46</v>
      </c>
      <c r="P5014" t="s">
        <v>47</v>
      </c>
      <c r="Q5014">
        <v>1000</v>
      </c>
    </row>
    <row r="5015" spans="1:17" x14ac:dyDescent="0.25">
      <c r="A5015" s="1" t="s">
        <v>4049</v>
      </c>
      <c r="B5015" t="s">
        <v>4048</v>
      </c>
      <c r="C5015" t="s">
        <v>4050</v>
      </c>
      <c r="D5015" t="s">
        <v>474</v>
      </c>
      <c r="F5015" t="s">
        <v>20</v>
      </c>
      <c r="G5015" t="s">
        <v>69</v>
      </c>
      <c r="H5015">
        <v>1</v>
      </c>
      <c r="I5015">
        <v>7429</v>
      </c>
      <c r="J5015" t="s">
        <v>474</v>
      </c>
      <c r="K5015" t="s">
        <v>52</v>
      </c>
      <c r="L5015" t="s">
        <v>45</v>
      </c>
      <c r="M5015" t="s">
        <v>30</v>
      </c>
      <c r="O5015" t="s">
        <v>46</v>
      </c>
      <c r="P5015" t="s">
        <v>47</v>
      </c>
      <c r="Q5015">
        <v>1000</v>
      </c>
    </row>
    <row r="5016" spans="1:17" hidden="1" x14ac:dyDescent="0.25">
      <c r="A5016" s="1" t="s">
        <v>4049</v>
      </c>
      <c r="B5016" t="s">
        <v>4048</v>
      </c>
      <c r="C5016" t="s">
        <v>4050</v>
      </c>
      <c r="D5016" t="s">
        <v>474</v>
      </c>
      <c r="F5016" t="s">
        <v>20</v>
      </c>
      <c r="G5016" t="s">
        <v>69</v>
      </c>
      <c r="H5016">
        <v>1</v>
      </c>
      <c r="I5016">
        <v>7429</v>
      </c>
      <c r="J5016" t="s">
        <v>474</v>
      </c>
      <c r="K5016" t="s">
        <v>52</v>
      </c>
      <c r="L5016" t="s">
        <v>45</v>
      </c>
      <c r="M5016" t="s">
        <v>28</v>
      </c>
      <c r="O5016" t="s">
        <v>46</v>
      </c>
      <c r="P5016" t="s">
        <v>47</v>
      </c>
      <c r="Q5016">
        <v>1000</v>
      </c>
    </row>
    <row r="5017" spans="1:17" hidden="1" x14ac:dyDescent="0.25">
      <c r="A5017" s="1" t="s">
        <v>4049</v>
      </c>
      <c r="B5017" t="s">
        <v>4048</v>
      </c>
      <c r="C5017" t="s">
        <v>4050</v>
      </c>
      <c r="D5017" t="s">
        <v>474</v>
      </c>
      <c r="F5017" t="s">
        <v>20</v>
      </c>
      <c r="G5017" t="s">
        <v>69</v>
      </c>
      <c r="H5017">
        <v>1</v>
      </c>
      <c r="I5017">
        <v>7429</v>
      </c>
      <c r="J5017" t="s">
        <v>474</v>
      </c>
      <c r="K5017" t="s">
        <v>52</v>
      </c>
      <c r="L5017" t="s">
        <v>45</v>
      </c>
      <c r="M5017" t="s">
        <v>36</v>
      </c>
      <c r="O5017" t="s">
        <v>46</v>
      </c>
      <c r="P5017" t="s">
        <v>25</v>
      </c>
      <c r="Q5017">
        <v>0</v>
      </c>
    </row>
    <row r="5018" spans="1:17" hidden="1" x14ac:dyDescent="0.25">
      <c r="A5018" s="1" t="s">
        <v>4051</v>
      </c>
      <c r="B5018" t="s">
        <v>4048</v>
      </c>
      <c r="C5018" t="s">
        <v>4052</v>
      </c>
      <c r="D5018" t="s">
        <v>477</v>
      </c>
      <c r="F5018" t="s">
        <v>20</v>
      </c>
      <c r="G5018" t="s">
        <v>69</v>
      </c>
      <c r="H5018">
        <v>2</v>
      </c>
      <c r="I5018">
        <v>7428</v>
      </c>
      <c r="J5018" t="s">
        <v>477</v>
      </c>
      <c r="K5018" t="s">
        <v>52</v>
      </c>
      <c r="L5018" t="s">
        <v>45</v>
      </c>
      <c r="M5018" t="s">
        <v>26</v>
      </c>
      <c r="O5018" t="s">
        <v>46</v>
      </c>
      <c r="P5018" t="s">
        <v>47</v>
      </c>
      <c r="Q5018">
        <v>1000</v>
      </c>
    </row>
    <row r="5019" spans="1:17" hidden="1" x14ac:dyDescent="0.25">
      <c r="A5019" s="1" t="s">
        <v>4051</v>
      </c>
      <c r="B5019" t="s">
        <v>4048</v>
      </c>
      <c r="C5019" t="s">
        <v>4052</v>
      </c>
      <c r="D5019" t="s">
        <v>477</v>
      </c>
      <c r="F5019" t="s">
        <v>20</v>
      </c>
      <c r="G5019" t="s">
        <v>69</v>
      </c>
      <c r="H5019">
        <v>2</v>
      </c>
      <c r="I5019">
        <v>7428</v>
      </c>
      <c r="J5019" t="s">
        <v>477</v>
      </c>
      <c r="K5019" t="s">
        <v>52</v>
      </c>
      <c r="L5019" t="s">
        <v>45</v>
      </c>
      <c r="M5019" t="s">
        <v>22</v>
      </c>
      <c r="O5019" t="s">
        <v>46</v>
      </c>
      <c r="P5019" t="s">
        <v>47</v>
      </c>
      <c r="Q5019">
        <v>1000</v>
      </c>
    </row>
    <row r="5020" spans="1:17" x14ac:dyDescent="0.25">
      <c r="A5020" s="1" t="s">
        <v>4051</v>
      </c>
      <c r="B5020" t="s">
        <v>4048</v>
      </c>
      <c r="C5020" t="s">
        <v>4052</v>
      </c>
      <c r="D5020" t="s">
        <v>477</v>
      </c>
      <c r="F5020" t="s">
        <v>20</v>
      </c>
      <c r="G5020" t="s">
        <v>69</v>
      </c>
      <c r="H5020">
        <v>2</v>
      </c>
      <c r="I5020">
        <v>7428</v>
      </c>
      <c r="J5020" t="s">
        <v>477</v>
      </c>
      <c r="K5020" t="s">
        <v>52</v>
      </c>
      <c r="L5020" t="s">
        <v>45</v>
      </c>
      <c r="M5020" t="s">
        <v>30</v>
      </c>
      <c r="O5020" t="s">
        <v>46</v>
      </c>
      <c r="P5020" t="s">
        <v>47</v>
      </c>
      <c r="Q5020">
        <v>1000</v>
      </c>
    </row>
    <row r="5021" spans="1:17" hidden="1" x14ac:dyDescent="0.25">
      <c r="A5021" s="1" t="s">
        <v>4051</v>
      </c>
      <c r="B5021" t="s">
        <v>4048</v>
      </c>
      <c r="C5021" t="s">
        <v>4052</v>
      </c>
      <c r="D5021" t="s">
        <v>477</v>
      </c>
      <c r="F5021" t="s">
        <v>20</v>
      </c>
      <c r="G5021" t="s">
        <v>69</v>
      </c>
      <c r="H5021">
        <v>2</v>
      </c>
      <c r="I5021">
        <v>7428</v>
      </c>
      <c r="J5021" t="s">
        <v>477</v>
      </c>
      <c r="K5021" t="s">
        <v>52</v>
      </c>
      <c r="L5021" t="s">
        <v>45</v>
      </c>
      <c r="M5021" t="s">
        <v>28</v>
      </c>
      <c r="O5021" t="s">
        <v>46</v>
      </c>
      <c r="P5021" t="s">
        <v>47</v>
      </c>
      <c r="Q5021">
        <v>1000</v>
      </c>
    </row>
    <row r="5022" spans="1:17" hidden="1" x14ac:dyDescent="0.25">
      <c r="A5022" s="1" t="s">
        <v>4051</v>
      </c>
      <c r="B5022" t="s">
        <v>4048</v>
      </c>
      <c r="C5022" t="s">
        <v>4052</v>
      </c>
      <c r="D5022" t="s">
        <v>477</v>
      </c>
      <c r="F5022" t="s">
        <v>20</v>
      </c>
      <c r="G5022" t="s">
        <v>69</v>
      </c>
      <c r="H5022">
        <v>2</v>
      </c>
      <c r="I5022">
        <v>7428</v>
      </c>
      <c r="J5022" t="s">
        <v>477</v>
      </c>
      <c r="K5022" t="s">
        <v>52</v>
      </c>
      <c r="L5022" t="s">
        <v>45</v>
      </c>
      <c r="M5022" t="s">
        <v>36</v>
      </c>
      <c r="O5022" t="s">
        <v>46</v>
      </c>
      <c r="P5022" t="s">
        <v>47</v>
      </c>
      <c r="Q5022">
        <v>1000</v>
      </c>
    </row>
    <row r="5023" spans="1:17" hidden="1" x14ac:dyDescent="0.25">
      <c r="A5023" s="1" t="s">
        <v>4053</v>
      </c>
      <c r="B5023" t="s">
        <v>4045</v>
      </c>
      <c r="C5023" t="s">
        <v>4054</v>
      </c>
      <c r="D5023" t="s">
        <v>445</v>
      </c>
      <c r="F5023" t="s">
        <v>20</v>
      </c>
      <c r="G5023" t="s">
        <v>42</v>
      </c>
      <c r="I5023">
        <v>7430</v>
      </c>
      <c r="J5023" t="s">
        <v>445</v>
      </c>
      <c r="K5023" t="s">
        <v>52</v>
      </c>
      <c r="L5023" t="s">
        <v>446</v>
      </c>
      <c r="M5023" t="s">
        <v>26</v>
      </c>
      <c r="O5023" t="s">
        <v>46</v>
      </c>
      <c r="P5023" t="s">
        <v>47</v>
      </c>
      <c r="Q5023">
        <v>1000</v>
      </c>
    </row>
    <row r="5024" spans="1:17" hidden="1" x14ac:dyDescent="0.25">
      <c r="A5024" s="1" t="s">
        <v>4053</v>
      </c>
      <c r="B5024" t="s">
        <v>4045</v>
      </c>
      <c r="C5024" t="s">
        <v>4054</v>
      </c>
      <c r="D5024" t="s">
        <v>445</v>
      </c>
      <c r="F5024" t="s">
        <v>20</v>
      </c>
      <c r="G5024" t="s">
        <v>42</v>
      </c>
      <c r="I5024">
        <v>7430</v>
      </c>
      <c r="J5024" t="s">
        <v>445</v>
      </c>
      <c r="K5024" t="s">
        <v>52</v>
      </c>
      <c r="L5024" t="s">
        <v>446</v>
      </c>
      <c r="M5024" t="s">
        <v>22</v>
      </c>
      <c r="O5024" t="s">
        <v>46</v>
      </c>
      <c r="P5024" t="s">
        <v>47</v>
      </c>
      <c r="Q5024">
        <v>1000</v>
      </c>
    </row>
    <row r="5025" spans="1:17" x14ac:dyDescent="0.25">
      <c r="A5025" s="1" t="s">
        <v>4053</v>
      </c>
      <c r="B5025" t="s">
        <v>4045</v>
      </c>
      <c r="C5025" t="s">
        <v>4054</v>
      </c>
      <c r="D5025" t="s">
        <v>445</v>
      </c>
      <c r="F5025" t="s">
        <v>20</v>
      </c>
      <c r="G5025" t="s">
        <v>42</v>
      </c>
      <c r="I5025">
        <v>7430</v>
      </c>
      <c r="J5025" t="s">
        <v>445</v>
      </c>
      <c r="K5025" t="s">
        <v>52</v>
      </c>
      <c r="L5025" t="s">
        <v>446</v>
      </c>
      <c r="M5025" t="s">
        <v>30</v>
      </c>
      <c r="O5025" t="s">
        <v>46</v>
      </c>
      <c r="P5025" t="s">
        <v>47</v>
      </c>
      <c r="Q5025">
        <v>1000</v>
      </c>
    </row>
    <row r="5026" spans="1:17" hidden="1" x14ac:dyDescent="0.25">
      <c r="A5026" s="1" t="s">
        <v>4053</v>
      </c>
      <c r="B5026" t="s">
        <v>4045</v>
      </c>
      <c r="C5026" t="s">
        <v>4054</v>
      </c>
      <c r="D5026" t="s">
        <v>445</v>
      </c>
      <c r="F5026" t="s">
        <v>20</v>
      </c>
      <c r="G5026" t="s">
        <v>42</v>
      </c>
      <c r="I5026">
        <v>7430</v>
      </c>
      <c r="J5026" t="s">
        <v>445</v>
      </c>
      <c r="K5026" t="s">
        <v>52</v>
      </c>
      <c r="L5026" t="s">
        <v>446</v>
      </c>
      <c r="M5026" t="s">
        <v>28</v>
      </c>
      <c r="O5026" t="s">
        <v>46</v>
      </c>
      <c r="P5026" t="s">
        <v>47</v>
      </c>
      <c r="Q5026">
        <v>1000</v>
      </c>
    </row>
    <row r="5027" spans="1:17" hidden="1" x14ac:dyDescent="0.25">
      <c r="A5027" s="1" t="s">
        <v>4053</v>
      </c>
      <c r="B5027" t="s">
        <v>4045</v>
      </c>
      <c r="C5027" t="s">
        <v>4054</v>
      </c>
      <c r="D5027" t="s">
        <v>445</v>
      </c>
      <c r="F5027" t="s">
        <v>20</v>
      </c>
      <c r="G5027" t="s">
        <v>42</v>
      </c>
      <c r="I5027">
        <v>7430</v>
      </c>
      <c r="J5027" t="s">
        <v>445</v>
      </c>
      <c r="K5027" t="s">
        <v>52</v>
      </c>
      <c r="L5027" t="s">
        <v>446</v>
      </c>
      <c r="M5027" t="s">
        <v>36</v>
      </c>
      <c r="O5027" t="s">
        <v>46</v>
      </c>
      <c r="P5027" t="s">
        <v>47</v>
      </c>
      <c r="Q5027">
        <v>1000</v>
      </c>
    </row>
    <row r="5028" spans="1:17" hidden="1" x14ac:dyDescent="0.25">
      <c r="A5028" s="1" t="s">
        <v>4055</v>
      </c>
      <c r="B5028" t="s">
        <v>4054</v>
      </c>
      <c r="C5028" t="s">
        <v>4056</v>
      </c>
      <c r="D5028" t="s">
        <v>459</v>
      </c>
      <c r="F5028" t="s">
        <v>20</v>
      </c>
      <c r="G5028" t="s">
        <v>69</v>
      </c>
      <c r="I5028">
        <v>7431</v>
      </c>
      <c r="J5028" t="s">
        <v>459</v>
      </c>
      <c r="K5028" t="s">
        <v>52</v>
      </c>
      <c r="L5028" t="s">
        <v>45</v>
      </c>
      <c r="M5028" t="s">
        <v>26</v>
      </c>
      <c r="O5028" t="s">
        <v>46</v>
      </c>
      <c r="P5028" t="s">
        <v>47</v>
      </c>
      <c r="Q5028">
        <v>1000</v>
      </c>
    </row>
    <row r="5029" spans="1:17" hidden="1" x14ac:dyDescent="0.25">
      <c r="A5029" s="1" t="s">
        <v>4055</v>
      </c>
      <c r="B5029" t="s">
        <v>4054</v>
      </c>
      <c r="C5029" t="s">
        <v>4056</v>
      </c>
      <c r="D5029" t="s">
        <v>459</v>
      </c>
      <c r="F5029" t="s">
        <v>20</v>
      </c>
      <c r="G5029" t="s">
        <v>69</v>
      </c>
      <c r="I5029">
        <v>7431</v>
      </c>
      <c r="J5029" t="s">
        <v>459</v>
      </c>
      <c r="K5029" t="s">
        <v>52</v>
      </c>
      <c r="L5029" t="s">
        <v>45</v>
      </c>
      <c r="M5029" t="s">
        <v>22</v>
      </c>
      <c r="O5029" t="s">
        <v>46</v>
      </c>
      <c r="P5029" t="s">
        <v>47</v>
      </c>
      <c r="Q5029">
        <v>1000</v>
      </c>
    </row>
    <row r="5030" spans="1:17" x14ac:dyDescent="0.25">
      <c r="A5030" s="1" t="s">
        <v>4055</v>
      </c>
      <c r="B5030" t="s">
        <v>4054</v>
      </c>
      <c r="C5030" t="s">
        <v>4056</v>
      </c>
      <c r="D5030" t="s">
        <v>459</v>
      </c>
      <c r="F5030" t="s">
        <v>20</v>
      </c>
      <c r="G5030" t="s">
        <v>69</v>
      </c>
      <c r="I5030">
        <v>7431</v>
      </c>
      <c r="J5030" t="s">
        <v>459</v>
      </c>
      <c r="K5030" t="s">
        <v>52</v>
      </c>
      <c r="L5030" t="s">
        <v>45</v>
      </c>
      <c r="M5030" t="s">
        <v>30</v>
      </c>
      <c r="O5030" t="s">
        <v>46</v>
      </c>
      <c r="P5030" t="s">
        <v>47</v>
      </c>
      <c r="Q5030">
        <v>1000</v>
      </c>
    </row>
    <row r="5031" spans="1:17" hidden="1" x14ac:dyDescent="0.25">
      <c r="A5031" s="1" t="s">
        <v>4055</v>
      </c>
      <c r="B5031" t="s">
        <v>4054</v>
      </c>
      <c r="C5031" t="s">
        <v>4056</v>
      </c>
      <c r="D5031" t="s">
        <v>459</v>
      </c>
      <c r="F5031" t="s">
        <v>20</v>
      </c>
      <c r="G5031" t="s">
        <v>69</v>
      </c>
      <c r="I5031">
        <v>7431</v>
      </c>
      <c r="J5031" t="s">
        <v>459</v>
      </c>
      <c r="K5031" t="s">
        <v>52</v>
      </c>
      <c r="L5031" t="s">
        <v>45</v>
      </c>
      <c r="M5031" t="s">
        <v>28</v>
      </c>
      <c r="O5031" t="s">
        <v>46</v>
      </c>
      <c r="P5031" t="s">
        <v>47</v>
      </c>
      <c r="Q5031">
        <v>1000</v>
      </c>
    </row>
    <row r="5032" spans="1:17" hidden="1" x14ac:dyDescent="0.25">
      <c r="A5032" s="1" t="s">
        <v>4055</v>
      </c>
      <c r="B5032" t="s">
        <v>4054</v>
      </c>
      <c r="C5032" t="s">
        <v>4056</v>
      </c>
      <c r="D5032" t="s">
        <v>459</v>
      </c>
      <c r="F5032" t="s">
        <v>20</v>
      </c>
      <c r="G5032" t="s">
        <v>69</v>
      </c>
      <c r="I5032">
        <v>7431</v>
      </c>
      <c r="J5032" t="s">
        <v>459</v>
      </c>
      <c r="K5032" t="s">
        <v>52</v>
      </c>
      <c r="L5032" t="s">
        <v>45</v>
      </c>
      <c r="M5032" t="s">
        <v>36</v>
      </c>
      <c r="O5032" t="s">
        <v>46</v>
      </c>
      <c r="P5032" t="s">
        <v>47</v>
      </c>
      <c r="Q5032">
        <v>1000</v>
      </c>
    </row>
    <row r="5033" spans="1:17" hidden="1" x14ac:dyDescent="0.25">
      <c r="A5033" s="1" t="s">
        <v>4057</v>
      </c>
      <c r="B5033" t="s">
        <v>4054</v>
      </c>
      <c r="C5033" t="s">
        <v>4058</v>
      </c>
      <c r="D5033" t="s">
        <v>462</v>
      </c>
      <c r="F5033" t="s">
        <v>20</v>
      </c>
      <c r="G5033" t="s">
        <v>69</v>
      </c>
      <c r="I5033">
        <v>7433</v>
      </c>
      <c r="J5033" t="s">
        <v>462</v>
      </c>
      <c r="K5033" t="s">
        <v>52</v>
      </c>
      <c r="L5033" t="s">
        <v>45</v>
      </c>
      <c r="M5033" t="s">
        <v>26</v>
      </c>
      <c r="O5033" t="s">
        <v>46</v>
      </c>
      <c r="P5033" t="s">
        <v>47</v>
      </c>
      <c r="Q5033">
        <v>1000</v>
      </c>
    </row>
    <row r="5034" spans="1:17" hidden="1" x14ac:dyDescent="0.25">
      <c r="A5034" s="1" t="s">
        <v>4057</v>
      </c>
      <c r="B5034" t="s">
        <v>4054</v>
      </c>
      <c r="C5034" t="s">
        <v>4058</v>
      </c>
      <c r="D5034" t="s">
        <v>462</v>
      </c>
      <c r="F5034" t="s">
        <v>20</v>
      </c>
      <c r="G5034" t="s">
        <v>69</v>
      </c>
      <c r="I5034">
        <v>7433</v>
      </c>
      <c r="J5034" t="s">
        <v>462</v>
      </c>
      <c r="K5034" t="s">
        <v>52</v>
      </c>
      <c r="L5034" t="s">
        <v>45</v>
      </c>
      <c r="M5034" t="s">
        <v>22</v>
      </c>
      <c r="O5034" t="s">
        <v>46</v>
      </c>
      <c r="P5034" t="s">
        <v>47</v>
      </c>
      <c r="Q5034">
        <v>1000</v>
      </c>
    </row>
    <row r="5035" spans="1:17" x14ac:dyDescent="0.25">
      <c r="A5035" s="1" t="s">
        <v>4057</v>
      </c>
      <c r="B5035" t="s">
        <v>4054</v>
      </c>
      <c r="C5035" t="s">
        <v>4058</v>
      </c>
      <c r="D5035" t="s">
        <v>462</v>
      </c>
      <c r="F5035" t="s">
        <v>20</v>
      </c>
      <c r="G5035" t="s">
        <v>69</v>
      </c>
      <c r="I5035">
        <v>7433</v>
      </c>
      <c r="J5035" t="s">
        <v>462</v>
      </c>
      <c r="K5035" t="s">
        <v>52</v>
      </c>
      <c r="L5035" t="s">
        <v>45</v>
      </c>
      <c r="M5035" t="s">
        <v>30</v>
      </c>
      <c r="O5035" t="s">
        <v>46</v>
      </c>
      <c r="P5035" t="s">
        <v>47</v>
      </c>
      <c r="Q5035">
        <v>1000</v>
      </c>
    </row>
    <row r="5036" spans="1:17" hidden="1" x14ac:dyDescent="0.25">
      <c r="A5036" s="1" t="s">
        <v>4057</v>
      </c>
      <c r="B5036" t="s">
        <v>4054</v>
      </c>
      <c r="C5036" t="s">
        <v>4058</v>
      </c>
      <c r="D5036" t="s">
        <v>462</v>
      </c>
      <c r="F5036" t="s">
        <v>20</v>
      </c>
      <c r="G5036" t="s">
        <v>69</v>
      </c>
      <c r="I5036">
        <v>7433</v>
      </c>
      <c r="J5036" t="s">
        <v>462</v>
      </c>
      <c r="K5036" t="s">
        <v>52</v>
      </c>
      <c r="L5036" t="s">
        <v>45</v>
      </c>
      <c r="M5036" t="s">
        <v>28</v>
      </c>
      <c r="O5036" t="s">
        <v>46</v>
      </c>
      <c r="P5036" t="s">
        <v>47</v>
      </c>
      <c r="Q5036">
        <v>1000</v>
      </c>
    </row>
    <row r="5037" spans="1:17" hidden="1" x14ac:dyDescent="0.25">
      <c r="A5037" s="1" t="s">
        <v>4057</v>
      </c>
      <c r="B5037" t="s">
        <v>4054</v>
      </c>
      <c r="C5037" t="s">
        <v>4058</v>
      </c>
      <c r="D5037" t="s">
        <v>462</v>
      </c>
      <c r="F5037" t="s">
        <v>20</v>
      </c>
      <c r="G5037" t="s">
        <v>69</v>
      </c>
      <c r="I5037">
        <v>7433</v>
      </c>
      <c r="J5037" t="s">
        <v>462</v>
      </c>
      <c r="K5037" t="s">
        <v>52</v>
      </c>
      <c r="L5037" t="s">
        <v>45</v>
      </c>
      <c r="M5037" t="s">
        <v>36</v>
      </c>
      <c r="O5037" t="s">
        <v>46</v>
      </c>
      <c r="P5037" t="s">
        <v>47</v>
      </c>
      <c r="Q5037">
        <v>1000</v>
      </c>
    </row>
    <row r="5038" spans="1:17" hidden="1" x14ac:dyDescent="0.25">
      <c r="A5038" s="1" t="s">
        <v>4059</v>
      </c>
      <c r="B5038" t="s">
        <v>4054</v>
      </c>
      <c r="C5038" t="s">
        <v>4060</v>
      </c>
      <c r="D5038" t="s">
        <v>465</v>
      </c>
      <c r="F5038" t="s">
        <v>20</v>
      </c>
      <c r="G5038" t="s">
        <v>69</v>
      </c>
      <c r="I5038">
        <v>7432</v>
      </c>
      <c r="J5038" t="s">
        <v>465</v>
      </c>
      <c r="K5038" t="s">
        <v>52</v>
      </c>
      <c r="L5038" t="s">
        <v>45</v>
      </c>
      <c r="M5038" t="s">
        <v>26</v>
      </c>
      <c r="O5038" t="s">
        <v>46</v>
      </c>
      <c r="P5038" t="s">
        <v>47</v>
      </c>
      <c r="Q5038">
        <v>1000</v>
      </c>
    </row>
    <row r="5039" spans="1:17" hidden="1" x14ac:dyDescent="0.25">
      <c r="A5039" s="1" t="s">
        <v>4059</v>
      </c>
      <c r="B5039" t="s">
        <v>4054</v>
      </c>
      <c r="C5039" t="s">
        <v>4060</v>
      </c>
      <c r="D5039" t="s">
        <v>465</v>
      </c>
      <c r="F5039" t="s">
        <v>20</v>
      </c>
      <c r="G5039" t="s">
        <v>69</v>
      </c>
      <c r="I5039">
        <v>7432</v>
      </c>
      <c r="J5039" t="s">
        <v>465</v>
      </c>
      <c r="K5039" t="s">
        <v>52</v>
      </c>
      <c r="L5039" t="s">
        <v>45</v>
      </c>
      <c r="M5039" t="s">
        <v>22</v>
      </c>
      <c r="O5039" t="s">
        <v>46</v>
      </c>
      <c r="P5039" t="s">
        <v>47</v>
      </c>
      <c r="Q5039">
        <v>1000</v>
      </c>
    </row>
    <row r="5040" spans="1:17" x14ac:dyDescent="0.25">
      <c r="A5040" s="1" t="s">
        <v>4059</v>
      </c>
      <c r="B5040" t="s">
        <v>4054</v>
      </c>
      <c r="C5040" t="s">
        <v>4060</v>
      </c>
      <c r="D5040" t="s">
        <v>465</v>
      </c>
      <c r="F5040" t="s">
        <v>20</v>
      </c>
      <c r="G5040" t="s">
        <v>69</v>
      </c>
      <c r="I5040">
        <v>7432</v>
      </c>
      <c r="J5040" t="s">
        <v>465</v>
      </c>
      <c r="K5040" t="s">
        <v>52</v>
      </c>
      <c r="L5040" t="s">
        <v>45</v>
      </c>
      <c r="M5040" t="s">
        <v>30</v>
      </c>
      <c r="O5040" t="s">
        <v>46</v>
      </c>
      <c r="P5040" t="s">
        <v>47</v>
      </c>
      <c r="Q5040">
        <v>1000</v>
      </c>
    </row>
    <row r="5041" spans="1:17" hidden="1" x14ac:dyDescent="0.25">
      <c r="A5041" s="1" t="s">
        <v>4059</v>
      </c>
      <c r="B5041" t="s">
        <v>4054</v>
      </c>
      <c r="C5041" t="s">
        <v>4060</v>
      </c>
      <c r="D5041" t="s">
        <v>465</v>
      </c>
      <c r="F5041" t="s">
        <v>20</v>
      </c>
      <c r="G5041" t="s">
        <v>69</v>
      </c>
      <c r="I5041">
        <v>7432</v>
      </c>
      <c r="J5041" t="s">
        <v>465</v>
      </c>
      <c r="K5041" t="s">
        <v>52</v>
      </c>
      <c r="L5041" t="s">
        <v>45</v>
      </c>
      <c r="M5041" t="s">
        <v>28</v>
      </c>
      <c r="O5041" t="s">
        <v>46</v>
      </c>
      <c r="P5041" t="s">
        <v>47</v>
      </c>
      <c r="Q5041">
        <v>1000</v>
      </c>
    </row>
    <row r="5042" spans="1:17" hidden="1" x14ac:dyDescent="0.25">
      <c r="A5042" s="1" t="s">
        <v>4059</v>
      </c>
      <c r="B5042" t="s">
        <v>4054</v>
      </c>
      <c r="C5042" t="s">
        <v>4060</v>
      </c>
      <c r="D5042" t="s">
        <v>465</v>
      </c>
      <c r="F5042" t="s">
        <v>20</v>
      </c>
      <c r="G5042" t="s">
        <v>69</v>
      </c>
      <c r="I5042">
        <v>7432</v>
      </c>
      <c r="J5042" t="s">
        <v>465</v>
      </c>
      <c r="K5042" t="s">
        <v>52</v>
      </c>
      <c r="L5042" t="s">
        <v>45</v>
      </c>
      <c r="M5042" t="s">
        <v>36</v>
      </c>
      <c r="O5042" t="s">
        <v>46</v>
      </c>
      <c r="P5042" t="s">
        <v>47</v>
      </c>
      <c r="Q5042">
        <v>1000</v>
      </c>
    </row>
    <row r="5043" spans="1:17" hidden="1" x14ac:dyDescent="0.25">
      <c r="A5043" s="1" t="s">
        <v>4061</v>
      </c>
      <c r="B5043" t="s">
        <v>4045</v>
      </c>
      <c r="C5043" t="s">
        <v>4062</v>
      </c>
      <c r="D5043" t="s">
        <v>4063</v>
      </c>
      <c r="F5043" t="s">
        <v>20</v>
      </c>
      <c r="G5043" t="s">
        <v>42</v>
      </c>
      <c r="I5043">
        <v>7434</v>
      </c>
      <c r="J5043" t="s">
        <v>4063</v>
      </c>
      <c r="K5043" t="s">
        <v>52</v>
      </c>
      <c r="L5043" t="s">
        <v>45</v>
      </c>
      <c r="M5043" t="s">
        <v>26</v>
      </c>
      <c r="O5043" t="s">
        <v>46</v>
      </c>
      <c r="P5043" t="s">
        <v>47</v>
      </c>
      <c r="Q5043">
        <v>1000</v>
      </c>
    </row>
    <row r="5044" spans="1:17" hidden="1" x14ac:dyDescent="0.25">
      <c r="A5044" s="1" t="s">
        <v>4061</v>
      </c>
      <c r="B5044" t="s">
        <v>4045</v>
      </c>
      <c r="C5044" t="s">
        <v>4062</v>
      </c>
      <c r="D5044" t="s">
        <v>4063</v>
      </c>
      <c r="F5044" t="s">
        <v>20</v>
      </c>
      <c r="G5044" t="s">
        <v>42</v>
      </c>
      <c r="I5044">
        <v>7434</v>
      </c>
      <c r="J5044" t="s">
        <v>4063</v>
      </c>
      <c r="K5044" t="s">
        <v>52</v>
      </c>
      <c r="L5044" t="s">
        <v>45</v>
      </c>
      <c r="M5044" t="s">
        <v>22</v>
      </c>
      <c r="O5044" t="s">
        <v>46</v>
      </c>
      <c r="P5044" t="s">
        <v>47</v>
      </c>
      <c r="Q5044">
        <v>1000</v>
      </c>
    </row>
    <row r="5045" spans="1:17" x14ac:dyDescent="0.25">
      <c r="A5045" s="1" t="s">
        <v>4061</v>
      </c>
      <c r="B5045" t="s">
        <v>4045</v>
      </c>
      <c r="C5045" t="s">
        <v>4062</v>
      </c>
      <c r="D5045" t="s">
        <v>4063</v>
      </c>
      <c r="F5045" t="s">
        <v>20</v>
      </c>
      <c r="G5045" t="s">
        <v>42</v>
      </c>
      <c r="I5045">
        <v>7434</v>
      </c>
      <c r="J5045" t="s">
        <v>4063</v>
      </c>
      <c r="K5045" t="s">
        <v>52</v>
      </c>
      <c r="L5045" t="s">
        <v>45</v>
      </c>
      <c r="M5045" t="s">
        <v>30</v>
      </c>
      <c r="O5045" t="s">
        <v>46</v>
      </c>
      <c r="P5045" t="s">
        <v>47</v>
      </c>
      <c r="Q5045">
        <v>1000</v>
      </c>
    </row>
    <row r="5046" spans="1:17" hidden="1" x14ac:dyDescent="0.25">
      <c r="A5046" s="1" t="s">
        <v>4061</v>
      </c>
      <c r="B5046" t="s">
        <v>4045</v>
      </c>
      <c r="C5046" t="s">
        <v>4062</v>
      </c>
      <c r="D5046" t="s">
        <v>4063</v>
      </c>
      <c r="F5046" t="s">
        <v>20</v>
      </c>
      <c r="G5046" t="s">
        <v>42</v>
      </c>
      <c r="I5046">
        <v>7434</v>
      </c>
      <c r="J5046" t="s">
        <v>4063</v>
      </c>
      <c r="K5046" t="s">
        <v>52</v>
      </c>
      <c r="L5046" t="s">
        <v>45</v>
      </c>
      <c r="M5046" t="s">
        <v>28</v>
      </c>
      <c r="O5046" t="s">
        <v>46</v>
      </c>
      <c r="P5046" t="s">
        <v>47</v>
      </c>
      <c r="Q5046">
        <v>1000</v>
      </c>
    </row>
    <row r="5047" spans="1:17" hidden="1" x14ac:dyDescent="0.25">
      <c r="A5047" s="1" t="s">
        <v>4061</v>
      </c>
      <c r="B5047" t="s">
        <v>4045</v>
      </c>
      <c r="C5047" t="s">
        <v>4062</v>
      </c>
      <c r="D5047" t="s">
        <v>4063</v>
      </c>
      <c r="F5047" t="s">
        <v>20</v>
      </c>
      <c r="G5047" t="s">
        <v>42</v>
      </c>
      <c r="I5047">
        <v>7434</v>
      </c>
      <c r="J5047" t="s">
        <v>4063</v>
      </c>
      <c r="K5047" t="s">
        <v>52</v>
      </c>
      <c r="L5047" t="s">
        <v>45</v>
      </c>
      <c r="M5047" t="s">
        <v>36</v>
      </c>
      <c r="O5047" t="s">
        <v>24</v>
      </c>
      <c r="P5047" t="s">
        <v>25</v>
      </c>
      <c r="Q5047">
        <v>0</v>
      </c>
    </row>
    <row r="5048" spans="1:17" hidden="1" x14ac:dyDescent="0.25">
      <c r="A5048" s="1" t="s">
        <v>4064</v>
      </c>
      <c r="B5048" t="s">
        <v>4062</v>
      </c>
      <c r="C5048" t="s">
        <v>4065</v>
      </c>
      <c r="D5048" t="s">
        <v>492</v>
      </c>
      <c r="F5048" t="s">
        <v>20</v>
      </c>
      <c r="G5048" t="s">
        <v>69</v>
      </c>
      <c r="H5048">
        <v>1</v>
      </c>
      <c r="I5048">
        <v>7435</v>
      </c>
      <c r="J5048" t="s">
        <v>492</v>
      </c>
      <c r="K5048" t="s">
        <v>52</v>
      </c>
      <c r="L5048" t="s">
        <v>45</v>
      </c>
      <c r="M5048" t="s">
        <v>26</v>
      </c>
      <c r="O5048" t="s">
        <v>46</v>
      </c>
      <c r="P5048" t="s">
        <v>47</v>
      </c>
      <c r="Q5048">
        <v>1000</v>
      </c>
    </row>
    <row r="5049" spans="1:17" hidden="1" x14ac:dyDescent="0.25">
      <c r="A5049" s="1" t="s">
        <v>4064</v>
      </c>
      <c r="B5049" t="s">
        <v>4062</v>
      </c>
      <c r="C5049" t="s">
        <v>4065</v>
      </c>
      <c r="D5049" t="s">
        <v>492</v>
      </c>
      <c r="F5049" t="s">
        <v>20</v>
      </c>
      <c r="G5049" t="s">
        <v>69</v>
      </c>
      <c r="H5049">
        <v>1</v>
      </c>
      <c r="I5049">
        <v>7435</v>
      </c>
      <c r="J5049" t="s">
        <v>492</v>
      </c>
      <c r="K5049" t="s">
        <v>52</v>
      </c>
      <c r="L5049" t="s">
        <v>45</v>
      </c>
      <c r="M5049" t="s">
        <v>22</v>
      </c>
      <c r="O5049" t="s">
        <v>46</v>
      </c>
      <c r="P5049" t="s">
        <v>47</v>
      </c>
      <c r="Q5049">
        <v>1000</v>
      </c>
    </row>
    <row r="5050" spans="1:17" x14ac:dyDescent="0.25">
      <c r="A5050" s="1" t="s">
        <v>4064</v>
      </c>
      <c r="B5050" t="s">
        <v>4062</v>
      </c>
      <c r="C5050" t="s">
        <v>4065</v>
      </c>
      <c r="D5050" t="s">
        <v>492</v>
      </c>
      <c r="F5050" t="s">
        <v>20</v>
      </c>
      <c r="G5050" t="s">
        <v>69</v>
      </c>
      <c r="H5050">
        <v>1</v>
      </c>
      <c r="I5050">
        <v>7435</v>
      </c>
      <c r="J5050" t="s">
        <v>492</v>
      </c>
      <c r="K5050" t="s">
        <v>52</v>
      </c>
      <c r="L5050" t="s">
        <v>45</v>
      </c>
      <c r="M5050" t="s">
        <v>30</v>
      </c>
      <c r="O5050" t="s">
        <v>46</v>
      </c>
      <c r="P5050" t="s">
        <v>25</v>
      </c>
      <c r="Q5050">
        <v>0</v>
      </c>
    </row>
    <row r="5051" spans="1:17" hidden="1" x14ac:dyDescent="0.25">
      <c r="A5051" s="1" t="s">
        <v>4064</v>
      </c>
      <c r="B5051" t="s">
        <v>4062</v>
      </c>
      <c r="C5051" t="s">
        <v>4065</v>
      </c>
      <c r="D5051" t="s">
        <v>492</v>
      </c>
      <c r="F5051" t="s">
        <v>20</v>
      </c>
      <c r="G5051" t="s">
        <v>69</v>
      </c>
      <c r="H5051">
        <v>1</v>
      </c>
      <c r="I5051">
        <v>7435</v>
      </c>
      <c r="J5051" t="s">
        <v>492</v>
      </c>
      <c r="K5051" t="s">
        <v>52</v>
      </c>
      <c r="L5051" t="s">
        <v>45</v>
      </c>
      <c r="M5051" t="s">
        <v>28</v>
      </c>
      <c r="O5051" t="s">
        <v>46</v>
      </c>
      <c r="P5051" t="s">
        <v>47</v>
      </c>
      <c r="Q5051">
        <v>1000</v>
      </c>
    </row>
    <row r="5052" spans="1:17" hidden="1" x14ac:dyDescent="0.25">
      <c r="A5052" s="1" t="s">
        <v>4066</v>
      </c>
      <c r="B5052" t="s">
        <v>4045</v>
      </c>
      <c r="C5052" t="s">
        <v>4067</v>
      </c>
      <c r="D5052" t="s">
        <v>4068</v>
      </c>
      <c r="F5052" t="s">
        <v>20</v>
      </c>
      <c r="G5052" t="s">
        <v>69</v>
      </c>
      <c r="I5052">
        <v>7436</v>
      </c>
      <c r="J5052" t="s">
        <v>4068</v>
      </c>
      <c r="K5052" t="s">
        <v>52</v>
      </c>
      <c r="L5052" t="s">
        <v>45</v>
      </c>
      <c r="M5052" t="s">
        <v>26</v>
      </c>
      <c r="O5052" t="s">
        <v>46</v>
      </c>
      <c r="P5052" t="s">
        <v>47</v>
      </c>
      <c r="Q5052">
        <v>1000</v>
      </c>
    </row>
    <row r="5053" spans="1:17" hidden="1" x14ac:dyDescent="0.25">
      <c r="A5053" s="1" t="s">
        <v>4066</v>
      </c>
      <c r="B5053" t="s">
        <v>4045</v>
      </c>
      <c r="C5053" t="s">
        <v>4067</v>
      </c>
      <c r="D5053" t="s">
        <v>4068</v>
      </c>
      <c r="F5053" t="s">
        <v>20</v>
      </c>
      <c r="G5053" t="s">
        <v>69</v>
      </c>
      <c r="I5053">
        <v>7436</v>
      </c>
      <c r="J5053" t="s">
        <v>4068</v>
      </c>
      <c r="K5053" t="s">
        <v>52</v>
      </c>
      <c r="L5053" t="s">
        <v>45</v>
      </c>
      <c r="M5053" t="s">
        <v>22</v>
      </c>
      <c r="O5053" t="s">
        <v>46</v>
      </c>
      <c r="P5053" t="s">
        <v>47</v>
      </c>
      <c r="Q5053">
        <v>1000</v>
      </c>
    </row>
    <row r="5054" spans="1:17" x14ac:dyDescent="0.25">
      <c r="A5054" s="1" t="s">
        <v>4066</v>
      </c>
      <c r="B5054" t="s">
        <v>4045</v>
      </c>
      <c r="C5054" t="s">
        <v>4067</v>
      </c>
      <c r="D5054" t="s">
        <v>4068</v>
      </c>
      <c r="F5054" t="s">
        <v>20</v>
      </c>
      <c r="G5054" t="s">
        <v>69</v>
      </c>
      <c r="I5054">
        <v>7436</v>
      </c>
      <c r="J5054" t="s">
        <v>4068</v>
      </c>
      <c r="K5054" t="s">
        <v>52</v>
      </c>
      <c r="L5054" t="s">
        <v>45</v>
      </c>
      <c r="M5054" t="s">
        <v>30</v>
      </c>
      <c r="O5054" t="s">
        <v>46</v>
      </c>
      <c r="P5054" t="s">
        <v>47</v>
      </c>
      <c r="Q5054">
        <v>1000</v>
      </c>
    </row>
    <row r="5055" spans="1:17" hidden="1" x14ac:dyDescent="0.25">
      <c r="A5055" s="1" t="s">
        <v>4066</v>
      </c>
      <c r="B5055" t="s">
        <v>4045</v>
      </c>
      <c r="C5055" t="s">
        <v>4067</v>
      </c>
      <c r="D5055" t="s">
        <v>4068</v>
      </c>
      <c r="F5055" t="s">
        <v>20</v>
      </c>
      <c r="G5055" t="s">
        <v>69</v>
      </c>
      <c r="I5055">
        <v>7436</v>
      </c>
      <c r="J5055" t="s">
        <v>4068</v>
      </c>
      <c r="K5055" t="s">
        <v>52</v>
      </c>
      <c r="L5055" t="s">
        <v>45</v>
      </c>
      <c r="M5055" t="s">
        <v>28</v>
      </c>
      <c r="O5055" t="s">
        <v>46</v>
      </c>
      <c r="P5055" t="s">
        <v>47</v>
      </c>
      <c r="Q5055">
        <v>1000</v>
      </c>
    </row>
    <row r="5056" spans="1:17" hidden="1" x14ac:dyDescent="0.25">
      <c r="A5056" s="1" t="s">
        <v>4066</v>
      </c>
      <c r="B5056" t="s">
        <v>4045</v>
      </c>
      <c r="C5056" t="s">
        <v>4067</v>
      </c>
      <c r="D5056" t="s">
        <v>4068</v>
      </c>
      <c r="F5056" t="s">
        <v>20</v>
      </c>
      <c r="G5056" t="s">
        <v>69</v>
      </c>
      <c r="I5056">
        <v>7436</v>
      </c>
      <c r="J5056" t="s">
        <v>4068</v>
      </c>
      <c r="K5056" t="s">
        <v>52</v>
      </c>
      <c r="L5056" t="s">
        <v>45</v>
      </c>
      <c r="M5056" t="s">
        <v>36</v>
      </c>
      <c r="O5056" t="s">
        <v>46</v>
      </c>
      <c r="P5056" t="s">
        <v>47</v>
      </c>
      <c r="Q5056">
        <v>1000</v>
      </c>
    </row>
    <row r="5057" spans="1:17" hidden="1" x14ac:dyDescent="0.25">
      <c r="A5057" s="1" t="s">
        <v>4069</v>
      </c>
      <c r="B5057" t="s">
        <v>4042</v>
      </c>
      <c r="C5057" t="s">
        <v>4070</v>
      </c>
      <c r="D5057" t="s">
        <v>4071</v>
      </c>
      <c r="F5057" t="s">
        <v>20</v>
      </c>
      <c r="G5057" t="s">
        <v>42</v>
      </c>
      <c r="I5057">
        <v>7437</v>
      </c>
      <c r="J5057" t="s">
        <v>4071</v>
      </c>
      <c r="K5057" t="s">
        <v>52</v>
      </c>
      <c r="L5057" t="s">
        <v>446</v>
      </c>
      <c r="M5057" t="s">
        <v>26</v>
      </c>
      <c r="O5057" t="s">
        <v>46</v>
      </c>
      <c r="P5057" t="s">
        <v>47</v>
      </c>
      <c r="Q5057">
        <v>1000</v>
      </c>
    </row>
    <row r="5058" spans="1:17" hidden="1" x14ac:dyDescent="0.25">
      <c r="A5058" s="1" t="s">
        <v>4069</v>
      </c>
      <c r="B5058" t="s">
        <v>4042</v>
      </c>
      <c r="C5058" t="s">
        <v>4070</v>
      </c>
      <c r="D5058" t="s">
        <v>4071</v>
      </c>
      <c r="F5058" t="s">
        <v>20</v>
      </c>
      <c r="G5058" t="s">
        <v>42</v>
      </c>
      <c r="I5058">
        <v>7437</v>
      </c>
      <c r="J5058" t="s">
        <v>4071</v>
      </c>
      <c r="K5058" t="s">
        <v>52</v>
      </c>
      <c r="L5058" t="s">
        <v>446</v>
      </c>
      <c r="M5058" t="s">
        <v>22</v>
      </c>
      <c r="O5058" t="s">
        <v>46</v>
      </c>
      <c r="P5058" t="s">
        <v>47</v>
      </c>
      <c r="Q5058">
        <v>1000</v>
      </c>
    </row>
    <row r="5059" spans="1:17" x14ac:dyDescent="0.25">
      <c r="A5059" s="1" t="s">
        <v>4069</v>
      </c>
      <c r="B5059" t="s">
        <v>4042</v>
      </c>
      <c r="C5059" t="s">
        <v>4070</v>
      </c>
      <c r="D5059" t="s">
        <v>4071</v>
      </c>
      <c r="F5059" t="s">
        <v>20</v>
      </c>
      <c r="G5059" t="s">
        <v>42</v>
      </c>
      <c r="I5059">
        <v>7437</v>
      </c>
      <c r="J5059" t="s">
        <v>4071</v>
      </c>
      <c r="K5059" t="s">
        <v>52</v>
      </c>
      <c r="L5059" t="s">
        <v>446</v>
      </c>
      <c r="M5059" t="s">
        <v>30</v>
      </c>
      <c r="O5059" t="s">
        <v>46</v>
      </c>
      <c r="P5059" t="s">
        <v>47</v>
      </c>
      <c r="Q5059">
        <v>1000</v>
      </c>
    </row>
    <row r="5060" spans="1:17" hidden="1" x14ac:dyDescent="0.25">
      <c r="A5060" s="1" t="s">
        <v>4069</v>
      </c>
      <c r="B5060" t="s">
        <v>4042</v>
      </c>
      <c r="C5060" t="s">
        <v>4070</v>
      </c>
      <c r="D5060" t="s">
        <v>4071</v>
      </c>
      <c r="F5060" t="s">
        <v>20</v>
      </c>
      <c r="G5060" t="s">
        <v>42</v>
      </c>
      <c r="I5060">
        <v>7437</v>
      </c>
      <c r="J5060" t="s">
        <v>4071</v>
      </c>
      <c r="K5060" t="s">
        <v>52</v>
      </c>
      <c r="L5060" t="s">
        <v>446</v>
      </c>
      <c r="M5060" t="s">
        <v>28</v>
      </c>
      <c r="O5060" t="s">
        <v>46</v>
      </c>
      <c r="P5060" t="s">
        <v>47</v>
      </c>
      <c r="Q5060">
        <v>1000</v>
      </c>
    </row>
    <row r="5061" spans="1:17" hidden="1" x14ac:dyDescent="0.25">
      <c r="A5061" s="1" t="s">
        <v>4069</v>
      </c>
      <c r="B5061" t="s">
        <v>4042</v>
      </c>
      <c r="C5061" t="s">
        <v>4070</v>
      </c>
      <c r="D5061" t="s">
        <v>4071</v>
      </c>
      <c r="F5061" t="s">
        <v>20</v>
      </c>
      <c r="G5061" t="s">
        <v>42</v>
      </c>
      <c r="I5061">
        <v>7437</v>
      </c>
      <c r="J5061" t="s">
        <v>4071</v>
      </c>
      <c r="K5061" t="s">
        <v>52</v>
      </c>
      <c r="L5061" t="s">
        <v>446</v>
      </c>
      <c r="M5061" t="s">
        <v>36</v>
      </c>
      <c r="O5061" t="s">
        <v>46</v>
      </c>
      <c r="P5061" t="s">
        <v>47</v>
      </c>
      <c r="Q5061">
        <v>1000</v>
      </c>
    </row>
    <row r="5062" spans="1:17" hidden="1" x14ac:dyDescent="0.25">
      <c r="A5062" s="1" t="s">
        <v>4072</v>
      </c>
      <c r="B5062" t="s">
        <v>4070</v>
      </c>
      <c r="C5062" t="s">
        <v>4073</v>
      </c>
      <c r="D5062" t="s">
        <v>4074</v>
      </c>
      <c r="F5062" t="s">
        <v>20</v>
      </c>
      <c r="G5062" t="s">
        <v>42</v>
      </c>
      <c r="I5062">
        <v>7439</v>
      </c>
      <c r="J5062" t="s">
        <v>597</v>
      </c>
      <c r="K5062" t="s">
        <v>52</v>
      </c>
      <c r="L5062" t="s">
        <v>45</v>
      </c>
      <c r="M5062" t="s">
        <v>26</v>
      </c>
      <c r="O5062" t="s">
        <v>46</v>
      </c>
      <c r="P5062" t="s">
        <v>47</v>
      </c>
      <c r="Q5062">
        <v>1000</v>
      </c>
    </row>
    <row r="5063" spans="1:17" hidden="1" x14ac:dyDescent="0.25">
      <c r="A5063" s="1" t="s">
        <v>4072</v>
      </c>
      <c r="B5063" t="s">
        <v>4070</v>
      </c>
      <c r="C5063" t="s">
        <v>4073</v>
      </c>
      <c r="D5063" t="s">
        <v>4074</v>
      </c>
      <c r="F5063" t="s">
        <v>20</v>
      </c>
      <c r="G5063" t="s">
        <v>42</v>
      </c>
      <c r="I5063">
        <v>7439</v>
      </c>
      <c r="J5063" t="s">
        <v>597</v>
      </c>
      <c r="K5063" t="s">
        <v>52</v>
      </c>
      <c r="L5063" t="s">
        <v>45</v>
      </c>
      <c r="M5063" t="s">
        <v>22</v>
      </c>
      <c r="O5063" t="s">
        <v>46</v>
      </c>
      <c r="P5063" t="s">
        <v>47</v>
      </c>
      <c r="Q5063">
        <v>1000</v>
      </c>
    </row>
    <row r="5064" spans="1:17" x14ac:dyDescent="0.25">
      <c r="A5064" s="1" t="s">
        <v>4072</v>
      </c>
      <c r="B5064" t="s">
        <v>4070</v>
      </c>
      <c r="C5064" t="s">
        <v>4073</v>
      </c>
      <c r="D5064" t="s">
        <v>4074</v>
      </c>
      <c r="F5064" t="s">
        <v>20</v>
      </c>
      <c r="G5064" t="s">
        <v>42</v>
      </c>
      <c r="I5064">
        <v>7439</v>
      </c>
      <c r="J5064" t="s">
        <v>597</v>
      </c>
      <c r="K5064" t="s">
        <v>52</v>
      </c>
      <c r="L5064" t="s">
        <v>45</v>
      </c>
      <c r="M5064" t="s">
        <v>30</v>
      </c>
      <c r="O5064" t="s">
        <v>46</v>
      </c>
      <c r="P5064" t="s">
        <v>47</v>
      </c>
      <c r="Q5064">
        <v>1000</v>
      </c>
    </row>
    <row r="5065" spans="1:17" hidden="1" x14ac:dyDescent="0.25">
      <c r="A5065" s="1" t="s">
        <v>4072</v>
      </c>
      <c r="B5065" t="s">
        <v>4070</v>
      </c>
      <c r="C5065" t="s">
        <v>4073</v>
      </c>
      <c r="D5065" t="s">
        <v>4074</v>
      </c>
      <c r="F5065" t="s">
        <v>20</v>
      </c>
      <c r="G5065" t="s">
        <v>42</v>
      </c>
      <c r="I5065">
        <v>7439</v>
      </c>
      <c r="J5065" t="s">
        <v>597</v>
      </c>
      <c r="K5065" t="s">
        <v>52</v>
      </c>
      <c r="L5065" t="s">
        <v>45</v>
      </c>
      <c r="M5065" t="s">
        <v>28</v>
      </c>
      <c r="O5065" t="s">
        <v>46</v>
      </c>
      <c r="P5065" t="s">
        <v>47</v>
      </c>
      <c r="Q5065">
        <v>1000</v>
      </c>
    </row>
    <row r="5066" spans="1:17" hidden="1" x14ac:dyDescent="0.25">
      <c r="A5066" s="1" t="s">
        <v>4072</v>
      </c>
      <c r="B5066" t="s">
        <v>4070</v>
      </c>
      <c r="C5066" t="s">
        <v>4073</v>
      </c>
      <c r="D5066" t="s">
        <v>4074</v>
      </c>
      <c r="F5066" t="s">
        <v>20</v>
      </c>
      <c r="G5066" t="s">
        <v>42</v>
      </c>
      <c r="I5066">
        <v>7439</v>
      </c>
      <c r="J5066" t="s">
        <v>597</v>
      </c>
      <c r="K5066" t="s">
        <v>52</v>
      </c>
      <c r="L5066" t="s">
        <v>45</v>
      </c>
      <c r="M5066" t="s">
        <v>36</v>
      </c>
      <c r="O5066" t="s">
        <v>24</v>
      </c>
      <c r="P5066" t="s">
        <v>47</v>
      </c>
      <c r="Q5066">
        <v>1000</v>
      </c>
    </row>
    <row r="5067" spans="1:17" hidden="1" x14ac:dyDescent="0.25">
      <c r="A5067" s="1" t="s">
        <v>4075</v>
      </c>
      <c r="B5067" t="s">
        <v>4073</v>
      </c>
      <c r="C5067" t="s">
        <v>4076</v>
      </c>
      <c r="D5067" t="s">
        <v>618</v>
      </c>
      <c r="F5067" t="s">
        <v>20</v>
      </c>
      <c r="G5067" t="s">
        <v>69</v>
      </c>
      <c r="I5067">
        <v>7441</v>
      </c>
      <c r="J5067" t="s">
        <v>618</v>
      </c>
      <c r="K5067" t="s">
        <v>52</v>
      </c>
      <c r="L5067" t="s">
        <v>101</v>
      </c>
      <c r="M5067" t="s">
        <v>26</v>
      </c>
      <c r="O5067" t="s">
        <v>46</v>
      </c>
      <c r="P5067" t="s">
        <v>47</v>
      </c>
      <c r="Q5067">
        <v>1000</v>
      </c>
    </row>
    <row r="5068" spans="1:17" x14ac:dyDescent="0.25">
      <c r="A5068" s="1" t="s">
        <v>4075</v>
      </c>
      <c r="B5068" t="s">
        <v>4073</v>
      </c>
      <c r="C5068" t="s">
        <v>4076</v>
      </c>
      <c r="D5068" t="s">
        <v>618</v>
      </c>
      <c r="F5068" t="s">
        <v>20</v>
      </c>
      <c r="G5068" t="s">
        <v>69</v>
      </c>
      <c r="I5068">
        <v>7441</v>
      </c>
      <c r="J5068" t="s">
        <v>618</v>
      </c>
      <c r="K5068" t="s">
        <v>52</v>
      </c>
      <c r="L5068" t="s">
        <v>101</v>
      </c>
      <c r="M5068" t="s">
        <v>30</v>
      </c>
      <c r="O5068" t="s">
        <v>46</v>
      </c>
      <c r="P5068" t="s">
        <v>47</v>
      </c>
      <c r="Q5068">
        <v>1000</v>
      </c>
    </row>
    <row r="5069" spans="1:17" hidden="1" x14ac:dyDescent="0.25">
      <c r="A5069" s="1" t="s">
        <v>4075</v>
      </c>
      <c r="B5069" t="s">
        <v>4073</v>
      </c>
      <c r="C5069" t="s">
        <v>4076</v>
      </c>
      <c r="D5069" t="s">
        <v>618</v>
      </c>
      <c r="F5069" t="s">
        <v>20</v>
      </c>
      <c r="G5069" t="s">
        <v>69</v>
      </c>
      <c r="I5069">
        <v>7441</v>
      </c>
      <c r="J5069" t="s">
        <v>618</v>
      </c>
      <c r="K5069" t="s">
        <v>52</v>
      </c>
      <c r="L5069" t="s">
        <v>101</v>
      </c>
      <c r="M5069" t="s">
        <v>22</v>
      </c>
      <c r="O5069" t="s">
        <v>46</v>
      </c>
      <c r="P5069" t="s">
        <v>47</v>
      </c>
      <c r="Q5069">
        <v>1000</v>
      </c>
    </row>
    <row r="5070" spans="1:17" hidden="1" x14ac:dyDescent="0.25">
      <c r="A5070" s="1" t="s">
        <v>4075</v>
      </c>
      <c r="B5070" t="s">
        <v>4073</v>
      </c>
      <c r="C5070" t="s">
        <v>4076</v>
      </c>
      <c r="D5070" t="s">
        <v>618</v>
      </c>
      <c r="F5070" t="s">
        <v>20</v>
      </c>
      <c r="G5070" t="s">
        <v>69</v>
      </c>
      <c r="I5070">
        <v>7441</v>
      </c>
      <c r="J5070" t="s">
        <v>618</v>
      </c>
      <c r="K5070" t="s">
        <v>52</v>
      </c>
      <c r="L5070" t="s">
        <v>101</v>
      </c>
      <c r="M5070" t="s">
        <v>28</v>
      </c>
      <c r="O5070" t="s">
        <v>46</v>
      </c>
      <c r="P5070" t="s">
        <v>47</v>
      </c>
      <c r="Q5070">
        <v>1000</v>
      </c>
    </row>
    <row r="5071" spans="1:17" hidden="1" x14ac:dyDescent="0.25">
      <c r="A5071" s="1" t="s">
        <v>4077</v>
      </c>
      <c r="B5071" t="s">
        <v>4073</v>
      </c>
      <c r="C5071" t="s">
        <v>4078</v>
      </c>
      <c r="D5071" t="s">
        <v>625</v>
      </c>
      <c r="F5071" t="s">
        <v>20</v>
      </c>
      <c r="G5071" t="s">
        <v>69</v>
      </c>
      <c r="I5071">
        <v>7442</v>
      </c>
      <c r="J5071" t="s">
        <v>625</v>
      </c>
      <c r="K5071" t="s">
        <v>52</v>
      </c>
      <c r="L5071" t="s">
        <v>45</v>
      </c>
      <c r="M5071" t="s">
        <v>26</v>
      </c>
      <c r="O5071" t="s">
        <v>46</v>
      </c>
      <c r="P5071" t="s">
        <v>47</v>
      </c>
      <c r="Q5071">
        <v>1000</v>
      </c>
    </row>
    <row r="5072" spans="1:17" x14ac:dyDescent="0.25">
      <c r="A5072" s="1" t="s">
        <v>4077</v>
      </c>
      <c r="B5072" t="s">
        <v>4073</v>
      </c>
      <c r="C5072" t="s">
        <v>4078</v>
      </c>
      <c r="D5072" t="s">
        <v>625</v>
      </c>
      <c r="F5072" t="s">
        <v>20</v>
      </c>
      <c r="G5072" t="s">
        <v>69</v>
      </c>
      <c r="I5072">
        <v>7442</v>
      </c>
      <c r="J5072" t="s">
        <v>625</v>
      </c>
      <c r="K5072" t="s">
        <v>52</v>
      </c>
      <c r="L5072" t="s">
        <v>45</v>
      </c>
      <c r="M5072" t="s">
        <v>30</v>
      </c>
      <c r="O5072" t="s">
        <v>46</v>
      </c>
      <c r="P5072" t="s">
        <v>47</v>
      </c>
      <c r="Q5072">
        <v>1000</v>
      </c>
    </row>
    <row r="5073" spans="1:17" hidden="1" x14ac:dyDescent="0.25">
      <c r="A5073" s="1" t="s">
        <v>4077</v>
      </c>
      <c r="B5073" t="s">
        <v>4073</v>
      </c>
      <c r="C5073" t="s">
        <v>4078</v>
      </c>
      <c r="D5073" t="s">
        <v>625</v>
      </c>
      <c r="F5073" t="s">
        <v>20</v>
      </c>
      <c r="G5073" t="s">
        <v>69</v>
      </c>
      <c r="I5073">
        <v>7442</v>
      </c>
      <c r="J5073" t="s">
        <v>625</v>
      </c>
      <c r="K5073" t="s">
        <v>52</v>
      </c>
      <c r="L5073" t="s">
        <v>45</v>
      </c>
      <c r="M5073" t="s">
        <v>22</v>
      </c>
      <c r="O5073" t="s">
        <v>46</v>
      </c>
      <c r="P5073" t="s">
        <v>47</v>
      </c>
      <c r="Q5073">
        <v>1000</v>
      </c>
    </row>
    <row r="5074" spans="1:17" hidden="1" x14ac:dyDescent="0.25">
      <c r="A5074" s="1" t="s">
        <v>4077</v>
      </c>
      <c r="B5074" t="s">
        <v>4073</v>
      </c>
      <c r="C5074" t="s">
        <v>4078</v>
      </c>
      <c r="D5074" t="s">
        <v>625</v>
      </c>
      <c r="F5074" t="s">
        <v>20</v>
      </c>
      <c r="G5074" t="s">
        <v>69</v>
      </c>
      <c r="I5074">
        <v>7442</v>
      </c>
      <c r="J5074" t="s">
        <v>625</v>
      </c>
      <c r="K5074" t="s">
        <v>52</v>
      </c>
      <c r="L5074" t="s">
        <v>45</v>
      </c>
      <c r="M5074" t="s">
        <v>28</v>
      </c>
      <c r="O5074" t="s">
        <v>46</v>
      </c>
      <c r="P5074" t="s">
        <v>47</v>
      </c>
      <c r="Q5074">
        <v>1000</v>
      </c>
    </row>
    <row r="5075" spans="1:17" hidden="1" x14ac:dyDescent="0.25">
      <c r="A5075" s="1" t="s">
        <v>4079</v>
      </c>
      <c r="B5075" t="s">
        <v>4073</v>
      </c>
      <c r="C5075" t="s">
        <v>4080</v>
      </c>
      <c r="D5075" t="s">
        <v>631</v>
      </c>
      <c r="F5075" t="s">
        <v>20</v>
      </c>
      <c r="G5075" t="s">
        <v>69</v>
      </c>
      <c r="I5075">
        <v>7443</v>
      </c>
      <c r="J5075" t="s">
        <v>631</v>
      </c>
      <c r="K5075" t="s">
        <v>52</v>
      </c>
      <c r="L5075" t="s">
        <v>45</v>
      </c>
      <c r="M5075" t="s">
        <v>26</v>
      </c>
      <c r="O5075" t="s">
        <v>46</v>
      </c>
      <c r="P5075" t="s">
        <v>47</v>
      </c>
      <c r="Q5075">
        <v>1000</v>
      </c>
    </row>
    <row r="5076" spans="1:17" x14ac:dyDescent="0.25">
      <c r="A5076" s="1" t="s">
        <v>4079</v>
      </c>
      <c r="B5076" t="s">
        <v>4073</v>
      </c>
      <c r="C5076" t="s">
        <v>4080</v>
      </c>
      <c r="D5076" t="s">
        <v>631</v>
      </c>
      <c r="F5076" t="s">
        <v>20</v>
      </c>
      <c r="G5076" t="s">
        <v>69</v>
      </c>
      <c r="I5076">
        <v>7443</v>
      </c>
      <c r="J5076" t="s">
        <v>631</v>
      </c>
      <c r="K5076" t="s">
        <v>52</v>
      </c>
      <c r="L5076" t="s">
        <v>45</v>
      </c>
      <c r="M5076" t="s">
        <v>30</v>
      </c>
      <c r="O5076" t="s">
        <v>46</v>
      </c>
      <c r="P5076" t="s">
        <v>47</v>
      </c>
      <c r="Q5076">
        <v>1000</v>
      </c>
    </row>
    <row r="5077" spans="1:17" hidden="1" x14ac:dyDescent="0.25">
      <c r="A5077" s="1" t="s">
        <v>4079</v>
      </c>
      <c r="B5077" t="s">
        <v>4073</v>
      </c>
      <c r="C5077" t="s">
        <v>4080</v>
      </c>
      <c r="D5077" t="s">
        <v>631</v>
      </c>
      <c r="F5077" t="s">
        <v>20</v>
      </c>
      <c r="G5077" t="s">
        <v>69</v>
      </c>
      <c r="I5077">
        <v>7443</v>
      </c>
      <c r="J5077" t="s">
        <v>631</v>
      </c>
      <c r="K5077" t="s">
        <v>52</v>
      </c>
      <c r="L5077" t="s">
        <v>45</v>
      </c>
      <c r="M5077" t="s">
        <v>22</v>
      </c>
      <c r="O5077" t="s">
        <v>46</v>
      </c>
      <c r="P5077" t="s">
        <v>47</v>
      </c>
      <c r="Q5077">
        <v>1000</v>
      </c>
    </row>
    <row r="5078" spans="1:17" hidden="1" x14ac:dyDescent="0.25">
      <c r="A5078" s="1" t="s">
        <v>4079</v>
      </c>
      <c r="B5078" t="s">
        <v>4073</v>
      </c>
      <c r="C5078" t="s">
        <v>4080</v>
      </c>
      <c r="D5078" t="s">
        <v>631</v>
      </c>
      <c r="F5078" t="s">
        <v>20</v>
      </c>
      <c r="G5078" t="s">
        <v>69</v>
      </c>
      <c r="I5078">
        <v>7443</v>
      </c>
      <c r="J5078" t="s">
        <v>631</v>
      </c>
      <c r="K5078" t="s">
        <v>52</v>
      </c>
      <c r="L5078" t="s">
        <v>45</v>
      </c>
      <c r="M5078" t="s">
        <v>28</v>
      </c>
      <c r="O5078" t="s">
        <v>46</v>
      </c>
      <c r="P5078" t="s">
        <v>47</v>
      </c>
      <c r="Q5078">
        <v>1000</v>
      </c>
    </row>
    <row r="5079" spans="1:17" hidden="1" x14ac:dyDescent="0.25">
      <c r="A5079" s="1" t="s">
        <v>4081</v>
      </c>
      <c r="B5079" t="s">
        <v>4073</v>
      </c>
      <c r="C5079" t="s">
        <v>4082</v>
      </c>
      <c r="D5079" t="s">
        <v>634</v>
      </c>
      <c r="F5079" t="s">
        <v>20</v>
      </c>
      <c r="G5079" t="s">
        <v>69</v>
      </c>
      <c r="H5079">
        <v>1</v>
      </c>
      <c r="I5079">
        <v>7440</v>
      </c>
      <c r="J5079" t="s">
        <v>634</v>
      </c>
      <c r="K5079" t="s">
        <v>52</v>
      </c>
      <c r="L5079" t="s">
        <v>45</v>
      </c>
      <c r="M5079" t="s">
        <v>26</v>
      </c>
      <c r="O5079" t="s">
        <v>46</v>
      </c>
      <c r="P5079" t="s">
        <v>47</v>
      </c>
      <c r="Q5079">
        <v>1000</v>
      </c>
    </row>
    <row r="5080" spans="1:17" x14ac:dyDescent="0.25">
      <c r="A5080" s="1" t="s">
        <v>4081</v>
      </c>
      <c r="B5080" t="s">
        <v>4073</v>
      </c>
      <c r="C5080" t="s">
        <v>4082</v>
      </c>
      <c r="D5080" t="s">
        <v>634</v>
      </c>
      <c r="F5080" t="s">
        <v>20</v>
      </c>
      <c r="G5080" t="s">
        <v>69</v>
      </c>
      <c r="H5080">
        <v>1</v>
      </c>
      <c r="I5080">
        <v>7440</v>
      </c>
      <c r="J5080" t="s">
        <v>634</v>
      </c>
      <c r="K5080" t="s">
        <v>52</v>
      </c>
      <c r="L5080" t="s">
        <v>45</v>
      </c>
      <c r="M5080" t="s">
        <v>30</v>
      </c>
      <c r="O5080" t="s">
        <v>46</v>
      </c>
      <c r="P5080" t="s">
        <v>47</v>
      </c>
      <c r="Q5080">
        <v>1000</v>
      </c>
    </row>
    <row r="5081" spans="1:17" hidden="1" x14ac:dyDescent="0.25">
      <c r="A5081" s="1" t="s">
        <v>4081</v>
      </c>
      <c r="B5081" t="s">
        <v>4073</v>
      </c>
      <c r="C5081" t="s">
        <v>4082</v>
      </c>
      <c r="D5081" t="s">
        <v>634</v>
      </c>
      <c r="F5081" t="s">
        <v>20</v>
      </c>
      <c r="G5081" t="s">
        <v>69</v>
      </c>
      <c r="H5081">
        <v>1</v>
      </c>
      <c r="I5081">
        <v>7440</v>
      </c>
      <c r="J5081" t="s">
        <v>634</v>
      </c>
      <c r="K5081" t="s">
        <v>52</v>
      </c>
      <c r="L5081" t="s">
        <v>45</v>
      </c>
      <c r="M5081" t="s">
        <v>22</v>
      </c>
      <c r="O5081" t="s">
        <v>46</v>
      </c>
      <c r="P5081" t="s">
        <v>47</v>
      </c>
      <c r="Q5081">
        <v>1000</v>
      </c>
    </row>
    <row r="5082" spans="1:17" hidden="1" x14ac:dyDescent="0.25">
      <c r="A5082" s="1" t="s">
        <v>4081</v>
      </c>
      <c r="B5082" t="s">
        <v>4073</v>
      </c>
      <c r="C5082" t="s">
        <v>4082</v>
      </c>
      <c r="D5082" t="s">
        <v>634</v>
      </c>
      <c r="F5082" t="s">
        <v>20</v>
      </c>
      <c r="G5082" t="s">
        <v>69</v>
      </c>
      <c r="H5082">
        <v>1</v>
      </c>
      <c r="I5082">
        <v>7440</v>
      </c>
      <c r="J5082" t="s">
        <v>634</v>
      </c>
      <c r="K5082" t="s">
        <v>52</v>
      </c>
      <c r="L5082" t="s">
        <v>45</v>
      </c>
      <c r="M5082" t="s">
        <v>28</v>
      </c>
      <c r="O5082" t="s">
        <v>46</v>
      </c>
      <c r="P5082" t="s">
        <v>47</v>
      </c>
      <c r="Q5082">
        <v>1000</v>
      </c>
    </row>
    <row r="5083" spans="1:17" hidden="1" x14ac:dyDescent="0.25">
      <c r="A5083" s="1" t="s">
        <v>4083</v>
      </c>
      <c r="B5083" t="s">
        <v>4073</v>
      </c>
      <c r="C5083" t="s">
        <v>4084</v>
      </c>
      <c r="D5083" t="s">
        <v>3893</v>
      </c>
      <c r="F5083" t="s">
        <v>20</v>
      </c>
      <c r="G5083" t="s">
        <v>69</v>
      </c>
      <c r="I5083">
        <v>7446</v>
      </c>
      <c r="J5083" t="s">
        <v>642</v>
      </c>
      <c r="K5083" t="s">
        <v>52</v>
      </c>
      <c r="L5083" t="s">
        <v>45</v>
      </c>
      <c r="M5083" t="s">
        <v>26</v>
      </c>
      <c r="O5083" t="s">
        <v>46</v>
      </c>
      <c r="P5083" t="s">
        <v>47</v>
      </c>
      <c r="Q5083">
        <v>1000</v>
      </c>
    </row>
    <row r="5084" spans="1:17" hidden="1" x14ac:dyDescent="0.25">
      <c r="A5084" s="1" t="s">
        <v>4083</v>
      </c>
      <c r="B5084" t="s">
        <v>4073</v>
      </c>
      <c r="C5084" t="s">
        <v>4084</v>
      </c>
      <c r="D5084" t="s">
        <v>3893</v>
      </c>
      <c r="F5084" t="s">
        <v>20</v>
      </c>
      <c r="G5084" t="s">
        <v>69</v>
      </c>
      <c r="I5084">
        <v>7446</v>
      </c>
      <c r="J5084" t="s">
        <v>642</v>
      </c>
      <c r="K5084" t="s">
        <v>52</v>
      </c>
      <c r="L5084" t="s">
        <v>45</v>
      </c>
      <c r="M5084" t="s">
        <v>22</v>
      </c>
      <c r="O5084" t="s">
        <v>46</v>
      </c>
      <c r="P5084" t="s">
        <v>47</v>
      </c>
      <c r="Q5084">
        <v>1000</v>
      </c>
    </row>
    <row r="5085" spans="1:17" x14ac:dyDescent="0.25">
      <c r="A5085" s="1" t="s">
        <v>4083</v>
      </c>
      <c r="B5085" t="s">
        <v>4073</v>
      </c>
      <c r="C5085" t="s">
        <v>4084</v>
      </c>
      <c r="D5085" t="s">
        <v>3893</v>
      </c>
      <c r="F5085" t="s">
        <v>20</v>
      </c>
      <c r="G5085" t="s">
        <v>69</v>
      </c>
      <c r="I5085">
        <v>7446</v>
      </c>
      <c r="J5085" t="s">
        <v>642</v>
      </c>
      <c r="K5085" t="s">
        <v>52</v>
      </c>
      <c r="L5085" t="s">
        <v>45</v>
      </c>
      <c r="M5085" t="s">
        <v>30</v>
      </c>
      <c r="O5085" t="s">
        <v>46</v>
      </c>
      <c r="P5085" t="s">
        <v>47</v>
      </c>
      <c r="Q5085">
        <v>1000</v>
      </c>
    </row>
    <row r="5086" spans="1:17" hidden="1" x14ac:dyDescent="0.25">
      <c r="A5086" s="1" t="s">
        <v>4083</v>
      </c>
      <c r="B5086" t="s">
        <v>4073</v>
      </c>
      <c r="C5086" t="s">
        <v>4084</v>
      </c>
      <c r="D5086" t="s">
        <v>3893</v>
      </c>
      <c r="F5086" t="s">
        <v>20</v>
      </c>
      <c r="G5086" t="s">
        <v>69</v>
      </c>
      <c r="I5086">
        <v>7446</v>
      </c>
      <c r="J5086" t="s">
        <v>642</v>
      </c>
      <c r="K5086" t="s">
        <v>52</v>
      </c>
      <c r="L5086" t="s">
        <v>45</v>
      </c>
      <c r="M5086" t="s">
        <v>28</v>
      </c>
      <c r="O5086" t="s">
        <v>46</v>
      </c>
      <c r="P5086" t="s">
        <v>47</v>
      </c>
      <c r="Q5086">
        <v>1000</v>
      </c>
    </row>
    <row r="5087" spans="1:17" hidden="1" x14ac:dyDescent="0.25">
      <c r="A5087" s="1" t="s">
        <v>4083</v>
      </c>
      <c r="B5087" t="s">
        <v>4073</v>
      </c>
      <c r="C5087" t="s">
        <v>4084</v>
      </c>
      <c r="D5087" t="s">
        <v>3893</v>
      </c>
      <c r="F5087" t="s">
        <v>20</v>
      </c>
      <c r="G5087" t="s">
        <v>69</v>
      </c>
      <c r="I5087">
        <v>7446</v>
      </c>
      <c r="J5087" t="s">
        <v>642</v>
      </c>
      <c r="K5087" t="s">
        <v>52</v>
      </c>
      <c r="L5087" t="s">
        <v>45</v>
      </c>
      <c r="M5087" t="s">
        <v>36</v>
      </c>
      <c r="O5087" t="s">
        <v>46</v>
      </c>
      <c r="P5087" t="s">
        <v>25</v>
      </c>
      <c r="Q5087">
        <v>0</v>
      </c>
    </row>
    <row r="5088" spans="1:17" x14ac:dyDescent="0.25">
      <c r="A5088" s="1" t="s">
        <v>4085</v>
      </c>
      <c r="B5088" t="s">
        <v>4070</v>
      </c>
      <c r="C5088" t="s">
        <v>4086</v>
      </c>
      <c r="D5088" t="s">
        <v>609</v>
      </c>
      <c r="F5088" t="s">
        <v>20</v>
      </c>
      <c r="G5088" t="s">
        <v>69</v>
      </c>
      <c r="I5088">
        <v>7450</v>
      </c>
      <c r="J5088" t="s">
        <v>609</v>
      </c>
      <c r="K5088" t="s">
        <v>52</v>
      </c>
      <c r="L5088" t="s">
        <v>45</v>
      </c>
      <c r="M5088" t="s">
        <v>30</v>
      </c>
      <c r="O5088" t="s">
        <v>46</v>
      </c>
      <c r="P5088" t="s">
        <v>25</v>
      </c>
      <c r="Q5088">
        <v>0</v>
      </c>
    </row>
    <row r="5089" spans="1:17" hidden="1" x14ac:dyDescent="0.25">
      <c r="A5089" s="1" t="s">
        <v>4085</v>
      </c>
      <c r="B5089" t="s">
        <v>4070</v>
      </c>
      <c r="C5089" t="s">
        <v>4086</v>
      </c>
      <c r="D5089" t="s">
        <v>609</v>
      </c>
      <c r="F5089" t="s">
        <v>20</v>
      </c>
      <c r="G5089" t="s">
        <v>69</v>
      </c>
      <c r="I5089">
        <v>7450</v>
      </c>
      <c r="J5089" t="s">
        <v>609</v>
      </c>
      <c r="K5089" t="s">
        <v>52</v>
      </c>
      <c r="L5089" t="s">
        <v>45</v>
      </c>
      <c r="M5089" t="s">
        <v>28</v>
      </c>
      <c r="O5089" t="s">
        <v>46</v>
      </c>
      <c r="P5089" t="s">
        <v>47</v>
      </c>
      <c r="Q5089">
        <v>1000</v>
      </c>
    </row>
    <row r="5090" spans="1:17" hidden="1" x14ac:dyDescent="0.25">
      <c r="A5090" s="1" t="s">
        <v>4087</v>
      </c>
      <c r="B5090" t="s">
        <v>4070</v>
      </c>
      <c r="C5090" t="s">
        <v>4088</v>
      </c>
      <c r="D5090" t="s">
        <v>612</v>
      </c>
      <c r="F5090" t="s">
        <v>20</v>
      </c>
      <c r="G5090" t="s">
        <v>69</v>
      </c>
      <c r="I5090">
        <v>7448</v>
      </c>
      <c r="J5090" t="s">
        <v>612</v>
      </c>
      <c r="K5090" t="s">
        <v>52</v>
      </c>
      <c r="L5090" t="s">
        <v>45</v>
      </c>
      <c r="M5090" t="s">
        <v>26</v>
      </c>
      <c r="O5090" t="s">
        <v>46</v>
      </c>
      <c r="P5090" t="s">
        <v>25</v>
      </c>
      <c r="Q5090">
        <v>0</v>
      </c>
    </row>
    <row r="5091" spans="1:17" hidden="1" x14ac:dyDescent="0.25">
      <c r="A5091" s="1" t="s">
        <v>4087</v>
      </c>
      <c r="B5091" t="s">
        <v>4070</v>
      </c>
      <c r="C5091" t="s">
        <v>4088</v>
      </c>
      <c r="D5091" t="s">
        <v>612</v>
      </c>
      <c r="F5091" t="s">
        <v>20</v>
      </c>
      <c r="G5091" t="s">
        <v>69</v>
      </c>
      <c r="I5091">
        <v>7448</v>
      </c>
      <c r="J5091" t="s">
        <v>612</v>
      </c>
      <c r="K5091" t="s">
        <v>52</v>
      </c>
      <c r="L5091" t="s">
        <v>45</v>
      </c>
      <c r="M5091" t="s">
        <v>22</v>
      </c>
      <c r="O5091" t="s">
        <v>46</v>
      </c>
      <c r="P5091" t="s">
        <v>25</v>
      </c>
      <c r="Q5091">
        <v>0</v>
      </c>
    </row>
    <row r="5092" spans="1:17" x14ac:dyDescent="0.25">
      <c r="A5092" s="1" t="s">
        <v>4087</v>
      </c>
      <c r="B5092" t="s">
        <v>4070</v>
      </c>
      <c r="C5092" t="s">
        <v>4088</v>
      </c>
      <c r="D5092" t="s">
        <v>612</v>
      </c>
      <c r="F5092" t="s">
        <v>20</v>
      </c>
      <c r="G5092" t="s">
        <v>69</v>
      </c>
      <c r="I5092">
        <v>7448</v>
      </c>
      <c r="J5092" t="s">
        <v>612</v>
      </c>
      <c r="K5092" t="s">
        <v>52</v>
      </c>
      <c r="L5092" t="s">
        <v>45</v>
      </c>
      <c r="M5092" t="s">
        <v>30</v>
      </c>
      <c r="O5092" t="s">
        <v>46</v>
      </c>
      <c r="P5092" t="s">
        <v>47</v>
      </c>
      <c r="Q5092">
        <v>1000</v>
      </c>
    </row>
    <row r="5093" spans="1:17" hidden="1" x14ac:dyDescent="0.25">
      <c r="A5093" s="1" t="s">
        <v>4087</v>
      </c>
      <c r="B5093" t="s">
        <v>4070</v>
      </c>
      <c r="C5093" t="s">
        <v>4088</v>
      </c>
      <c r="D5093" t="s">
        <v>612</v>
      </c>
      <c r="F5093" t="s">
        <v>20</v>
      </c>
      <c r="G5093" t="s">
        <v>69</v>
      </c>
      <c r="I5093">
        <v>7448</v>
      </c>
      <c r="J5093" t="s">
        <v>612</v>
      </c>
      <c r="K5093" t="s">
        <v>52</v>
      </c>
      <c r="L5093" t="s">
        <v>45</v>
      </c>
      <c r="M5093" t="s">
        <v>28</v>
      </c>
      <c r="O5093" t="s">
        <v>46</v>
      </c>
      <c r="P5093" t="s">
        <v>47</v>
      </c>
      <c r="Q5093">
        <v>1000</v>
      </c>
    </row>
    <row r="5094" spans="1:17" hidden="1" x14ac:dyDescent="0.25">
      <c r="A5094" s="1" t="s">
        <v>4087</v>
      </c>
      <c r="B5094" t="s">
        <v>4070</v>
      </c>
      <c r="C5094" t="s">
        <v>4088</v>
      </c>
      <c r="D5094" t="s">
        <v>612</v>
      </c>
      <c r="F5094" t="s">
        <v>20</v>
      </c>
      <c r="G5094" t="s">
        <v>69</v>
      </c>
      <c r="I5094">
        <v>7448</v>
      </c>
      <c r="J5094" t="s">
        <v>612</v>
      </c>
      <c r="K5094" t="s">
        <v>52</v>
      </c>
      <c r="L5094" t="s">
        <v>45</v>
      </c>
      <c r="M5094" t="s">
        <v>36</v>
      </c>
      <c r="O5094" t="s">
        <v>46</v>
      </c>
      <c r="P5094" t="s">
        <v>47</v>
      </c>
      <c r="Q5094">
        <v>1000</v>
      </c>
    </row>
    <row r="5095" spans="1:17" hidden="1" x14ac:dyDescent="0.25">
      <c r="A5095" s="1" t="s">
        <v>4089</v>
      </c>
      <c r="B5095" t="s">
        <v>4070</v>
      </c>
      <c r="C5095" t="s">
        <v>4090</v>
      </c>
      <c r="D5095" t="s">
        <v>585</v>
      </c>
      <c r="F5095" t="s">
        <v>20</v>
      </c>
      <c r="G5095" t="s">
        <v>69</v>
      </c>
      <c r="I5095">
        <v>7449</v>
      </c>
      <c r="J5095" t="s">
        <v>585</v>
      </c>
      <c r="K5095" t="s">
        <v>52</v>
      </c>
      <c r="L5095" t="s">
        <v>101</v>
      </c>
      <c r="M5095" t="s">
        <v>26</v>
      </c>
      <c r="O5095" t="s">
        <v>46</v>
      </c>
      <c r="P5095" t="s">
        <v>25</v>
      </c>
      <c r="Q5095">
        <v>0</v>
      </c>
    </row>
    <row r="5096" spans="1:17" hidden="1" x14ac:dyDescent="0.25">
      <c r="A5096" s="1" t="s">
        <v>4089</v>
      </c>
      <c r="B5096" t="s">
        <v>4070</v>
      </c>
      <c r="C5096" t="s">
        <v>4090</v>
      </c>
      <c r="D5096" t="s">
        <v>585</v>
      </c>
      <c r="F5096" t="s">
        <v>20</v>
      </c>
      <c r="G5096" t="s">
        <v>69</v>
      </c>
      <c r="I5096">
        <v>7449</v>
      </c>
      <c r="J5096" t="s">
        <v>585</v>
      </c>
      <c r="K5096" t="s">
        <v>52</v>
      </c>
      <c r="L5096" t="s">
        <v>101</v>
      </c>
      <c r="M5096" t="s">
        <v>22</v>
      </c>
      <c r="O5096" t="s">
        <v>46</v>
      </c>
      <c r="P5096" t="s">
        <v>25</v>
      </c>
      <c r="Q5096">
        <v>0</v>
      </c>
    </row>
    <row r="5097" spans="1:17" x14ac:dyDescent="0.25">
      <c r="A5097" s="1" t="s">
        <v>4089</v>
      </c>
      <c r="B5097" t="s">
        <v>4070</v>
      </c>
      <c r="C5097" t="s">
        <v>4090</v>
      </c>
      <c r="D5097" t="s">
        <v>585</v>
      </c>
      <c r="F5097" t="s">
        <v>20</v>
      </c>
      <c r="G5097" t="s">
        <v>69</v>
      </c>
      <c r="I5097">
        <v>7449</v>
      </c>
      <c r="J5097" t="s">
        <v>585</v>
      </c>
      <c r="K5097" t="s">
        <v>52</v>
      </c>
      <c r="L5097" t="s">
        <v>101</v>
      </c>
      <c r="M5097" t="s">
        <v>30</v>
      </c>
      <c r="O5097" t="s">
        <v>46</v>
      </c>
      <c r="P5097" t="s">
        <v>47</v>
      </c>
      <c r="Q5097">
        <v>1000</v>
      </c>
    </row>
    <row r="5098" spans="1:17" hidden="1" x14ac:dyDescent="0.25">
      <c r="A5098" s="1" t="s">
        <v>4089</v>
      </c>
      <c r="B5098" t="s">
        <v>4070</v>
      </c>
      <c r="C5098" t="s">
        <v>4090</v>
      </c>
      <c r="D5098" t="s">
        <v>585</v>
      </c>
      <c r="F5098" t="s">
        <v>20</v>
      </c>
      <c r="G5098" t="s">
        <v>69</v>
      </c>
      <c r="I5098">
        <v>7449</v>
      </c>
      <c r="J5098" t="s">
        <v>585</v>
      </c>
      <c r="K5098" t="s">
        <v>52</v>
      </c>
      <c r="L5098" t="s">
        <v>101</v>
      </c>
      <c r="M5098" t="s">
        <v>28</v>
      </c>
      <c r="O5098" t="s">
        <v>46</v>
      </c>
      <c r="P5098" t="s">
        <v>47</v>
      </c>
      <c r="Q5098">
        <v>1000</v>
      </c>
    </row>
    <row r="5099" spans="1:17" hidden="1" x14ac:dyDescent="0.25">
      <c r="A5099" s="1" t="s">
        <v>4089</v>
      </c>
      <c r="B5099" t="s">
        <v>4070</v>
      </c>
      <c r="C5099" t="s">
        <v>4090</v>
      </c>
      <c r="D5099" t="s">
        <v>585</v>
      </c>
      <c r="F5099" t="s">
        <v>20</v>
      </c>
      <c r="G5099" t="s">
        <v>69</v>
      </c>
      <c r="I5099">
        <v>7449</v>
      </c>
      <c r="J5099" t="s">
        <v>585</v>
      </c>
      <c r="K5099" t="s">
        <v>52</v>
      </c>
      <c r="L5099" t="s">
        <v>101</v>
      </c>
      <c r="M5099" t="s">
        <v>36</v>
      </c>
      <c r="O5099" t="s">
        <v>46</v>
      </c>
      <c r="P5099" t="s">
        <v>47</v>
      </c>
      <c r="Q5099">
        <v>1000</v>
      </c>
    </row>
    <row r="5100" spans="1:17" hidden="1" x14ac:dyDescent="0.25">
      <c r="A5100" s="1" t="s">
        <v>4091</v>
      </c>
      <c r="B5100" t="s">
        <v>4070</v>
      </c>
      <c r="C5100" t="s">
        <v>4092</v>
      </c>
      <c r="D5100" t="s">
        <v>645</v>
      </c>
      <c r="F5100" t="s">
        <v>20</v>
      </c>
      <c r="G5100" t="s">
        <v>69</v>
      </c>
      <c r="H5100">
        <v>1</v>
      </c>
      <c r="I5100">
        <v>7438</v>
      </c>
      <c r="J5100" t="s">
        <v>645</v>
      </c>
      <c r="K5100" t="s">
        <v>52</v>
      </c>
      <c r="L5100" t="s">
        <v>101</v>
      </c>
      <c r="M5100" t="s">
        <v>26</v>
      </c>
      <c r="O5100" t="s">
        <v>46</v>
      </c>
      <c r="P5100" t="s">
        <v>47</v>
      </c>
      <c r="Q5100">
        <v>1000</v>
      </c>
    </row>
    <row r="5101" spans="1:17" hidden="1" x14ac:dyDescent="0.25">
      <c r="A5101" s="1" t="s">
        <v>4091</v>
      </c>
      <c r="B5101" t="s">
        <v>4070</v>
      </c>
      <c r="C5101" t="s">
        <v>4092</v>
      </c>
      <c r="D5101" t="s">
        <v>645</v>
      </c>
      <c r="F5101" t="s">
        <v>20</v>
      </c>
      <c r="G5101" t="s">
        <v>69</v>
      </c>
      <c r="H5101">
        <v>1</v>
      </c>
      <c r="I5101">
        <v>7438</v>
      </c>
      <c r="J5101" t="s">
        <v>645</v>
      </c>
      <c r="K5101" t="s">
        <v>52</v>
      </c>
      <c r="L5101" t="s">
        <v>101</v>
      </c>
      <c r="M5101" t="s">
        <v>22</v>
      </c>
      <c r="O5101" t="s">
        <v>46</v>
      </c>
      <c r="P5101" t="s">
        <v>47</v>
      </c>
      <c r="Q5101">
        <v>1000</v>
      </c>
    </row>
    <row r="5102" spans="1:17" x14ac:dyDescent="0.25">
      <c r="A5102" s="1" t="s">
        <v>4091</v>
      </c>
      <c r="B5102" t="s">
        <v>4070</v>
      </c>
      <c r="C5102" t="s">
        <v>4092</v>
      </c>
      <c r="D5102" t="s">
        <v>645</v>
      </c>
      <c r="F5102" t="s">
        <v>20</v>
      </c>
      <c r="G5102" t="s">
        <v>69</v>
      </c>
      <c r="H5102">
        <v>1</v>
      </c>
      <c r="I5102">
        <v>7438</v>
      </c>
      <c r="J5102" t="s">
        <v>645</v>
      </c>
      <c r="K5102" t="s">
        <v>52</v>
      </c>
      <c r="L5102" t="s">
        <v>101</v>
      </c>
      <c r="M5102" t="s">
        <v>30</v>
      </c>
      <c r="O5102" t="s">
        <v>46</v>
      </c>
      <c r="P5102" t="s">
        <v>47</v>
      </c>
      <c r="Q5102">
        <v>1000</v>
      </c>
    </row>
    <row r="5103" spans="1:17" hidden="1" x14ac:dyDescent="0.25">
      <c r="A5103" s="1" t="s">
        <v>4091</v>
      </c>
      <c r="B5103" t="s">
        <v>4070</v>
      </c>
      <c r="C5103" t="s">
        <v>4092</v>
      </c>
      <c r="D5103" t="s">
        <v>645</v>
      </c>
      <c r="F5103" t="s">
        <v>20</v>
      </c>
      <c r="G5103" t="s">
        <v>69</v>
      </c>
      <c r="H5103">
        <v>1</v>
      </c>
      <c r="I5103">
        <v>7438</v>
      </c>
      <c r="J5103" t="s">
        <v>645</v>
      </c>
      <c r="K5103" t="s">
        <v>52</v>
      </c>
      <c r="L5103" t="s">
        <v>101</v>
      </c>
      <c r="M5103" t="s">
        <v>28</v>
      </c>
      <c r="O5103" t="s">
        <v>46</v>
      </c>
      <c r="P5103" t="s">
        <v>47</v>
      </c>
      <c r="Q5103">
        <v>1000</v>
      </c>
    </row>
    <row r="5104" spans="1:17" hidden="1" x14ac:dyDescent="0.25">
      <c r="A5104" s="1" t="s">
        <v>4091</v>
      </c>
      <c r="B5104" t="s">
        <v>4070</v>
      </c>
      <c r="C5104" t="s">
        <v>4092</v>
      </c>
      <c r="D5104" t="s">
        <v>645</v>
      </c>
      <c r="F5104" t="s">
        <v>20</v>
      </c>
      <c r="G5104" t="s">
        <v>69</v>
      </c>
      <c r="H5104">
        <v>1</v>
      </c>
      <c r="I5104">
        <v>7438</v>
      </c>
      <c r="J5104" t="s">
        <v>645</v>
      </c>
      <c r="K5104" t="s">
        <v>52</v>
      </c>
      <c r="L5104" t="s">
        <v>101</v>
      </c>
      <c r="M5104" t="s">
        <v>36</v>
      </c>
      <c r="O5104" t="s">
        <v>46</v>
      </c>
      <c r="P5104" t="s">
        <v>47</v>
      </c>
      <c r="Q5104">
        <v>1000</v>
      </c>
    </row>
    <row r="5105" spans="1:17" hidden="1" x14ac:dyDescent="0.25">
      <c r="A5105" s="1" t="s">
        <v>4093</v>
      </c>
      <c r="B5105" t="s">
        <v>4042</v>
      </c>
      <c r="C5105" t="s">
        <v>4094</v>
      </c>
      <c r="D5105" t="s">
        <v>657</v>
      </c>
      <c r="F5105" t="s">
        <v>20</v>
      </c>
      <c r="G5105" t="s">
        <v>42</v>
      </c>
      <c r="I5105">
        <v>7451</v>
      </c>
      <c r="J5105" t="s">
        <v>658</v>
      </c>
      <c r="K5105" t="s">
        <v>52</v>
      </c>
      <c r="L5105" t="s">
        <v>45</v>
      </c>
      <c r="M5105" t="s">
        <v>26</v>
      </c>
      <c r="O5105" t="s">
        <v>46</v>
      </c>
      <c r="P5105" t="s">
        <v>47</v>
      </c>
      <c r="Q5105">
        <v>1000</v>
      </c>
    </row>
    <row r="5106" spans="1:17" hidden="1" x14ac:dyDescent="0.25">
      <c r="A5106" s="1" t="s">
        <v>4093</v>
      </c>
      <c r="B5106" t="s">
        <v>4042</v>
      </c>
      <c r="C5106" t="s">
        <v>4094</v>
      </c>
      <c r="D5106" t="s">
        <v>657</v>
      </c>
      <c r="F5106" t="s">
        <v>20</v>
      </c>
      <c r="G5106" t="s">
        <v>42</v>
      </c>
      <c r="I5106">
        <v>7451</v>
      </c>
      <c r="J5106" t="s">
        <v>658</v>
      </c>
      <c r="K5106" t="s">
        <v>52</v>
      </c>
      <c r="L5106" t="s">
        <v>45</v>
      </c>
      <c r="M5106" t="s">
        <v>22</v>
      </c>
      <c r="O5106" t="s">
        <v>46</v>
      </c>
      <c r="P5106" t="s">
        <v>47</v>
      </c>
      <c r="Q5106">
        <v>1000</v>
      </c>
    </row>
    <row r="5107" spans="1:17" x14ac:dyDescent="0.25">
      <c r="A5107" s="1" t="s">
        <v>4093</v>
      </c>
      <c r="B5107" t="s">
        <v>4042</v>
      </c>
      <c r="C5107" t="s">
        <v>4094</v>
      </c>
      <c r="D5107" t="s">
        <v>657</v>
      </c>
      <c r="F5107" t="s">
        <v>20</v>
      </c>
      <c r="G5107" t="s">
        <v>42</v>
      </c>
      <c r="I5107">
        <v>7451</v>
      </c>
      <c r="J5107" t="s">
        <v>658</v>
      </c>
      <c r="K5107" t="s">
        <v>52</v>
      </c>
      <c r="L5107" t="s">
        <v>45</v>
      </c>
      <c r="M5107" t="s">
        <v>30</v>
      </c>
      <c r="O5107" t="s">
        <v>46</v>
      </c>
      <c r="P5107" t="s">
        <v>47</v>
      </c>
      <c r="Q5107">
        <v>1000</v>
      </c>
    </row>
    <row r="5108" spans="1:17" hidden="1" x14ac:dyDescent="0.25">
      <c r="A5108" s="1" t="s">
        <v>4093</v>
      </c>
      <c r="B5108" t="s">
        <v>4042</v>
      </c>
      <c r="C5108" t="s">
        <v>4094</v>
      </c>
      <c r="D5108" t="s">
        <v>657</v>
      </c>
      <c r="F5108" t="s">
        <v>20</v>
      </c>
      <c r="G5108" t="s">
        <v>42</v>
      </c>
      <c r="I5108">
        <v>7451</v>
      </c>
      <c r="J5108" t="s">
        <v>658</v>
      </c>
      <c r="K5108" t="s">
        <v>52</v>
      </c>
      <c r="L5108" t="s">
        <v>45</v>
      </c>
      <c r="M5108" t="s">
        <v>28</v>
      </c>
      <c r="O5108" t="s">
        <v>46</v>
      </c>
      <c r="P5108" t="s">
        <v>47</v>
      </c>
      <c r="Q5108">
        <v>1000</v>
      </c>
    </row>
    <row r="5109" spans="1:17" hidden="1" x14ac:dyDescent="0.25">
      <c r="A5109" s="1" t="s">
        <v>4093</v>
      </c>
      <c r="B5109" t="s">
        <v>4042</v>
      </c>
      <c r="C5109" t="s">
        <v>4094</v>
      </c>
      <c r="D5109" t="s">
        <v>657</v>
      </c>
      <c r="F5109" t="s">
        <v>20</v>
      </c>
      <c r="G5109" t="s">
        <v>42</v>
      </c>
      <c r="I5109">
        <v>7451</v>
      </c>
      <c r="J5109" t="s">
        <v>658</v>
      </c>
      <c r="K5109" t="s">
        <v>52</v>
      </c>
      <c r="L5109" t="s">
        <v>45</v>
      </c>
      <c r="M5109" t="s">
        <v>36</v>
      </c>
      <c r="O5109" t="s">
        <v>24</v>
      </c>
      <c r="P5109" t="s">
        <v>25</v>
      </c>
      <c r="Q5109">
        <v>0</v>
      </c>
    </row>
    <row r="5110" spans="1:17" hidden="1" x14ac:dyDescent="0.25">
      <c r="A5110" s="1" t="s">
        <v>4095</v>
      </c>
      <c r="B5110" t="s">
        <v>4094</v>
      </c>
      <c r="C5110" t="s">
        <v>4096</v>
      </c>
      <c r="D5110" t="s">
        <v>664</v>
      </c>
      <c r="F5110" t="s">
        <v>20</v>
      </c>
      <c r="G5110" t="s">
        <v>69</v>
      </c>
      <c r="I5110">
        <v>7453</v>
      </c>
      <c r="J5110" t="s">
        <v>664</v>
      </c>
      <c r="K5110" t="s">
        <v>52</v>
      </c>
      <c r="L5110" t="s">
        <v>45</v>
      </c>
      <c r="M5110" t="s">
        <v>26</v>
      </c>
      <c r="O5110" t="s">
        <v>46</v>
      </c>
      <c r="P5110" t="s">
        <v>25</v>
      </c>
      <c r="Q5110">
        <v>0</v>
      </c>
    </row>
    <row r="5111" spans="1:17" hidden="1" x14ac:dyDescent="0.25">
      <c r="A5111" s="1" t="s">
        <v>4095</v>
      </c>
      <c r="B5111" t="s">
        <v>4094</v>
      </c>
      <c r="C5111" t="s">
        <v>4096</v>
      </c>
      <c r="D5111" t="s">
        <v>664</v>
      </c>
      <c r="F5111" t="s">
        <v>20</v>
      </c>
      <c r="G5111" t="s">
        <v>69</v>
      </c>
      <c r="I5111">
        <v>7453</v>
      </c>
      <c r="J5111" t="s">
        <v>664</v>
      </c>
      <c r="K5111" t="s">
        <v>52</v>
      </c>
      <c r="L5111" t="s">
        <v>45</v>
      </c>
      <c r="M5111" t="s">
        <v>22</v>
      </c>
      <c r="O5111" t="s">
        <v>46</v>
      </c>
      <c r="P5111" t="s">
        <v>25</v>
      </c>
      <c r="Q5111">
        <v>0</v>
      </c>
    </row>
    <row r="5112" spans="1:17" x14ac:dyDescent="0.25">
      <c r="A5112" s="1" t="s">
        <v>4095</v>
      </c>
      <c r="B5112" t="s">
        <v>4094</v>
      </c>
      <c r="C5112" t="s">
        <v>4096</v>
      </c>
      <c r="D5112" t="s">
        <v>664</v>
      </c>
      <c r="F5112" t="s">
        <v>20</v>
      </c>
      <c r="G5112" t="s">
        <v>69</v>
      </c>
      <c r="I5112">
        <v>7453</v>
      </c>
      <c r="J5112" t="s">
        <v>664</v>
      </c>
      <c r="K5112" t="s">
        <v>52</v>
      </c>
      <c r="L5112" t="s">
        <v>45</v>
      </c>
      <c r="M5112" t="s">
        <v>30</v>
      </c>
      <c r="O5112" t="s">
        <v>46</v>
      </c>
      <c r="P5112" t="s">
        <v>25</v>
      </c>
      <c r="Q5112">
        <v>0</v>
      </c>
    </row>
    <row r="5113" spans="1:17" hidden="1" x14ac:dyDescent="0.25">
      <c r="A5113" s="1" t="s">
        <v>4095</v>
      </c>
      <c r="B5113" t="s">
        <v>4094</v>
      </c>
      <c r="C5113" t="s">
        <v>4096</v>
      </c>
      <c r="D5113" t="s">
        <v>664</v>
      </c>
      <c r="F5113" t="s">
        <v>20</v>
      </c>
      <c r="G5113" t="s">
        <v>69</v>
      </c>
      <c r="I5113">
        <v>7453</v>
      </c>
      <c r="J5113" t="s">
        <v>664</v>
      </c>
      <c r="K5113" t="s">
        <v>52</v>
      </c>
      <c r="L5113" t="s">
        <v>45</v>
      </c>
      <c r="M5113" t="s">
        <v>28</v>
      </c>
      <c r="O5113" t="s">
        <v>46</v>
      </c>
      <c r="P5113" t="s">
        <v>47</v>
      </c>
      <c r="Q5113">
        <v>1000</v>
      </c>
    </row>
    <row r="5114" spans="1:17" hidden="1" x14ac:dyDescent="0.25">
      <c r="A5114" s="1" t="s">
        <v>4095</v>
      </c>
      <c r="B5114" t="s">
        <v>4094</v>
      </c>
      <c r="C5114" t="s">
        <v>4096</v>
      </c>
      <c r="D5114" t="s">
        <v>664</v>
      </c>
      <c r="F5114" t="s">
        <v>20</v>
      </c>
      <c r="G5114" t="s">
        <v>69</v>
      </c>
      <c r="I5114">
        <v>7453</v>
      </c>
      <c r="J5114" t="s">
        <v>664</v>
      </c>
      <c r="K5114" t="s">
        <v>52</v>
      </c>
      <c r="L5114" t="s">
        <v>45</v>
      </c>
      <c r="M5114" t="s">
        <v>36</v>
      </c>
      <c r="O5114" t="s">
        <v>24</v>
      </c>
      <c r="P5114" t="s">
        <v>25</v>
      </c>
      <c r="Q5114">
        <v>0</v>
      </c>
    </row>
    <row r="5115" spans="1:17" hidden="1" x14ac:dyDescent="0.25">
      <c r="A5115" s="1" t="s">
        <v>4097</v>
      </c>
      <c r="B5115" t="s">
        <v>4042</v>
      </c>
      <c r="C5115" t="s">
        <v>4098</v>
      </c>
      <c r="D5115" t="s">
        <v>673</v>
      </c>
      <c r="F5115" t="s">
        <v>20</v>
      </c>
      <c r="G5115" t="s">
        <v>42</v>
      </c>
      <c r="I5115">
        <v>7454</v>
      </c>
      <c r="J5115" t="s">
        <v>673</v>
      </c>
      <c r="K5115" t="s">
        <v>52</v>
      </c>
      <c r="L5115" t="s">
        <v>45</v>
      </c>
      <c r="M5115" t="s">
        <v>26</v>
      </c>
      <c r="O5115" t="s">
        <v>46</v>
      </c>
      <c r="P5115" t="s">
        <v>47</v>
      </c>
      <c r="Q5115">
        <v>1000</v>
      </c>
    </row>
    <row r="5116" spans="1:17" hidden="1" x14ac:dyDescent="0.25">
      <c r="A5116" s="1" t="s">
        <v>4097</v>
      </c>
      <c r="B5116" t="s">
        <v>4042</v>
      </c>
      <c r="C5116" t="s">
        <v>4098</v>
      </c>
      <c r="D5116" t="s">
        <v>673</v>
      </c>
      <c r="F5116" t="s">
        <v>20</v>
      </c>
      <c r="G5116" t="s">
        <v>42</v>
      </c>
      <c r="I5116">
        <v>7454</v>
      </c>
      <c r="J5116" t="s">
        <v>673</v>
      </c>
      <c r="K5116" t="s">
        <v>52</v>
      </c>
      <c r="L5116" t="s">
        <v>45</v>
      </c>
      <c r="M5116" t="s">
        <v>22</v>
      </c>
      <c r="O5116" t="s">
        <v>46</v>
      </c>
      <c r="P5116" t="s">
        <v>47</v>
      </c>
      <c r="Q5116">
        <v>1000</v>
      </c>
    </row>
    <row r="5117" spans="1:17" x14ac:dyDescent="0.25">
      <c r="A5117" s="1" t="s">
        <v>4097</v>
      </c>
      <c r="B5117" t="s">
        <v>4042</v>
      </c>
      <c r="C5117" t="s">
        <v>4098</v>
      </c>
      <c r="D5117" t="s">
        <v>673</v>
      </c>
      <c r="F5117" t="s">
        <v>20</v>
      </c>
      <c r="G5117" t="s">
        <v>42</v>
      </c>
      <c r="I5117">
        <v>7454</v>
      </c>
      <c r="J5117" t="s">
        <v>673</v>
      </c>
      <c r="K5117" t="s">
        <v>52</v>
      </c>
      <c r="L5117" t="s">
        <v>45</v>
      </c>
      <c r="M5117" t="s">
        <v>30</v>
      </c>
      <c r="O5117" t="s">
        <v>46</v>
      </c>
      <c r="P5117" t="s">
        <v>47</v>
      </c>
      <c r="Q5117">
        <v>1000</v>
      </c>
    </row>
    <row r="5118" spans="1:17" hidden="1" x14ac:dyDescent="0.25">
      <c r="A5118" s="1" t="s">
        <v>4097</v>
      </c>
      <c r="B5118" t="s">
        <v>4042</v>
      </c>
      <c r="C5118" t="s">
        <v>4098</v>
      </c>
      <c r="D5118" t="s">
        <v>673</v>
      </c>
      <c r="F5118" t="s">
        <v>20</v>
      </c>
      <c r="G5118" t="s">
        <v>42</v>
      </c>
      <c r="I5118">
        <v>7454</v>
      </c>
      <c r="J5118" t="s">
        <v>673</v>
      </c>
      <c r="K5118" t="s">
        <v>52</v>
      </c>
      <c r="L5118" t="s">
        <v>45</v>
      </c>
      <c r="M5118" t="s">
        <v>28</v>
      </c>
      <c r="O5118" t="s">
        <v>46</v>
      </c>
      <c r="P5118" t="s">
        <v>47</v>
      </c>
      <c r="Q5118">
        <v>1000</v>
      </c>
    </row>
    <row r="5119" spans="1:17" hidden="1" x14ac:dyDescent="0.25">
      <c r="A5119" s="1" t="s">
        <v>4097</v>
      </c>
      <c r="B5119" t="s">
        <v>4042</v>
      </c>
      <c r="C5119" t="s">
        <v>4098</v>
      </c>
      <c r="D5119" t="s">
        <v>673</v>
      </c>
      <c r="F5119" t="s">
        <v>20</v>
      </c>
      <c r="G5119" t="s">
        <v>42</v>
      </c>
      <c r="I5119">
        <v>7454</v>
      </c>
      <c r="J5119" t="s">
        <v>673</v>
      </c>
      <c r="K5119" t="s">
        <v>52</v>
      </c>
      <c r="L5119" t="s">
        <v>45</v>
      </c>
      <c r="M5119" t="s">
        <v>36</v>
      </c>
      <c r="O5119" t="s">
        <v>24</v>
      </c>
      <c r="P5119" t="s">
        <v>25</v>
      </c>
      <c r="Q5119">
        <v>0</v>
      </c>
    </row>
    <row r="5120" spans="1:17" hidden="1" x14ac:dyDescent="0.25">
      <c r="A5120" s="1" t="s">
        <v>4099</v>
      </c>
      <c r="B5120" t="s">
        <v>4098</v>
      </c>
      <c r="C5120" t="s">
        <v>4100</v>
      </c>
      <c r="D5120" t="s">
        <v>679</v>
      </c>
      <c r="F5120" t="s">
        <v>20</v>
      </c>
      <c r="G5120" t="s">
        <v>69</v>
      </c>
      <c r="I5120">
        <v>7456</v>
      </c>
      <c r="J5120" t="s">
        <v>679</v>
      </c>
      <c r="K5120" t="s">
        <v>52</v>
      </c>
      <c r="L5120" t="s">
        <v>45</v>
      </c>
      <c r="M5120" t="s">
        <v>26</v>
      </c>
      <c r="O5120" t="s">
        <v>46</v>
      </c>
      <c r="P5120" t="s">
        <v>25</v>
      </c>
      <c r="Q5120">
        <v>0</v>
      </c>
    </row>
    <row r="5121" spans="1:17" hidden="1" x14ac:dyDescent="0.25">
      <c r="A5121" s="1" t="s">
        <v>4099</v>
      </c>
      <c r="B5121" t="s">
        <v>4098</v>
      </c>
      <c r="C5121" t="s">
        <v>4100</v>
      </c>
      <c r="D5121" t="s">
        <v>679</v>
      </c>
      <c r="F5121" t="s">
        <v>20</v>
      </c>
      <c r="G5121" t="s">
        <v>69</v>
      </c>
      <c r="I5121">
        <v>7456</v>
      </c>
      <c r="J5121" t="s">
        <v>679</v>
      </c>
      <c r="K5121" t="s">
        <v>52</v>
      </c>
      <c r="L5121" t="s">
        <v>45</v>
      </c>
      <c r="M5121" t="s">
        <v>22</v>
      </c>
      <c r="O5121" t="s">
        <v>46</v>
      </c>
      <c r="P5121" t="s">
        <v>25</v>
      </c>
      <c r="Q5121">
        <v>0</v>
      </c>
    </row>
    <row r="5122" spans="1:17" x14ac:dyDescent="0.25">
      <c r="A5122" s="1" t="s">
        <v>4099</v>
      </c>
      <c r="B5122" t="s">
        <v>4098</v>
      </c>
      <c r="C5122" t="s">
        <v>4100</v>
      </c>
      <c r="D5122" t="s">
        <v>679</v>
      </c>
      <c r="F5122" t="s">
        <v>20</v>
      </c>
      <c r="G5122" t="s">
        <v>69</v>
      </c>
      <c r="I5122">
        <v>7456</v>
      </c>
      <c r="J5122" t="s">
        <v>679</v>
      </c>
      <c r="K5122" t="s">
        <v>52</v>
      </c>
      <c r="L5122" t="s">
        <v>45</v>
      </c>
      <c r="M5122" t="s">
        <v>30</v>
      </c>
      <c r="O5122" t="s">
        <v>46</v>
      </c>
      <c r="P5122" t="s">
        <v>47</v>
      </c>
      <c r="Q5122">
        <v>1000</v>
      </c>
    </row>
    <row r="5123" spans="1:17" hidden="1" x14ac:dyDescent="0.25">
      <c r="A5123" s="1" t="s">
        <v>4099</v>
      </c>
      <c r="B5123" t="s">
        <v>4098</v>
      </c>
      <c r="C5123" t="s">
        <v>4100</v>
      </c>
      <c r="D5123" t="s">
        <v>679</v>
      </c>
      <c r="F5123" t="s">
        <v>20</v>
      </c>
      <c r="G5123" t="s">
        <v>69</v>
      </c>
      <c r="I5123">
        <v>7456</v>
      </c>
      <c r="J5123" t="s">
        <v>679</v>
      </c>
      <c r="K5123" t="s">
        <v>52</v>
      </c>
      <c r="L5123" t="s">
        <v>45</v>
      </c>
      <c r="M5123" t="s">
        <v>28</v>
      </c>
      <c r="O5123" t="s">
        <v>46</v>
      </c>
      <c r="P5123" t="s">
        <v>47</v>
      </c>
      <c r="Q5123">
        <v>1000</v>
      </c>
    </row>
    <row r="5124" spans="1:17" hidden="1" x14ac:dyDescent="0.25">
      <c r="A5124" s="1" t="s">
        <v>4099</v>
      </c>
      <c r="B5124" t="s">
        <v>4098</v>
      </c>
      <c r="C5124" t="s">
        <v>4100</v>
      </c>
      <c r="D5124" t="s">
        <v>679</v>
      </c>
      <c r="F5124" t="s">
        <v>20</v>
      </c>
      <c r="G5124" t="s">
        <v>69</v>
      </c>
      <c r="I5124">
        <v>7456</v>
      </c>
      <c r="J5124" t="s">
        <v>679</v>
      </c>
      <c r="K5124" t="s">
        <v>52</v>
      </c>
      <c r="L5124" t="s">
        <v>45</v>
      </c>
      <c r="M5124" t="s">
        <v>36</v>
      </c>
      <c r="O5124" t="s">
        <v>46</v>
      </c>
      <c r="P5124" t="s">
        <v>25</v>
      </c>
      <c r="Q5124">
        <v>0</v>
      </c>
    </row>
    <row r="5125" spans="1:17" hidden="1" x14ac:dyDescent="0.25">
      <c r="A5125" s="1" t="s">
        <v>4101</v>
      </c>
      <c r="B5125" t="s">
        <v>4098</v>
      </c>
      <c r="C5125" t="s">
        <v>4102</v>
      </c>
      <c r="D5125" t="s">
        <v>682</v>
      </c>
      <c r="F5125" t="s">
        <v>20</v>
      </c>
      <c r="G5125" t="s">
        <v>69</v>
      </c>
      <c r="I5125">
        <v>7457</v>
      </c>
      <c r="J5125" t="s">
        <v>682</v>
      </c>
      <c r="K5125" t="s">
        <v>52</v>
      </c>
      <c r="L5125" t="s">
        <v>45</v>
      </c>
      <c r="M5125" t="s">
        <v>26</v>
      </c>
      <c r="O5125" t="s">
        <v>46</v>
      </c>
      <c r="P5125" t="s">
        <v>25</v>
      </c>
      <c r="Q5125">
        <v>0</v>
      </c>
    </row>
    <row r="5126" spans="1:17" hidden="1" x14ac:dyDescent="0.25">
      <c r="A5126" s="1" t="s">
        <v>4101</v>
      </c>
      <c r="B5126" t="s">
        <v>4098</v>
      </c>
      <c r="C5126" t="s">
        <v>4102</v>
      </c>
      <c r="D5126" t="s">
        <v>682</v>
      </c>
      <c r="F5126" t="s">
        <v>20</v>
      </c>
      <c r="G5126" t="s">
        <v>69</v>
      </c>
      <c r="I5126">
        <v>7457</v>
      </c>
      <c r="J5126" t="s">
        <v>682</v>
      </c>
      <c r="K5126" t="s">
        <v>52</v>
      </c>
      <c r="L5126" t="s">
        <v>45</v>
      </c>
      <c r="M5126" t="s">
        <v>22</v>
      </c>
      <c r="O5126" t="s">
        <v>46</v>
      </c>
      <c r="P5126" t="s">
        <v>25</v>
      </c>
      <c r="Q5126">
        <v>0</v>
      </c>
    </row>
    <row r="5127" spans="1:17" x14ac:dyDescent="0.25">
      <c r="A5127" s="1" t="s">
        <v>4101</v>
      </c>
      <c r="B5127" t="s">
        <v>4098</v>
      </c>
      <c r="C5127" t="s">
        <v>4102</v>
      </c>
      <c r="D5127" t="s">
        <v>682</v>
      </c>
      <c r="F5127" t="s">
        <v>20</v>
      </c>
      <c r="G5127" t="s">
        <v>69</v>
      </c>
      <c r="I5127">
        <v>7457</v>
      </c>
      <c r="J5127" t="s">
        <v>682</v>
      </c>
      <c r="K5127" t="s">
        <v>52</v>
      </c>
      <c r="L5127" t="s">
        <v>45</v>
      </c>
      <c r="M5127" t="s">
        <v>30</v>
      </c>
      <c r="O5127" t="s">
        <v>46</v>
      </c>
      <c r="P5127" t="s">
        <v>47</v>
      </c>
      <c r="Q5127">
        <v>1000</v>
      </c>
    </row>
    <row r="5128" spans="1:17" hidden="1" x14ac:dyDescent="0.25">
      <c r="A5128" s="1" t="s">
        <v>4101</v>
      </c>
      <c r="B5128" t="s">
        <v>4098</v>
      </c>
      <c r="C5128" t="s">
        <v>4102</v>
      </c>
      <c r="D5128" t="s">
        <v>682</v>
      </c>
      <c r="F5128" t="s">
        <v>20</v>
      </c>
      <c r="G5128" t="s">
        <v>69</v>
      </c>
      <c r="I5128">
        <v>7457</v>
      </c>
      <c r="J5128" t="s">
        <v>682</v>
      </c>
      <c r="K5128" t="s">
        <v>52</v>
      </c>
      <c r="L5128" t="s">
        <v>45</v>
      </c>
      <c r="M5128" t="s">
        <v>28</v>
      </c>
      <c r="O5128" t="s">
        <v>46</v>
      </c>
      <c r="P5128" t="s">
        <v>47</v>
      </c>
      <c r="Q5128">
        <v>1000</v>
      </c>
    </row>
    <row r="5129" spans="1:17" hidden="1" x14ac:dyDescent="0.25">
      <c r="A5129" s="1" t="s">
        <v>4101</v>
      </c>
      <c r="B5129" t="s">
        <v>4098</v>
      </c>
      <c r="C5129" t="s">
        <v>4102</v>
      </c>
      <c r="D5129" t="s">
        <v>682</v>
      </c>
      <c r="F5129" t="s">
        <v>20</v>
      </c>
      <c r="G5129" t="s">
        <v>69</v>
      </c>
      <c r="I5129">
        <v>7457</v>
      </c>
      <c r="J5129" t="s">
        <v>682</v>
      </c>
      <c r="K5129" t="s">
        <v>52</v>
      </c>
      <c r="L5129" t="s">
        <v>45</v>
      </c>
      <c r="M5129" t="s">
        <v>36</v>
      </c>
      <c r="O5129" t="s">
        <v>46</v>
      </c>
      <c r="P5129" t="s">
        <v>25</v>
      </c>
      <c r="Q5129">
        <v>0</v>
      </c>
    </row>
    <row r="5130" spans="1:17" hidden="1" x14ac:dyDescent="0.25">
      <c r="A5130" s="1" t="s">
        <v>4103</v>
      </c>
      <c r="B5130" t="s">
        <v>4098</v>
      </c>
      <c r="C5130" t="s">
        <v>4104</v>
      </c>
      <c r="D5130" t="s">
        <v>685</v>
      </c>
      <c r="F5130" t="s">
        <v>20</v>
      </c>
      <c r="G5130" t="s">
        <v>69</v>
      </c>
      <c r="I5130">
        <v>7455</v>
      </c>
      <c r="J5130" t="s">
        <v>685</v>
      </c>
      <c r="K5130" t="s">
        <v>52</v>
      </c>
      <c r="L5130" t="s">
        <v>45</v>
      </c>
      <c r="M5130" t="s">
        <v>26</v>
      </c>
      <c r="O5130" t="s">
        <v>46</v>
      </c>
      <c r="P5130" t="s">
        <v>25</v>
      </c>
      <c r="Q5130">
        <v>0</v>
      </c>
    </row>
    <row r="5131" spans="1:17" hidden="1" x14ac:dyDescent="0.25">
      <c r="A5131" s="1" t="s">
        <v>4103</v>
      </c>
      <c r="B5131" t="s">
        <v>4098</v>
      </c>
      <c r="C5131" t="s">
        <v>4104</v>
      </c>
      <c r="D5131" t="s">
        <v>685</v>
      </c>
      <c r="F5131" t="s">
        <v>20</v>
      </c>
      <c r="G5131" t="s">
        <v>69</v>
      </c>
      <c r="I5131">
        <v>7455</v>
      </c>
      <c r="J5131" t="s">
        <v>685</v>
      </c>
      <c r="K5131" t="s">
        <v>52</v>
      </c>
      <c r="L5131" t="s">
        <v>45</v>
      </c>
      <c r="M5131" t="s">
        <v>22</v>
      </c>
      <c r="O5131" t="s">
        <v>46</v>
      </c>
      <c r="P5131" t="s">
        <v>25</v>
      </c>
      <c r="Q5131">
        <v>0</v>
      </c>
    </row>
    <row r="5132" spans="1:17" x14ac:dyDescent="0.25">
      <c r="A5132" s="1" t="s">
        <v>4103</v>
      </c>
      <c r="B5132" t="s">
        <v>4098</v>
      </c>
      <c r="C5132" t="s">
        <v>4104</v>
      </c>
      <c r="D5132" t="s">
        <v>685</v>
      </c>
      <c r="F5132" t="s">
        <v>20</v>
      </c>
      <c r="G5132" t="s">
        <v>69</v>
      </c>
      <c r="I5132">
        <v>7455</v>
      </c>
      <c r="J5132" t="s">
        <v>685</v>
      </c>
      <c r="K5132" t="s">
        <v>52</v>
      </c>
      <c r="L5132" t="s">
        <v>45</v>
      </c>
      <c r="M5132" t="s">
        <v>30</v>
      </c>
      <c r="O5132" t="s">
        <v>46</v>
      </c>
      <c r="P5132" t="s">
        <v>47</v>
      </c>
      <c r="Q5132">
        <v>1000</v>
      </c>
    </row>
    <row r="5133" spans="1:17" hidden="1" x14ac:dyDescent="0.25">
      <c r="A5133" s="1" t="s">
        <v>4103</v>
      </c>
      <c r="B5133" t="s">
        <v>4098</v>
      </c>
      <c r="C5133" t="s">
        <v>4104</v>
      </c>
      <c r="D5133" t="s">
        <v>685</v>
      </c>
      <c r="F5133" t="s">
        <v>20</v>
      </c>
      <c r="G5133" t="s">
        <v>69</v>
      </c>
      <c r="I5133">
        <v>7455</v>
      </c>
      <c r="J5133" t="s">
        <v>685</v>
      </c>
      <c r="K5133" t="s">
        <v>52</v>
      </c>
      <c r="L5133" t="s">
        <v>45</v>
      </c>
      <c r="M5133" t="s">
        <v>28</v>
      </c>
      <c r="O5133" t="s">
        <v>46</v>
      </c>
      <c r="P5133" t="s">
        <v>47</v>
      </c>
      <c r="Q5133">
        <v>1000</v>
      </c>
    </row>
    <row r="5134" spans="1:17" hidden="1" x14ac:dyDescent="0.25">
      <c r="A5134" s="1" t="s">
        <v>4103</v>
      </c>
      <c r="B5134" t="s">
        <v>4098</v>
      </c>
      <c r="C5134" t="s">
        <v>4104</v>
      </c>
      <c r="D5134" t="s">
        <v>685</v>
      </c>
      <c r="F5134" t="s">
        <v>20</v>
      </c>
      <c r="G5134" t="s">
        <v>69</v>
      </c>
      <c r="I5134">
        <v>7455</v>
      </c>
      <c r="J5134" t="s">
        <v>685</v>
      </c>
      <c r="K5134" t="s">
        <v>52</v>
      </c>
      <c r="L5134" t="s">
        <v>45</v>
      </c>
      <c r="M5134" t="s">
        <v>36</v>
      </c>
      <c r="O5134" t="s">
        <v>46</v>
      </c>
      <c r="P5134" t="s">
        <v>25</v>
      </c>
      <c r="Q5134">
        <v>0</v>
      </c>
    </row>
    <row r="5135" spans="1:17" hidden="1" x14ac:dyDescent="0.25">
      <c r="A5135" s="1" t="s">
        <v>4105</v>
      </c>
      <c r="B5135" t="s">
        <v>4042</v>
      </c>
      <c r="C5135" t="s">
        <v>4106</v>
      </c>
      <c r="D5135" t="s">
        <v>688</v>
      </c>
      <c r="F5135" t="s">
        <v>20</v>
      </c>
      <c r="G5135" t="s">
        <v>42</v>
      </c>
      <c r="I5135">
        <v>7459</v>
      </c>
      <c r="J5135" t="s">
        <v>688</v>
      </c>
      <c r="K5135" t="s">
        <v>52</v>
      </c>
      <c r="L5135" t="s">
        <v>45</v>
      </c>
      <c r="M5135" t="s">
        <v>26</v>
      </c>
      <c r="O5135" t="s">
        <v>46</v>
      </c>
      <c r="P5135" t="s">
        <v>47</v>
      </c>
      <c r="Q5135">
        <v>1000</v>
      </c>
    </row>
    <row r="5136" spans="1:17" hidden="1" x14ac:dyDescent="0.25">
      <c r="A5136" s="1" t="s">
        <v>4105</v>
      </c>
      <c r="B5136" t="s">
        <v>4042</v>
      </c>
      <c r="C5136" t="s">
        <v>4106</v>
      </c>
      <c r="D5136" t="s">
        <v>688</v>
      </c>
      <c r="F5136" t="s">
        <v>20</v>
      </c>
      <c r="G5136" t="s">
        <v>42</v>
      </c>
      <c r="I5136">
        <v>7459</v>
      </c>
      <c r="J5136" t="s">
        <v>688</v>
      </c>
      <c r="K5136" t="s">
        <v>52</v>
      </c>
      <c r="L5136" t="s">
        <v>45</v>
      </c>
      <c r="M5136" t="s">
        <v>22</v>
      </c>
      <c r="O5136" t="s">
        <v>46</v>
      </c>
      <c r="P5136" t="s">
        <v>47</v>
      </c>
      <c r="Q5136">
        <v>1000</v>
      </c>
    </row>
    <row r="5137" spans="1:17" x14ac:dyDescent="0.25">
      <c r="A5137" s="1" t="s">
        <v>4105</v>
      </c>
      <c r="B5137" t="s">
        <v>4042</v>
      </c>
      <c r="C5137" t="s">
        <v>4106</v>
      </c>
      <c r="D5137" t="s">
        <v>688</v>
      </c>
      <c r="F5137" t="s">
        <v>20</v>
      </c>
      <c r="G5137" t="s">
        <v>42</v>
      </c>
      <c r="I5137">
        <v>7459</v>
      </c>
      <c r="J5137" t="s">
        <v>688</v>
      </c>
      <c r="K5137" t="s">
        <v>52</v>
      </c>
      <c r="L5137" t="s">
        <v>45</v>
      </c>
      <c r="M5137" t="s">
        <v>30</v>
      </c>
      <c r="O5137" t="s">
        <v>46</v>
      </c>
      <c r="P5137" t="s">
        <v>47</v>
      </c>
      <c r="Q5137">
        <v>1000</v>
      </c>
    </row>
    <row r="5138" spans="1:17" hidden="1" x14ac:dyDescent="0.25">
      <c r="A5138" s="1" t="s">
        <v>4105</v>
      </c>
      <c r="B5138" t="s">
        <v>4042</v>
      </c>
      <c r="C5138" t="s">
        <v>4106</v>
      </c>
      <c r="D5138" t="s">
        <v>688</v>
      </c>
      <c r="F5138" t="s">
        <v>20</v>
      </c>
      <c r="G5138" t="s">
        <v>42</v>
      </c>
      <c r="I5138">
        <v>7459</v>
      </c>
      <c r="J5138" t="s">
        <v>688</v>
      </c>
      <c r="K5138" t="s">
        <v>52</v>
      </c>
      <c r="L5138" t="s">
        <v>45</v>
      </c>
      <c r="M5138" t="s">
        <v>28</v>
      </c>
      <c r="O5138" t="s">
        <v>46</v>
      </c>
      <c r="P5138" t="s">
        <v>47</v>
      </c>
      <c r="Q5138">
        <v>1000</v>
      </c>
    </row>
    <row r="5139" spans="1:17" hidden="1" x14ac:dyDescent="0.25">
      <c r="A5139" s="1" t="s">
        <v>4105</v>
      </c>
      <c r="B5139" t="s">
        <v>4042</v>
      </c>
      <c r="C5139" t="s">
        <v>4106</v>
      </c>
      <c r="D5139" t="s">
        <v>688</v>
      </c>
      <c r="F5139" t="s">
        <v>20</v>
      </c>
      <c r="G5139" t="s">
        <v>42</v>
      </c>
      <c r="I5139">
        <v>7459</v>
      </c>
      <c r="J5139" t="s">
        <v>688</v>
      </c>
      <c r="K5139" t="s">
        <v>52</v>
      </c>
      <c r="L5139" t="s">
        <v>45</v>
      </c>
      <c r="M5139" t="s">
        <v>36</v>
      </c>
      <c r="O5139" t="s">
        <v>46</v>
      </c>
      <c r="P5139" t="s">
        <v>25</v>
      </c>
      <c r="Q5139">
        <v>0</v>
      </c>
    </row>
    <row r="5140" spans="1:17" hidden="1" x14ac:dyDescent="0.25">
      <c r="A5140" s="1" t="s">
        <v>4107</v>
      </c>
      <c r="B5140" t="s">
        <v>4106</v>
      </c>
      <c r="C5140" t="s">
        <v>4108</v>
      </c>
      <c r="D5140" t="s">
        <v>694</v>
      </c>
      <c r="F5140" t="s">
        <v>20</v>
      </c>
      <c r="G5140" t="s">
        <v>69</v>
      </c>
      <c r="H5140" s="3">
        <v>37653</v>
      </c>
      <c r="I5140">
        <v>7460</v>
      </c>
      <c r="J5140" t="s">
        <v>694</v>
      </c>
      <c r="K5140" t="s">
        <v>52</v>
      </c>
      <c r="L5140" t="s">
        <v>45</v>
      </c>
      <c r="M5140" t="s">
        <v>26</v>
      </c>
      <c r="O5140" t="s">
        <v>46</v>
      </c>
      <c r="P5140" t="s">
        <v>47</v>
      </c>
      <c r="Q5140">
        <v>1000</v>
      </c>
    </row>
    <row r="5141" spans="1:17" hidden="1" x14ac:dyDescent="0.25">
      <c r="A5141" s="1" t="s">
        <v>4107</v>
      </c>
      <c r="B5141" t="s">
        <v>4106</v>
      </c>
      <c r="C5141" t="s">
        <v>4108</v>
      </c>
      <c r="D5141" t="s">
        <v>694</v>
      </c>
      <c r="F5141" t="s">
        <v>20</v>
      </c>
      <c r="G5141" t="s">
        <v>69</v>
      </c>
      <c r="H5141" s="3">
        <v>37653</v>
      </c>
      <c r="I5141">
        <v>7460</v>
      </c>
      <c r="J5141" t="s">
        <v>694</v>
      </c>
      <c r="K5141" t="s">
        <v>52</v>
      </c>
      <c r="L5141" t="s">
        <v>45</v>
      </c>
      <c r="M5141" t="s">
        <v>22</v>
      </c>
      <c r="O5141" t="s">
        <v>46</v>
      </c>
      <c r="P5141" t="s">
        <v>47</v>
      </c>
      <c r="Q5141">
        <v>1000</v>
      </c>
    </row>
    <row r="5142" spans="1:17" x14ac:dyDescent="0.25">
      <c r="A5142" s="1" t="s">
        <v>4107</v>
      </c>
      <c r="B5142" t="s">
        <v>4106</v>
      </c>
      <c r="C5142" t="s">
        <v>4108</v>
      </c>
      <c r="D5142" t="s">
        <v>694</v>
      </c>
      <c r="F5142" t="s">
        <v>20</v>
      </c>
      <c r="G5142" t="s">
        <v>69</v>
      </c>
      <c r="H5142" s="3">
        <v>37653</v>
      </c>
      <c r="I5142">
        <v>7460</v>
      </c>
      <c r="J5142" t="s">
        <v>694</v>
      </c>
      <c r="K5142" t="s">
        <v>52</v>
      </c>
      <c r="L5142" t="s">
        <v>45</v>
      </c>
      <c r="M5142" t="s">
        <v>30</v>
      </c>
      <c r="O5142" t="s">
        <v>46</v>
      </c>
      <c r="P5142" t="s">
        <v>47</v>
      </c>
      <c r="Q5142">
        <v>1000</v>
      </c>
    </row>
    <row r="5143" spans="1:17" hidden="1" x14ac:dyDescent="0.25">
      <c r="A5143" s="1" t="s">
        <v>4107</v>
      </c>
      <c r="B5143" t="s">
        <v>4106</v>
      </c>
      <c r="C5143" t="s">
        <v>4108</v>
      </c>
      <c r="D5143" t="s">
        <v>694</v>
      </c>
      <c r="F5143" t="s">
        <v>20</v>
      </c>
      <c r="G5143" t="s">
        <v>69</v>
      </c>
      <c r="H5143" s="3">
        <v>37653</v>
      </c>
      <c r="I5143">
        <v>7460</v>
      </c>
      <c r="J5143" t="s">
        <v>694</v>
      </c>
      <c r="K5143" t="s">
        <v>52</v>
      </c>
      <c r="L5143" t="s">
        <v>45</v>
      </c>
      <c r="M5143" t="s">
        <v>28</v>
      </c>
      <c r="O5143" t="s">
        <v>46</v>
      </c>
      <c r="P5143" t="s">
        <v>47</v>
      </c>
      <c r="Q5143">
        <v>1000</v>
      </c>
    </row>
    <row r="5144" spans="1:17" hidden="1" x14ac:dyDescent="0.25">
      <c r="A5144" s="1" t="s">
        <v>4107</v>
      </c>
      <c r="B5144" t="s">
        <v>4106</v>
      </c>
      <c r="C5144" t="s">
        <v>4108</v>
      </c>
      <c r="D5144" t="s">
        <v>694</v>
      </c>
      <c r="F5144" t="s">
        <v>20</v>
      </c>
      <c r="G5144" t="s">
        <v>69</v>
      </c>
      <c r="H5144" s="3">
        <v>37653</v>
      </c>
      <c r="I5144">
        <v>7460</v>
      </c>
      <c r="J5144" t="s">
        <v>694</v>
      </c>
      <c r="K5144" t="s">
        <v>52</v>
      </c>
      <c r="L5144" t="s">
        <v>45</v>
      </c>
      <c r="M5144" t="s">
        <v>36</v>
      </c>
      <c r="O5144" t="s">
        <v>46</v>
      </c>
      <c r="P5144" t="s">
        <v>25</v>
      </c>
      <c r="Q5144">
        <v>0</v>
      </c>
    </row>
    <row r="5145" spans="1:17" hidden="1" x14ac:dyDescent="0.25">
      <c r="A5145" s="1" t="s">
        <v>4109</v>
      </c>
      <c r="B5145" t="s">
        <v>4106</v>
      </c>
      <c r="C5145" t="s">
        <v>4110</v>
      </c>
      <c r="D5145" t="s">
        <v>700</v>
      </c>
      <c r="F5145" t="s">
        <v>20</v>
      </c>
      <c r="G5145" t="s">
        <v>69</v>
      </c>
      <c r="I5145">
        <v>7465</v>
      </c>
      <c r="J5145" t="s">
        <v>700</v>
      </c>
      <c r="K5145" t="s">
        <v>52</v>
      </c>
      <c r="L5145" t="s">
        <v>45</v>
      </c>
      <c r="M5145" t="s">
        <v>26</v>
      </c>
      <c r="O5145" t="s">
        <v>46</v>
      </c>
      <c r="P5145" t="s">
        <v>47</v>
      </c>
      <c r="Q5145">
        <v>1000</v>
      </c>
    </row>
    <row r="5146" spans="1:17" x14ac:dyDescent="0.25">
      <c r="A5146" s="1" t="s">
        <v>4109</v>
      </c>
      <c r="B5146" t="s">
        <v>4106</v>
      </c>
      <c r="C5146" t="s">
        <v>4110</v>
      </c>
      <c r="D5146" t="s">
        <v>700</v>
      </c>
      <c r="F5146" t="s">
        <v>20</v>
      </c>
      <c r="G5146" t="s">
        <v>69</v>
      </c>
      <c r="I5146">
        <v>7465</v>
      </c>
      <c r="J5146" t="s">
        <v>700</v>
      </c>
      <c r="K5146" t="s">
        <v>52</v>
      </c>
      <c r="L5146" t="s">
        <v>45</v>
      </c>
      <c r="M5146" t="s">
        <v>30</v>
      </c>
      <c r="O5146" t="s">
        <v>46</v>
      </c>
      <c r="P5146" t="s">
        <v>47</v>
      </c>
      <c r="Q5146">
        <v>1000</v>
      </c>
    </row>
    <row r="5147" spans="1:17" hidden="1" x14ac:dyDescent="0.25">
      <c r="A5147" s="1" t="s">
        <v>4109</v>
      </c>
      <c r="B5147" t="s">
        <v>4106</v>
      </c>
      <c r="C5147" t="s">
        <v>4110</v>
      </c>
      <c r="D5147" t="s">
        <v>700</v>
      </c>
      <c r="F5147" t="s">
        <v>20</v>
      </c>
      <c r="G5147" t="s">
        <v>69</v>
      </c>
      <c r="I5147">
        <v>7465</v>
      </c>
      <c r="J5147" t="s">
        <v>700</v>
      </c>
      <c r="K5147" t="s">
        <v>52</v>
      </c>
      <c r="L5147" t="s">
        <v>45</v>
      </c>
      <c r="M5147" t="s">
        <v>22</v>
      </c>
      <c r="O5147" t="s">
        <v>46</v>
      </c>
      <c r="P5147" t="s">
        <v>47</v>
      </c>
      <c r="Q5147">
        <v>1000</v>
      </c>
    </row>
    <row r="5148" spans="1:17" hidden="1" x14ac:dyDescent="0.25">
      <c r="A5148" s="1" t="s">
        <v>4109</v>
      </c>
      <c r="B5148" t="s">
        <v>4106</v>
      </c>
      <c r="C5148" t="s">
        <v>4110</v>
      </c>
      <c r="D5148" t="s">
        <v>700</v>
      </c>
      <c r="F5148" t="s">
        <v>20</v>
      </c>
      <c r="G5148" t="s">
        <v>69</v>
      </c>
      <c r="I5148">
        <v>7465</v>
      </c>
      <c r="J5148" t="s">
        <v>700</v>
      </c>
      <c r="K5148" t="s">
        <v>52</v>
      </c>
      <c r="L5148" t="s">
        <v>45</v>
      </c>
      <c r="M5148" t="s">
        <v>28</v>
      </c>
      <c r="O5148" t="s">
        <v>46</v>
      </c>
      <c r="P5148" t="s">
        <v>47</v>
      </c>
      <c r="Q5148">
        <v>1000</v>
      </c>
    </row>
    <row r="5149" spans="1:17" hidden="1" x14ac:dyDescent="0.25">
      <c r="A5149" s="1" t="s">
        <v>4109</v>
      </c>
      <c r="B5149" t="s">
        <v>4106</v>
      </c>
      <c r="C5149" t="s">
        <v>4110</v>
      </c>
      <c r="D5149" t="s">
        <v>700</v>
      </c>
      <c r="F5149" t="s">
        <v>20</v>
      </c>
      <c r="G5149" t="s">
        <v>69</v>
      </c>
      <c r="I5149">
        <v>7465</v>
      </c>
      <c r="J5149" t="s">
        <v>700</v>
      </c>
      <c r="K5149" t="s">
        <v>52</v>
      </c>
      <c r="L5149" t="s">
        <v>45</v>
      </c>
      <c r="M5149" t="s">
        <v>36</v>
      </c>
      <c r="O5149" t="s">
        <v>46</v>
      </c>
      <c r="P5149" t="s">
        <v>25</v>
      </c>
      <c r="Q5149">
        <v>0</v>
      </c>
    </row>
    <row r="5150" spans="1:17" hidden="1" x14ac:dyDescent="0.25">
      <c r="A5150" s="1" t="s">
        <v>4111</v>
      </c>
      <c r="B5150" t="s">
        <v>4106</v>
      </c>
      <c r="C5150" t="s">
        <v>4112</v>
      </c>
      <c r="D5150" t="s">
        <v>703</v>
      </c>
      <c r="F5150" t="s">
        <v>20</v>
      </c>
      <c r="G5150" t="s">
        <v>69</v>
      </c>
      <c r="I5150">
        <v>7468</v>
      </c>
      <c r="J5150" t="s">
        <v>703</v>
      </c>
      <c r="K5150" t="s">
        <v>52</v>
      </c>
      <c r="L5150" t="s">
        <v>45</v>
      </c>
      <c r="M5150" t="s">
        <v>26</v>
      </c>
      <c r="O5150" t="s">
        <v>46</v>
      </c>
      <c r="P5150" t="s">
        <v>47</v>
      </c>
      <c r="Q5150">
        <v>1000</v>
      </c>
    </row>
    <row r="5151" spans="1:17" x14ac:dyDescent="0.25">
      <c r="A5151" s="1" t="s">
        <v>4111</v>
      </c>
      <c r="B5151" t="s">
        <v>4106</v>
      </c>
      <c r="C5151" t="s">
        <v>4112</v>
      </c>
      <c r="D5151" t="s">
        <v>703</v>
      </c>
      <c r="F5151" t="s">
        <v>20</v>
      </c>
      <c r="G5151" t="s">
        <v>69</v>
      </c>
      <c r="I5151">
        <v>7468</v>
      </c>
      <c r="J5151" t="s">
        <v>703</v>
      </c>
      <c r="K5151" t="s">
        <v>52</v>
      </c>
      <c r="L5151" t="s">
        <v>45</v>
      </c>
      <c r="M5151" t="s">
        <v>30</v>
      </c>
      <c r="O5151" t="s">
        <v>46</v>
      </c>
      <c r="P5151" t="s">
        <v>47</v>
      </c>
      <c r="Q5151">
        <v>1000</v>
      </c>
    </row>
    <row r="5152" spans="1:17" hidden="1" x14ac:dyDescent="0.25">
      <c r="A5152" s="1" t="s">
        <v>4111</v>
      </c>
      <c r="B5152" t="s">
        <v>4106</v>
      </c>
      <c r="C5152" t="s">
        <v>4112</v>
      </c>
      <c r="D5152" t="s">
        <v>703</v>
      </c>
      <c r="F5152" t="s">
        <v>20</v>
      </c>
      <c r="G5152" t="s">
        <v>69</v>
      </c>
      <c r="I5152">
        <v>7468</v>
      </c>
      <c r="J5152" t="s">
        <v>703</v>
      </c>
      <c r="K5152" t="s">
        <v>52</v>
      </c>
      <c r="L5152" t="s">
        <v>45</v>
      </c>
      <c r="M5152" t="s">
        <v>22</v>
      </c>
      <c r="O5152" t="s">
        <v>46</v>
      </c>
      <c r="P5152" t="s">
        <v>47</v>
      </c>
      <c r="Q5152">
        <v>1000</v>
      </c>
    </row>
    <row r="5153" spans="1:17" hidden="1" x14ac:dyDescent="0.25">
      <c r="A5153" s="1" t="s">
        <v>4111</v>
      </c>
      <c r="B5153" t="s">
        <v>4106</v>
      </c>
      <c r="C5153" t="s">
        <v>4112</v>
      </c>
      <c r="D5153" t="s">
        <v>703</v>
      </c>
      <c r="F5153" t="s">
        <v>20</v>
      </c>
      <c r="G5153" t="s">
        <v>69</v>
      </c>
      <c r="I5153">
        <v>7468</v>
      </c>
      <c r="J5153" t="s">
        <v>703</v>
      </c>
      <c r="K5153" t="s">
        <v>52</v>
      </c>
      <c r="L5153" t="s">
        <v>45</v>
      </c>
      <c r="M5153" t="s">
        <v>28</v>
      </c>
      <c r="O5153" t="s">
        <v>46</v>
      </c>
      <c r="P5153" t="s">
        <v>47</v>
      </c>
      <c r="Q5153">
        <v>1000</v>
      </c>
    </row>
    <row r="5154" spans="1:17" hidden="1" x14ac:dyDescent="0.25">
      <c r="A5154" s="1" t="s">
        <v>4111</v>
      </c>
      <c r="B5154" t="s">
        <v>4106</v>
      </c>
      <c r="C5154" t="s">
        <v>4112</v>
      </c>
      <c r="D5154" t="s">
        <v>703</v>
      </c>
      <c r="F5154" t="s">
        <v>20</v>
      </c>
      <c r="G5154" t="s">
        <v>69</v>
      </c>
      <c r="I5154">
        <v>7468</v>
      </c>
      <c r="J5154" t="s">
        <v>703</v>
      </c>
      <c r="K5154" t="s">
        <v>52</v>
      </c>
      <c r="L5154" t="s">
        <v>45</v>
      </c>
      <c r="M5154" t="s">
        <v>36</v>
      </c>
      <c r="O5154" t="s">
        <v>46</v>
      </c>
      <c r="P5154" t="s">
        <v>25</v>
      </c>
      <c r="Q5154">
        <v>0</v>
      </c>
    </row>
    <row r="5155" spans="1:17" hidden="1" x14ac:dyDescent="0.25">
      <c r="A5155" s="1" t="s">
        <v>4113</v>
      </c>
      <c r="B5155" t="s">
        <v>4106</v>
      </c>
      <c r="C5155" t="s">
        <v>4114</v>
      </c>
      <c r="D5155" t="s">
        <v>706</v>
      </c>
      <c r="F5155" t="s">
        <v>20</v>
      </c>
      <c r="G5155" t="s">
        <v>69</v>
      </c>
      <c r="H5155" s="2">
        <v>43132</v>
      </c>
      <c r="I5155">
        <v>7470</v>
      </c>
      <c r="J5155" t="s">
        <v>706</v>
      </c>
      <c r="K5155" t="s">
        <v>52</v>
      </c>
      <c r="L5155" t="s">
        <v>45</v>
      </c>
      <c r="M5155" t="s">
        <v>26</v>
      </c>
      <c r="O5155" t="s">
        <v>46</v>
      </c>
      <c r="P5155" t="s">
        <v>47</v>
      </c>
      <c r="Q5155">
        <v>1000</v>
      </c>
    </row>
    <row r="5156" spans="1:17" x14ac:dyDescent="0.25">
      <c r="A5156" s="1" t="s">
        <v>4113</v>
      </c>
      <c r="B5156" t="s">
        <v>4106</v>
      </c>
      <c r="C5156" t="s">
        <v>4114</v>
      </c>
      <c r="D5156" t="s">
        <v>706</v>
      </c>
      <c r="F5156" t="s">
        <v>20</v>
      </c>
      <c r="G5156" t="s">
        <v>69</v>
      </c>
      <c r="H5156" s="2">
        <v>43132</v>
      </c>
      <c r="I5156">
        <v>7470</v>
      </c>
      <c r="J5156" t="s">
        <v>706</v>
      </c>
      <c r="K5156" t="s">
        <v>52</v>
      </c>
      <c r="L5156" t="s">
        <v>45</v>
      </c>
      <c r="M5156" t="s">
        <v>30</v>
      </c>
      <c r="O5156" t="s">
        <v>46</v>
      </c>
      <c r="P5156" t="s">
        <v>47</v>
      </c>
      <c r="Q5156">
        <v>1000</v>
      </c>
    </row>
    <row r="5157" spans="1:17" hidden="1" x14ac:dyDescent="0.25">
      <c r="A5157" s="1" t="s">
        <v>4113</v>
      </c>
      <c r="B5157" t="s">
        <v>4106</v>
      </c>
      <c r="C5157" t="s">
        <v>4114</v>
      </c>
      <c r="D5157" t="s">
        <v>706</v>
      </c>
      <c r="F5157" t="s">
        <v>20</v>
      </c>
      <c r="G5157" t="s">
        <v>69</v>
      </c>
      <c r="H5157" s="2">
        <v>43132</v>
      </c>
      <c r="I5157">
        <v>7470</v>
      </c>
      <c r="J5157" t="s">
        <v>706</v>
      </c>
      <c r="K5157" t="s">
        <v>52</v>
      </c>
      <c r="L5157" t="s">
        <v>45</v>
      </c>
      <c r="M5157" t="s">
        <v>22</v>
      </c>
      <c r="O5157" t="s">
        <v>46</v>
      </c>
      <c r="P5157" t="s">
        <v>47</v>
      </c>
      <c r="Q5157">
        <v>1000</v>
      </c>
    </row>
    <row r="5158" spans="1:17" hidden="1" x14ac:dyDescent="0.25">
      <c r="A5158" s="1" t="s">
        <v>4113</v>
      </c>
      <c r="B5158" t="s">
        <v>4106</v>
      </c>
      <c r="C5158" t="s">
        <v>4114</v>
      </c>
      <c r="D5158" t="s">
        <v>706</v>
      </c>
      <c r="F5158" t="s">
        <v>20</v>
      </c>
      <c r="G5158" t="s">
        <v>69</v>
      </c>
      <c r="H5158" s="2">
        <v>43132</v>
      </c>
      <c r="I5158">
        <v>7470</v>
      </c>
      <c r="J5158" t="s">
        <v>706</v>
      </c>
      <c r="K5158" t="s">
        <v>52</v>
      </c>
      <c r="L5158" t="s">
        <v>45</v>
      </c>
      <c r="M5158" t="s">
        <v>28</v>
      </c>
      <c r="O5158" t="s">
        <v>46</v>
      </c>
      <c r="P5158" t="s">
        <v>47</v>
      </c>
      <c r="Q5158">
        <v>1000</v>
      </c>
    </row>
    <row r="5159" spans="1:17" hidden="1" x14ac:dyDescent="0.25">
      <c r="A5159" s="1" t="s">
        <v>4113</v>
      </c>
      <c r="B5159" t="s">
        <v>4106</v>
      </c>
      <c r="C5159" t="s">
        <v>4114</v>
      </c>
      <c r="D5159" t="s">
        <v>706</v>
      </c>
      <c r="F5159" t="s">
        <v>20</v>
      </c>
      <c r="G5159" t="s">
        <v>69</v>
      </c>
      <c r="H5159" s="2">
        <v>43132</v>
      </c>
      <c r="I5159">
        <v>7470</v>
      </c>
      <c r="J5159" t="s">
        <v>706</v>
      </c>
      <c r="K5159" t="s">
        <v>52</v>
      </c>
      <c r="L5159" t="s">
        <v>45</v>
      </c>
      <c r="M5159" t="s">
        <v>36</v>
      </c>
      <c r="O5159" t="s">
        <v>46</v>
      </c>
      <c r="P5159" t="s">
        <v>25</v>
      </c>
      <c r="Q5159">
        <v>0</v>
      </c>
    </row>
    <row r="5160" spans="1:17" hidden="1" x14ac:dyDescent="0.25">
      <c r="A5160" s="1" t="s">
        <v>4115</v>
      </c>
      <c r="B5160" t="s">
        <v>4106</v>
      </c>
      <c r="C5160" t="s">
        <v>4116</v>
      </c>
      <c r="D5160" t="s">
        <v>709</v>
      </c>
      <c r="F5160" t="s">
        <v>20</v>
      </c>
      <c r="G5160" t="s">
        <v>69</v>
      </c>
      <c r="I5160">
        <v>7461</v>
      </c>
      <c r="J5160" t="s">
        <v>709</v>
      </c>
      <c r="K5160" t="s">
        <v>52</v>
      </c>
      <c r="L5160" t="s">
        <v>45</v>
      </c>
      <c r="M5160" t="s">
        <v>26</v>
      </c>
      <c r="O5160" t="s">
        <v>46</v>
      </c>
      <c r="P5160" t="s">
        <v>47</v>
      </c>
      <c r="Q5160">
        <v>1000</v>
      </c>
    </row>
    <row r="5161" spans="1:17" hidden="1" x14ac:dyDescent="0.25">
      <c r="A5161" s="1" t="s">
        <v>4115</v>
      </c>
      <c r="B5161" t="s">
        <v>4106</v>
      </c>
      <c r="C5161" t="s">
        <v>4116</v>
      </c>
      <c r="D5161" t="s">
        <v>709</v>
      </c>
      <c r="F5161" t="s">
        <v>20</v>
      </c>
      <c r="G5161" t="s">
        <v>69</v>
      </c>
      <c r="I5161">
        <v>7461</v>
      </c>
      <c r="J5161" t="s">
        <v>709</v>
      </c>
      <c r="K5161" t="s">
        <v>52</v>
      </c>
      <c r="L5161" t="s">
        <v>45</v>
      </c>
      <c r="M5161" t="s">
        <v>22</v>
      </c>
      <c r="O5161" t="s">
        <v>46</v>
      </c>
      <c r="P5161" t="s">
        <v>47</v>
      </c>
      <c r="Q5161">
        <v>1000</v>
      </c>
    </row>
    <row r="5162" spans="1:17" x14ac:dyDescent="0.25">
      <c r="A5162" s="1" t="s">
        <v>4115</v>
      </c>
      <c r="B5162" t="s">
        <v>4106</v>
      </c>
      <c r="C5162" t="s">
        <v>4116</v>
      </c>
      <c r="D5162" t="s">
        <v>709</v>
      </c>
      <c r="F5162" t="s">
        <v>20</v>
      </c>
      <c r="G5162" t="s">
        <v>69</v>
      </c>
      <c r="I5162">
        <v>7461</v>
      </c>
      <c r="J5162" t="s">
        <v>709</v>
      </c>
      <c r="K5162" t="s">
        <v>52</v>
      </c>
      <c r="L5162" t="s">
        <v>45</v>
      </c>
      <c r="M5162" t="s">
        <v>30</v>
      </c>
      <c r="O5162" t="s">
        <v>46</v>
      </c>
      <c r="P5162" t="s">
        <v>47</v>
      </c>
      <c r="Q5162">
        <v>1000</v>
      </c>
    </row>
    <row r="5163" spans="1:17" hidden="1" x14ac:dyDescent="0.25">
      <c r="A5163" s="1" t="s">
        <v>4115</v>
      </c>
      <c r="B5163" t="s">
        <v>4106</v>
      </c>
      <c r="C5163" t="s">
        <v>4116</v>
      </c>
      <c r="D5163" t="s">
        <v>709</v>
      </c>
      <c r="F5163" t="s">
        <v>20</v>
      </c>
      <c r="G5163" t="s">
        <v>69</v>
      </c>
      <c r="I5163">
        <v>7461</v>
      </c>
      <c r="J5163" t="s">
        <v>709</v>
      </c>
      <c r="K5163" t="s">
        <v>52</v>
      </c>
      <c r="L5163" t="s">
        <v>45</v>
      </c>
      <c r="M5163" t="s">
        <v>28</v>
      </c>
      <c r="O5163" t="s">
        <v>46</v>
      </c>
      <c r="P5163" t="s">
        <v>47</v>
      </c>
      <c r="Q5163">
        <v>1000</v>
      </c>
    </row>
    <row r="5164" spans="1:17" hidden="1" x14ac:dyDescent="0.25">
      <c r="A5164" s="1" t="s">
        <v>4115</v>
      </c>
      <c r="B5164" t="s">
        <v>4106</v>
      </c>
      <c r="C5164" t="s">
        <v>4116</v>
      </c>
      <c r="D5164" t="s">
        <v>709</v>
      </c>
      <c r="F5164" t="s">
        <v>20</v>
      </c>
      <c r="G5164" t="s">
        <v>69</v>
      </c>
      <c r="I5164">
        <v>7461</v>
      </c>
      <c r="J5164" t="s">
        <v>709</v>
      </c>
      <c r="K5164" t="s">
        <v>52</v>
      </c>
      <c r="L5164" t="s">
        <v>45</v>
      </c>
      <c r="M5164" t="s">
        <v>36</v>
      </c>
      <c r="O5164" t="s">
        <v>46</v>
      </c>
      <c r="P5164" t="s">
        <v>25</v>
      </c>
      <c r="Q5164">
        <v>0</v>
      </c>
    </row>
    <row r="5165" spans="1:17" hidden="1" x14ac:dyDescent="0.25">
      <c r="A5165" s="1" t="s">
        <v>4117</v>
      </c>
      <c r="B5165" t="s">
        <v>4106</v>
      </c>
      <c r="C5165" t="s">
        <v>4118</v>
      </c>
      <c r="D5165" t="s">
        <v>712</v>
      </c>
      <c r="F5165" t="s">
        <v>20</v>
      </c>
      <c r="G5165" t="s">
        <v>69</v>
      </c>
      <c r="I5165">
        <v>7466</v>
      </c>
      <c r="J5165" t="s">
        <v>712</v>
      </c>
      <c r="K5165" t="s">
        <v>52</v>
      </c>
      <c r="L5165" t="s">
        <v>45</v>
      </c>
      <c r="M5165" t="s">
        <v>26</v>
      </c>
      <c r="O5165" t="s">
        <v>46</v>
      </c>
      <c r="P5165" t="s">
        <v>47</v>
      </c>
      <c r="Q5165">
        <v>1000</v>
      </c>
    </row>
    <row r="5166" spans="1:17" x14ac:dyDescent="0.25">
      <c r="A5166" s="1" t="s">
        <v>4117</v>
      </c>
      <c r="B5166" t="s">
        <v>4106</v>
      </c>
      <c r="C5166" t="s">
        <v>4118</v>
      </c>
      <c r="D5166" t="s">
        <v>712</v>
      </c>
      <c r="F5166" t="s">
        <v>20</v>
      </c>
      <c r="G5166" t="s">
        <v>69</v>
      </c>
      <c r="I5166">
        <v>7466</v>
      </c>
      <c r="J5166" t="s">
        <v>712</v>
      </c>
      <c r="K5166" t="s">
        <v>52</v>
      </c>
      <c r="L5166" t="s">
        <v>45</v>
      </c>
      <c r="M5166" t="s">
        <v>30</v>
      </c>
      <c r="O5166" t="s">
        <v>46</v>
      </c>
      <c r="P5166" t="s">
        <v>47</v>
      </c>
      <c r="Q5166">
        <v>1000</v>
      </c>
    </row>
    <row r="5167" spans="1:17" hidden="1" x14ac:dyDescent="0.25">
      <c r="A5167" s="1" t="s">
        <v>4117</v>
      </c>
      <c r="B5167" t="s">
        <v>4106</v>
      </c>
      <c r="C5167" t="s">
        <v>4118</v>
      </c>
      <c r="D5167" t="s">
        <v>712</v>
      </c>
      <c r="F5167" t="s">
        <v>20</v>
      </c>
      <c r="G5167" t="s">
        <v>69</v>
      </c>
      <c r="I5167">
        <v>7466</v>
      </c>
      <c r="J5167" t="s">
        <v>712</v>
      </c>
      <c r="K5167" t="s">
        <v>52</v>
      </c>
      <c r="L5167" t="s">
        <v>45</v>
      </c>
      <c r="M5167" t="s">
        <v>22</v>
      </c>
      <c r="O5167" t="s">
        <v>46</v>
      </c>
      <c r="P5167" t="s">
        <v>47</v>
      </c>
      <c r="Q5167">
        <v>1000</v>
      </c>
    </row>
    <row r="5168" spans="1:17" hidden="1" x14ac:dyDescent="0.25">
      <c r="A5168" s="1" t="s">
        <v>4117</v>
      </c>
      <c r="B5168" t="s">
        <v>4106</v>
      </c>
      <c r="C5168" t="s">
        <v>4118</v>
      </c>
      <c r="D5168" t="s">
        <v>712</v>
      </c>
      <c r="F5168" t="s">
        <v>20</v>
      </c>
      <c r="G5168" t="s">
        <v>69</v>
      </c>
      <c r="I5168">
        <v>7466</v>
      </c>
      <c r="J5168" t="s">
        <v>712</v>
      </c>
      <c r="K5168" t="s">
        <v>52</v>
      </c>
      <c r="L5168" t="s">
        <v>45</v>
      </c>
      <c r="M5168" t="s">
        <v>28</v>
      </c>
      <c r="O5168" t="s">
        <v>46</v>
      </c>
      <c r="P5168" t="s">
        <v>47</v>
      </c>
      <c r="Q5168">
        <v>1000</v>
      </c>
    </row>
    <row r="5169" spans="1:17" hidden="1" x14ac:dyDescent="0.25">
      <c r="A5169" s="1" t="s">
        <v>4117</v>
      </c>
      <c r="B5169" t="s">
        <v>4106</v>
      </c>
      <c r="C5169" t="s">
        <v>4118</v>
      </c>
      <c r="D5169" t="s">
        <v>712</v>
      </c>
      <c r="F5169" t="s">
        <v>20</v>
      </c>
      <c r="G5169" t="s">
        <v>69</v>
      </c>
      <c r="I5169">
        <v>7466</v>
      </c>
      <c r="J5169" t="s">
        <v>712</v>
      </c>
      <c r="K5169" t="s">
        <v>52</v>
      </c>
      <c r="L5169" t="s">
        <v>45</v>
      </c>
      <c r="M5169" t="s">
        <v>36</v>
      </c>
      <c r="O5169" t="s">
        <v>46</v>
      </c>
      <c r="P5169" t="s">
        <v>25</v>
      </c>
      <c r="Q5169">
        <v>0</v>
      </c>
    </row>
    <row r="5170" spans="1:17" hidden="1" x14ac:dyDescent="0.25">
      <c r="A5170" s="1" t="s">
        <v>4119</v>
      </c>
      <c r="B5170" t="s">
        <v>4106</v>
      </c>
      <c r="C5170" t="s">
        <v>4120</v>
      </c>
      <c r="D5170" t="s">
        <v>715</v>
      </c>
      <c r="F5170" t="s">
        <v>20</v>
      </c>
      <c r="G5170" t="s">
        <v>69</v>
      </c>
      <c r="I5170">
        <v>7471</v>
      </c>
      <c r="J5170" t="s">
        <v>715</v>
      </c>
      <c r="K5170" t="s">
        <v>52</v>
      </c>
      <c r="L5170" t="s">
        <v>45</v>
      </c>
      <c r="M5170" t="s">
        <v>26</v>
      </c>
      <c r="O5170" t="s">
        <v>46</v>
      </c>
      <c r="P5170" t="s">
        <v>47</v>
      </c>
      <c r="Q5170">
        <v>1000</v>
      </c>
    </row>
    <row r="5171" spans="1:17" x14ac:dyDescent="0.25">
      <c r="A5171" s="1" t="s">
        <v>4119</v>
      </c>
      <c r="B5171" t="s">
        <v>4106</v>
      </c>
      <c r="C5171" t="s">
        <v>4120</v>
      </c>
      <c r="D5171" t="s">
        <v>715</v>
      </c>
      <c r="F5171" t="s">
        <v>20</v>
      </c>
      <c r="G5171" t="s">
        <v>69</v>
      </c>
      <c r="I5171">
        <v>7471</v>
      </c>
      <c r="J5171" t="s">
        <v>715</v>
      </c>
      <c r="K5171" t="s">
        <v>52</v>
      </c>
      <c r="L5171" t="s">
        <v>45</v>
      </c>
      <c r="M5171" t="s">
        <v>30</v>
      </c>
      <c r="O5171" t="s">
        <v>46</v>
      </c>
      <c r="P5171" t="s">
        <v>47</v>
      </c>
      <c r="Q5171">
        <v>1000</v>
      </c>
    </row>
    <row r="5172" spans="1:17" hidden="1" x14ac:dyDescent="0.25">
      <c r="A5172" s="1" t="s">
        <v>4119</v>
      </c>
      <c r="B5172" t="s">
        <v>4106</v>
      </c>
      <c r="C5172" t="s">
        <v>4120</v>
      </c>
      <c r="D5172" t="s">
        <v>715</v>
      </c>
      <c r="F5172" t="s">
        <v>20</v>
      </c>
      <c r="G5172" t="s">
        <v>69</v>
      </c>
      <c r="I5172">
        <v>7471</v>
      </c>
      <c r="J5172" t="s">
        <v>715</v>
      </c>
      <c r="K5172" t="s">
        <v>52</v>
      </c>
      <c r="L5172" t="s">
        <v>45</v>
      </c>
      <c r="M5172" t="s">
        <v>22</v>
      </c>
      <c r="O5172" t="s">
        <v>46</v>
      </c>
      <c r="P5172" t="s">
        <v>47</v>
      </c>
      <c r="Q5172">
        <v>1000</v>
      </c>
    </row>
    <row r="5173" spans="1:17" hidden="1" x14ac:dyDescent="0.25">
      <c r="A5173" s="1" t="s">
        <v>4119</v>
      </c>
      <c r="B5173" t="s">
        <v>4106</v>
      </c>
      <c r="C5173" t="s">
        <v>4120</v>
      </c>
      <c r="D5173" t="s">
        <v>715</v>
      </c>
      <c r="F5173" t="s">
        <v>20</v>
      </c>
      <c r="G5173" t="s">
        <v>69</v>
      </c>
      <c r="I5173">
        <v>7471</v>
      </c>
      <c r="J5173" t="s">
        <v>715</v>
      </c>
      <c r="K5173" t="s">
        <v>52</v>
      </c>
      <c r="L5173" t="s">
        <v>45</v>
      </c>
      <c r="M5173" t="s">
        <v>28</v>
      </c>
      <c r="O5173" t="s">
        <v>46</v>
      </c>
      <c r="P5173" t="s">
        <v>47</v>
      </c>
      <c r="Q5173">
        <v>1000</v>
      </c>
    </row>
    <row r="5174" spans="1:17" hidden="1" x14ac:dyDescent="0.25">
      <c r="A5174" s="1" t="s">
        <v>4119</v>
      </c>
      <c r="B5174" t="s">
        <v>4106</v>
      </c>
      <c r="C5174" t="s">
        <v>4120</v>
      </c>
      <c r="D5174" t="s">
        <v>715</v>
      </c>
      <c r="F5174" t="s">
        <v>20</v>
      </c>
      <c r="G5174" t="s">
        <v>69</v>
      </c>
      <c r="I5174">
        <v>7471</v>
      </c>
      <c r="J5174" t="s">
        <v>715</v>
      </c>
      <c r="K5174" t="s">
        <v>52</v>
      </c>
      <c r="L5174" t="s">
        <v>45</v>
      </c>
      <c r="M5174" t="s">
        <v>36</v>
      </c>
      <c r="O5174" t="s">
        <v>46</v>
      </c>
      <c r="P5174" t="s">
        <v>47</v>
      </c>
      <c r="Q5174">
        <v>1000</v>
      </c>
    </row>
    <row r="5175" spans="1:17" hidden="1" x14ac:dyDescent="0.25">
      <c r="A5175" s="1" t="s">
        <v>4121</v>
      </c>
      <c r="B5175" t="s">
        <v>4106</v>
      </c>
      <c r="C5175" t="s">
        <v>4122</v>
      </c>
      <c r="D5175" t="s">
        <v>718</v>
      </c>
      <c r="F5175" t="s">
        <v>20</v>
      </c>
      <c r="G5175" t="s">
        <v>69</v>
      </c>
      <c r="I5175">
        <v>7463</v>
      </c>
      <c r="J5175" t="s">
        <v>718</v>
      </c>
      <c r="K5175" t="s">
        <v>52</v>
      </c>
      <c r="L5175" t="s">
        <v>45</v>
      </c>
      <c r="M5175" t="s">
        <v>26</v>
      </c>
      <c r="O5175" t="s">
        <v>46</v>
      </c>
      <c r="P5175" t="s">
        <v>47</v>
      </c>
      <c r="Q5175">
        <v>1000</v>
      </c>
    </row>
    <row r="5176" spans="1:17" hidden="1" x14ac:dyDescent="0.25">
      <c r="A5176" s="1" t="s">
        <v>4121</v>
      </c>
      <c r="B5176" t="s">
        <v>4106</v>
      </c>
      <c r="C5176" t="s">
        <v>4122</v>
      </c>
      <c r="D5176" t="s">
        <v>718</v>
      </c>
      <c r="F5176" t="s">
        <v>20</v>
      </c>
      <c r="G5176" t="s">
        <v>69</v>
      </c>
      <c r="I5176">
        <v>7463</v>
      </c>
      <c r="J5176" t="s">
        <v>718</v>
      </c>
      <c r="K5176" t="s">
        <v>52</v>
      </c>
      <c r="L5176" t="s">
        <v>45</v>
      </c>
      <c r="M5176" t="s">
        <v>22</v>
      </c>
      <c r="O5176" t="s">
        <v>46</v>
      </c>
      <c r="P5176" t="s">
        <v>47</v>
      </c>
      <c r="Q5176">
        <v>1000</v>
      </c>
    </row>
    <row r="5177" spans="1:17" x14ac:dyDescent="0.25">
      <c r="A5177" s="1" t="s">
        <v>4121</v>
      </c>
      <c r="B5177" t="s">
        <v>4106</v>
      </c>
      <c r="C5177" t="s">
        <v>4122</v>
      </c>
      <c r="D5177" t="s">
        <v>718</v>
      </c>
      <c r="F5177" t="s">
        <v>20</v>
      </c>
      <c r="G5177" t="s">
        <v>69</v>
      </c>
      <c r="I5177">
        <v>7463</v>
      </c>
      <c r="J5177" t="s">
        <v>718</v>
      </c>
      <c r="K5177" t="s">
        <v>52</v>
      </c>
      <c r="L5177" t="s">
        <v>45</v>
      </c>
      <c r="M5177" t="s">
        <v>30</v>
      </c>
      <c r="O5177" t="s">
        <v>46</v>
      </c>
      <c r="P5177" t="s">
        <v>25</v>
      </c>
      <c r="Q5177">
        <v>0</v>
      </c>
    </row>
    <row r="5178" spans="1:17" hidden="1" x14ac:dyDescent="0.25">
      <c r="A5178" s="1" t="s">
        <v>4121</v>
      </c>
      <c r="B5178" t="s">
        <v>4106</v>
      </c>
      <c r="C5178" t="s">
        <v>4122</v>
      </c>
      <c r="D5178" t="s">
        <v>718</v>
      </c>
      <c r="F5178" t="s">
        <v>20</v>
      </c>
      <c r="G5178" t="s">
        <v>69</v>
      </c>
      <c r="I5178">
        <v>7463</v>
      </c>
      <c r="J5178" t="s">
        <v>718</v>
      </c>
      <c r="K5178" t="s">
        <v>52</v>
      </c>
      <c r="L5178" t="s">
        <v>45</v>
      </c>
      <c r="M5178" t="s">
        <v>28</v>
      </c>
      <c r="O5178" t="s">
        <v>46</v>
      </c>
      <c r="P5178" t="s">
        <v>47</v>
      </c>
      <c r="Q5178">
        <v>1000</v>
      </c>
    </row>
    <row r="5179" spans="1:17" hidden="1" x14ac:dyDescent="0.25">
      <c r="A5179" s="1" t="s">
        <v>4121</v>
      </c>
      <c r="B5179" t="s">
        <v>4106</v>
      </c>
      <c r="C5179" t="s">
        <v>4122</v>
      </c>
      <c r="D5179" t="s">
        <v>718</v>
      </c>
      <c r="F5179" t="s">
        <v>20</v>
      </c>
      <c r="G5179" t="s">
        <v>69</v>
      </c>
      <c r="I5179">
        <v>7463</v>
      </c>
      <c r="J5179" t="s">
        <v>718</v>
      </c>
      <c r="K5179" t="s">
        <v>52</v>
      </c>
      <c r="L5179" t="s">
        <v>45</v>
      </c>
      <c r="M5179" t="s">
        <v>36</v>
      </c>
      <c r="O5179" t="s">
        <v>46</v>
      </c>
      <c r="P5179" t="s">
        <v>25</v>
      </c>
      <c r="Q5179">
        <v>0</v>
      </c>
    </row>
    <row r="5180" spans="1:17" hidden="1" x14ac:dyDescent="0.25">
      <c r="A5180" s="1" t="s">
        <v>4123</v>
      </c>
      <c r="B5180" t="s">
        <v>4106</v>
      </c>
      <c r="C5180" t="s">
        <v>4124</v>
      </c>
      <c r="D5180" t="s">
        <v>721</v>
      </c>
      <c r="F5180" t="s">
        <v>20</v>
      </c>
      <c r="G5180" t="s">
        <v>69</v>
      </c>
      <c r="I5180">
        <v>7469</v>
      </c>
      <c r="J5180" t="s">
        <v>721</v>
      </c>
      <c r="K5180" t="s">
        <v>52</v>
      </c>
      <c r="L5180" t="s">
        <v>45</v>
      </c>
      <c r="M5180" t="s">
        <v>26</v>
      </c>
      <c r="O5180" t="s">
        <v>46</v>
      </c>
      <c r="P5180" t="s">
        <v>47</v>
      </c>
      <c r="Q5180">
        <v>1000</v>
      </c>
    </row>
    <row r="5181" spans="1:17" x14ac:dyDescent="0.25">
      <c r="A5181" s="1" t="s">
        <v>4123</v>
      </c>
      <c r="B5181" t="s">
        <v>4106</v>
      </c>
      <c r="C5181" t="s">
        <v>4124</v>
      </c>
      <c r="D5181" t="s">
        <v>721</v>
      </c>
      <c r="F5181" t="s">
        <v>20</v>
      </c>
      <c r="G5181" t="s">
        <v>69</v>
      </c>
      <c r="I5181">
        <v>7469</v>
      </c>
      <c r="J5181" t="s">
        <v>721</v>
      </c>
      <c r="K5181" t="s">
        <v>52</v>
      </c>
      <c r="L5181" t="s">
        <v>45</v>
      </c>
      <c r="M5181" t="s">
        <v>30</v>
      </c>
      <c r="O5181" t="s">
        <v>46</v>
      </c>
      <c r="P5181" t="s">
        <v>47</v>
      </c>
      <c r="Q5181">
        <v>1000</v>
      </c>
    </row>
    <row r="5182" spans="1:17" hidden="1" x14ac:dyDescent="0.25">
      <c r="A5182" s="1" t="s">
        <v>4123</v>
      </c>
      <c r="B5182" t="s">
        <v>4106</v>
      </c>
      <c r="C5182" t="s">
        <v>4124</v>
      </c>
      <c r="D5182" t="s">
        <v>721</v>
      </c>
      <c r="F5182" t="s">
        <v>20</v>
      </c>
      <c r="G5182" t="s">
        <v>69</v>
      </c>
      <c r="I5182">
        <v>7469</v>
      </c>
      <c r="J5182" t="s">
        <v>721</v>
      </c>
      <c r="K5182" t="s">
        <v>52</v>
      </c>
      <c r="L5182" t="s">
        <v>45</v>
      </c>
      <c r="M5182" t="s">
        <v>22</v>
      </c>
      <c r="O5182" t="s">
        <v>46</v>
      </c>
      <c r="P5182" t="s">
        <v>47</v>
      </c>
      <c r="Q5182">
        <v>1000</v>
      </c>
    </row>
    <row r="5183" spans="1:17" hidden="1" x14ac:dyDescent="0.25">
      <c r="A5183" s="1" t="s">
        <v>4123</v>
      </c>
      <c r="B5183" t="s">
        <v>4106</v>
      </c>
      <c r="C5183" t="s">
        <v>4124</v>
      </c>
      <c r="D5183" t="s">
        <v>721</v>
      </c>
      <c r="F5183" t="s">
        <v>20</v>
      </c>
      <c r="G5183" t="s">
        <v>69</v>
      </c>
      <c r="I5183">
        <v>7469</v>
      </c>
      <c r="J5183" t="s">
        <v>721</v>
      </c>
      <c r="K5183" t="s">
        <v>52</v>
      </c>
      <c r="L5183" t="s">
        <v>45</v>
      </c>
      <c r="M5183" t="s">
        <v>28</v>
      </c>
      <c r="O5183" t="s">
        <v>46</v>
      </c>
      <c r="P5183" t="s">
        <v>47</v>
      </c>
      <c r="Q5183">
        <v>1000</v>
      </c>
    </row>
    <row r="5184" spans="1:17" hidden="1" x14ac:dyDescent="0.25">
      <c r="A5184" s="1" t="s">
        <v>4123</v>
      </c>
      <c r="B5184" t="s">
        <v>4106</v>
      </c>
      <c r="C5184" t="s">
        <v>4124</v>
      </c>
      <c r="D5184" t="s">
        <v>721</v>
      </c>
      <c r="F5184" t="s">
        <v>20</v>
      </c>
      <c r="G5184" t="s">
        <v>69</v>
      </c>
      <c r="I5184">
        <v>7469</v>
      </c>
      <c r="J5184" t="s">
        <v>721</v>
      </c>
      <c r="K5184" t="s">
        <v>52</v>
      </c>
      <c r="L5184" t="s">
        <v>45</v>
      </c>
      <c r="M5184" t="s">
        <v>36</v>
      </c>
      <c r="O5184" t="s">
        <v>46</v>
      </c>
      <c r="P5184" t="s">
        <v>47</v>
      </c>
      <c r="Q5184">
        <v>1000</v>
      </c>
    </row>
    <row r="5185" spans="1:17" hidden="1" x14ac:dyDescent="0.25">
      <c r="A5185" s="1" t="s">
        <v>4125</v>
      </c>
      <c r="B5185" t="s">
        <v>4042</v>
      </c>
      <c r="C5185" t="s">
        <v>4126</v>
      </c>
      <c r="D5185" t="s">
        <v>4127</v>
      </c>
      <c r="F5185" t="s">
        <v>20</v>
      </c>
      <c r="G5185" t="s">
        <v>42</v>
      </c>
      <c r="I5185">
        <v>7472</v>
      </c>
      <c r="J5185" t="s">
        <v>4127</v>
      </c>
      <c r="K5185" t="s">
        <v>52</v>
      </c>
      <c r="L5185" t="s">
        <v>45</v>
      </c>
      <c r="M5185" t="s">
        <v>26</v>
      </c>
      <c r="O5185" t="s">
        <v>46</v>
      </c>
      <c r="P5185" t="s">
        <v>47</v>
      </c>
      <c r="Q5185">
        <v>1000</v>
      </c>
    </row>
    <row r="5186" spans="1:17" x14ac:dyDescent="0.25">
      <c r="A5186" s="1" t="s">
        <v>4125</v>
      </c>
      <c r="B5186" t="s">
        <v>4042</v>
      </c>
      <c r="C5186" t="s">
        <v>4126</v>
      </c>
      <c r="D5186" t="s">
        <v>4127</v>
      </c>
      <c r="F5186" t="s">
        <v>20</v>
      </c>
      <c r="G5186" t="s">
        <v>42</v>
      </c>
      <c r="I5186">
        <v>7472</v>
      </c>
      <c r="J5186" t="s">
        <v>4127</v>
      </c>
      <c r="K5186" t="s">
        <v>52</v>
      </c>
      <c r="L5186" t="s">
        <v>45</v>
      </c>
      <c r="M5186" t="s">
        <v>30</v>
      </c>
      <c r="O5186" t="s">
        <v>46</v>
      </c>
      <c r="P5186" t="s">
        <v>47</v>
      </c>
      <c r="Q5186">
        <v>1000</v>
      </c>
    </row>
    <row r="5187" spans="1:17" hidden="1" x14ac:dyDescent="0.25">
      <c r="A5187" s="1" t="s">
        <v>4125</v>
      </c>
      <c r="B5187" t="s">
        <v>4042</v>
      </c>
      <c r="C5187" t="s">
        <v>4126</v>
      </c>
      <c r="D5187" t="s">
        <v>4127</v>
      </c>
      <c r="F5187" t="s">
        <v>20</v>
      </c>
      <c r="G5187" t="s">
        <v>42</v>
      </c>
      <c r="I5187">
        <v>7472</v>
      </c>
      <c r="J5187" t="s">
        <v>4127</v>
      </c>
      <c r="K5187" t="s">
        <v>52</v>
      </c>
      <c r="L5187" t="s">
        <v>45</v>
      </c>
      <c r="M5187" t="s">
        <v>22</v>
      </c>
      <c r="O5187" t="s">
        <v>46</v>
      </c>
      <c r="P5187" t="s">
        <v>47</v>
      </c>
      <c r="Q5187">
        <v>1000</v>
      </c>
    </row>
    <row r="5188" spans="1:17" hidden="1" x14ac:dyDescent="0.25">
      <c r="A5188" s="1" t="s">
        <v>4125</v>
      </c>
      <c r="B5188" t="s">
        <v>4042</v>
      </c>
      <c r="C5188" t="s">
        <v>4126</v>
      </c>
      <c r="D5188" t="s">
        <v>4127</v>
      </c>
      <c r="F5188" t="s">
        <v>20</v>
      </c>
      <c r="G5188" t="s">
        <v>42</v>
      </c>
      <c r="I5188">
        <v>7472</v>
      </c>
      <c r="J5188" t="s">
        <v>4127</v>
      </c>
      <c r="K5188" t="s">
        <v>52</v>
      </c>
      <c r="L5188" t="s">
        <v>45</v>
      </c>
      <c r="M5188" t="s">
        <v>28</v>
      </c>
      <c r="O5188" t="s">
        <v>46</v>
      </c>
      <c r="P5188" t="s">
        <v>47</v>
      </c>
      <c r="Q5188">
        <v>1000</v>
      </c>
    </row>
    <row r="5189" spans="1:17" hidden="1" x14ac:dyDescent="0.25">
      <c r="A5189" s="1" t="s">
        <v>4125</v>
      </c>
      <c r="B5189" t="s">
        <v>4042</v>
      </c>
      <c r="C5189" t="s">
        <v>4126</v>
      </c>
      <c r="D5189" t="s">
        <v>4127</v>
      </c>
      <c r="F5189" t="s">
        <v>20</v>
      </c>
      <c r="G5189" t="s">
        <v>42</v>
      </c>
      <c r="I5189">
        <v>7472</v>
      </c>
      <c r="J5189" t="s">
        <v>4127</v>
      </c>
      <c r="K5189" t="s">
        <v>52</v>
      </c>
      <c r="L5189" t="s">
        <v>45</v>
      </c>
      <c r="M5189" t="s">
        <v>36</v>
      </c>
      <c r="O5189" t="s">
        <v>46</v>
      </c>
      <c r="P5189" t="s">
        <v>47</v>
      </c>
      <c r="Q5189">
        <v>1000</v>
      </c>
    </row>
    <row r="5190" spans="1:17" hidden="1" x14ac:dyDescent="0.25">
      <c r="A5190" s="1" t="s">
        <v>4128</v>
      </c>
      <c r="B5190" t="s">
        <v>4126</v>
      </c>
      <c r="C5190" t="s">
        <v>4129</v>
      </c>
      <c r="D5190" t="s">
        <v>4130</v>
      </c>
      <c r="F5190" t="s">
        <v>20</v>
      </c>
      <c r="G5190" t="s">
        <v>42</v>
      </c>
      <c r="I5190">
        <v>7473</v>
      </c>
      <c r="J5190" t="s">
        <v>4130</v>
      </c>
      <c r="K5190" t="s">
        <v>52</v>
      </c>
      <c r="L5190" t="s">
        <v>45</v>
      </c>
      <c r="M5190" t="s">
        <v>26</v>
      </c>
      <c r="O5190" t="s">
        <v>46</v>
      </c>
      <c r="P5190" t="s">
        <v>47</v>
      </c>
      <c r="Q5190">
        <v>1000</v>
      </c>
    </row>
    <row r="5191" spans="1:17" x14ac:dyDescent="0.25">
      <c r="A5191" s="1" t="s">
        <v>4128</v>
      </c>
      <c r="B5191" t="s">
        <v>4126</v>
      </c>
      <c r="C5191" t="s">
        <v>4129</v>
      </c>
      <c r="D5191" t="s">
        <v>4130</v>
      </c>
      <c r="F5191" t="s">
        <v>20</v>
      </c>
      <c r="G5191" t="s">
        <v>42</v>
      </c>
      <c r="I5191">
        <v>7473</v>
      </c>
      <c r="J5191" t="s">
        <v>4130</v>
      </c>
      <c r="K5191" t="s">
        <v>52</v>
      </c>
      <c r="L5191" t="s">
        <v>45</v>
      </c>
      <c r="M5191" t="s">
        <v>30</v>
      </c>
      <c r="O5191" t="s">
        <v>46</v>
      </c>
      <c r="P5191" t="s">
        <v>47</v>
      </c>
      <c r="Q5191">
        <v>1000</v>
      </c>
    </row>
    <row r="5192" spans="1:17" hidden="1" x14ac:dyDescent="0.25">
      <c r="A5192" s="1" t="s">
        <v>4128</v>
      </c>
      <c r="B5192" t="s">
        <v>4126</v>
      </c>
      <c r="C5192" t="s">
        <v>4129</v>
      </c>
      <c r="D5192" t="s">
        <v>4130</v>
      </c>
      <c r="F5192" t="s">
        <v>20</v>
      </c>
      <c r="G5192" t="s">
        <v>42</v>
      </c>
      <c r="I5192">
        <v>7473</v>
      </c>
      <c r="J5192" t="s">
        <v>4130</v>
      </c>
      <c r="K5192" t="s">
        <v>52</v>
      </c>
      <c r="L5192" t="s">
        <v>45</v>
      </c>
      <c r="M5192" t="s">
        <v>22</v>
      </c>
      <c r="O5192" t="s">
        <v>46</v>
      </c>
      <c r="P5192" t="s">
        <v>47</v>
      </c>
      <c r="Q5192">
        <v>1000</v>
      </c>
    </row>
    <row r="5193" spans="1:17" hidden="1" x14ac:dyDescent="0.25">
      <c r="A5193" s="1" t="s">
        <v>4128</v>
      </c>
      <c r="B5193" t="s">
        <v>4126</v>
      </c>
      <c r="C5193" t="s">
        <v>4129</v>
      </c>
      <c r="D5193" t="s">
        <v>4130</v>
      </c>
      <c r="F5193" t="s">
        <v>20</v>
      </c>
      <c r="G5193" t="s">
        <v>42</v>
      </c>
      <c r="I5193">
        <v>7473</v>
      </c>
      <c r="J5193" t="s">
        <v>4130</v>
      </c>
      <c r="K5193" t="s">
        <v>52</v>
      </c>
      <c r="L5193" t="s">
        <v>45</v>
      </c>
      <c r="M5193" t="s">
        <v>28</v>
      </c>
      <c r="O5193" t="s">
        <v>46</v>
      </c>
      <c r="P5193" t="s">
        <v>47</v>
      </c>
      <c r="Q5193">
        <v>1000</v>
      </c>
    </row>
    <row r="5194" spans="1:17" hidden="1" x14ac:dyDescent="0.25">
      <c r="A5194" s="1" t="s">
        <v>4128</v>
      </c>
      <c r="B5194" t="s">
        <v>4126</v>
      </c>
      <c r="C5194" t="s">
        <v>4129</v>
      </c>
      <c r="D5194" t="s">
        <v>4130</v>
      </c>
      <c r="F5194" t="s">
        <v>20</v>
      </c>
      <c r="G5194" t="s">
        <v>42</v>
      </c>
      <c r="I5194">
        <v>7473</v>
      </c>
      <c r="J5194" t="s">
        <v>4130</v>
      </c>
      <c r="K5194" t="s">
        <v>52</v>
      </c>
      <c r="L5194" t="s">
        <v>45</v>
      </c>
      <c r="M5194" t="s">
        <v>36</v>
      </c>
      <c r="O5194" t="s">
        <v>46</v>
      </c>
      <c r="P5194" t="s">
        <v>47</v>
      </c>
      <c r="Q5194">
        <v>1000</v>
      </c>
    </row>
    <row r="5195" spans="1:17" hidden="1" x14ac:dyDescent="0.25">
      <c r="A5195" s="1" t="s">
        <v>4131</v>
      </c>
      <c r="B5195" t="s">
        <v>4129</v>
      </c>
      <c r="C5195" t="s">
        <v>4132</v>
      </c>
      <c r="D5195" t="s">
        <v>555</v>
      </c>
      <c r="F5195" t="s">
        <v>20</v>
      </c>
      <c r="G5195" t="s">
        <v>69</v>
      </c>
      <c r="I5195">
        <v>7478</v>
      </c>
      <c r="J5195" t="s">
        <v>555</v>
      </c>
      <c r="K5195" t="s">
        <v>52</v>
      </c>
      <c r="L5195" t="s">
        <v>45</v>
      </c>
      <c r="M5195" t="s">
        <v>26</v>
      </c>
      <c r="O5195" t="s">
        <v>46</v>
      </c>
      <c r="P5195" t="s">
        <v>25</v>
      </c>
      <c r="Q5195">
        <v>0</v>
      </c>
    </row>
    <row r="5196" spans="1:17" x14ac:dyDescent="0.25">
      <c r="A5196" s="1" t="s">
        <v>4131</v>
      </c>
      <c r="B5196" t="s">
        <v>4129</v>
      </c>
      <c r="C5196" t="s">
        <v>4132</v>
      </c>
      <c r="D5196" t="s">
        <v>555</v>
      </c>
      <c r="F5196" t="s">
        <v>20</v>
      </c>
      <c r="G5196" t="s">
        <v>69</v>
      </c>
      <c r="I5196">
        <v>7478</v>
      </c>
      <c r="J5196" t="s">
        <v>555</v>
      </c>
      <c r="K5196" t="s">
        <v>52</v>
      </c>
      <c r="L5196" t="s">
        <v>45</v>
      </c>
      <c r="M5196" t="s">
        <v>30</v>
      </c>
      <c r="O5196" t="s">
        <v>46</v>
      </c>
      <c r="P5196" t="s">
        <v>47</v>
      </c>
      <c r="Q5196">
        <v>1000</v>
      </c>
    </row>
    <row r="5197" spans="1:17" hidden="1" x14ac:dyDescent="0.25">
      <c r="A5197" s="1" t="s">
        <v>4131</v>
      </c>
      <c r="B5197" t="s">
        <v>4129</v>
      </c>
      <c r="C5197" t="s">
        <v>4132</v>
      </c>
      <c r="D5197" t="s">
        <v>555</v>
      </c>
      <c r="F5197" t="s">
        <v>20</v>
      </c>
      <c r="G5197" t="s">
        <v>69</v>
      </c>
      <c r="I5197">
        <v>7478</v>
      </c>
      <c r="J5197" t="s">
        <v>555</v>
      </c>
      <c r="K5197" t="s">
        <v>52</v>
      </c>
      <c r="L5197" t="s">
        <v>45</v>
      </c>
      <c r="M5197" t="s">
        <v>22</v>
      </c>
      <c r="O5197" t="s">
        <v>46</v>
      </c>
      <c r="P5197" t="s">
        <v>25</v>
      </c>
      <c r="Q5197">
        <v>0</v>
      </c>
    </row>
    <row r="5198" spans="1:17" hidden="1" x14ac:dyDescent="0.25">
      <c r="A5198" s="1" t="s">
        <v>4131</v>
      </c>
      <c r="B5198" t="s">
        <v>4129</v>
      </c>
      <c r="C5198" t="s">
        <v>4132</v>
      </c>
      <c r="D5198" t="s">
        <v>555</v>
      </c>
      <c r="F5198" t="s">
        <v>20</v>
      </c>
      <c r="G5198" t="s">
        <v>69</v>
      </c>
      <c r="I5198">
        <v>7478</v>
      </c>
      <c r="J5198" t="s">
        <v>555</v>
      </c>
      <c r="K5198" t="s">
        <v>52</v>
      </c>
      <c r="L5198" t="s">
        <v>45</v>
      </c>
      <c r="M5198" t="s">
        <v>28</v>
      </c>
      <c r="O5198" t="s">
        <v>46</v>
      </c>
      <c r="P5198" t="s">
        <v>47</v>
      </c>
      <c r="Q5198">
        <v>1000</v>
      </c>
    </row>
    <row r="5199" spans="1:17" hidden="1" x14ac:dyDescent="0.25">
      <c r="A5199" s="1" t="s">
        <v>4131</v>
      </c>
      <c r="B5199" t="s">
        <v>4129</v>
      </c>
      <c r="C5199" t="s">
        <v>4132</v>
      </c>
      <c r="D5199" t="s">
        <v>555</v>
      </c>
      <c r="F5199" t="s">
        <v>20</v>
      </c>
      <c r="G5199" t="s">
        <v>69</v>
      </c>
      <c r="I5199">
        <v>7478</v>
      </c>
      <c r="J5199" t="s">
        <v>555</v>
      </c>
      <c r="K5199" t="s">
        <v>52</v>
      </c>
      <c r="L5199" t="s">
        <v>45</v>
      </c>
      <c r="M5199" t="s">
        <v>36</v>
      </c>
      <c r="O5199" t="s">
        <v>46</v>
      </c>
      <c r="P5199" t="s">
        <v>47</v>
      </c>
      <c r="Q5199">
        <v>1000</v>
      </c>
    </row>
    <row r="5200" spans="1:17" hidden="1" x14ac:dyDescent="0.25">
      <c r="A5200" s="1" t="s">
        <v>4133</v>
      </c>
      <c r="B5200" t="s">
        <v>4129</v>
      </c>
      <c r="C5200" t="s">
        <v>4134</v>
      </c>
      <c r="D5200" t="s">
        <v>558</v>
      </c>
      <c r="F5200" t="s">
        <v>20</v>
      </c>
      <c r="G5200" t="s">
        <v>69</v>
      </c>
      <c r="I5200">
        <v>7479</v>
      </c>
      <c r="J5200" t="s">
        <v>558</v>
      </c>
      <c r="K5200" t="s">
        <v>52</v>
      </c>
      <c r="L5200" t="s">
        <v>45</v>
      </c>
      <c r="M5200" t="s">
        <v>26</v>
      </c>
      <c r="O5200" t="s">
        <v>46</v>
      </c>
      <c r="P5200" t="s">
        <v>25</v>
      </c>
      <c r="Q5200">
        <v>0</v>
      </c>
    </row>
    <row r="5201" spans="1:17" x14ac:dyDescent="0.25">
      <c r="A5201" s="1" t="s">
        <v>4133</v>
      </c>
      <c r="B5201" t="s">
        <v>4129</v>
      </c>
      <c r="C5201" t="s">
        <v>4134</v>
      </c>
      <c r="D5201" t="s">
        <v>558</v>
      </c>
      <c r="F5201" t="s">
        <v>20</v>
      </c>
      <c r="G5201" t="s">
        <v>69</v>
      </c>
      <c r="I5201">
        <v>7479</v>
      </c>
      <c r="J5201" t="s">
        <v>558</v>
      </c>
      <c r="K5201" t="s">
        <v>52</v>
      </c>
      <c r="L5201" t="s">
        <v>45</v>
      </c>
      <c r="M5201" t="s">
        <v>30</v>
      </c>
      <c r="O5201" t="s">
        <v>46</v>
      </c>
      <c r="P5201" t="s">
        <v>47</v>
      </c>
      <c r="Q5201">
        <v>1000</v>
      </c>
    </row>
    <row r="5202" spans="1:17" hidden="1" x14ac:dyDescent="0.25">
      <c r="A5202" s="1" t="s">
        <v>4133</v>
      </c>
      <c r="B5202" t="s">
        <v>4129</v>
      </c>
      <c r="C5202" t="s">
        <v>4134</v>
      </c>
      <c r="D5202" t="s">
        <v>558</v>
      </c>
      <c r="F5202" t="s">
        <v>20</v>
      </c>
      <c r="G5202" t="s">
        <v>69</v>
      </c>
      <c r="I5202">
        <v>7479</v>
      </c>
      <c r="J5202" t="s">
        <v>558</v>
      </c>
      <c r="K5202" t="s">
        <v>52</v>
      </c>
      <c r="L5202" t="s">
        <v>45</v>
      </c>
      <c r="M5202" t="s">
        <v>22</v>
      </c>
      <c r="O5202" t="s">
        <v>46</v>
      </c>
      <c r="P5202" t="s">
        <v>25</v>
      </c>
      <c r="Q5202">
        <v>0</v>
      </c>
    </row>
    <row r="5203" spans="1:17" hidden="1" x14ac:dyDescent="0.25">
      <c r="A5203" s="1" t="s">
        <v>4133</v>
      </c>
      <c r="B5203" t="s">
        <v>4129</v>
      </c>
      <c r="C5203" t="s">
        <v>4134</v>
      </c>
      <c r="D5203" t="s">
        <v>558</v>
      </c>
      <c r="F5203" t="s">
        <v>20</v>
      </c>
      <c r="G5203" t="s">
        <v>69</v>
      </c>
      <c r="I5203">
        <v>7479</v>
      </c>
      <c r="J5203" t="s">
        <v>558</v>
      </c>
      <c r="K5203" t="s">
        <v>52</v>
      </c>
      <c r="L5203" t="s">
        <v>45</v>
      </c>
      <c r="M5203" t="s">
        <v>28</v>
      </c>
      <c r="O5203" t="s">
        <v>46</v>
      </c>
      <c r="P5203" t="s">
        <v>47</v>
      </c>
      <c r="Q5203">
        <v>1000</v>
      </c>
    </row>
    <row r="5204" spans="1:17" hidden="1" x14ac:dyDescent="0.25">
      <c r="A5204" s="1" t="s">
        <v>4133</v>
      </c>
      <c r="B5204" t="s">
        <v>4129</v>
      </c>
      <c r="C5204" t="s">
        <v>4134</v>
      </c>
      <c r="D5204" t="s">
        <v>558</v>
      </c>
      <c r="F5204" t="s">
        <v>20</v>
      </c>
      <c r="G5204" t="s">
        <v>69</v>
      </c>
      <c r="I5204">
        <v>7479</v>
      </c>
      <c r="J5204" t="s">
        <v>558</v>
      </c>
      <c r="K5204" t="s">
        <v>52</v>
      </c>
      <c r="L5204" t="s">
        <v>45</v>
      </c>
      <c r="M5204" t="s">
        <v>36</v>
      </c>
      <c r="O5204" t="s">
        <v>46</v>
      </c>
      <c r="P5204" t="s">
        <v>47</v>
      </c>
      <c r="Q5204">
        <v>1000</v>
      </c>
    </row>
    <row r="5205" spans="1:17" hidden="1" x14ac:dyDescent="0.25">
      <c r="A5205" s="1" t="s">
        <v>4135</v>
      </c>
      <c r="B5205" t="s">
        <v>4129</v>
      </c>
      <c r="C5205" t="s">
        <v>4136</v>
      </c>
      <c r="D5205" t="s">
        <v>564</v>
      </c>
      <c r="F5205" t="s">
        <v>20</v>
      </c>
      <c r="G5205" t="s">
        <v>69</v>
      </c>
      <c r="I5205">
        <v>7476</v>
      </c>
      <c r="J5205" t="s">
        <v>564</v>
      </c>
      <c r="K5205" t="s">
        <v>52</v>
      </c>
      <c r="L5205" t="s">
        <v>45</v>
      </c>
      <c r="M5205" t="s">
        <v>26</v>
      </c>
      <c r="O5205" t="s">
        <v>46</v>
      </c>
      <c r="P5205" t="s">
        <v>47</v>
      </c>
      <c r="Q5205">
        <v>1000</v>
      </c>
    </row>
    <row r="5206" spans="1:17" x14ac:dyDescent="0.25">
      <c r="A5206" s="1" t="s">
        <v>4135</v>
      </c>
      <c r="B5206" t="s">
        <v>4129</v>
      </c>
      <c r="C5206" t="s">
        <v>4136</v>
      </c>
      <c r="D5206" t="s">
        <v>564</v>
      </c>
      <c r="F5206" t="s">
        <v>20</v>
      </c>
      <c r="G5206" t="s">
        <v>69</v>
      </c>
      <c r="I5206">
        <v>7476</v>
      </c>
      <c r="J5206" t="s">
        <v>564</v>
      </c>
      <c r="K5206" t="s">
        <v>52</v>
      </c>
      <c r="L5206" t="s">
        <v>45</v>
      </c>
      <c r="M5206" t="s">
        <v>30</v>
      </c>
      <c r="O5206" t="s">
        <v>46</v>
      </c>
      <c r="P5206" t="s">
        <v>47</v>
      </c>
      <c r="Q5206">
        <v>1000</v>
      </c>
    </row>
    <row r="5207" spans="1:17" hidden="1" x14ac:dyDescent="0.25">
      <c r="A5207" s="1" t="s">
        <v>4135</v>
      </c>
      <c r="B5207" t="s">
        <v>4129</v>
      </c>
      <c r="C5207" t="s">
        <v>4136</v>
      </c>
      <c r="D5207" t="s">
        <v>564</v>
      </c>
      <c r="F5207" t="s">
        <v>20</v>
      </c>
      <c r="G5207" t="s">
        <v>69</v>
      </c>
      <c r="I5207">
        <v>7476</v>
      </c>
      <c r="J5207" t="s">
        <v>564</v>
      </c>
      <c r="K5207" t="s">
        <v>52</v>
      </c>
      <c r="L5207" t="s">
        <v>45</v>
      </c>
      <c r="M5207" t="s">
        <v>22</v>
      </c>
      <c r="O5207" t="s">
        <v>46</v>
      </c>
      <c r="P5207" t="s">
        <v>47</v>
      </c>
      <c r="Q5207">
        <v>1000</v>
      </c>
    </row>
    <row r="5208" spans="1:17" hidden="1" x14ac:dyDescent="0.25">
      <c r="A5208" s="1" t="s">
        <v>4135</v>
      </c>
      <c r="B5208" t="s">
        <v>4129</v>
      </c>
      <c r="C5208" t="s">
        <v>4136</v>
      </c>
      <c r="D5208" t="s">
        <v>564</v>
      </c>
      <c r="F5208" t="s">
        <v>20</v>
      </c>
      <c r="G5208" t="s">
        <v>69</v>
      </c>
      <c r="I5208">
        <v>7476</v>
      </c>
      <c r="J5208" t="s">
        <v>564</v>
      </c>
      <c r="K5208" t="s">
        <v>52</v>
      </c>
      <c r="L5208" t="s">
        <v>45</v>
      </c>
      <c r="M5208" t="s">
        <v>28</v>
      </c>
      <c r="O5208" t="s">
        <v>46</v>
      </c>
      <c r="P5208" t="s">
        <v>47</v>
      </c>
      <c r="Q5208">
        <v>1000</v>
      </c>
    </row>
    <row r="5209" spans="1:17" hidden="1" x14ac:dyDescent="0.25">
      <c r="A5209" s="1" t="s">
        <v>4135</v>
      </c>
      <c r="B5209" t="s">
        <v>4129</v>
      </c>
      <c r="C5209" t="s">
        <v>4136</v>
      </c>
      <c r="D5209" t="s">
        <v>564</v>
      </c>
      <c r="F5209" t="s">
        <v>20</v>
      </c>
      <c r="G5209" t="s">
        <v>69</v>
      </c>
      <c r="I5209">
        <v>7476</v>
      </c>
      <c r="J5209" t="s">
        <v>564</v>
      </c>
      <c r="K5209" t="s">
        <v>52</v>
      </c>
      <c r="L5209" t="s">
        <v>45</v>
      </c>
      <c r="M5209" t="s">
        <v>36</v>
      </c>
      <c r="O5209" t="s">
        <v>46</v>
      </c>
      <c r="P5209" t="s">
        <v>25</v>
      </c>
      <c r="Q5209">
        <v>0</v>
      </c>
    </row>
    <row r="5210" spans="1:17" hidden="1" x14ac:dyDescent="0.25">
      <c r="A5210" s="1" t="s">
        <v>4137</v>
      </c>
      <c r="B5210" t="s">
        <v>4129</v>
      </c>
      <c r="C5210" t="s">
        <v>4138</v>
      </c>
      <c r="D5210" t="s">
        <v>567</v>
      </c>
      <c r="F5210" t="s">
        <v>20</v>
      </c>
      <c r="G5210" t="s">
        <v>69</v>
      </c>
      <c r="I5210">
        <v>7475</v>
      </c>
      <c r="J5210" t="s">
        <v>567</v>
      </c>
      <c r="K5210" t="s">
        <v>52</v>
      </c>
      <c r="L5210" t="s">
        <v>45</v>
      </c>
      <c r="M5210" t="s">
        <v>26</v>
      </c>
      <c r="O5210" t="s">
        <v>46</v>
      </c>
      <c r="P5210" t="s">
        <v>47</v>
      </c>
      <c r="Q5210">
        <v>1000</v>
      </c>
    </row>
    <row r="5211" spans="1:17" x14ac:dyDescent="0.25">
      <c r="A5211" s="1" t="s">
        <v>4137</v>
      </c>
      <c r="B5211" t="s">
        <v>4129</v>
      </c>
      <c r="C5211" t="s">
        <v>4138</v>
      </c>
      <c r="D5211" t="s">
        <v>567</v>
      </c>
      <c r="F5211" t="s">
        <v>20</v>
      </c>
      <c r="G5211" t="s">
        <v>69</v>
      </c>
      <c r="I5211">
        <v>7475</v>
      </c>
      <c r="J5211" t="s">
        <v>567</v>
      </c>
      <c r="K5211" t="s">
        <v>52</v>
      </c>
      <c r="L5211" t="s">
        <v>45</v>
      </c>
      <c r="M5211" t="s">
        <v>30</v>
      </c>
      <c r="O5211" t="s">
        <v>46</v>
      </c>
      <c r="P5211" t="s">
        <v>47</v>
      </c>
      <c r="Q5211">
        <v>1000</v>
      </c>
    </row>
    <row r="5212" spans="1:17" hidden="1" x14ac:dyDescent="0.25">
      <c r="A5212" s="1" t="s">
        <v>4137</v>
      </c>
      <c r="B5212" t="s">
        <v>4129</v>
      </c>
      <c r="C5212" t="s">
        <v>4138</v>
      </c>
      <c r="D5212" t="s">
        <v>567</v>
      </c>
      <c r="F5212" t="s">
        <v>20</v>
      </c>
      <c r="G5212" t="s">
        <v>69</v>
      </c>
      <c r="I5212">
        <v>7475</v>
      </c>
      <c r="J5212" t="s">
        <v>567</v>
      </c>
      <c r="K5212" t="s">
        <v>52</v>
      </c>
      <c r="L5212" t="s">
        <v>45</v>
      </c>
      <c r="M5212" t="s">
        <v>22</v>
      </c>
      <c r="O5212" t="s">
        <v>46</v>
      </c>
      <c r="P5212" t="s">
        <v>47</v>
      </c>
      <c r="Q5212">
        <v>1000</v>
      </c>
    </row>
    <row r="5213" spans="1:17" hidden="1" x14ac:dyDescent="0.25">
      <c r="A5213" s="1" t="s">
        <v>4137</v>
      </c>
      <c r="B5213" t="s">
        <v>4129</v>
      </c>
      <c r="C5213" t="s">
        <v>4138</v>
      </c>
      <c r="D5213" t="s">
        <v>567</v>
      </c>
      <c r="F5213" t="s">
        <v>20</v>
      </c>
      <c r="G5213" t="s">
        <v>69</v>
      </c>
      <c r="I5213">
        <v>7475</v>
      </c>
      <c r="J5213" t="s">
        <v>567</v>
      </c>
      <c r="K5213" t="s">
        <v>52</v>
      </c>
      <c r="L5213" t="s">
        <v>45</v>
      </c>
      <c r="M5213" t="s">
        <v>28</v>
      </c>
      <c r="O5213" t="s">
        <v>46</v>
      </c>
      <c r="P5213" t="s">
        <v>47</v>
      </c>
      <c r="Q5213">
        <v>1000</v>
      </c>
    </row>
    <row r="5214" spans="1:17" hidden="1" x14ac:dyDescent="0.25">
      <c r="A5214" s="1" t="s">
        <v>4137</v>
      </c>
      <c r="B5214" t="s">
        <v>4129</v>
      </c>
      <c r="C5214" t="s">
        <v>4138</v>
      </c>
      <c r="D5214" t="s">
        <v>567</v>
      </c>
      <c r="F5214" t="s">
        <v>20</v>
      </c>
      <c r="G5214" t="s">
        <v>69</v>
      </c>
      <c r="I5214">
        <v>7475</v>
      </c>
      <c r="J5214" t="s">
        <v>567</v>
      </c>
      <c r="K5214" t="s">
        <v>52</v>
      </c>
      <c r="L5214" t="s">
        <v>45</v>
      </c>
      <c r="M5214" t="s">
        <v>36</v>
      </c>
      <c r="O5214" t="s">
        <v>46</v>
      </c>
      <c r="P5214" t="s">
        <v>25</v>
      </c>
      <c r="Q5214">
        <v>0</v>
      </c>
    </row>
    <row r="5215" spans="1:17" hidden="1" x14ac:dyDescent="0.25">
      <c r="A5215" s="1" t="s">
        <v>4139</v>
      </c>
      <c r="B5215" t="s">
        <v>4129</v>
      </c>
      <c r="C5215" t="s">
        <v>4140</v>
      </c>
      <c r="D5215" t="s">
        <v>570</v>
      </c>
      <c r="F5215" t="s">
        <v>20</v>
      </c>
      <c r="G5215" t="s">
        <v>69</v>
      </c>
      <c r="I5215">
        <v>7477</v>
      </c>
      <c r="J5215" t="s">
        <v>570</v>
      </c>
      <c r="K5215" t="s">
        <v>52</v>
      </c>
      <c r="L5215" t="s">
        <v>45</v>
      </c>
      <c r="M5215" t="s">
        <v>26</v>
      </c>
      <c r="O5215" t="s">
        <v>46</v>
      </c>
      <c r="P5215" t="s">
        <v>47</v>
      </c>
      <c r="Q5215">
        <v>1000</v>
      </c>
    </row>
    <row r="5216" spans="1:17" x14ac:dyDescent="0.25">
      <c r="A5216" s="1" t="s">
        <v>4139</v>
      </c>
      <c r="B5216" t="s">
        <v>4129</v>
      </c>
      <c r="C5216" t="s">
        <v>4140</v>
      </c>
      <c r="D5216" t="s">
        <v>570</v>
      </c>
      <c r="F5216" t="s">
        <v>20</v>
      </c>
      <c r="G5216" t="s">
        <v>69</v>
      </c>
      <c r="I5216">
        <v>7477</v>
      </c>
      <c r="J5216" t="s">
        <v>570</v>
      </c>
      <c r="K5216" t="s">
        <v>52</v>
      </c>
      <c r="L5216" t="s">
        <v>45</v>
      </c>
      <c r="M5216" t="s">
        <v>30</v>
      </c>
      <c r="O5216" t="s">
        <v>46</v>
      </c>
      <c r="P5216" t="s">
        <v>47</v>
      </c>
      <c r="Q5216">
        <v>1000</v>
      </c>
    </row>
    <row r="5217" spans="1:17" hidden="1" x14ac:dyDescent="0.25">
      <c r="A5217" s="1" t="s">
        <v>4139</v>
      </c>
      <c r="B5217" t="s">
        <v>4129</v>
      </c>
      <c r="C5217" t="s">
        <v>4140</v>
      </c>
      <c r="D5217" t="s">
        <v>570</v>
      </c>
      <c r="F5217" t="s">
        <v>20</v>
      </c>
      <c r="G5217" t="s">
        <v>69</v>
      </c>
      <c r="I5217">
        <v>7477</v>
      </c>
      <c r="J5217" t="s">
        <v>570</v>
      </c>
      <c r="K5217" t="s">
        <v>52</v>
      </c>
      <c r="L5217" t="s">
        <v>45</v>
      </c>
      <c r="M5217" t="s">
        <v>22</v>
      </c>
      <c r="O5217" t="s">
        <v>46</v>
      </c>
      <c r="P5217" t="s">
        <v>47</v>
      </c>
      <c r="Q5217">
        <v>1000</v>
      </c>
    </row>
    <row r="5218" spans="1:17" hidden="1" x14ac:dyDescent="0.25">
      <c r="A5218" s="1" t="s">
        <v>4139</v>
      </c>
      <c r="B5218" t="s">
        <v>4129</v>
      </c>
      <c r="C5218" t="s">
        <v>4140</v>
      </c>
      <c r="D5218" t="s">
        <v>570</v>
      </c>
      <c r="F5218" t="s">
        <v>20</v>
      </c>
      <c r="G5218" t="s">
        <v>69</v>
      </c>
      <c r="I5218">
        <v>7477</v>
      </c>
      <c r="J5218" t="s">
        <v>570</v>
      </c>
      <c r="K5218" t="s">
        <v>52</v>
      </c>
      <c r="L5218" t="s">
        <v>45</v>
      </c>
      <c r="M5218" t="s">
        <v>28</v>
      </c>
      <c r="O5218" t="s">
        <v>46</v>
      </c>
      <c r="P5218" t="s">
        <v>47</v>
      </c>
      <c r="Q5218">
        <v>1000</v>
      </c>
    </row>
    <row r="5219" spans="1:17" hidden="1" x14ac:dyDescent="0.25">
      <c r="A5219" s="1" t="s">
        <v>4141</v>
      </c>
      <c r="B5219" t="s">
        <v>4129</v>
      </c>
      <c r="C5219" t="s">
        <v>4142</v>
      </c>
      <c r="D5219" t="s">
        <v>573</v>
      </c>
      <c r="F5219" t="s">
        <v>20</v>
      </c>
      <c r="G5219" t="s">
        <v>69</v>
      </c>
      <c r="I5219">
        <v>7474</v>
      </c>
      <c r="J5219" t="s">
        <v>573</v>
      </c>
      <c r="K5219" t="s">
        <v>52</v>
      </c>
      <c r="L5219" t="s">
        <v>45</v>
      </c>
      <c r="M5219" t="s">
        <v>26</v>
      </c>
      <c r="O5219" t="s">
        <v>46</v>
      </c>
      <c r="P5219" t="s">
        <v>25</v>
      </c>
      <c r="Q5219">
        <v>0</v>
      </c>
    </row>
    <row r="5220" spans="1:17" x14ac:dyDescent="0.25">
      <c r="A5220" s="1" t="s">
        <v>4141</v>
      </c>
      <c r="B5220" t="s">
        <v>4129</v>
      </c>
      <c r="C5220" t="s">
        <v>4142</v>
      </c>
      <c r="D5220" t="s">
        <v>573</v>
      </c>
      <c r="F5220" t="s">
        <v>20</v>
      </c>
      <c r="G5220" t="s">
        <v>69</v>
      </c>
      <c r="I5220">
        <v>7474</v>
      </c>
      <c r="J5220" t="s">
        <v>573</v>
      </c>
      <c r="K5220" t="s">
        <v>52</v>
      </c>
      <c r="L5220" t="s">
        <v>45</v>
      </c>
      <c r="M5220" t="s">
        <v>30</v>
      </c>
      <c r="O5220" t="s">
        <v>46</v>
      </c>
      <c r="P5220" t="s">
        <v>47</v>
      </c>
      <c r="Q5220">
        <v>1000</v>
      </c>
    </row>
    <row r="5221" spans="1:17" hidden="1" x14ac:dyDescent="0.25">
      <c r="A5221" s="1" t="s">
        <v>4141</v>
      </c>
      <c r="B5221" t="s">
        <v>4129</v>
      </c>
      <c r="C5221" t="s">
        <v>4142</v>
      </c>
      <c r="D5221" t="s">
        <v>573</v>
      </c>
      <c r="F5221" t="s">
        <v>20</v>
      </c>
      <c r="G5221" t="s">
        <v>69</v>
      </c>
      <c r="I5221">
        <v>7474</v>
      </c>
      <c r="J5221" t="s">
        <v>573</v>
      </c>
      <c r="K5221" t="s">
        <v>52</v>
      </c>
      <c r="L5221" t="s">
        <v>45</v>
      </c>
      <c r="M5221" t="s">
        <v>22</v>
      </c>
      <c r="O5221" t="s">
        <v>46</v>
      </c>
      <c r="P5221" t="s">
        <v>25</v>
      </c>
      <c r="Q5221">
        <v>0</v>
      </c>
    </row>
    <row r="5222" spans="1:17" hidden="1" x14ac:dyDescent="0.25">
      <c r="A5222" s="1" t="s">
        <v>4141</v>
      </c>
      <c r="B5222" t="s">
        <v>4129</v>
      </c>
      <c r="C5222" t="s">
        <v>4142</v>
      </c>
      <c r="D5222" t="s">
        <v>573</v>
      </c>
      <c r="F5222" t="s">
        <v>20</v>
      </c>
      <c r="G5222" t="s">
        <v>69</v>
      </c>
      <c r="I5222">
        <v>7474</v>
      </c>
      <c r="J5222" t="s">
        <v>573</v>
      </c>
      <c r="K5222" t="s">
        <v>52</v>
      </c>
      <c r="L5222" t="s">
        <v>45</v>
      </c>
      <c r="M5222" t="s">
        <v>28</v>
      </c>
      <c r="O5222" t="s">
        <v>46</v>
      </c>
      <c r="P5222" t="s">
        <v>47</v>
      </c>
      <c r="Q5222">
        <v>1000</v>
      </c>
    </row>
    <row r="5223" spans="1:17" hidden="1" x14ac:dyDescent="0.25">
      <c r="A5223" s="1" t="s">
        <v>4141</v>
      </c>
      <c r="B5223" t="s">
        <v>4129</v>
      </c>
      <c r="C5223" t="s">
        <v>4142</v>
      </c>
      <c r="D5223" t="s">
        <v>573</v>
      </c>
      <c r="F5223" t="s">
        <v>20</v>
      </c>
      <c r="G5223" t="s">
        <v>69</v>
      </c>
      <c r="I5223">
        <v>7474</v>
      </c>
      <c r="J5223" t="s">
        <v>573</v>
      </c>
      <c r="K5223" t="s">
        <v>52</v>
      </c>
      <c r="L5223" t="s">
        <v>45</v>
      </c>
      <c r="M5223" t="s">
        <v>36</v>
      </c>
      <c r="O5223" t="s">
        <v>46</v>
      </c>
      <c r="P5223" t="s">
        <v>25</v>
      </c>
      <c r="Q5223">
        <v>0</v>
      </c>
    </row>
    <row r="5224" spans="1:17" hidden="1" x14ac:dyDescent="0.25">
      <c r="A5224" s="1" t="s">
        <v>4143</v>
      </c>
      <c r="B5224" t="s">
        <v>4126</v>
      </c>
      <c r="C5224" t="s">
        <v>4144</v>
      </c>
      <c r="D5224" t="s">
        <v>4145</v>
      </c>
      <c r="F5224" t="s">
        <v>20</v>
      </c>
      <c r="G5224" t="s">
        <v>42</v>
      </c>
      <c r="I5224">
        <v>7480</v>
      </c>
      <c r="J5224" t="s">
        <v>4145</v>
      </c>
      <c r="K5224" t="s">
        <v>52</v>
      </c>
      <c r="L5224" t="s">
        <v>45</v>
      </c>
      <c r="M5224" t="s">
        <v>26</v>
      </c>
      <c r="O5224" t="s">
        <v>46</v>
      </c>
      <c r="P5224" t="s">
        <v>47</v>
      </c>
      <c r="Q5224">
        <v>1000</v>
      </c>
    </row>
    <row r="5225" spans="1:17" x14ac:dyDescent="0.25">
      <c r="A5225" s="1" t="s">
        <v>4143</v>
      </c>
      <c r="B5225" t="s">
        <v>4126</v>
      </c>
      <c r="C5225" t="s">
        <v>4144</v>
      </c>
      <c r="D5225" t="s">
        <v>4145</v>
      </c>
      <c r="F5225" t="s">
        <v>20</v>
      </c>
      <c r="G5225" t="s">
        <v>42</v>
      </c>
      <c r="I5225">
        <v>7480</v>
      </c>
      <c r="J5225" t="s">
        <v>4145</v>
      </c>
      <c r="K5225" t="s">
        <v>52</v>
      </c>
      <c r="L5225" t="s">
        <v>45</v>
      </c>
      <c r="M5225" t="s">
        <v>30</v>
      </c>
      <c r="O5225" t="s">
        <v>46</v>
      </c>
      <c r="P5225" t="s">
        <v>47</v>
      </c>
      <c r="Q5225">
        <v>1000</v>
      </c>
    </row>
    <row r="5226" spans="1:17" hidden="1" x14ac:dyDescent="0.25">
      <c r="A5226" s="1" t="s">
        <v>4143</v>
      </c>
      <c r="B5226" t="s">
        <v>4126</v>
      </c>
      <c r="C5226" t="s">
        <v>4144</v>
      </c>
      <c r="D5226" t="s">
        <v>4145</v>
      </c>
      <c r="F5226" t="s">
        <v>20</v>
      </c>
      <c r="G5226" t="s">
        <v>42</v>
      </c>
      <c r="I5226">
        <v>7480</v>
      </c>
      <c r="J5226" t="s">
        <v>4145</v>
      </c>
      <c r="K5226" t="s">
        <v>52</v>
      </c>
      <c r="L5226" t="s">
        <v>45</v>
      </c>
      <c r="M5226" t="s">
        <v>22</v>
      </c>
      <c r="O5226" t="s">
        <v>46</v>
      </c>
      <c r="P5226" t="s">
        <v>47</v>
      </c>
      <c r="Q5226">
        <v>1000</v>
      </c>
    </row>
    <row r="5227" spans="1:17" hidden="1" x14ac:dyDescent="0.25">
      <c r="A5227" s="1" t="s">
        <v>4143</v>
      </c>
      <c r="B5227" t="s">
        <v>4126</v>
      </c>
      <c r="C5227" t="s">
        <v>4144</v>
      </c>
      <c r="D5227" t="s">
        <v>4145</v>
      </c>
      <c r="F5227" t="s">
        <v>20</v>
      </c>
      <c r="G5227" t="s">
        <v>42</v>
      </c>
      <c r="I5227">
        <v>7480</v>
      </c>
      <c r="J5227" t="s">
        <v>4145</v>
      </c>
      <c r="K5227" t="s">
        <v>52</v>
      </c>
      <c r="L5227" t="s">
        <v>45</v>
      </c>
      <c r="M5227" t="s">
        <v>28</v>
      </c>
      <c r="O5227" t="s">
        <v>46</v>
      </c>
      <c r="P5227" t="s">
        <v>47</v>
      </c>
      <c r="Q5227">
        <v>1000</v>
      </c>
    </row>
    <row r="5228" spans="1:17" hidden="1" x14ac:dyDescent="0.25">
      <c r="A5228" s="1" t="s">
        <v>4143</v>
      </c>
      <c r="B5228" t="s">
        <v>4126</v>
      </c>
      <c r="C5228" t="s">
        <v>4144</v>
      </c>
      <c r="D5228" t="s">
        <v>4145</v>
      </c>
      <c r="F5228" t="s">
        <v>20</v>
      </c>
      <c r="G5228" t="s">
        <v>42</v>
      </c>
      <c r="I5228">
        <v>7480</v>
      </c>
      <c r="J5228" t="s">
        <v>4145</v>
      </c>
      <c r="K5228" t="s">
        <v>52</v>
      </c>
      <c r="L5228" t="s">
        <v>45</v>
      </c>
      <c r="M5228" t="s">
        <v>36</v>
      </c>
      <c r="O5228" t="s">
        <v>24</v>
      </c>
      <c r="P5228" t="s">
        <v>25</v>
      </c>
      <c r="Q5228">
        <v>0</v>
      </c>
    </row>
    <row r="5229" spans="1:17" hidden="1" x14ac:dyDescent="0.25">
      <c r="A5229" s="1" t="s">
        <v>4146</v>
      </c>
      <c r="B5229" t="s">
        <v>4144</v>
      </c>
      <c r="C5229" t="s">
        <v>4147</v>
      </c>
      <c r="D5229" t="s">
        <v>561</v>
      </c>
      <c r="F5229" t="s">
        <v>20</v>
      </c>
      <c r="G5229" t="s">
        <v>69</v>
      </c>
      <c r="I5229">
        <v>7481</v>
      </c>
      <c r="J5229" t="s">
        <v>561</v>
      </c>
      <c r="K5229" t="s">
        <v>52</v>
      </c>
      <c r="L5229" t="s">
        <v>101</v>
      </c>
      <c r="M5229" t="s">
        <v>26</v>
      </c>
      <c r="O5229" t="s">
        <v>46</v>
      </c>
      <c r="P5229" t="s">
        <v>25</v>
      </c>
      <c r="Q5229">
        <v>0</v>
      </c>
    </row>
    <row r="5230" spans="1:17" x14ac:dyDescent="0.25">
      <c r="A5230" s="1" t="s">
        <v>4146</v>
      </c>
      <c r="B5230" t="s">
        <v>4144</v>
      </c>
      <c r="C5230" t="s">
        <v>4147</v>
      </c>
      <c r="D5230" t="s">
        <v>561</v>
      </c>
      <c r="F5230" t="s">
        <v>20</v>
      </c>
      <c r="G5230" t="s">
        <v>69</v>
      </c>
      <c r="I5230">
        <v>7481</v>
      </c>
      <c r="J5230" t="s">
        <v>561</v>
      </c>
      <c r="K5230" t="s">
        <v>52</v>
      </c>
      <c r="L5230" t="s">
        <v>101</v>
      </c>
      <c r="M5230" t="s">
        <v>30</v>
      </c>
      <c r="O5230" t="s">
        <v>46</v>
      </c>
      <c r="P5230" t="s">
        <v>47</v>
      </c>
      <c r="Q5230">
        <v>1000</v>
      </c>
    </row>
    <row r="5231" spans="1:17" hidden="1" x14ac:dyDescent="0.25">
      <c r="A5231" s="1" t="s">
        <v>4146</v>
      </c>
      <c r="B5231" t="s">
        <v>4144</v>
      </c>
      <c r="C5231" t="s">
        <v>4147</v>
      </c>
      <c r="D5231" t="s">
        <v>561</v>
      </c>
      <c r="F5231" t="s">
        <v>20</v>
      </c>
      <c r="G5231" t="s">
        <v>69</v>
      </c>
      <c r="I5231">
        <v>7481</v>
      </c>
      <c r="J5231" t="s">
        <v>561</v>
      </c>
      <c r="K5231" t="s">
        <v>52</v>
      </c>
      <c r="L5231" t="s">
        <v>101</v>
      </c>
      <c r="M5231" t="s">
        <v>22</v>
      </c>
      <c r="O5231" t="s">
        <v>46</v>
      </c>
      <c r="P5231" t="s">
        <v>25</v>
      </c>
      <c r="Q5231">
        <v>0</v>
      </c>
    </row>
    <row r="5232" spans="1:17" hidden="1" x14ac:dyDescent="0.25">
      <c r="A5232" s="1" t="s">
        <v>4146</v>
      </c>
      <c r="B5232" t="s">
        <v>4144</v>
      </c>
      <c r="C5232" t="s">
        <v>4147</v>
      </c>
      <c r="D5232" t="s">
        <v>561</v>
      </c>
      <c r="F5232" t="s">
        <v>20</v>
      </c>
      <c r="G5232" t="s">
        <v>69</v>
      </c>
      <c r="I5232">
        <v>7481</v>
      </c>
      <c r="J5232" t="s">
        <v>561</v>
      </c>
      <c r="K5232" t="s">
        <v>52</v>
      </c>
      <c r="L5232" t="s">
        <v>101</v>
      </c>
      <c r="M5232" t="s">
        <v>28</v>
      </c>
      <c r="O5232" t="s">
        <v>46</v>
      </c>
      <c r="P5232" t="s">
        <v>47</v>
      </c>
      <c r="Q5232">
        <v>1000</v>
      </c>
    </row>
    <row r="5233" spans="1:17" hidden="1" x14ac:dyDescent="0.25">
      <c r="A5233" s="1" t="s">
        <v>4148</v>
      </c>
      <c r="B5233" t="s">
        <v>4144</v>
      </c>
      <c r="C5233" t="s">
        <v>4149</v>
      </c>
      <c r="D5233" t="s">
        <v>576</v>
      </c>
      <c r="F5233" t="s">
        <v>20</v>
      </c>
      <c r="G5233" t="s">
        <v>69</v>
      </c>
      <c r="I5233">
        <v>7482</v>
      </c>
      <c r="J5233" t="s">
        <v>576</v>
      </c>
      <c r="K5233" t="s">
        <v>52</v>
      </c>
      <c r="L5233" t="s">
        <v>101</v>
      </c>
      <c r="M5233" t="s">
        <v>26</v>
      </c>
      <c r="O5233" t="s">
        <v>46</v>
      </c>
      <c r="P5233" t="s">
        <v>25</v>
      </c>
      <c r="Q5233">
        <v>0</v>
      </c>
    </row>
    <row r="5234" spans="1:17" x14ac:dyDescent="0.25">
      <c r="A5234" s="1" t="s">
        <v>4148</v>
      </c>
      <c r="B5234" t="s">
        <v>4144</v>
      </c>
      <c r="C5234" t="s">
        <v>4149</v>
      </c>
      <c r="D5234" t="s">
        <v>576</v>
      </c>
      <c r="F5234" t="s">
        <v>20</v>
      </c>
      <c r="G5234" t="s">
        <v>69</v>
      </c>
      <c r="I5234">
        <v>7482</v>
      </c>
      <c r="J5234" t="s">
        <v>576</v>
      </c>
      <c r="K5234" t="s">
        <v>52</v>
      </c>
      <c r="L5234" t="s">
        <v>101</v>
      </c>
      <c r="M5234" t="s">
        <v>30</v>
      </c>
      <c r="O5234" t="s">
        <v>46</v>
      </c>
      <c r="P5234" t="s">
        <v>47</v>
      </c>
      <c r="Q5234">
        <v>1000</v>
      </c>
    </row>
    <row r="5235" spans="1:17" hidden="1" x14ac:dyDescent="0.25">
      <c r="A5235" s="1" t="s">
        <v>4148</v>
      </c>
      <c r="B5235" t="s">
        <v>4144</v>
      </c>
      <c r="C5235" t="s">
        <v>4149</v>
      </c>
      <c r="D5235" t="s">
        <v>576</v>
      </c>
      <c r="F5235" t="s">
        <v>20</v>
      </c>
      <c r="G5235" t="s">
        <v>69</v>
      </c>
      <c r="I5235">
        <v>7482</v>
      </c>
      <c r="J5235" t="s">
        <v>576</v>
      </c>
      <c r="K5235" t="s">
        <v>52</v>
      </c>
      <c r="L5235" t="s">
        <v>101</v>
      </c>
      <c r="M5235" t="s">
        <v>22</v>
      </c>
      <c r="O5235" t="s">
        <v>46</v>
      </c>
      <c r="P5235" t="s">
        <v>25</v>
      </c>
      <c r="Q5235">
        <v>0</v>
      </c>
    </row>
    <row r="5236" spans="1:17" hidden="1" x14ac:dyDescent="0.25">
      <c r="A5236" s="1" t="s">
        <v>4148</v>
      </c>
      <c r="B5236" t="s">
        <v>4144</v>
      </c>
      <c r="C5236" t="s">
        <v>4149</v>
      </c>
      <c r="D5236" t="s">
        <v>576</v>
      </c>
      <c r="F5236" t="s">
        <v>20</v>
      </c>
      <c r="G5236" t="s">
        <v>69</v>
      </c>
      <c r="I5236">
        <v>7482</v>
      </c>
      <c r="J5236" t="s">
        <v>576</v>
      </c>
      <c r="K5236" t="s">
        <v>52</v>
      </c>
      <c r="L5236" t="s">
        <v>101</v>
      </c>
      <c r="M5236" t="s">
        <v>28</v>
      </c>
      <c r="O5236" t="s">
        <v>46</v>
      </c>
      <c r="P5236" t="s">
        <v>47</v>
      </c>
      <c r="Q5236">
        <v>1000</v>
      </c>
    </row>
    <row r="5237" spans="1:17" hidden="1" x14ac:dyDescent="0.25">
      <c r="A5237" s="1" t="s">
        <v>4150</v>
      </c>
      <c r="B5237" t="s">
        <v>4144</v>
      </c>
      <c r="C5237" t="s">
        <v>4151</v>
      </c>
      <c r="D5237" t="s">
        <v>579</v>
      </c>
      <c r="F5237" t="s">
        <v>20</v>
      </c>
      <c r="G5237" t="s">
        <v>69</v>
      </c>
      <c r="I5237">
        <v>7483</v>
      </c>
      <c r="J5237" t="s">
        <v>579</v>
      </c>
      <c r="K5237" t="s">
        <v>52</v>
      </c>
      <c r="L5237" t="s">
        <v>45</v>
      </c>
      <c r="M5237" t="s">
        <v>26</v>
      </c>
      <c r="O5237" t="s">
        <v>46</v>
      </c>
      <c r="P5237" t="s">
        <v>47</v>
      </c>
      <c r="Q5237">
        <v>1000</v>
      </c>
    </row>
    <row r="5238" spans="1:17" x14ac:dyDescent="0.25">
      <c r="A5238" s="1" t="s">
        <v>4150</v>
      </c>
      <c r="B5238" t="s">
        <v>4144</v>
      </c>
      <c r="C5238" t="s">
        <v>4151</v>
      </c>
      <c r="D5238" t="s">
        <v>579</v>
      </c>
      <c r="F5238" t="s">
        <v>20</v>
      </c>
      <c r="G5238" t="s">
        <v>69</v>
      </c>
      <c r="I5238">
        <v>7483</v>
      </c>
      <c r="J5238" t="s">
        <v>579</v>
      </c>
      <c r="K5238" t="s">
        <v>52</v>
      </c>
      <c r="L5238" t="s">
        <v>45</v>
      </c>
      <c r="M5238" t="s">
        <v>30</v>
      </c>
      <c r="O5238" t="s">
        <v>46</v>
      </c>
      <c r="P5238" t="s">
        <v>47</v>
      </c>
      <c r="Q5238">
        <v>1000</v>
      </c>
    </row>
    <row r="5239" spans="1:17" hidden="1" x14ac:dyDescent="0.25">
      <c r="A5239" s="1" t="s">
        <v>4150</v>
      </c>
      <c r="B5239" t="s">
        <v>4144</v>
      </c>
      <c r="C5239" t="s">
        <v>4151</v>
      </c>
      <c r="D5239" t="s">
        <v>579</v>
      </c>
      <c r="F5239" t="s">
        <v>20</v>
      </c>
      <c r="G5239" t="s">
        <v>69</v>
      </c>
      <c r="I5239">
        <v>7483</v>
      </c>
      <c r="J5239" t="s">
        <v>579</v>
      </c>
      <c r="K5239" t="s">
        <v>52</v>
      </c>
      <c r="L5239" t="s">
        <v>45</v>
      </c>
      <c r="M5239" t="s">
        <v>22</v>
      </c>
      <c r="O5239" t="s">
        <v>46</v>
      </c>
      <c r="P5239" t="s">
        <v>47</v>
      </c>
      <c r="Q5239">
        <v>1000</v>
      </c>
    </row>
    <row r="5240" spans="1:17" hidden="1" x14ac:dyDescent="0.25">
      <c r="A5240" s="1" t="s">
        <v>4150</v>
      </c>
      <c r="B5240" t="s">
        <v>4144</v>
      </c>
      <c r="C5240" t="s">
        <v>4151</v>
      </c>
      <c r="D5240" t="s">
        <v>579</v>
      </c>
      <c r="F5240" t="s">
        <v>20</v>
      </c>
      <c r="G5240" t="s">
        <v>69</v>
      </c>
      <c r="I5240">
        <v>7483</v>
      </c>
      <c r="J5240" t="s">
        <v>579</v>
      </c>
      <c r="K5240" t="s">
        <v>52</v>
      </c>
      <c r="L5240" t="s">
        <v>45</v>
      </c>
      <c r="M5240" t="s">
        <v>28</v>
      </c>
      <c r="O5240" t="s">
        <v>46</v>
      </c>
      <c r="P5240" t="s">
        <v>47</v>
      </c>
      <c r="Q5240">
        <v>1000</v>
      </c>
    </row>
    <row r="5241" spans="1:17" hidden="1" x14ac:dyDescent="0.25">
      <c r="A5241" s="1" t="s">
        <v>4152</v>
      </c>
      <c r="B5241" t="s">
        <v>4042</v>
      </c>
      <c r="C5241" t="s">
        <v>4153</v>
      </c>
      <c r="D5241" t="s">
        <v>724</v>
      </c>
      <c r="F5241" t="s">
        <v>20</v>
      </c>
      <c r="G5241" t="s">
        <v>42</v>
      </c>
      <c r="I5241">
        <v>7484</v>
      </c>
      <c r="J5241" t="s">
        <v>725</v>
      </c>
      <c r="K5241" t="s">
        <v>52</v>
      </c>
      <c r="L5241" t="s">
        <v>45</v>
      </c>
      <c r="M5241" t="s">
        <v>26</v>
      </c>
      <c r="O5241" t="s">
        <v>46</v>
      </c>
      <c r="P5241" t="s">
        <v>47</v>
      </c>
      <c r="Q5241">
        <v>1000</v>
      </c>
    </row>
    <row r="5242" spans="1:17" x14ac:dyDescent="0.25">
      <c r="A5242" s="1" t="s">
        <v>4152</v>
      </c>
      <c r="B5242" t="s">
        <v>4042</v>
      </c>
      <c r="C5242" t="s">
        <v>4153</v>
      </c>
      <c r="D5242" t="s">
        <v>724</v>
      </c>
      <c r="F5242" t="s">
        <v>20</v>
      </c>
      <c r="G5242" t="s">
        <v>42</v>
      </c>
      <c r="I5242">
        <v>7484</v>
      </c>
      <c r="J5242" t="s">
        <v>725</v>
      </c>
      <c r="K5242" t="s">
        <v>52</v>
      </c>
      <c r="L5242" t="s">
        <v>45</v>
      </c>
      <c r="M5242" t="s">
        <v>30</v>
      </c>
      <c r="O5242" t="s">
        <v>46</v>
      </c>
      <c r="P5242" t="s">
        <v>47</v>
      </c>
      <c r="Q5242">
        <v>1000</v>
      </c>
    </row>
    <row r="5243" spans="1:17" hidden="1" x14ac:dyDescent="0.25">
      <c r="A5243" s="1" t="s">
        <v>4152</v>
      </c>
      <c r="B5243" t="s">
        <v>4042</v>
      </c>
      <c r="C5243" t="s">
        <v>4153</v>
      </c>
      <c r="D5243" t="s">
        <v>724</v>
      </c>
      <c r="F5243" t="s">
        <v>20</v>
      </c>
      <c r="G5243" t="s">
        <v>42</v>
      </c>
      <c r="I5243">
        <v>7484</v>
      </c>
      <c r="J5243" t="s">
        <v>725</v>
      </c>
      <c r="K5243" t="s">
        <v>52</v>
      </c>
      <c r="L5243" t="s">
        <v>45</v>
      </c>
      <c r="M5243" t="s">
        <v>22</v>
      </c>
      <c r="O5243" t="s">
        <v>46</v>
      </c>
      <c r="P5243" t="s">
        <v>47</v>
      </c>
      <c r="Q5243">
        <v>1000</v>
      </c>
    </row>
    <row r="5244" spans="1:17" hidden="1" x14ac:dyDescent="0.25">
      <c r="A5244" s="1" t="s">
        <v>4152</v>
      </c>
      <c r="B5244" t="s">
        <v>4042</v>
      </c>
      <c r="C5244" t="s">
        <v>4153</v>
      </c>
      <c r="D5244" t="s">
        <v>724</v>
      </c>
      <c r="F5244" t="s">
        <v>20</v>
      </c>
      <c r="G5244" t="s">
        <v>42</v>
      </c>
      <c r="I5244">
        <v>7484</v>
      </c>
      <c r="J5244" t="s">
        <v>725</v>
      </c>
      <c r="K5244" t="s">
        <v>52</v>
      </c>
      <c r="L5244" t="s">
        <v>45</v>
      </c>
      <c r="M5244" t="s">
        <v>28</v>
      </c>
      <c r="O5244" t="s">
        <v>46</v>
      </c>
      <c r="P5244" t="s">
        <v>47</v>
      </c>
      <c r="Q5244">
        <v>1000</v>
      </c>
    </row>
    <row r="5245" spans="1:17" hidden="1" x14ac:dyDescent="0.25">
      <c r="A5245" s="1" t="s">
        <v>4152</v>
      </c>
      <c r="B5245" t="s">
        <v>4042</v>
      </c>
      <c r="C5245" t="s">
        <v>4153</v>
      </c>
      <c r="D5245" t="s">
        <v>724</v>
      </c>
      <c r="F5245" t="s">
        <v>20</v>
      </c>
      <c r="G5245" t="s">
        <v>42</v>
      </c>
      <c r="I5245">
        <v>7484</v>
      </c>
      <c r="J5245" t="s">
        <v>725</v>
      </c>
      <c r="K5245" t="s">
        <v>52</v>
      </c>
      <c r="L5245" t="s">
        <v>45</v>
      </c>
      <c r="M5245" t="s">
        <v>36</v>
      </c>
      <c r="O5245" t="s">
        <v>46</v>
      </c>
      <c r="P5245" t="s">
        <v>47</v>
      </c>
      <c r="Q5245">
        <v>1000</v>
      </c>
    </row>
    <row r="5246" spans="1:17" x14ac:dyDescent="0.25">
      <c r="A5246" s="1" t="s">
        <v>4154</v>
      </c>
      <c r="B5246" t="s">
        <v>4153</v>
      </c>
      <c r="C5246" t="s">
        <v>4155</v>
      </c>
      <c r="D5246" t="s">
        <v>730</v>
      </c>
      <c r="F5246" t="s">
        <v>20</v>
      </c>
      <c r="G5246" t="s">
        <v>69</v>
      </c>
      <c r="I5246">
        <v>7485</v>
      </c>
      <c r="J5246" t="s">
        <v>730</v>
      </c>
      <c r="K5246" t="s">
        <v>52</v>
      </c>
      <c r="L5246" t="s">
        <v>45</v>
      </c>
      <c r="M5246" t="s">
        <v>30</v>
      </c>
      <c r="O5246" t="s">
        <v>46</v>
      </c>
      <c r="P5246" t="s">
        <v>47</v>
      </c>
      <c r="Q5246">
        <v>1000</v>
      </c>
    </row>
    <row r="5247" spans="1:17" hidden="1" x14ac:dyDescent="0.25">
      <c r="A5247" s="1" t="s">
        <v>4154</v>
      </c>
      <c r="B5247" t="s">
        <v>4153</v>
      </c>
      <c r="C5247" t="s">
        <v>4155</v>
      </c>
      <c r="D5247" t="s">
        <v>730</v>
      </c>
      <c r="F5247" t="s">
        <v>20</v>
      </c>
      <c r="G5247" t="s">
        <v>69</v>
      </c>
      <c r="I5247">
        <v>7485</v>
      </c>
      <c r="J5247" t="s">
        <v>730</v>
      </c>
      <c r="K5247" t="s">
        <v>52</v>
      </c>
      <c r="L5247" t="s">
        <v>45</v>
      </c>
      <c r="M5247" t="s">
        <v>28</v>
      </c>
      <c r="O5247" t="s">
        <v>46</v>
      </c>
      <c r="P5247" t="s">
        <v>47</v>
      </c>
      <c r="Q5247">
        <v>1000</v>
      </c>
    </row>
    <row r="5248" spans="1:17" hidden="1" x14ac:dyDescent="0.25">
      <c r="A5248" s="1" t="s">
        <v>4156</v>
      </c>
      <c r="B5248" t="s">
        <v>4153</v>
      </c>
      <c r="C5248" t="s">
        <v>4157</v>
      </c>
      <c r="D5248" t="s">
        <v>733</v>
      </c>
      <c r="F5248" t="s">
        <v>20</v>
      </c>
      <c r="G5248" t="s">
        <v>69</v>
      </c>
      <c r="I5248">
        <v>7487</v>
      </c>
      <c r="J5248" t="s">
        <v>733</v>
      </c>
      <c r="K5248" t="s">
        <v>52</v>
      </c>
      <c r="L5248" t="s">
        <v>446</v>
      </c>
      <c r="M5248" t="s">
        <v>26</v>
      </c>
      <c r="O5248" t="s">
        <v>46</v>
      </c>
      <c r="P5248" t="s">
        <v>25</v>
      </c>
      <c r="Q5248">
        <v>0</v>
      </c>
    </row>
    <row r="5249" spans="1:17" x14ac:dyDescent="0.25">
      <c r="A5249" s="1" t="s">
        <v>4156</v>
      </c>
      <c r="B5249" t="s">
        <v>4153</v>
      </c>
      <c r="C5249" t="s">
        <v>4157</v>
      </c>
      <c r="D5249" t="s">
        <v>733</v>
      </c>
      <c r="F5249" t="s">
        <v>20</v>
      </c>
      <c r="G5249" t="s">
        <v>69</v>
      </c>
      <c r="I5249">
        <v>7487</v>
      </c>
      <c r="J5249" t="s">
        <v>733</v>
      </c>
      <c r="K5249" t="s">
        <v>52</v>
      </c>
      <c r="L5249" t="s">
        <v>446</v>
      </c>
      <c r="M5249" t="s">
        <v>30</v>
      </c>
      <c r="O5249" t="s">
        <v>46</v>
      </c>
      <c r="P5249" t="s">
        <v>47</v>
      </c>
      <c r="Q5249">
        <v>1000</v>
      </c>
    </row>
    <row r="5250" spans="1:17" hidden="1" x14ac:dyDescent="0.25">
      <c r="A5250" s="1" t="s">
        <v>4156</v>
      </c>
      <c r="B5250" t="s">
        <v>4153</v>
      </c>
      <c r="C5250" t="s">
        <v>4157</v>
      </c>
      <c r="D5250" t="s">
        <v>733</v>
      </c>
      <c r="F5250" t="s">
        <v>20</v>
      </c>
      <c r="G5250" t="s">
        <v>69</v>
      </c>
      <c r="I5250">
        <v>7487</v>
      </c>
      <c r="J5250" t="s">
        <v>733</v>
      </c>
      <c r="K5250" t="s">
        <v>52</v>
      </c>
      <c r="L5250" t="s">
        <v>446</v>
      </c>
      <c r="M5250" t="s">
        <v>22</v>
      </c>
      <c r="O5250" t="s">
        <v>46</v>
      </c>
      <c r="P5250" t="s">
        <v>25</v>
      </c>
      <c r="Q5250">
        <v>0</v>
      </c>
    </row>
    <row r="5251" spans="1:17" hidden="1" x14ac:dyDescent="0.25">
      <c r="A5251" s="1" t="s">
        <v>4156</v>
      </c>
      <c r="B5251" t="s">
        <v>4153</v>
      </c>
      <c r="C5251" t="s">
        <v>4157</v>
      </c>
      <c r="D5251" t="s">
        <v>733</v>
      </c>
      <c r="F5251" t="s">
        <v>20</v>
      </c>
      <c r="G5251" t="s">
        <v>69</v>
      </c>
      <c r="I5251">
        <v>7487</v>
      </c>
      <c r="J5251" t="s">
        <v>733</v>
      </c>
      <c r="K5251" t="s">
        <v>52</v>
      </c>
      <c r="L5251" t="s">
        <v>446</v>
      </c>
      <c r="M5251" t="s">
        <v>28</v>
      </c>
      <c r="O5251" t="s">
        <v>46</v>
      </c>
      <c r="P5251" t="s">
        <v>47</v>
      </c>
      <c r="Q5251">
        <v>1000</v>
      </c>
    </row>
    <row r="5252" spans="1:17" hidden="1" x14ac:dyDescent="0.25">
      <c r="A5252" s="1" t="s">
        <v>4156</v>
      </c>
      <c r="B5252" t="s">
        <v>4153</v>
      </c>
      <c r="C5252" t="s">
        <v>4157</v>
      </c>
      <c r="D5252" t="s">
        <v>733</v>
      </c>
      <c r="F5252" t="s">
        <v>20</v>
      </c>
      <c r="G5252" t="s">
        <v>69</v>
      </c>
      <c r="I5252">
        <v>7487</v>
      </c>
      <c r="J5252" t="s">
        <v>733</v>
      </c>
      <c r="K5252" t="s">
        <v>52</v>
      </c>
      <c r="L5252" t="s">
        <v>446</v>
      </c>
      <c r="M5252" t="s">
        <v>36</v>
      </c>
      <c r="O5252" t="s">
        <v>46</v>
      </c>
      <c r="P5252" t="s">
        <v>47</v>
      </c>
      <c r="Q5252">
        <v>1000</v>
      </c>
    </row>
    <row r="5253" spans="1:17" hidden="1" x14ac:dyDescent="0.25">
      <c r="A5253" s="1" t="s">
        <v>4158</v>
      </c>
      <c r="B5253" t="s">
        <v>4153</v>
      </c>
      <c r="C5253" t="s">
        <v>4159</v>
      </c>
      <c r="D5253" t="s">
        <v>651</v>
      </c>
      <c r="F5253" t="s">
        <v>20</v>
      </c>
      <c r="G5253" t="s">
        <v>69</v>
      </c>
      <c r="I5253">
        <v>7486</v>
      </c>
      <c r="J5253" t="s">
        <v>651</v>
      </c>
      <c r="K5253" t="s">
        <v>52</v>
      </c>
      <c r="L5253" t="s">
        <v>45</v>
      </c>
      <c r="M5253" t="s">
        <v>26</v>
      </c>
      <c r="O5253" t="s">
        <v>46</v>
      </c>
      <c r="P5253" t="s">
        <v>25</v>
      </c>
      <c r="Q5253">
        <v>0</v>
      </c>
    </row>
    <row r="5254" spans="1:17" x14ac:dyDescent="0.25">
      <c r="A5254" s="1" t="s">
        <v>4158</v>
      </c>
      <c r="B5254" t="s">
        <v>4153</v>
      </c>
      <c r="C5254" t="s">
        <v>4159</v>
      </c>
      <c r="D5254" t="s">
        <v>651</v>
      </c>
      <c r="F5254" t="s">
        <v>20</v>
      </c>
      <c r="G5254" t="s">
        <v>69</v>
      </c>
      <c r="I5254">
        <v>7486</v>
      </c>
      <c r="J5254" t="s">
        <v>651</v>
      </c>
      <c r="K5254" t="s">
        <v>52</v>
      </c>
      <c r="L5254" t="s">
        <v>45</v>
      </c>
      <c r="M5254" t="s">
        <v>30</v>
      </c>
      <c r="O5254" t="s">
        <v>46</v>
      </c>
      <c r="P5254" t="s">
        <v>47</v>
      </c>
      <c r="Q5254">
        <v>1000</v>
      </c>
    </row>
    <row r="5255" spans="1:17" hidden="1" x14ac:dyDescent="0.25">
      <c r="A5255" s="1" t="s">
        <v>4158</v>
      </c>
      <c r="B5255" t="s">
        <v>4153</v>
      </c>
      <c r="C5255" t="s">
        <v>4159</v>
      </c>
      <c r="D5255" t="s">
        <v>651</v>
      </c>
      <c r="F5255" t="s">
        <v>20</v>
      </c>
      <c r="G5255" t="s">
        <v>69</v>
      </c>
      <c r="I5255">
        <v>7486</v>
      </c>
      <c r="J5255" t="s">
        <v>651</v>
      </c>
      <c r="K5255" t="s">
        <v>52</v>
      </c>
      <c r="L5255" t="s">
        <v>45</v>
      </c>
      <c r="M5255" t="s">
        <v>22</v>
      </c>
      <c r="O5255" t="s">
        <v>46</v>
      </c>
      <c r="P5255" t="s">
        <v>25</v>
      </c>
      <c r="Q5255">
        <v>0</v>
      </c>
    </row>
    <row r="5256" spans="1:17" hidden="1" x14ac:dyDescent="0.25">
      <c r="A5256" s="1" t="s">
        <v>4158</v>
      </c>
      <c r="B5256" t="s">
        <v>4153</v>
      </c>
      <c r="C5256" t="s">
        <v>4159</v>
      </c>
      <c r="D5256" t="s">
        <v>651</v>
      </c>
      <c r="F5256" t="s">
        <v>20</v>
      </c>
      <c r="G5256" t="s">
        <v>69</v>
      </c>
      <c r="I5256">
        <v>7486</v>
      </c>
      <c r="J5256" t="s">
        <v>651</v>
      </c>
      <c r="K5256" t="s">
        <v>52</v>
      </c>
      <c r="L5256" t="s">
        <v>45</v>
      </c>
      <c r="M5256" t="s">
        <v>28</v>
      </c>
      <c r="O5256" t="s">
        <v>46</v>
      </c>
      <c r="P5256" t="s">
        <v>47</v>
      </c>
      <c r="Q5256">
        <v>1000</v>
      </c>
    </row>
    <row r="5257" spans="1:17" hidden="1" x14ac:dyDescent="0.25">
      <c r="A5257" s="1" t="s">
        <v>4158</v>
      </c>
      <c r="B5257" t="s">
        <v>4153</v>
      </c>
      <c r="C5257" t="s">
        <v>4159</v>
      </c>
      <c r="D5257" t="s">
        <v>651</v>
      </c>
      <c r="F5257" t="s">
        <v>20</v>
      </c>
      <c r="G5257" t="s">
        <v>69</v>
      </c>
      <c r="I5257">
        <v>7486</v>
      </c>
      <c r="J5257" t="s">
        <v>651</v>
      </c>
      <c r="K5257" t="s">
        <v>52</v>
      </c>
      <c r="L5257" t="s">
        <v>45</v>
      </c>
      <c r="M5257" t="s">
        <v>36</v>
      </c>
      <c r="O5257" t="s">
        <v>46</v>
      </c>
      <c r="P5257" t="s">
        <v>47</v>
      </c>
      <c r="Q5257">
        <v>1000</v>
      </c>
    </row>
    <row r="5258" spans="1:17" hidden="1" x14ac:dyDescent="0.25">
      <c r="A5258" s="1" t="s">
        <v>4160</v>
      </c>
      <c r="B5258" t="s">
        <v>4042</v>
      </c>
      <c r="C5258" t="s">
        <v>4161</v>
      </c>
      <c r="D5258" t="s">
        <v>738</v>
      </c>
      <c r="F5258" t="s">
        <v>20</v>
      </c>
      <c r="G5258" t="s">
        <v>42</v>
      </c>
      <c r="I5258">
        <v>7488</v>
      </c>
      <c r="J5258" t="s">
        <v>739</v>
      </c>
      <c r="K5258" t="s">
        <v>52</v>
      </c>
      <c r="L5258" t="s">
        <v>45</v>
      </c>
      <c r="M5258" t="s">
        <v>26</v>
      </c>
      <c r="O5258" t="s">
        <v>46</v>
      </c>
      <c r="P5258" t="s">
        <v>47</v>
      </c>
      <c r="Q5258">
        <v>1000</v>
      </c>
    </row>
    <row r="5259" spans="1:17" x14ac:dyDescent="0.25">
      <c r="A5259" s="1" t="s">
        <v>4160</v>
      </c>
      <c r="B5259" t="s">
        <v>4042</v>
      </c>
      <c r="C5259" t="s">
        <v>4161</v>
      </c>
      <c r="D5259" t="s">
        <v>738</v>
      </c>
      <c r="F5259" t="s">
        <v>20</v>
      </c>
      <c r="G5259" t="s">
        <v>42</v>
      </c>
      <c r="I5259">
        <v>7488</v>
      </c>
      <c r="J5259" t="s">
        <v>739</v>
      </c>
      <c r="K5259" t="s">
        <v>52</v>
      </c>
      <c r="L5259" t="s">
        <v>45</v>
      </c>
      <c r="M5259" t="s">
        <v>30</v>
      </c>
      <c r="O5259" t="s">
        <v>46</v>
      </c>
      <c r="P5259" t="s">
        <v>47</v>
      </c>
      <c r="Q5259">
        <v>1000</v>
      </c>
    </row>
    <row r="5260" spans="1:17" hidden="1" x14ac:dyDescent="0.25">
      <c r="A5260" s="1" t="s">
        <v>4160</v>
      </c>
      <c r="B5260" t="s">
        <v>4042</v>
      </c>
      <c r="C5260" t="s">
        <v>4161</v>
      </c>
      <c r="D5260" t="s">
        <v>738</v>
      </c>
      <c r="F5260" t="s">
        <v>20</v>
      </c>
      <c r="G5260" t="s">
        <v>42</v>
      </c>
      <c r="I5260">
        <v>7488</v>
      </c>
      <c r="J5260" t="s">
        <v>739</v>
      </c>
      <c r="K5260" t="s">
        <v>52</v>
      </c>
      <c r="L5260" t="s">
        <v>45</v>
      </c>
      <c r="M5260" t="s">
        <v>22</v>
      </c>
      <c r="O5260" t="s">
        <v>46</v>
      </c>
      <c r="P5260" t="s">
        <v>47</v>
      </c>
      <c r="Q5260">
        <v>1000</v>
      </c>
    </row>
    <row r="5261" spans="1:17" hidden="1" x14ac:dyDescent="0.25">
      <c r="A5261" s="1" t="s">
        <v>4160</v>
      </c>
      <c r="B5261" t="s">
        <v>4042</v>
      </c>
      <c r="C5261" t="s">
        <v>4161</v>
      </c>
      <c r="D5261" t="s">
        <v>738</v>
      </c>
      <c r="F5261" t="s">
        <v>20</v>
      </c>
      <c r="G5261" t="s">
        <v>42</v>
      </c>
      <c r="I5261">
        <v>7488</v>
      </c>
      <c r="J5261" t="s">
        <v>739</v>
      </c>
      <c r="K5261" t="s">
        <v>52</v>
      </c>
      <c r="L5261" t="s">
        <v>45</v>
      </c>
      <c r="M5261" t="s">
        <v>28</v>
      </c>
      <c r="O5261" t="s">
        <v>46</v>
      </c>
      <c r="P5261" t="s">
        <v>47</v>
      </c>
      <c r="Q5261">
        <v>1000</v>
      </c>
    </row>
    <row r="5262" spans="1:17" hidden="1" x14ac:dyDescent="0.25">
      <c r="A5262" s="1" t="s">
        <v>4160</v>
      </c>
      <c r="B5262" t="s">
        <v>4042</v>
      </c>
      <c r="C5262" t="s">
        <v>4161</v>
      </c>
      <c r="D5262" t="s">
        <v>738</v>
      </c>
      <c r="F5262" t="s">
        <v>20</v>
      </c>
      <c r="G5262" t="s">
        <v>42</v>
      </c>
      <c r="I5262">
        <v>7488</v>
      </c>
      <c r="J5262" t="s">
        <v>739</v>
      </c>
      <c r="K5262" t="s">
        <v>52</v>
      </c>
      <c r="L5262" t="s">
        <v>45</v>
      </c>
      <c r="M5262" t="s">
        <v>36</v>
      </c>
      <c r="O5262" t="s">
        <v>46</v>
      </c>
      <c r="P5262" t="s">
        <v>47</v>
      </c>
      <c r="Q5262">
        <v>1000</v>
      </c>
    </row>
    <row r="5263" spans="1:17" hidden="1" x14ac:dyDescent="0.25">
      <c r="A5263" s="1" t="s">
        <v>4162</v>
      </c>
      <c r="B5263" t="s">
        <v>4161</v>
      </c>
      <c r="C5263" t="s">
        <v>4163</v>
      </c>
      <c r="D5263" t="s">
        <v>742</v>
      </c>
      <c r="F5263" t="s">
        <v>20</v>
      </c>
      <c r="G5263" t="s">
        <v>69</v>
      </c>
      <c r="I5263">
        <v>7489</v>
      </c>
      <c r="J5263" t="s">
        <v>742</v>
      </c>
      <c r="K5263" t="s">
        <v>52</v>
      </c>
      <c r="L5263" t="s">
        <v>45</v>
      </c>
      <c r="M5263" t="s">
        <v>26</v>
      </c>
      <c r="O5263" t="s">
        <v>46</v>
      </c>
      <c r="P5263" t="s">
        <v>25</v>
      </c>
      <c r="Q5263">
        <v>0</v>
      </c>
    </row>
    <row r="5264" spans="1:17" x14ac:dyDescent="0.25">
      <c r="A5264" s="1" t="s">
        <v>4162</v>
      </c>
      <c r="B5264" t="s">
        <v>4161</v>
      </c>
      <c r="C5264" t="s">
        <v>4163</v>
      </c>
      <c r="D5264" t="s">
        <v>742</v>
      </c>
      <c r="F5264" t="s">
        <v>20</v>
      </c>
      <c r="G5264" t="s">
        <v>69</v>
      </c>
      <c r="I5264">
        <v>7489</v>
      </c>
      <c r="J5264" t="s">
        <v>742</v>
      </c>
      <c r="K5264" t="s">
        <v>52</v>
      </c>
      <c r="L5264" t="s">
        <v>45</v>
      </c>
      <c r="M5264" t="s">
        <v>30</v>
      </c>
      <c r="O5264" t="s">
        <v>46</v>
      </c>
      <c r="P5264" t="s">
        <v>47</v>
      </c>
      <c r="Q5264">
        <v>1000</v>
      </c>
    </row>
    <row r="5265" spans="1:17" hidden="1" x14ac:dyDescent="0.25">
      <c r="A5265" s="1" t="s">
        <v>4162</v>
      </c>
      <c r="B5265" t="s">
        <v>4161</v>
      </c>
      <c r="C5265" t="s">
        <v>4163</v>
      </c>
      <c r="D5265" t="s">
        <v>742</v>
      </c>
      <c r="F5265" t="s">
        <v>20</v>
      </c>
      <c r="G5265" t="s">
        <v>69</v>
      </c>
      <c r="I5265">
        <v>7489</v>
      </c>
      <c r="J5265" t="s">
        <v>742</v>
      </c>
      <c r="K5265" t="s">
        <v>52</v>
      </c>
      <c r="L5265" t="s">
        <v>45</v>
      </c>
      <c r="M5265" t="s">
        <v>22</v>
      </c>
      <c r="O5265" t="s">
        <v>46</v>
      </c>
      <c r="P5265" t="s">
        <v>25</v>
      </c>
      <c r="Q5265">
        <v>0</v>
      </c>
    </row>
    <row r="5266" spans="1:17" hidden="1" x14ac:dyDescent="0.25">
      <c r="A5266" s="1" t="s">
        <v>4162</v>
      </c>
      <c r="B5266" t="s">
        <v>4161</v>
      </c>
      <c r="C5266" t="s">
        <v>4163</v>
      </c>
      <c r="D5266" t="s">
        <v>742</v>
      </c>
      <c r="F5266" t="s">
        <v>20</v>
      </c>
      <c r="G5266" t="s">
        <v>69</v>
      </c>
      <c r="I5266">
        <v>7489</v>
      </c>
      <c r="J5266" t="s">
        <v>742</v>
      </c>
      <c r="K5266" t="s">
        <v>52</v>
      </c>
      <c r="L5266" t="s">
        <v>45</v>
      </c>
      <c r="M5266" t="s">
        <v>28</v>
      </c>
      <c r="O5266" t="s">
        <v>46</v>
      </c>
      <c r="P5266" t="s">
        <v>47</v>
      </c>
      <c r="Q5266">
        <v>1000</v>
      </c>
    </row>
    <row r="5267" spans="1:17" hidden="1" x14ac:dyDescent="0.25">
      <c r="A5267" s="1" t="s">
        <v>4162</v>
      </c>
      <c r="B5267" t="s">
        <v>4161</v>
      </c>
      <c r="C5267" t="s">
        <v>4163</v>
      </c>
      <c r="D5267" t="s">
        <v>742</v>
      </c>
      <c r="F5267" t="s">
        <v>20</v>
      </c>
      <c r="G5267" t="s">
        <v>69</v>
      </c>
      <c r="I5267">
        <v>7489</v>
      </c>
      <c r="J5267" t="s">
        <v>742</v>
      </c>
      <c r="K5267" t="s">
        <v>52</v>
      </c>
      <c r="L5267" t="s">
        <v>45</v>
      </c>
      <c r="M5267" t="s">
        <v>36</v>
      </c>
      <c r="O5267" t="s">
        <v>46</v>
      </c>
      <c r="P5267" t="s">
        <v>47</v>
      </c>
      <c r="Q5267">
        <v>1000</v>
      </c>
    </row>
    <row r="5268" spans="1:17" hidden="1" x14ac:dyDescent="0.25">
      <c r="A5268" s="1" t="s">
        <v>4164</v>
      </c>
      <c r="B5268" t="s">
        <v>4042</v>
      </c>
      <c r="C5268" t="s">
        <v>4165</v>
      </c>
      <c r="D5268" t="s">
        <v>745</v>
      </c>
      <c r="F5268" t="s">
        <v>20</v>
      </c>
      <c r="G5268" t="s">
        <v>42</v>
      </c>
      <c r="I5268">
        <v>7490</v>
      </c>
      <c r="J5268" t="s">
        <v>746</v>
      </c>
      <c r="K5268" t="s">
        <v>52</v>
      </c>
      <c r="L5268" t="s">
        <v>45</v>
      </c>
      <c r="M5268" t="s">
        <v>26</v>
      </c>
      <c r="O5268" t="s">
        <v>46</v>
      </c>
      <c r="P5268" t="s">
        <v>47</v>
      </c>
      <c r="Q5268">
        <v>1000</v>
      </c>
    </row>
    <row r="5269" spans="1:17" x14ac:dyDescent="0.25">
      <c r="A5269" s="1" t="s">
        <v>4164</v>
      </c>
      <c r="B5269" t="s">
        <v>4042</v>
      </c>
      <c r="C5269" t="s">
        <v>4165</v>
      </c>
      <c r="D5269" t="s">
        <v>745</v>
      </c>
      <c r="F5269" t="s">
        <v>20</v>
      </c>
      <c r="G5269" t="s">
        <v>42</v>
      </c>
      <c r="I5269">
        <v>7490</v>
      </c>
      <c r="J5269" t="s">
        <v>746</v>
      </c>
      <c r="K5269" t="s">
        <v>52</v>
      </c>
      <c r="L5269" t="s">
        <v>45</v>
      </c>
      <c r="M5269" t="s">
        <v>30</v>
      </c>
      <c r="O5269" t="s">
        <v>46</v>
      </c>
      <c r="P5269" t="s">
        <v>47</v>
      </c>
      <c r="Q5269">
        <v>1000</v>
      </c>
    </row>
    <row r="5270" spans="1:17" hidden="1" x14ac:dyDescent="0.25">
      <c r="A5270" s="1" t="s">
        <v>4164</v>
      </c>
      <c r="B5270" t="s">
        <v>4042</v>
      </c>
      <c r="C5270" t="s">
        <v>4165</v>
      </c>
      <c r="D5270" t="s">
        <v>745</v>
      </c>
      <c r="F5270" t="s">
        <v>20</v>
      </c>
      <c r="G5270" t="s">
        <v>42</v>
      </c>
      <c r="I5270">
        <v>7490</v>
      </c>
      <c r="J5270" t="s">
        <v>746</v>
      </c>
      <c r="K5270" t="s">
        <v>52</v>
      </c>
      <c r="L5270" t="s">
        <v>45</v>
      </c>
      <c r="M5270" t="s">
        <v>22</v>
      </c>
      <c r="O5270" t="s">
        <v>46</v>
      </c>
      <c r="P5270" t="s">
        <v>47</v>
      </c>
      <c r="Q5270">
        <v>1000</v>
      </c>
    </row>
    <row r="5271" spans="1:17" hidden="1" x14ac:dyDescent="0.25">
      <c r="A5271" s="1" t="s">
        <v>4164</v>
      </c>
      <c r="B5271" t="s">
        <v>4042</v>
      </c>
      <c r="C5271" t="s">
        <v>4165</v>
      </c>
      <c r="D5271" t="s">
        <v>745</v>
      </c>
      <c r="F5271" t="s">
        <v>20</v>
      </c>
      <c r="G5271" t="s">
        <v>42</v>
      </c>
      <c r="I5271">
        <v>7490</v>
      </c>
      <c r="J5271" t="s">
        <v>746</v>
      </c>
      <c r="K5271" t="s">
        <v>52</v>
      </c>
      <c r="L5271" t="s">
        <v>45</v>
      </c>
      <c r="M5271" t="s">
        <v>28</v>
      </c>
      <c r="O5271" t="s">
        <v>46</v>
      </c>
      <c r="P5271" t="s">
        <v>47</v>
      </c>
      <c r="Q5271">
        <v>1000</v>
      </c>
    </row>
    <row r="5272" spans="1:17" hidden="1" x14ac:dyDescent="0.25">
      <c r="A5272" s="1" t="s">
        <v>4164</v>
      </c>
      <c r="B5272" t="s">
        <v>4042</v>
      </c>
      <c r="C5272" t="s">
        <v>4165</v>
      </c>
      <c r="D5272" t="s">
        <v>745</v>
      </c>
      <c r="F5272" t="s">
        <v>20</v>
      </c>
      <c r="G5272" t="s">
        <v>42</v>
      </c>
      <c r="I5272">
        <v>7490</v>
      </c>
      <c r="J5272" t="s">
        <v>746</v>
      </c>
      <c r="K5272" t="s">
        <v>52</v>
      </c>
      <c r="L5272" t="s">
        <v>45</v>
      </c>
      <c r="M5272" t="s">
        <v>36</v>
      </c>
      <c r="O5272" t="s">
        <v>46</v>
      </c>
      <c r="P5272" t="s">
        <v>47</v>
      </c>
      <c r="Q5272">
        <v>1000</v>
      </c>
    </row>
    <row r="5273" spans="1:17" hidden="1" x14ac:dyDescent="0.25">
      <c r="A5273" s="1" t="s">
        <v>4166</v>
      </c>
      <c r="B5273" t="s">
        <v>4165</v>
      </c>
      <c r="C5273" t="s">
        <v>4167</v>
      </c>
      <c r="D5273" t="s">
        <v>749</v>
      </c>
      <c r="F5273" t="s">
        <v>20</v>
      </c>
      <c r="G5273" t="s">
        <v>69</v>
      </c>
      <c r="I5273">
        <v>7495</v>
      </c>
      <c r="J5273" t="s">
        <v>749</v>
      </c>
      <c r="K5273" t="s">
        <v>52</v>
      </c>
      <c r="L5273" t="s">
        <v>45</v>
      </c>
      <c r="M5273" t="s">
        <v>26</v>
      </c>
      <c r="O5273" t="s">
        <v>46</v>
      </c>
      <c r="P5273" t="s">
        <v>25</v>
      </c>
      <c r="Q5273">
        <v>0</v>
      </c>
    </row>
    <row r="5274" spans="1:17" x14ac:dyDescent="0.25">
      <c r="A5274" s="1" t="s">
        <v>4166</v>
      </c>
      <c r="B5274" t="s">
        <v>4165</v>
      </c>
      <c r="C5274" t="s">
        <v>4167</v>
      </c>
      <c r="D5274" t="s">
        <v>749</v>
      </c>
      <c r="F5274" t="s">
        <v>20</v>
      </c>
      <c r="G5274" t="s">
        <v>69</v>
      </c>
      <c r="I5274">
        <v>7495</v>
      </c>
      <c r="J5274" t="s">
        <v>749</v>
      </c>
      <c r="K5274" t="s">
        <v>52</v>
      </c>
      <c r="L5274" t="s">
        <v>45</v>
      </c>
      <c r="M5274" t="s">
        <v>30</v>
      </c>
      <c r="O5274" t="s">
        <v>46</v>
      </c>
      <c r="P5274" t="s">
        <v>47</v>
      </c>
      <c r="Q5274">
        <v>1000</v>
      </c>
    </row>
    <row r="5275" spans="1:17" hidden="1" x14ac:dyDescent="0.25">
      <c r="A5275" s="1" t="s">
        <v>4166</v>
      </c>
      <c r="B5275" t="s">
        <v>4165</v>
      </c>
      <c r="C5275" t="s">
        <v>4167</v>
      </c>
      <c r="D5275" t="s">
        <v>749</v>
      </c>
      <c r="F5275" t="s">
        <v>20</v>
      </c>
      <c r="G5275" t="s">
        <v>69</v>
      </c>
      <c r="I5275">
        <v>7495</v>
      </c>
      <c r="J5275" t="s">
        <v>749</v>
      </c>
      <c r="K5275" t="s">
        <v>52</v>
      </c>
      <c r="L5275" t="s">
        <v>45</v>
      </c>
      <c r="M5275" t="s">
        <v>22</v>
      </c>
      <c r="O5275" t="s">
        <v>46</v>
      </c>
      <c r="P5275" t="s">
        <v>25</v>
      </c>
      <c r="Q5275">
        <v>0</v>
      </c>
    </row>
    <row r="5276" spans="1:17" hidden="1" x14ac:dyDescent="0.25">
      <c r="A5276" s="1" t="s">
        <v>4166</v>
      </c>
      <c r="B5276" t="s">
        <v>4165</v>
      </c>
      <c r="C5276" t="s">
        <v>4167</v>
      </c>
      <c r="D5276" t="s">
        <v>749</v>
      </c>
      <c r="F5276" t="s">
        <v>20</v>
      </c>
      <c r="G5276" t="s">
        <v>69</v>
      </c>
      <c r="I5276">
        <v>7495</v>
      </c>
      <c r="J5276" t="s">
        <v>749</v>
      </c>
      <c r="K5276" t="s">
        <v>52</v>
      </c>
      <c r="L5276" t="s">
        <v>45</v>
      </c>
      <c r="M5276" t="s">
        <v>28</v>
      </c>
      <c r="O5276" t="s">
        <v>46</v>
      </c>
      <c r="P5276" t="s">
        <v>47</v>
      </c>
      <c r="Q5276">
        <v>1000</v>
      </c>
    </row>
    <row r="5277" spans="1:17" hidden="1" x14ac:dyDescent="0.25">
      <c r="A5277" s="1" t="s">
        <v>4166</v>
      </c>
      <c r="B5277" t="s">
        <v>4165</v>
      </c>
      <c r="C5277" t="s">
        <v>4167</v>
      </c>
      <c r="D5277" t="s">
        <v>749</v>
      </c>
      <c r="F5277" t="s">
        <v>20</v>
      </c>
      <c r="G5277" t="s">
        <v>69</v>
      </c>
      <c r="I5277">
        <v>7495</v>
      </c>
      <c r="J5277" t="s">
        <v>749</v>
      </c>
      <c r="K5277" t="s">
        <v>52</v>
      </c>
      <c r="L5277" t="s">
        <v>45</v>
      </c>
      <c r="M5277" t="s">
        <v>36</v>
      </c>
      <c r="O5277" t="s">
        <v>46</v>
      </c>
      <c r="P5277" t="s">
        <v>47</v>
      </c>
      <c r="Q5277">
        <v>1000</v>
      </c>
    </row>
    <row r="5278" spans="1:17" hidden="1" x14ac:dyDescent="0.25">
      <c r="A5278" s="1" t="s">
        <v>4168</v>
      </c>
      <c r="B5278" t="s">
        <v>4165</v>
      </c>
      <c r="C5278" t="s">
        <v>4169</v>
      </c>
      <c r="D5278" t="s">
        <v>755</v>
      </c>
      <c r="F5278" t="s">
        <v>20</v>
      </c>
      <c r="G5278" t="s">
        <v>69</v>
      </c>
      <c r="I5278">
        <v>7491</v>
      </c>
      <c r="J5278" t="s">
        <v>755</v>
      </c>
      <c r="K5278" t="s">
        <v>52</v>
      </c>
      <c r="L5278" t="s">
        <v>45</v>
      </c>
      <c r="M5278" t="s">
        <v>26</v>
      </c>
      <c r="O5278" t="s">
        <v>46</v>
      </c>
      <c r="P5278" t="s">
        <v>25</v>
      </c>
      <c r="Q5278">
        <v>0</v>
      </c>
    </row>
    <row r="5279" spans="1:17" x14ac:dyDescent="0.25">
      <c r="A5279" s="1" t="s">
        <v>4168</v>
      </c>
      <c r="B5279" t="s">
        <v>4165</v>
      </c>
      <c r="C5279" t="s">
        <v>4169</v>
      </c>
      <c r="D5279" t="s">
        <v>755</v>
      </c>
      <c r="F5279" t="s">
        <v>20</v>
      </c>
      <c r="G5279" t="s">
        <v>69</v>
      </c>
      <c r="I5279">
        <v>7491</v>
      </c>
      <c r="J5279" t="s">
        <v>755</v>
      </c>
      <c r="K5279" t="s">
        <v>52</v>
      </c>
      <c r="L5279" t="s">
        <v>45</v>
      </c>
      <c r="M5279" t="s">
        <v>30</v>
      </c>
      <c r="O5279" t="s">
        <v>46</v>
      </c>
      <c r="P5279" t="s">
        <v>47</v>
      </c>
      <c r="Q5279">
        <v>1000</v>
      </c>
    </row>
    <row r="5280" spans="1:17" hidden="1" x14ac:dyDescent="0.25">
      <c r="A5280" s="1" t="s">
        <v>4168</v>
      </c>
      <c r="B5280" t="s">
        <v>4165</v>
      </c>
      <c r="C5280" t="s">
        <v>4169</v>
      </c>
      <c r="D5280" t="s">
        <v>755</v>
      </c>
      <c r="F5280" t="s">
        <v>20</v>
      </c>
      <c r="G5280" t="s">
        <v>69</v>
      </c>
      <c r="I5280">
        <v>7491</v>
      </c>
      <c r="J5280" t="s">
        <v>755</v>
      </c>
      <c r="K5280" t="s">
        <v>52</v>
      </c>
      <c r="L5280" t="s">
        <v>45</v>
      </c>
      <c r="M5280" t="s">
        <v>22</v>
      </c>
      <c r="O5280" t="s">
        <v>46</v>
      </c>
      <c r="P5280" t="s">
        <v>25</v>
      </c>
      <c r="Q5280">
        <v>0</v>
      </c>
    </row>
    <row r="5281" spans="1:17" hidden="1" x14ac:dyDescent="0.25">
      <c r="A5281" s="1" t="s">
        <v>4168</v>
      </c>
      <c r="B5281" t="s">
        <v>4165</v>
      </c>
      <c r="C5281" t="s">
        <v>4169</v>
      </c>
      <c r="D5281" t="s">
        <v>755</v>
      </c>
      <c r="F5281" t="s">
        <v>20</v>
      </c>
      <c r="G5281" t="s">
        <v>69</v>
      </c>
      <c r="I5281">
        <v>7491</v>
      </c>
      <c r="J5281" t="s">
        <v>755</v>
      </c>
      <c r="K5281" t="s">
        <v>52</v>
      </c>
      <c r="L5281" t="s">
        <v>45</v>
      </c>
      <c r="M5281" t="s">
        <v>28</v>
      </c>
      <c r="O5281" t="s">
        <v>46</v>
      </c>
      <c r="P5281" t="s">
        <v>47</v>
      </c>
      <c r="Q5281">
        <v>1000</v>
      </c>
    </row>
    <row r="5282" spans="1:17" hidden="1" x14ac:dyDescent="0.25">
      <c r="A5282" s="1" t="s">
        <v>4168</v>
      </c>
      <c r="B5282" t="s">
        <v>4165</v>
      </c>
      <c r="C5282" t="s">
        <v>4169</v>
      </c>
      <c r="D5282" t="s">
        <v>755</v>
      </c>
      <c r="F5282" t="s">
        <v>20</v>
      </c>
      <c r="G5282" t="s">
        <v>69</v>
      </c>
      <c r="I5282">
        <v>7491</v>
      </c>
      <c r="J5282" t="s">
        <v>755</v>
      </c>
      <c r="K5282" t="s">
        <v>52</v>
      </c>
      <c r="L5282" t="s">
        <v>45</v>
      </c>
      <c r="M5282" t="s">
        <v>36</v>
      </c>
      <c r="O5282" t="s">
        <v>24</v>
      </c>
      <c r="P5282" t="s">
        <v>25</v>
      </c>
      <c r="Q5282">
        <v>0</v>
      </c>
    </row>
    <row r="5283" spans="1:17" hidden="1" x14ac:dyDescent="0.25">
      <c r="A5283" s="1" t="s">
        <v>4170</v>
      </c>
      <c r="B5283" t="s">
        <v>4165</v>
      </c>
      <c r="C5283" t="s">
        <v>4171</v>
      </c>
      <c r="D5283" t="s">
        <v>764</v>
      </c>
      <c r="F5283" t="s">
        <v>20</v>
      </c>
      <c r="G5283" t="s">
        <v>69</v>
      </c>
      <c r="I5283">
        <v>7494</v>
      </c>
      <c r="J5283" t="s">
        <v>764</v>
      </c>
      <c r="K5283" t="s">
        <v>52</v>
      </c>
      <c r="L5283" t="s">
        <v>45</v>
      </c>
      <c r="M5283" t="s">
        <v>26</v>
      </c>
      <c r="O5283" t="s">
        <v>46</v>
      </c>
      <c r="P5283" t="s">
        <v>47</v>
      </c>
      <c r="Q5283">
        <v>1000</v>
      </c>
    </row>
    <row r="5284" spans="1:17" x14ac:dyDescent="0.25">
      <c r="A5284" s="1" t="s">
        <v>4170</v>
      </c>
      <c r="B5284" t="s">
        <v>4165</v>
      </c>
      <c r="C5284" t="s">
        <v>4171</v>
      </c>
      <c r="D5284" t="s">
        <v>764</v>
      </c>
      <c r="F5284" t="s">
        <v>20</v>
      </c>
      <c r="G5284" t="s">
        <v>69</v>
      </c>
      <c r="I5284">
        <v>7494</v>
      </c>
      <c r="J5284" t="s">
        <v>764</v>
      </c>
      <c r="K5284" t="s">
        <v>52</v>
      </c>
      <c r="L5284" t="s">
        <v>45</v>
      </c>
      <c r="M5284" t="s">
        <v>30</v>
      </c>
      <c r="O5284" t="s">
        <v>46</v>
      </c>
      <c r="P5284" t="s">
        <v>47</v>
      </c>
      <c r="Q5284">
        <v>1000</v>
      </c>
    </row>
    <row r="5285" spans="1:17" hidden="1" x14ac:dyDescent="0.25">
      <c r="A5285" s="1" t="s">
        <v>4170</v>
      </c>
      <c r="B5285" t="s">
        <v>4165</v>
      </c>
      <c r="C5285" t="s">
        <v>4171</v>
      </c>
      <c r="D5285" t="s">
        <v>764</v>
      </c>
      <c r="F5285" t="s">
        <v>20</v>
      </c>
      <c r="G5285" t="s">
        <v>69</v>
      </c>
      <c r="I5285">
        <v>7494</v>
      </c>
      <c r="J5285" t="s">
        <v>764</v>
      </c>
      <c r="K5285" t="s">
        <v>52</v>
      </c>
      <c r="L5285" t="s">
        <v>45</v>
      </c>
      <c r="M5285" t="s">
        <v>22</v>
      </c>
      <c r="O5285" t="s">
        <v>46</v>
      </c>
      <c r="P5285" t="s">
        <v>47</v>
      </c>
      <c r="Q5285">
        <v>1000</v>
      </c>
    </row>
    <row r="5286" spans="1:17" hidden="1" x14ac:dyDescent="0.25">
      <c r="A5286" s="1" t="s">
        <v>4170</v>
      </c>
      <c r="B5286" t="s">
        <v>4165</v>
      </c>
      <c r="C5286" t="s">
        <v>4171</v>
      </c>
      <c r="D5286" t="s">
        <v>764</v>
      </c>
      <c r="F5286" t="s">
        <v>20</v>
      </c>
      <c r="G5286" t="s">
        <v>69</v>
      </c>
      <c r="I5286">
        <v>7494</v>
      </c>
      <c r="J5286" t="s">
        <v>764</v>
      </c>
      <c r="K5286" t="s">
        <v>52</v>
      </c>
      <c r="L5286" t="s">
        <v>45</v>
      </c>
      <c r="M5286" t="s">
        <v>28</v>
      </c>
      <c r="O5286" t="s">
        <v>46</v>
      </c>
      <c r="P5286" t="s">
        <v>47</v>
      </c>
      <c r="Q5286">
        <v>1000</v>
      </c>
    </row>
    <row r="5287" spans="1:17" hidden="1" x14ac:dyDescent="0.25">
      <c r="A5287" s="1" t="s">
        <v>4172</v>
      </c>
      <c r="B5287" t="s">
        <v>4042</v>
      </c>
      <c r="C5287" t="s">
        <v>4173</v>
      </c>
      <c r="D5287" t="s">
        <v>767</v>
      </c>
      <c r="F5287" t="s">
        <v>20</v>
      </c>
      <c r="G5287" t="s">
        <v>42</v>
      </c>
      <c r="I5287">
        <v>7496</v>
      </c>
      <c r="J5287" t="s">
        <v>767</v>
      </c>
      <c r="K5287" t="s">
        <v>52</v>
      </c>
      <c r="L5287" t="s">
        <v>45</v>
      </c>
      <c r="M5287" t="s">
        <v>26</v>
      </c>
      <c r="O5287" t="s">
        <v>46</v>
      </c>
      <c r="P5287" t="s">
        <v>47</v>
      </c>
      <c r="Q5287">
        <v>1000</v>
      </c>
    </row>
    <row r="5288" spans="1:17" x14ac:dyDescent="0.25">
      <c r="A5288" s="1" t="s">
        <v>4172</v>
      </c>
      <c r="B5288" t="s">
        <v>4042</v>
      </c>
      <c r="C5288" t="s">
        <v>4173</v>
      </c>
      <c r="D5288" t="s">
        <v>767</v>
      </c>
      <c r="F5288" t="s">
        <v>20</v>
      </c>
      <c r="G5288" t="s">
        <v>42</v>
      </c>
      <c r="I5288">
        <v>7496</v>
      </c>
      <c r="J5288" t="s">
        <v>767</v>
      </c>
      <c r="K5288" t="s">
        <v>52</v>
      </c>
      <c r="L5288" t="s">
        <v>45</v>
      </c>
      <c r="M5288" t="s">
        <v>30</v>
      </c>
      <c r="O5288" t="s">
        <v>46</v>
      </c>
      <c r="P5288" t="s">
        <v>47</v>
      </c>
      <c r="Q5288">
        <v>1000</v>
      </c>
    </row>
    <row r="5289" spans="1:17" hidden="1" x14ac:dyDescent="0.25">
      <c r="A5289" s="1" t="s">
        <v>4172</v>
      </c>
      <c r="B5289" t="s">
        <v>4042</v>
      </c>
      <c r="C5289" t="s">
        <v>4173</v>
      </c>
      <c r="D5289" t="s">
        <v>767</v>
      </c>
      <c r="F5289" t="s">
        <v>20</v>
      </c>
      <c r="G5289" t="s">
        <v>42</v>
      </c>
      <c r="I5289">
        <v>7496</v>
      </c>
      <c r="J5289" t="s">
        <v>767</v>
      </c>
      <c r="K5289" t="s">
        <v>52</v>
      </c>
      <c r="L5289" t="s">
        <v>45</v>
      </c>
      <c r="M5289" t="s">
        <v>22</v>
      </c>
      <c r="O5289" t="s">
        <v>46</v>
      </c>
      <c r="P5289" t="s">
        <v>25</v>
      </c>
      <c r="Q5289">
        <v>0</v>
      </c>
    </row>
    <row r="5290" spans="1:17" hidden="1" x14ac:dyDescent="0.25">
      <c r="A5290" s="1" t="s">
        <v>4172</v>
      </c>
      <c r="B5290" t="s">
        <v>4042</v>
      </c>
      <c r="C5290" t="s">
        <v>4173</v>
      </c>
      <c r="D5290" t="s">
        <v>767</v>
      </c>
      <c r="F5290" t="s">
        <v>20</v>
      </c>
      <c r="G5290" t="s">
        <v>42</v>
      </c>
      <c r="I5290">
        <v>7496</v>
      </c>
      <c r="J5290" t="s">
        <v>767</v>
      </c>
      <c r="K5290" t="s">
        <v>52</v>
      </c>
      <c r="L5290" t="s">
        <v>45</v>
      </c>
      <c r="M5290" t="s">
        <v>28</v>
      </c>
      <c r="O5290" t="s">
        <v>46</v>
      </c>
      <c r="P5290" t="s">
        <v>47</v>
      </c>
      <c r="Q5290">
        <v>1000</v>
      </c>
    </row>
    <row r="5291" spans="1:17" hidden="1" x14ac:dyDescent="0.25">
      <c r="A5291" s="1" t="s">
        <v>4172</v>
      </c>
      <c r="B5291" t="s">
        <v>4042</v>
      </c>
      <c r="C5291" t="s">
        <v>4173</v>
      </c>
      <c r="D5291" t="s">
        <v>767</v>
      </c>
      <c r="F5291" t="s">
        <v>20</v>
      </c>
      <c r="G5291" t="s">
        <v>42</v>
      </c>
      <c r="I5291">
        <v>7496</v>
      </c>
      <c r="J5291" t="s">
        <v>767</v>
      </c>
      <c r="K5291" t="s">
        <v>52</v>
      </c>
      <c r="L5291" t="s">
        <v>45</v>
      </c>
      <c r="M5291" t="s">
        <v>36</v>
      </c>
      <c r="O5291" t="s">
        <v>24</v>
      </c>
      <c r="P5291" t="s">
        <v>25</v>
      </c>
      <c r="Q5291">
        <v>0</v>
      </c>
    </row>
    <row r="5292" spans="1:17" hidden="1" x14ac:dyDescent="0.25">
      <c r="A5292" s="1" t="s">
        <v>4174</v>
      </c>
      <c r="B5292" t="s">
        <v>4173</v>
      </c>
      <c r="C5292" t="s">
        <v>4175</v>
      </c>
      <c r="D5292" t="s">
        <v>3022</v>
      </c>
      <c r="F5292" t="s">
        <v>20</v>
      </c>
      <c r="G5292" t="s">
        <v>42</v>
      </c>
      <c r="I5292">
        <v>7497</v>
      </c>
      <c r="J5292" t="s">
        <v>3022</v>
      </c>
      <c r="K5292" t="s">
        <v>52</v>
      </c>
      <c r="L5292" t="s">
        <v>45</v>
      </c>
      <c r="M5292" t="s">
        <v>26</v>
      </c>
      <c r="O5292" t="s">
        <v>46</v>
      </c>
      <c r="P5292" t="s">
        <v>47</v>
      </c>
      <c r="Q5292">
        <v>1000</v>
      </c>
    </row>
    <row r="5293" spans="1:17" x14ac:dyDescent="0.25">
      <c r="A5293" s="1" t="s">
        <v>4174</v>
      </c>
      <c r="B5293" t="s">
        <v>4173</v>
      </c>
      <c r="C5293" t="s">
        <v>4175</v>
      </c>
      <c r="D5293" t="s">
        <v>3022</v>
      </c>
      <c r="F5293" t="s">
        <v>20</v>
      </c>
      <c r="G5293" t="s">
        <v>42</v>
      </c>
      <c r="I5293">
        <v>7497</v>
      </c>
      <c r="J5293" t="s">
        <v>3022</v>
      </c>
      <c r="K5293" t="s">
        <v>52</v>
      </c>
      <c r="L5293" t="s">
        <v>45</v>
      </c>
      <c r="M5293" t="s">
        <v>30</v>
      </c>
      <c r="O5293" t="s">
        <v>46</v>
      </c>
      <c r="P5293" t="s">
        <v>47</v>
      </c>
      <c r="Q5293">
        <v>1000</v>
      </c>
    </row>
    <row r="5294" spans="1:17" hidden="1" x14ac:dyDescent="0.25">
      <c r="A5294" s="1" t="s">
        <v>4174</v>
      </c>
      <c r="B5294" t="s">
        <v>4173</v>
      </c>
      <c r="C5294" t="s">
        <v>4175</v>
      </c>
      <c r="D5294" t="s">
        <v>3022</v>
      </c>
      <c r="F5294" t="s">
        <v>20</v>
      </c>
      <c r="G5294" t="s">
        <v>42</v>
      </c>
      <c r="I5294">
        <v>7497</v>
      </c>
      <c r="J5294" t="s">
        <v>3022</v>
      </c>
      <c r="K5294" t="s">
        <v>52</v>
      </c>
      <c r="L5294" t="s">
        <v>45</v>
      </c>
      <c r="M5294" t="s">
        <v>22</v>
      </c>
      <c r="O5294" t="s">
        <v>46</v>
      </c>
      <c r="P5294" t="s">
        <v>25</v>
      </c>
      <c r="Q5294">
        <v>0</v>
      </c>
    </row>
    <row r="5295" spans="1:17" hidden="1" x14ac:dyDescent="0.25">
      <c r="A5295" s="1" t="s">
        <v>4174</v>
      </c>
      <c r="B5295" t="s">
        <v>4173</v>
      </c>
      <c r="C5295" t="s">
        <v>4175</v>
      </c>
      <c r="D5295" t="s">
        <v>3022</v>
      </c>
      <c r="F5295" t="s">
        <v>20</v>
      </c>
      <c r="G5295" t="s">
        <v>42</v>
      </c>
      <c r="I5295">
        <v>7497</v>
      </c>
      <c r="J5295" t="s">
        <v>3022</v>
      </c>
      <c r="K5295" t="s">
        <v>52</v>
      </c>
      <c r="L5295" t="s">
        <v>45</v>
      </c>
      <c r="M5295" t="s">
        <v>28</v>
      </c>
      <c r="O5295" t="s">
        <v>46</v>
      </c>
      <c r="P5295" t="s">
        <v>47</v>
      </c>
      <c r="Q5295">
        <v>1000</v>
      </c>
    </row>
    <row r="5296" spans="1:17" hidden="1" x14ac:dyDescent="0.25">
      <c r="A5296" s="1" t="s">
        <v>4174</v>
      </c>
      <c r="B5296" t="s">
        <v>4173</v>
      </c>
      <c r="C5296" t="s">
        <v>4175</v>
      </c>
      <c r="D5296" t="s">
        <v>3022</v>
      </c>
      <c r="F5296" t="s">
        <v>20</v>
      </c>
      <c r="G5296" t="s">
        <v>42</v>
      </c>
      <c r="I5296">
        <v>7497</v>
      </c>
      <c r="J5296" t="s">
        <v>3022</v>
      </c>
      <c r="K5296" t="s">
        <v>52</v>
      </c>
      <c r="L5296" t="s">
        <v>45</v>
      </c>
      <c r="M5296" t="s">
        <v>36</v>
      </c>
      <c r="O5296" t="s">
        <v>24</v>
      </c>
      <c r="P5296" t="s">
        <v>25</v>
      </c>
      <c r="Q5296">
        <v>0</v>
      </c>
    </row>
    <row r="5297" spans="1:17" hidden="1" x14ac:dyDescent="0.25">
      <c r="A5297" s="1" t="s">
        <v>4176</v>
      </c>
      <c r="B5297" t="s">
        <v>4042</v>
      </c>
      <c r="C5297" t="s">
        <v>4177</v>
      </c>
      <c r="D5297" t="s">
        <v>773</v>
      </c>
      <c r="F5297" t="s">
        <v>20</v>
      </c>
      <c r="G5297" t="s">
        <v>42</v>
      </c>
      <c r="I5297">
        <v>7500</v>
      </c>
      <c r="J5297" t="s">
        <v>774</v>
      </c>
      <c r="K5297" t="s">
        <v>52</v>
      </c>
      <c r="L5297" t="s">
        <v>45</v>
      </c>
      <c r="M5297" t="s">
        <v>26</v>
      </c>
      <c r="O5297" t="s">
        <v>46</v>
      </c>
      <c r="P5297" t="s">
        <v>47</v>
      </c>
      <c r="Q5297">
        <v>1000</v>
      </c>
    </row>
    <row r="5298" spans="1:17" x14ac:dyDescent="0.25">
      <c r="A5298" s="1" t="s">
        <v>4176</v>
      </c>
      <c r="B5298" t="s">
        <v>4042</v>
      </c>
      <c r="C5298" t="s">
        <v>4177</v>
      </c>
      <c r="D5298" t="s">
        <v>773</v>
      </c>
      <c r="F5298" t="s">
        <v>20</v>
      </c>
      <c r="G5298" t="s">
        <v>42</v>
      </c>
      <c r="I5298">
        <v>7500</v>
      </c>
      <c r="J5298" t="s">
        <v>774</v>
      </c>
      <c r="K5298" t="s">
        <v>52</v>
      </c>
      <c r="L5298" t="s">
        <v>45</v>
      </c>
      <c r="M5298" t="s">
        <v>30</v>
      </c>
      <c r="O5298" t="s">
        <v>46</v>
      </c>
      <c r="P5298" t="s">
        <v>47</v>
      </c>
      <c r="Q5298">
        <v>1000</v>
      </c>
    </row>
    <row r="5299" spans="1:17" hidden="1" x14ac:dyDescent="0.25">
      <c r="A5299" s="1" t="s">
        <v>4176</v>
      </c>
      <c r="B5299" t="s">
        <v>4042</v>
      </c>
      <c r="C5299" t="s">
        <v>4177</v>
      </c>
      <c r="D5299" t="s">
        <v>773</v>
      </c>
      <c r="F5299" t="s">
        <v>20</v>
      </c>
      <c r="G5299" t="s">
        <v>42</v>
      </c>
      <c r="I5299">
        <v>7500</v>
      </c>
      <c r="J5299" t="s">
        <v>774</v>
      </c>
      <c r="K5299" t="s">
        <v>52</v>
      </c>
      <c r="L5299" t="s">
        <v>45</v>
      </c>
      <c r="M5299" t="s">
        <v>22</v>
      </c>
      <c r="O5299" t="s">
        <v>46</v>
      </c>
      <c r="P5299" t="s">
        <v>47</v>
      </c>
      <c r="Q5299">
        <v>1000</v>
      </c>
    </row>
    <row r="5300" spans="1:17" hidden="1" x14ac:dyDescent="0.25">
      <c r="A5300" s="1" t="s">
        <v>4176</v>
      </c>
      <c r="B5300" t="s">
        <v>4042</v>
      </c>
      <c r="C5300" t="s">
        <v>4177</v>
      </c>
      <c r="D5300" t="s">
        <v>773</v>
      </c>
      <c r="F5300" t="s">
        <v>20</v>
      </c>
      <c r="G5300" t="s">
        <v>42</v>
      </c>
      <c r="I5300">
        <v>7500</v>
      </c>
      <c r="J5300" t="s">
        <v>774</v>
      </c>
      <c r="K5300" t="s">
        <v>52</v>
      </c>
      <c r="L5300" t="s">
        <v>45</v>
      </c>
      <c r="M5300" t="s">
        <v>28</v>
      </c>
      <c r="O5300" t="s">
        <v>46</v>
      </c>
      <c r="P5300" t="s">
        <v>47</v>
      </c>
      <c r="Q5300">
        <v>1000</v>
      </c>
    </row>
    <row r="5301" spans="1:17" hidden="1" x14ac:dyDescent="0.25">
      <c r="A5301" s="1" t="s">
        <v>4176</v>
      </c>
      <c r="B5301" t="s">
        <v>4042</v>
      </c>
      <c r="C5301" t="s">
        <v>4177</v>
      </c>
      <c r="D5301" t="s">
        <v>773</v>
      </c>
      <c r="F5301" t="s">
        <v>20</v>
      </c>
      <c r="G5301" t="s">
        <v>42</v>
      </c>
      <c r="I5301">
        <v>7500</v>
      </c>
      <c r="J5301" t="s">
        <v>774</v>
      </c>
      <c r="K5301" t="s">
        <v>52</v>
      </c>
      <c r="L5301" t="s">
        <v>45</v>
      </c>
      <c r="M5301" t="s">
        <v>36</v>
      </c>
      <c r="O5301" t="s">
        <v>46</v>
      </c>
      <c r="P5301" t="s">
        <v>47</v>
      </c>
      <c r="Q5301">
        <v>1000</v>
      </c>
    </row>
    <row r="5302" spans="1:17" x14ac:dyDescent="0.25">
      <c r="A5302" s="1" t="s">
        <v>4178</v>
      </c>
      <c r="B5302" t="s">
        <v>4177</v>
      </c>
      <c r="C5302" t="s">
        <v>4179</v>
      </c>
      <c r="D5302" t="s">
        <v>777</v>
      </c>
      <c r="F5302" t="s">
        <v>20</v>
      </c>
      <c r="G5302" t="s">
        <v>69</v>
      </c>
      <c r="I5302">
        <v>7501</v>
      </c>
      <c r="J5302" t="s">
        <v>777</v>
      </c>
      <c r="K5302" t="s">
        <v>52</v>
      </c>
      <c r="L5302" t="s">
        <v>45</v>
      </c>
      <c r="M5302" t="s">
        <v>30</v>
      </c>
      <c r="O5302" t="s">
        <v>46</v>
      </c>
      <c r="P5302" t="s">
        <v>47</v>
      </c>
      <c r="Q5302">
        <v>1000</v>
      </c>
    </row>
    <row r="5303" spans="1:17" hidden="1" x14ac:dyDescent="0.25">
      <c r="A5303" s="1" t="s">
        <v>4178</v>
      </c>
      <c r="B5303" t="s">
        <v>4177</v>
      </c>
      <c r="C5303" t="s">
        <v>4179</v>
      </c>
      <c r="D5303" t="s">
        <v>777</v>
      </c>
      <c r="F5303" t="s">
        <v>20</v>
      </c>
      <c r="G5303" t="s">
        <v>69</v>
      </c>
      <c r="I5303">
        <v>7501</v>
      </c>
      <c r="J5303" t="s">
        <v>777</v>
      </c>
      <c r="K5303" t="s">
        <v>52</v>
      </c>
      <c r="L5303" t="s">
        <v>45</v>
      </c>
      <c r="M5303" t="s">
        <v>26</v>
      </c>
      <c r="O5303" t="s">
        <v>46</v>
      </c>
      <c r="P5303" t="s">
        <v>47</v>
      </c>
      <c r="Q5303">
        <v>1000</v>
      </c>
    </row>
    <row r="5304" spans="1:17" hidden="1" x14ac:dyDescent="0.25">
      <c r="A5304" s="1" t="s">
        <v>4178</v>
      </c>
      <c r="B5304" t="s">
        <v>4177</v>
      </c>
      <c r="C5304" t="s">
        <v>4179</v>
      </c>
      <c r="D5304" t="s">
        <v>777</v>
      </c>
      <c r="F5304" t="s">
        <v>20</v>
      </c>
      <c r="G5304" t="s">
        <v>69</v>
      </c>
      <c r="I5304">
        <v>7501</v>
      </c>
      <c r="J5304" t="s">
        <v>777</v>
      </c>
      <c r="K5304" t="s">
        <v>52</v>
      </c>
      <c r="L5304" t="s">
        <v>45</v>
      </c>
      <c r="M5304" t="s">
        <v>22</v>
      </c>
      <c r="O5304" t="s">
        <v>46</v>
      </c>
      <c r="P5304" t="s">
        <v>47</v>
      </c>
      <c r="Q5304">
        <v>1000</v>
      </c>
    </row>
    <row r="5305" spans="1:17" hidden="1" x14ac:dyDescent="0.25">
      <c r="A5305" s="1" t="s">
        <v>4178</v>
      </c>
      <c r="B5305" t="s">
        <v>4177</v>
      </c>
      <c r="C5305" t="s">
        <v>4179</v>
      </c>
      <c r="D5305" t="s">
        <v>777</v>
      </c>
      <c r="F5305" t="s">
        <v>20</v>
      </c>
      <c r="G5305" t="s">
        <v>69</v>
      </c>
      <c r="I5305">
        <v>7501</v>
      </c>
      <c r="J5305" t="s">
        <v>777</v>
      </c>
      <c r="K5305" t="s">
        <v>52</v>
      </c>
      <c r="L5305" t="s">
        <v>45</v>
      </c>
      <c r="M5305" t="s">
        <v>28</v>
      </c>
      <c r="O5305" t="s">
        <v>46</v>
      </c>
      <c r="P5305" t="s">
        <v>47</v>
      </c>
      <c r="Q5305">
        <v>1000</v>
      </c>
    </row>
    <row r="5306" spans="1:17" hidden="1" x14ac:dyDescent="0.25">
      <c r="A5306" s="1" t="s">
        <v>4178</v>
      </c>
      <c r="B5306" t="s">
        <v>4177</v>
      </c>
      <c r="C5306" t="s">
        <v>4179</v>
      </c>
      <c r="D5306" t="s">
        <v>777</v>
      </c>
      <c r="F5306" t="s">
        <v>20</v>
      </c>
      <c r="G5306" t="s">
        <v>69</v>
      </c>
      <c r="I5306">
        <v>7501</v>
      </c>
      <c r="J5306" t="s">
        <v>777</v>
      </c>
      <c r="K5306" t="s">
        <v>52</v>
      </c>
      <c r="L5306" t="s">
        <v>45</v>
      </c>
      <c r="M5306" t="s">
        <v>36</v>
      </c>
      <c r="O5306" t="s">
        <v>46</v>
      </c>
      <c r="P5306" t="s">
        <v>47</v>
      </c>
      <c r="Q5306">
        <v>1000</v>
      </c>
    </row>
    <row r="5307" spans="1:17" hidden="1" x14ac:dyDescent="0.25">
      <c r="A5307" s="1" t="s">
        <v>4180</v>
      </c>
      <c r="B5307" t="s">
        <v>4042</v>
      </c>
      <c r="C5307" t="s">
        <v>4181</v>
      </c>
      <c r="D5307" t="s">
        <v>780</v>
      </c>
      <c r="F5307" t="s">
        <v>20</v>
      </c>
      <c r="G5307" t="s">
        <v>42</v>
      </c>
      <c r="I5307">
        <v>7502</v>
      </c>
      <c r="J5307" t="s">
        <v>780</v>
      </c>
      <c r="K5307" t="s">
        <v>52</v>
      </c>
      <c r="L5307" t="s">
        <v>45</v>
      </c>
      <c r="M5307" t="s">
        <v>26</v>
      </c>
      <c r="O5307" t="s">
        <v>46</v>
      </c>
      <c r="P5307" t="s">
        <v>47</v>
      </c>
      <c r="Q5307">
        <v>1000</v>
      </c>
    </row>
    <row r="5308" spans="1:17" x14ac:dyDescent="0.25">
      <c r="A5308" s="1" t="s">
        <v>4180</v>
      </c>
      <c r="B5308" t="s">
        <v>4042</v>
      </c>
      <c r="C5308" t="s">
        <v>4181</v>
      </c>
      <c r="D5308" t="s">
        <v>780</v>
      </c>
      <c r="F5308" t="s">
        <v>20</v>
      </c>
      <c r="G5308" t="s">
        <v>42</v>
      </c>
      <c r="I5308">
        <v>7502</v>
      </c>
      <c r="J5308" t="s">
        <v>780</v>
      </c>
      <c r="K5308" t="s">
        <v>52</v>
      </c>
      <c r="L5308" t="s">
        <v>45</v>
      </c>
      <c r="M5308" t="s">
        <v>30</v>
      </c>
      <c r="O5308" t="s">
        <v>46</v>
      </c>
      <c r="P5308" t="s">
        <v>47</v>
      </c>
      <c r="Q5308">
        <v>1000</v>
      </c>
    </row>
    <row r="5309" spans="1:17" hidden="1" x14ac:dyDescent="0.25">
      <c r="A5309" s="1" t="s">
        <v>4180</v>
      </c>
      <c r="B5309" t="s">
        <v>4042</v>
      </c>
      <c r="C5309" t="s">
        <v>4181</v>
      </c>
      <c r="D5309" t="s">
        <v>780</v>
      </c>
      <c r="F5309" t="s">
        <v>20</v>
      </c>
      <c r="G5309" t="s">
        <v>42</v>
      </c>
      <c r="I5309">
        <v>7502</v>
      </c>
      <c r="J5309" t="s">
        <v>780</v>
      </c>
      <c r="K5309" t="s">
        <v>52</v>
      </c>
      <c r="L5309" t="s">
        <v>45</v>
      </c>
      <c r="M5309" t="s">
        <v>22</v>
      </c>
      <c r="O5309" t="s">
        <v>46</v>
      </c>
      <c r="P5309" t="s">
        <v>47</v>
      </c>
      <c r="Q5309">
        <v>1000</v>
      </c>
    </row>
    <row r="5310" spans="1:17" hidden="1" x14ac:dyDescent="0.25">
      <c r="A5310" s="1" t="s">
        <v>4180</v>
      </c>
      <c r="B5310" t="s">
        <v>4042</v>
      </c>
      <c r="C5310" t="s">
        <v>4181</v>
      </c>
      <c r="D5310" t="s">
        <v>780</v>
      </c>
      <c r="F5310" t="s">
        <v>20</v>
      </c>
      <c r="G5310" t="s">
        <v>42</v>
      </c>
      <c r="I5310">
        <v>7502</v>
      </c>
      <c r="J5310" t="s">
        <v>780</v>
      </c>
      <c r="K5310" t="s">
        <v>52</v>
      </c>
      <c r="L5310" t="s">
        <v>45</v>
      </c>
      <c r="M5310" t="s">
        <v>28</v>
      </c>
      <c r="O5310" t="s">
        <v>46</v>
      </c>
      <c r="P5310" t="s">
        <v>47</v>
      </c>
      <c r="Q5310">
        <v>1000</v>
      </c>
    </row>
    <row r="5311" spans="1:17" hidden="1" x14ac:dyDescent="0.25">
      <c r="A5311" s="1" t="s">
        <v>4180</v>
      </c>
      <c r="B5311" t="s">
        <v>4042</v>
      </c>
      <c r="C5311" t="s">
        <v>4181</v>
      </c>
      <c r="D5311" t="s">
        <v>780</v>
      </c>
      <c r="F5311" t="s">
        <v>20</v>
      </c>
      <c r="G5311" t="s">
        <v>42</v>
      </c>
      <c r="I5311">
        <v>7502</v>
      </c>
      <c r="J5311" t="s">
        <v>780</v>
      </c>
      <c r="K5311" t="s">
        <v>52</v>
      </c>
      <c r="L5311" t="s">
        <v>45</v>
      </c>
      <c r="M5311" t="s">
        <v>36</v>
      </c>
      <c r="O5311" t="s">
        <v>46</v>
      </c>
      <c r="P5311" t="s">
        <v>47</v>
      </c>
      <c r="Q5311">
        <v>1000</v>
      </c>
    </row>
    <row r="5312" spans="1:17" hidden="1" x14ac:dyDescent="0.25">
      <c r="A5312" s="1" t="s">
        <v>4182</v>
      </c>
      <c r="B5312" t="s">
        <v>4181</v>
      </c>
      <c r="C5312" t="s">
        <v>4183</v>
      </c>
      <c r="D5312" t="s">
        <v>4184</v>
      </c>
      <c r="F5312" t="s">
        <v>20</v>
      </c>
      <c r="G5312" t="s">
        <v>42</v>
      </c>
      <c r="I5312">
        <v>7503</v>
      </c>
      <c r="J5312" t="s">
        <v>4184</v>
      </c>
      <c r="K5312" t="s">
        <v>52</v>
      </c>
      <c r="L5312" t="s">
        <v>45</v>
      </c>
      <c r="M5312" t="s">
        <v>26</v>
      </c>
      <c r="O5312" t="s">
        <v>46</v>
      </c>
      <c r="P5312" t="s">
        <v>47</v>
      </c>
      <c r="Q5312">
        <v>1000</v>
      </c>
    </row>
    <row r="5313" spans="1:17" x14ac:dyDescent="0.25">
      <c r="A5313" s="1" t="s">
        <v>4182</v>
      </c>
      <c r="B5313" t="s">
        <v>4181</v>
      </c>
      <c r="C5313" t="s">
        <v>4183</v>
      </c>
      <c r="D5313" t="s">
        <v>4184</v>
      </c>
      <c r="F5313" t="s">
        <v>20</v>
      </c>
      <c r="G5313" t="s">
        <v>42</v>
      </c>
      <c r="I5313">
        <v>7503</v>
      </c>
      <c r="J5313" t="s">
        <v>4184</v>
      </c>
      <c r="K5313" t="s">
        <v>52</v>
      </c>
      <c r="L5313" t="s">
        <v>45</v>
      </c>
      <c r="M5313" t="s">
        <v>30</v>
      </c>
      <c r="O5313" t="s">
        <v>46</v>
      </c>
      <c r="P5313" t="s">
        <v>47</v>
      </c>
      <c r="Q5313">
        <v>1000</v>
      </c>
    </row>
    <row r="5314" spans="1:17" hidden="1" x14ac:dyDescent="0.25">
      <c r="A5314" s="1" t="s">
        <v>4182</v>
      </c>
      <c r="B5314" t="s">
        <v>4181</v>
      </c>
      <c r="C5314" t="s">
        <v>4183</v>
      </c>
      <c r="D5314" t="s">
        <v>4184</v>
      </c>
      <c r="F5314" t="s">
        <v>20</v>
      </c>
      <c r="G5314" t="s">
        <v>42</v>
      </c>
      <c r="I5314">
        <v>7503</v>
      </c>
      <c r="J5314" t="s">
        <v>4184</v>
      </c>
      <c r="K5314" t="s">
        <v>52</v>
      </c>
      <c r="L5314" t="s">
        <v>45</v>
      </c>
      <c r="M5314" t="s">
        <v>22</v>
      </c>
      <c r="O5314" t="s">
        <v>46</v>
      </c>
      <c r="P5314" t="s">
        <v>47</v>
      </c>
      <c r="Q5314">
        <v>1000</v>
      </c>
    </row>
    <row r="5315" spans="1:17" hidden="1" x14ac:dyDescent="0.25">
      <c r="A5315" s="1" t="s">
        <v>4182</v>
      </c>
      <c r="B5315" t="s">
        <v>4181</v>
      </c>
      <c r="C5315" t="s">
        <v>4183</v>
      </c>
      <c r="D5315" t="s">
        <v>4184</v>
      </c>
      <c r="F5315" t="s">
        <v>20</v>
      </c>
      <c r="G5315" t="s">
        <v>42</v>
      </c>
      <c r="I5315">
        <v>7503</v>
      </c>
      <c r="J5315" t="s">
        <v>4184</v>
      </c>
      <c r="K5315" t="s">
        <v>52</v>
      </c>
      <c r="L5315" t="s">
        <v>45</v>
      </c>
      <c r="M5315" t="s">
        <v>28</v>
      </c>
      <c r="O5315" t="s">
        <v>46</v>
      </c>
      <c r="P5315" t="s">
        <v>47</v>
      </c>
      <c r="Q5315">
        <v>1000</v>
      </c>
    </row>
    <row r="5316" spans="1:17" hidden="1" x14ac:dyDescent="0.25">
      <c r="A5316" s="1" t="s">
        <v>4182</v>
      </c>
      <c r="B5316" t="s">
        <v>4181</v>
      </c>
      <c r="C5316" t="s">
        <v>4183</v>
      </c>
      <c r="D5316" t="s">
        <v>4184</v>
      </c>
      <c r="F5316" t="s">
        <v>20</v>
      </c>
      <c r="G5316" t="s">
        <v>42</v>
      </c>
      <c r="I5316">
        <v>7503</v>
      </c>
      <c r="J5316" t="s">
        <v>4184</v>
      </c>
      <c r="K5316" t="s">
        <v>52</v>
      </c>
      <c r="L5316" t="s">
        <v>45</v>
      </c>
      <c r="M5316" t="s">
        <v>36</v>
      </c>
      <c r="O5316" t="s">
        <v>46</v>
      </c>
      <c r="P5316" t="s">
        <v>47</v>
      </c>
      <c r="Q5316">
        <v>1000</v>
      </c>
    </row>
    <row r="5317" spans="1:17" hidden="1" x14ac:dyDescent="0.25">
      <c r="A5317" s="1" t="s">
        <v>4185</v>
      </c>
      <c r="B5317" t="s">
        <v>4183</v>
      </c>
      <c r="C5317" t="s">
        <v>4186</v>
      </c>
      <c r="D5317" t="s">
        <v>4187</v>
      </c>
      <c r="F5317" t="s">
        <v>20</v>
      </c>
      <c r="G5317" t="s">
        <v>69</v>
      </c>
      <c r="I5317">
        <v>7505</v>
      </c>
      <c r="J5317" t="s">
        <v>4187</v>
      </c>
      <c r="K5317" t="s">
        <v>52</v>
      </c>
      <c r="L5317" t="s">
        <v>45</v>
      </c>
      <c r="M5317" t="s">
        <v>26</v>
      </c>
      <c r="O5317" t="s">
        <v>46</v>
      </c>
      <c r="P5317" t="s">
        <v>47</v>
      </c>
      <c r="Q5317">
        <v>1000</v>
      </c>
    </row>
    <row r="5318" spans="1:17" x14ac:dyDescent="0.25">
      <c r="A5318" s="1" t="s">
        <v>4185</v>
      </c>
      <c r="B5318" t="s">
        <v>4183</v>
      </c>
      <c r="C5318" t="s">
        <v>4186</v>
      </c>
      <c r="D5318" t="s">
        <v>4187</v>
      </c>
      <c r="F5318" t="s">
        <v>20</v>
      </c>
      <c r="G5318" t="s">
        <v>69</v>
      </c>
      <c r="I5318">
        <v>7505</v>
      </c>
      <c r="J5318" t="s">
        <v>4187</v>
      </c>
      <c r="K5318" t="s">
        <v>52</v>
      </c>
      <c r="L5318" t="s">
        <v>45</v>
      </c>
      <c r="M5318" t="s">
        <v>30</v>
      </c>
      <c r="O5318" t="s">
        <v>46</v>
      </c>
      <c r="P5318" t="s">
        <v>47</v>
      </c>
      <c r="Q5318">
        <v>1000</v>
      </c>
    </row>
    <row r="5319" spans="1:17" hidden="1" x14ac:dyDescent="0.25">
      <c r="A5319" s="1" t="s">
        <v>4185</v>
      </c>
      <c r="B5319" t="s">
        <v>4183</v>
      </c>
      <c r="C5319" t="s">
        <v>4186</v>
      </c>
      <c r="D5319" t="s">
        <v>4187</v>
      </c>
      <c r="F5319" t="s">
        <v>20</v>
      </c>
      <c r="G5319" t="s">
        <v>69</v>
      </c>
      <c r="I5319">
        <v>7505</v>
      </c>
      <c r="J5319" t="s">
        <v>4187</v>
      </c>
      <c r="K5319" t="s">
        <v>52</v>
      </c>
      <c r="L5319" t="s">
        <v>45</v>
      </c>
      <c r="M5319" t="s">
        <v>22</v>
      </c>
      <c r="O5319" t="s">
        <v>46</v>
      </c>
      <c r="P5319" t="s">
        <v>47</v>
      </c>
      <c r="Q5319">
        <v>1000</v>
      </c>
    </row>
    <row r="5320" spans="1:17" hidden="1" x14ac:dyDescent="0.25">
      <c r="A5320" s="1" t="s">
        <v>4185</v>
      </c>
      <c r="B5320" t="s">
        <v>4183</v>
      </c>
      <c r="C5320" t="s">
        <v>4186</v>
      </c>
      <c r="D5320" t="s">
        <v>4187</v>
      </c>
      <c r="F5320" t="s">
        <v>20</v>
      </c>
      <c r="G5320" t="s">
        <v>69</v>
      </c>
      <c r="I5320">
        <v>7505</v>
      </c>
      <c r="J5320" t="s">
        <v>4187</v>
      </c>
      <c r="K5320" t="s">
        <v>52</v>
      </c>
      <c r="L5320" t="s">
        <v>45</v>
      </c>
      <c r="M5320" t="s">
        <v>28</v>
      </c>
      <c r="O5320" t="s">
        <v>46</v>
      </c>
      <c r="P5320" t="s">
        <v>47</v>
      </c>
      <c r="Q5320">
        <v>1000</v>
      </c>
    </row>
    <row r="5321" spans="1:17" hidden="1" x14ac:dyDescent="0.25">
      <c r="A5321" s="1" t="s">
        <v>4185</v>
      </c>
      <c r="B5321" t="s">
        <v>4183</v>
      </c>
      <c r="C5321" t="s">
        <v>4186</v>
      </c>
      <c r="D5321" t="s">
        <v>4187</v>
      </c>
      <c r="F5321" t="s">
        <v>20</v>
      </c>
      <c r="G5321" t="s">
        <v>69</v>
      </c>
      <c r="I5321">
        <v>7505</v>
      </c>
      <c r="J5321" t="s">
        <v>4187</v>
      </c>
      <c r="K5321" t="s">
        <v>52</v>
      </c>
      <c r="L5321" t="s">
        <v>45</v>
      </c>
      <c r="M5321" t="s">
        <v>36</v>
      </c>
      <c r="O5321" t="s">
        <v>46</v>
      </c>
      <c r="P5321" t="s">
        <v>25</v>
      </c>
      <c r="Q5321">
        <v>0</v>
      </c>
    </row>
    <row r="5322" spans="1:17" hidden="1" x14ac:dyDescent="0.25">
      <c r="A5322" s="1" t="s">
        <v>4188</v>
      </c>
      <c r="B5322" t="s">
        <v>4183</v>
      </c>
      <c r="C5322" t="s">
        <v>4189</v>
      </c>
      <c r="D5322" t="s">
        <v>786</v>
      </c>
      <c r="F5322" t="s">
        <v>20</v>
      </c>
      <c r="G5322" t="s">
        <v>69</v>
      </c>
      <c r="I5322">
        <v>7506</v>
      </c>
      <c r="J5322" t="s">
        <v>786</v>
      </c>
      <c r="K5322" t="s">
        <v>52</v>
      </c>
      <c r="L5322" t="s">
        <v>45</v>
      </c>
      <c r="M5322" t="s">
        <v>26</v>
      </c>
      <c r="O5322" t="s">
        <v>46</v>
      </c>
      <c r="P5322" t="s">
        <v>47</v>
      </c>
      <c r="Q5322">
        <v>1000</v>
      </c>
    </row>
    <row r="5323" spans="1:17" x14ac:dyDescent="0.25">
      <c r="A5323" s="1" t="s">
        <v>4188</v>
      </c>
      <c r="B5323" t="s">
        <v>4183</v>
      </c>
      <c r="C5323" t="s">
        <v>4189</v>
      </c>
      <c r="D5323" t="s">
        <v>786</v>
      </c>
      <c r="F5323" t="s">
        <v>20</v>
      </c>
      <c r="G5323" t="s">
        <v>69</v>
      </c>
      <c r="I5323">
        <v>7506</v>
      </c>
      <c r="J5323" t="s">
        <v>786</v>
      </c>
      <c r="K5323" t="s">
        <v>52</v>
      </c>
      <c r="L5323" t="s">
        <v>45</v>
      </c>
      <c r="M5323" t="s">
        <v>30</v>
      </c>
      <c r="O5323" t="s">
        <v>46</v>
      </c>
      <c r="P5323" t="s">
        <v>47</v>
      </c>
      <c r="Q5323">
        <v>1000</v>
      </c>
    </row>
    <row r="5324" spans="1:17" hidden="1" x14ac:dyDescent="0.25">
      <c r="A5324" s="1" t="s">
        <v>4188</v>
      </c>
      <c r="B5324" t="s">
        <v>4183</v>
      </c>
      <c r="C5324" t="s">
        <v>4189</v>
      </c>
      <c r="D5324" t="s">
        <v>786</v>
      </c>
      <c r="F5324" t="s">
        <v>20</v>
      </c>
      <c r="G5324" t="s">
        <v>69</v>
      </c>
      <c r="I5324">
        <v>7506</v>
      </c>
      <c r="J5324" t="s">
        <v>786</v>
      </c>
      <c r="K5324" t="s">
        <v>52</v>
      </c>
      <c r="L5324" t="s">
        <v>45</v>
      </c>
      <c r="M5324" t="s">
        <v>22</v>
      </c>
      <c r="O5324" t="s">
        <v>46</v>
      </c>
      <c r="P5324" t="s">
        <v>47</v>
      </c>
      <c r="Q5324">
        <v>1000</v>
      </c>
    </row>
    <row r="5325" spans="1:17" hidden="1" x14ac:dyDescent="0.25">
      <c r="A5325" s="1" t="s">
        <v>4188</v>
      </c>
      <c r="B5325" t="s">
        <v>4183</v>
      </c>
      <c r="C5325" t="s">
        <v>4189</v>
      </c>
      <c r="D5325" t="s">
        <v>786</v>
      </c>
      <c r="F5325" t="s">
        <v>20</v>
      </c>
      <c r="G5325" t="s">
        <v>69</v>
      </c>
      <c r="I5325">
        <v>7506</v>
      </c>
      <c r="J5325" t="s">
        <v>786</v>
      </c>
      <c r="K5325" t="s">
        <v>52</v>
      </c>
      <c r="L5325" t="s">
        <v>45</v>
      </c>
      <c r="M5325" t="s">
        <v>28</v>
      </c>
      <c r="O5325" t="s">
        <v>46</v>
      </c>
      <c r="P5325" t="s">
        <v>47</v>
      </c>
      <c r="Q5325">
        <v>1000</v>
      </c>
    </row>
    <row r="5326" spans="1:17" hidden="1" x14ac:dyDescent="0.25">
      <c r="A5326" s="1" t="s">
        <v>4188</v>
      </c>
      <c r="B5326" t="s">
        <v>4183</v>
      </c>
      <c r="C5326" t="s">
        <v>4189</v>
      </c>
      <c r="D5326" t="s">
        <v>786</v>
      </c>
      <c r="F5326" t="s">
        <v>20</v>
      </c>
      <c r="G5326" t="s">
        <v>69</v>
      </c>
      <c r="I5326">
        <v>7506</v>
      </c>
      <c r="J5326" t="s">
        <v>786</v>
      </c>
      <c r="K5326" t="s">
        <v>52</v>
      </c>
      <c r="L5326" t="s">
        <v>45</v>
      </c>
      <c r="M5326" t="s">
        <v>36</v>
      </c>
      <c r="O5326" t="s">
        <v>46</v>
      </c>
      <c r="P5326" t="s">
        <v>47</v>
      </c>
      <c r="Q5326">
        <v>1000</v>
      </c>
    </row>
    <row r="5327" spans="1:17" hidden="1" x14ac:dyDescent="0.25">
      <c r="A5327" s="1" t="s">
        <v>4190</v>
      </c>
      <c r="B5327" t="s">
        <v>4183</v>
      </c>
      <c r="C5327" t="s">
        <v>4191</v>
      </c>
      <c r="D5327" t="s">
        <v>789</v>
      </c>
      <c r="F5327" t="s">
        <v>20</v>
      </c>
      <c r="G5327" t="s">
        <v>69</v>
      </c>
      <c r="I5327">
        <v>7507</v>
      </c>
      <c r="J5327" t="s">
        <v>789</v>
      </c>
      <c r="K5327" t="s">
        <v>52</v>
      </c>
      <c r="L5327" t="s">
        <v>45</v>
      </c>
      <c r="M5327" t="s">
        <v>26</v>
      </c>
      <c r="O5327" t="s">
        <v>46</v>
      </c>
      <c r="P5327" t="s">
        <v>47</v>
      </c>
      <c r="Q5327">
        <v>1000</v>
      </c>
    </row>
    <row r="5328" spans="1:17" x14ac:dyDescent="0.25">
      <c r="A5328" s="1" t="s">
        <v>4190</v>
      </c>
      <c r="B5328" t="s">
        <v>4183</v>
      </c>
      <c r="C5328" t="s">
        <v>4191</v>
      </c>
      <c r="D5328" t="s">
        <v>789</v>
      </c>
      <c r="F5328" t="s">
        <v>20</v>
      </c>
      <c r="G5328" t="s">
        <v>69</v>
      </c>
      <c r="I5328">
        <v>7507</v>
      </c>
      <c r="J5328" t="s">
        <v>789</v>
      </c>
      <c r="K5328" t="s">
        <v>52</v>
      </c>
      <c r="L5328" t="s">
        <v>45</v>
      </c>
      <c r="M5328" t="s">
        <v>30</v>
      </c>
      <c r="O5328" t="s">
        <v>46</v>
      </c>
      <c r="P5328" t="s">
        <v>47</v>
      </c>
      <c r="Q5328">
        <v>1000</v>
      </c>
    </row>
    <row r="5329" spans="1:17" hidden="1" x14ac:dyDescent="0.25">
      <c r="A5329" s="1" t="s">
        <v>4190</v>
      </c>
      <c r="B5329" t="s">
        <v>4183</v>
      </c>
      <c r="C5329" t="s">
        <v>4191</v>
      </c>
      <c r="D5329" t="s">
        <v>789</v>
      </c>
      <c r="F5329" t="s">
        <v>20</v>
      </c>
      <c r="G5329" t="s">
        <v>69</v>
      </c>
      <c r="I5329">
        <v>7507</v>
      </c>
      <c r="J5329" t="s">
        <v>789</v>
      </c>
      <c r="K5329" t="s">
        <v>52</v>
      </c>
      <c r="L5329" t="s">
        <v>45</v>
      </c>
      <c r="M5329" t="s">
        <v>22</v>
      </c>
      <c r="O5329" t="s">
        <v>46</v>
      </c>
      <c r="P5329" t="s">
        <v>47</v>
      </c>
      <c r="Q5329">
        <v>1000</v>
      </c>
    </row>
    <row r="5330" spans="1:17" hidden="1" x14ac:dyDescent="0.25">
      <c r="A5330" s="1" t="s">
        <v>4190</v>
      </c>
      <c r="B5330" t="s">
        <v>4183</v>
      </c>
      <c r="C5330" t="s">
        <v>4191</v>
      </c>
      <c r="D5330" t="s">
        <v>789</v>
      </c>
      <c r="F5330" t="s">
        <v>20</v>
      </c>
      <c r="G5330" t="s">
        <v>69</v>
      </c>
      <c r="I5330">
        <v>7507</v>
      </c>
      <c r="J5330" t="s">
        <v>789</v>
      </c>
      <c r="K5330" t="s">
        <v>52</v>
      </c>
      <c r="L5330" t="s">
        <v>45</v>
      </c>
      <c r="M5330" t="s">
        <v>28</v>
      </c>
      <c r="O5330" t="s">
        <v>46</v>
      </c>
      <c r="P5330" t="s">
        <v>47</v>
      </c>
      <c r="Q5330">
        <v>1000</v>
      </c>
    </row>
    <row r="5331" spans="1:17" hidden="1" x14ac:dyDescent="0.25">
      <c r="A5331" s="1" t="s">
        <v>4190</v>
      </c>
      <c r="B5331" t="s">
        <v>4183</v>
      </c>
      <c r="C5331" t="s">
        <v>4191</v>
      </c>
      <c r="D5331" t="s">
        <v>789</v>
      </c>
      <c r="F5331" t="s">
        <v>20</v>
      </c>
      <c r="G5331" t="s">
        <v>69</v>
      </c>
      <c r="I5331">
        <v>7507</v>
      </c>
      <c r="J5331" t="s">
        <v>789</v>
      </c>
      <c r="K5331" t="s">
        <v>52</v>
      </c>
      <c r="L5331" t="s">
        <v>45</v>
      </c>
      <c r="M5331" t="s">
        <v>36</v>
      </c>
      <c r="O5331" t="s">
        <v>46</v>
      </c>
      <c r="P5331" t="s">
        <v>47</v>
      </c>
      <c r="Q5331">
        <v>1000</v>
      </c>
    </row>
    <row r="5332" spans="1:17" hidden="1" x14ac:dyDescent="0.25">
      <c r="A5332" s="1" t="s">
        <v>4192</v>
      </c>
      <c r="B5332" t="s">
        <v>4042</v>
      </c>
      <c r="C5332" t="s">
        <v>4193</v>
      </c>
      <c r="D5332" t="s">
        <v>4194</v>
      </c>
      <c r="F5332" t="s">
        <v>20</v>
      </c>
      <c r="G5332" t="s">
        <v>42</v>
      </c>
      <c r="I5332">
        <v>7508</v>
      </c>
      <c r="J5332" t="s">
        <v>4194</v>
      </c>
      <c r="K5332" t="s">
        <v>52</v>
      </c>
      <c r="L5332" t="s">
        <v>45</v>
      </c>
      <c r="M5332" t="s">
        <v>26</v>
      </c>
      <c r="O5332" t="s">
        <v>46</v>
      </c>
      <c r="P5332" t="s">
        <v>47</v>
      </c>
      <c r="Q5332">
        <v>1000</v>
      </c>
    </row>
    <row r="5333" spans="1:17" x14ac:dyDescent="0.25">
      <c r="A5333" s="1" t="s">
        <v>4192</v>
      </c>
      <c r="B5333" t="s">
        <v>4042</v>
      </c>
      <c r="C5333" t="s">
        <v>4193</v>
      </c>
      <c r="D5333" t="s">
        <v>4194</v>
      </c>
      <c r="F5333" t="s">
        <v>20</v>
      </c>
      <c r="G5333" t="s">
        <v>42</v>
      </c>
      <c r="I5333">
        <v>7508</v>
      </c>
      <c r="J5333" t="s">
        <v>4194</v>
      </c>
      <c r="K5333" t="s">
        <v>52</v>
      </c>
      <c r="L5333" t="s">
        <v>45</v>
      </c>
      <c r="M5333" t="s">
        <v>30</v>
      </c>
      <c r="O5333" t="s">
        <v>46</v>
      </c>
      <c r="P5333" t="s">
        <v>47</v>
      </c>
      <c r="Q5333">
        <v>1000</v>
      </c>
    </row>
    <row r="5334" spans="1:17" hidden="1" x14ac:dyDescent="0.25">
      <c r="A5334" s="1" t="s">
        <v>4192</v>
      </c>
      <c r="B5334" t="s">
        <v>4042</v>
      </c>
      <c r="C5334" t="s">
        <v>4193</v>
      </c>
      <c r="D5334" t="s">
        <v>4194</v>
      </c>
      <c r="F5334" t="s">
        <v>20</v>
      </c>
      <c r="G5334" t="s">
        <v>42</v>
      </c>
      <c r="I5334">
        <v>7508</v>
      </c>
      <c r="J5334" t="s">
        <v>4194</v>
      </c>
      <c r="K5334" t="s">
        <v>52</v>
      </c>
      <c r="L5334" t="s">
        <v>45</v>
      </c>
      <c r="M5334" t="s">
        <v>22</v>
      </c>
      <c r="O5334" t="s">
        <v>46</v>
      </c>
      <c r="P5334" t="s">
        <v>47</v>
      </c>
      <c r="Q5334">
        <v>1000</v>
      </c>
    </row>
    <row r="5335" spans="1:17" hidden="1" x14ac:dyDescent="0.25">
      <c r="A5335" s="1" t="s">
        <v>4192</v>
      </c>
      <c r="B5335" t="s">
        <v>4042</v>
      </c>
      <c r="C5335" t="s">
        <v>4193</v>
      </c>
      <c r="D5335" t="s">
        <v>4194</v>
      </c>
      <c r="F5335" t="s">
        <v>20</v>
      </c>
      <c r="G5335" t="s">
        <v>42</v>
      </c>
      <c r="I5335">
        <v>7508</v>
      </c>
      <c r="J5335" t="s">
        <v>4194</v>
      </c>
      <c r="K5335" t="s">
        <v>52</v>
      </c>
      <c r="L5335" t="s">
        <v>45</v>
      </c>
      <c r="M5335" t="s">
        <v>28</v>
      </c>
      <c r="O5335" t="s">
        <v>46</v>
      </c>
      <c r="P5335" t="s">
        <v>47</v>
      </c>
      <c r="Q5335">
        <v>1000</v>
      </c>
    </row>
    <row r="5336" spans="1:17" hidden="1" x14ac:dyDescent="0.25">
      <c r="A5336" s="1" t="s">
        <v>4192</v>
      </c>
      <c r="B5336" t="s">
        <v>4042</v>
      </c>
      <c r="C5336" t="s">
        <v>4193</v>
      </c>
      <c r="D5336" t="s">
        <v>4194</v>
      </c>
      <c r="F5336" t="s">
        <v>20</v>
      </c>
      <c r="G5336" t="s">
        <v>42</v>
      </c>
      <c r="I5336">
        <v>7508</v>
      </c>
      <c r="J5336" t="s">
        <v>4194</v>
      </c>
      <c r="K5336" t="s">
        <v>52</v>
      </c>
      <c r="L5336" t="s">
        <v>45</v>
      </c>
      <c r="M5336" t="s">
        <v>36</v>
      </c>
      <c r="O5336" t="s">
        <v>46</v>
      </c>
      <c r="P5336" t="s">
        <v>47</v>
      </c>
      <c r="Q5336">
        <v>1000</v>
      </c>
    </row>
    <row r="5337" spans="1:17" hidden="1" x14ac:dyDescent="0.25">
      <c r="A5337" s="1" t="s">
        <v>4195</v>
      </c>
      <c r="B5337" t="s">
        <v>4193</v>
      </c>
      <c r="C5337" t="s">
        <v>4196</v>
      </c>
      <c r="D5337" t="s">
        <v>4197</v>
      </c>
      <c r="F5337" t="s">
        <v>20</v>
      </c>
      <c r="G5337" t="s">
        <v>42</v>
      </c>
      <c r="I5337">
        <v>7510</v>
      </c>
      <c r="J5337" t="s">
        <v>4197</v>
      </c>
      <c r="K5337" t="s">
        <v>52</v>
      </c>
      <c r="L5337" t="s">
        <v>45</v>
      </c>
      <c r="M5337" t="s">
        <v>26</v>
      </c>
      <c r="O5337" t="s">
        <v>46</v>
      </c>
      <c r="P5337" t="s">
        <v>47</v>
      </c>
      <c r="Q5337">
        <v>1000</v>
      </c>
    </row>
    <row r="5338" spans="1:17" x14ac:dyDescent="0.25">
      <c r="A5338" s="1" t="s">
        <v>4195</v>
      </c>
      <c r="B5338" t="s">
        <v>4193</v>
      </c>
      <c r="C5338" t="s">
        <v>4196</v>
      </c>
      <c r="D5338" t="s">
        <v>4197</v>
      </c>
      <c r="F5338" t="s">
        <v>20</v>
      </c>
      <c r="G5338" t="s">
        <v>42</v>
      </c>
      <c r="I5338">
        <v>7510</v>
      </c>
      <c r="J5338" t="s">
        <v>4197</v>
      </c>
      <c r="K5338" t="s">
        <v>52</v>
      </c>
      <c r="L5338" t="s">
        <v>45</v>
      </c>
      <c r="M5338" t="s">
        <v>30</v>
      </c>
      <c r="O5338" t="s">
        <v>46</v>
      </c>
      <c r="P5338" t="s">
        <v>47</v>
      </c>
      <c r="Q5338">
        <v>1000</v>
      </c>
    </row>
    <row r="5339" spans="1:17" hidden="1" x14ac:dyDescent="0.25">
      <c r="A5339" s="1" t="s">
        <v>4195</v>
      </c>
      <c r="B5339" t="s">
        <v>4193</v>
      </c>
      <c r="C5339" t="s">
        <v>4196</v>
      </c>
      <c r="D5339" t="s">
        <v>4197</v>
      </c>
      <c r="F5339" t="s">
        <v>20</v>
      </c>
      <c r="G5339" t="s">
        <v>42</v>
      </c>
      <c r="I5339">
        <v>7510</v>
      </c>
      <c r="J5339" t="s">
        <v>4197</v>
      </c>
      <c r="K5339" t="s">
        <v>52</v>
      </c>
      <c r="L5339" t="s">
        <v>45</v>
      </c>
      <c r="M5339" t="s">
        <v>22</v>
      </c>
      <c r="O5339" t="s">
        <v>46</v>
      </c>
      <c r="P5339" t="s">
        <v>47</v>
      </c>
      <c r="Q5339">
        <v>1000</v>
      </c>
    </row>
    <row r="5340" spans="1:17" hidden="1" x14ac:dyDescent="0.25">
      <c r="A5340" s="1" t="s">
        <v>4195</v>
      </c>
      <c r="B5340" t="s">
        <v>4193</v>
      </c>
      <c r="C5340" t="s">
        <v>4196</v>
      </c>
      <c r="D5340" t="s">
        <v>4197</v>
      </c>
      <c r="F5340" t="s">
        <v>20</v>
      </c>
      <c r="G5340" t="s">
        <v>42</v>
      </c>
      <c r="I5340">
        <v>7510</v>
      </c>
      <c r="J5340" t="s">
        <v>4197</v>
      </c>
      <c r="K5340" t="s">
        <v>52</v>
      </c>
      <c r="L5340" t="s">
        <v>45</v>
      </c>
      <c r="M5340" t="s">
        <v>28</v>
      </c>
      <c r="O5340" t="s">
        <v>46</v>
      </c>
      <c r="P5340" t="s">
        <v>47</v>
      </c>
      <c r="Q5340">
        <v>1000</v>
      </c>
    </row>
    <row r="5341" spans="1:17" hidden="1" x14ac:dyDescent="0.25">
      <c r="A5341" s="1" t="s">
        <v>4195</v>
      </c>
      <c r="B5341" t="s">
        <v>4193</v>
      </c>
      <c r="C5341" t="s">
        <v>4196</v>
      </c>
      <c r="D5341" t="s">
        <v>4197</v>
      </c>
      <c r="F5341" t="s">
        <v>20</v>
      </c>
      <c r="G5341" t="s">
        <v>42</v>
      </c>
      <c r="I5341">
        <v>7510</v>
      </c>
      <c r="J5341" t="s">
        <v>4197</v>
      </c>
      <c r="K5341" t="s">
        <v>52</v>
      </c>
      <c r="L5341" t="s">
        <v>45</v>
      </c>
      <c r="M5341" t="s">
        <v>36</v>
      </c>
      <c r="O5341" t="s">
        <v>46</v>
      </c>
      <c r="P5341" t="s">
        <v>47</v>
      </c>
      <c r="Q5341">
        <v>1000</v>
      </c>
    </row>
    <row r="5342" spans="1:17" hidden="1" x14ac:dyDescent="0.25">
      <c r="A5342" s="1" t="s">
        <v>4198</v>
      </c>
      <c r="B5342" t="s">
        <v>4196</v>
      </c>
      <c r="C5342" t="s">
        <v>4199</v>
      </c>
      <c r="D5342" t="s">
        <v>3603</v>
      </c>
      <c r="F5342" t="s">
        <v>20</v>
      </c>
      <c r="G5342" t="s">
        <v>69</v>
      </c>
      <c r="I5342">
        <v>7511</v>
      </c>
      <c r="J5342" t="s">
        <v>3603</v>
      </c>
      <c r="K5342" t="s">
        <v>52</v>
      </c>
      <c r="L5342" t="s">
        <v>446</v>
      </c>
      <c r="M5342" t="s">
        <v>26</v>
      </c>
      <c r="O5342" t="s">
        <v>46</v>
      </c>
      <c r="P5342" t="s">
        <v>47</v>
      </c>
      <c r="Q5342">
        <v>1000</v>
      </c>
    </row>
    <row r="5343" spans="1:17" x14ac:dyDescent="0.25">
      <c r="A5343" s="1" t="s">
        <v>4198</v>
      </c>
      <c r="B5343" t="s">
        <v>4196</v>
      </c>
      <c r="C5343" t="s">
        <v>4199</v>
      </c>
      <c r="D5343" t="s">
        <v>3603</v>
      </c>
      <c r="F5343" t="s">
        <v>20</v>
      </c>
      <c r="G5343" t="s">
        <v>69</v>
      </c>
      <c r="I5343">
        <v>7511</v>
      </c>
      <c r="J5343" t="s">
        <v>3603</v>
      </c>
      <c r="K5343" t="s">
        <v>52</v>
      </c>
      <c r="L5343" t="s">
        <v>446</v>
      </c>
      <c r="M5343" t="s">
        <v>30</v>
      </c>
      <c r="O5343" t="s">
        <v>46</v>
      </c>
      <c r="P5343" t="s">
        <v>47</v>
      </c>
      <c r="Q5343">
        <v>1000</v>
      </c>
    </row>
    <row r="5344" spans="1:17" hidden="1" x14ac:dyDescent="0.25">
      <c r="A5344" s="1" t="s">
        <v>4198</v>
      </c>
      <c r="B5344" t="s">
        <v>4196</v>
      </c>
      <c r="C5344" t="s">
        <v>4199</v>
      </c>
      <c r="D5344" t="s">
        <v>3603</v>
      </c>
      <c r="F5344" t="s">
        <v>20</v>
      </c>
      <c r="G5344" t="s">
        <v>69</v>
      </c>
      <c r="I5344">
        <v>7511</v>
      </c>
      <c r="J5344" t="s">
        <v>3603</v>
      </c>
      <c r="K5344" t="s">
        <v>52</v>
      </c>
      <c r="L5344" t="s">
        <v>446</v>
      </c>
      <c r="M5344" t="s">
        <v>22</v>
      </c>
      <c r="O5344" t="s">
        <v>46</v>
      </c>
      <c r="P5344" t="s">
        <v>47</v>
      </c>
      <c r="Q5344">
        <v>1000</v>
      </c>
    </row>
    <row r="5345" spans="1:17" hidden="1" x14ac:dyDescent="0.25">
      <c r="A5345" s="1" t="s">
        <v>4198</v>
      </c>
      <c r="B5345" t="s">
        <v>4196</v>
      </c>
      <c r="C5345" t="s">
        <v>4199</v>
      </c>
      <c r="D5345" t="s">
        <v>3603</v>
      </c>
      <c r="F5345" t="s">
        <v>20</v>
      </c>
      <c r="G5345" t="s">
        <v>69</v>
      </c>
      <c r="I5345">
        <v>7511</v>
      </c>
      <c r="J5345" t="s">
        <v>3603</v>
      </c>
      <c r="K5345" t="s">
        <v>52</v>
      </c>
      <c r="L5345" t="s">
        <v>446</v>
      </c>
      <c r="M5345" t="s">
        <v>28</v>
      </c>
      <c r="O5345" t="s">
        <v>46</v>
      </c>
      <c r="P5345" t="s">
        <v>47</v>
      </c>
      <c r="Q5345">
        <v>1000</v>
      </c>
    </row>
    <row r="5346" spans="1:17" hidden="1" x14ac:dyDescent="0.25">
      <c r="A5346" s="1" t="s">
        <v>4198</v>
      </c>
      <c r="B5346" t="s">
        <v>4196</v>
      </c>
      <c r="C5346" t="s">
        <v>4199</v>
      </c>
      <c r="D5346" t="s">
        <v>3603</v>
      </c>
      <c r="F5346" t="s">
        <v>20</v>
      </c>
      <c r="G5346" t="s">
        <v>69</v>
      </c>
      <c r="I5346">
        <v>7511</v>
      </c>
      <c r="J5346" t="s">
        <v>3603</v>
      </c>
      <c r="K5346" t="s">
        <v>52</v>
      </c>
      <c r="L5346" t="s">
        <v>446</v>
      </c>
      <c r="M5346" t="s">
        <v>36</v>
      </c>
      <c r="O5346" t="s">
        <v>46</v>
      </c>
      <c r="P5346" t="s">
        <v>47</v>
      </c>
      <c r="Q5346">
        <v>1000</v>
      </c>
    </row>
    <row r="5347" spans="1:17" hidden="1" x14ac:dyDescent="0.25">
      <c r="A5347" s="1" t="s">
        <v>4200</v>
      </c>
      <c r="B5347" t="s">
        <v>4193</v>
      </c>
      <c r="C5347" t="s">
        <v>4201</v>
      </c>
      <c r="D5347" t="s">
        <v>522</v>
      </c>
      <c r="F5347" t="s">
        <v>20</v>
      </c>
      <c r="G5347" t="s">
        <v>69</v>
      </c>
      <c r="I5347">
        <v>7509</v>
      </c>
      <c r="J5347" t="s">
        <v>522</v>
      </c>
      <c r="K5347" t="s">
        <v>52</v>
      </c>
      <c r="L5347" t="s">
        <v>45</v>
      </c>
      <c r="M5347" t="s">
        <v>26</v>
      </c>
      <c r="O5347" t="s">
        <v>46</v>
      </c>
      <c r="P5347" t="s">
        <v>47</v>
      </c>
      <c r="Q5347">
        <v>1000</v>
      </c>
    </row>
    <row r="5348" spans="1:17" x14ac:dyDescent="0.25">
      <c r="A5348" s="1" t="s">
        <v>4200</v>
      </c>
      <c r="B5348" t="s">
        <v>4193</v>
      </c>
      <c r="C5348" t="s">
        <v>4201</v>
      </c>
      <c r="D5348" t="s">
        <v>522</v>
      </c>
      <c r="F5348" t="s">
        <v>20</v>
      </c>
      <c r="G5348" t="s">
        <v>69</v>
      </c>
      <c r="I5348">
        <v>7509</v>
      </c>
      <c r="J5348" t="s">
        <v>522</v>
      </c>
      <c r="K5348" t="s">
        <v>52</v>
      </c>
      <c r="L5348" t="s">
        <v>45</v>
      </c>
      <c r="M5348" t="s">
        <v>30</v>
      </c>
      <c r="O5348" t="s">
        <v>46</v>
      </c>
      <c r="P5348" t="s">
        <v>47</v>
      </c>
      <c r="Q5348">
        <v>1000</v>
      </c>
    </row>
    <row r="5349" spans="1:17" hidden="1" x14ac:dyDescent="0.25">
      <c r="A5349" s="1" t="s">
        <v>4200</v>
      </c>
      <c r="B5349" t="s">
        <v>4193</v>
      </c>
      <c r="C5349" t="s">
        <v>4201</v>
      </c>
      <c r="D5349" t="s">
        <v>522</v>
      </c>
      <c r="F5349" t="s">
        <v>20</v>
      </c>
      <c r="G5349" t="s">
        <v>69</v>
      </c>
      <c r="I5349">
        <v>7509</v>
      </c>
      <c r="J5349" t="s">
        <v>522</v>
      </c>
      <c r="K5349" t="s">
        <v>52</v>
      </c>
      <c r="L5349" t="s">
        <v>45</v>
      </c>
      <c r="M5349" t="s">
        <v>22</v>
      </c>
      <c r="O5349" t="s">
        <v>46</v>
      </c>
      <c r="P5349" t="s">
        <v>47</v>
      </c>
      <c r="Q5349">
        <v>1000</v>
      </c>
    </row>
    <row r="5350" spans="1:17" hidden="1" x14ac:dyDescent="0.25">
      <c r="A5350" s="1" t="s">
        <v>4200</v>
      </c>
      <c r="B5350" t="s">
        <v>4193</v>
      </c>
      <c r="C5350" t="s">
        <v>4201</v>
      </c>
      <c r="D5350" t="s">
        <v>522</v>
      </c>
      <c r="F5350" t="s">
        <v>20</v>
      </c>
      <c r="G5350" t="s">
        <v>69</v>
      </c>
      <c r="I5350">
        <v>7509</v>
      </c>
      <c r="J5350" t="s">
        <v>522</v>
      </c>
      <c r="K5350" t="s">
        <v>52</v>
      </c>
      <c r="L5350" t="s">
        <v>45</v>
      </c>
      <c r="M5350" t="s">
        <v>28</v>
      </c>
      <c r="O5350" t="s">
        <v>46</v>
      </c>
      <c r="P5350" t="s">
        <v>47</v>
      </c>
      <c r="Q5350">
        <v>1000</v>
      </c>
    </row>
    <row r="5351" spans="1:17" hidden="1" x14ac:dyDescent="0.25">
      <c r="A5351" s="1" t="s">
        <v>4200</v>
      </c>
      <c r="B5351" t="s">
        <v>4193</v>
      </c>
      <c r="C5351" t="s">
        <v>4201</v>
      </c>
      <c r="D5351" t="s">
        <v>522</v>
      </c>
      <c r="F5351" t="s">
        <v>20</v>
      </c>
      <c r="G5351" t="s">
        <v>69</v>
      </c>
      <c r="I5351">
        <v>7509</v>
      </c>
      <c r="J5351" t="s">
        <v>522</v>
      </c>
      <c r="K5351" t="s">
        <v>52</v>
      </c>
      <c r="L5351" t="s">
        <v>45</v>
      </c>
      <c r="M5351" t="s">
        <v>36</v>
      </c>
      <c r="O5351" t="s">
        <v>46</v>
      </c>
      <c r="P5351" t="s">
        <v>47</v>
      </c>
      <c r="Q5351">
        <v>1000</v>
      </c>
    </row>
    <row r="5352" spans="1:17" hidden="1" x14ac:dyDescent="0.25">
      <c r="A5352" s="1" t="s">
        <v>4202</v>
      </c>
      <c r="B5352" t="s">
        <v>4042</v>
      </c>
      <c r="C5352" t="s">
        <v>4203</v>
      </c>
      <c r="D5352" t="s">
        <v>4204</v>
      </c>
      <c r="F5352" t="s">
        <v>20</v>
      </c>
      <c r="G5352" t="s">
        <v>42</v>
      </c>
      <c r="I5352">
        <v>7514</v>
      </c>
      <c r="J5352" t="s">
        <v>4204</v>
      </c>
      <c r="K5352" t="s">
        <v>52</v>
      </c>
      <c r="L5352" t="s">
        <v>45</v>
      </c>
      <c r="M5352" t="s">
        <v>26</v>
      </c>
      <c r="O5352" t="s">
        <v>46</v>
      </c>
      <c r="P5352" t="s">
        <v>47</v>
      </c>
      <c r="Q5352">
        <v>1000</v>
      </c>
    </row>
    <row r="5353" spans="1:17" x14ac:dyDescent="0.25">
      <c r="A5353" s="1" t="s">
        <v>4202</v>
      </c>
      <c r="B5353" t="s">
        <v>4042</v>
      </c>
      <c r="C5353" t="s">
        <v>4203</v>
      </c>
      <c r="D5353" t="s">
        <v>4204</v>
      </c>
      <c r="F5353" t="s">
        <v>20</v>
      </c>
      <c r="G5353" t="s">
        <v>42</v>
      </c>
      <c r="I5353">
        <v>7514</v>
      </c>
      <c r="J5353" t="s">
        <v>4204</v>
      </c>
      <c r="K5353" t="s">
        <v>52</v>
      </c>
      <c r="L5353" t="s">
        <v>45</v>
      </c>
      <c r="M5353" t="s">
        <v>30</v>
      </c>
      <c r="O5353" t="s">
        <v>46</v>
      </c>
      <c r="P5353" t="s">
        <v>47</v>
      </c>
      <c r="Q5353">
        <v>1000</v>
      </c>
    </row>
    <row r="5354" spans="1:17" hidden="1" x14ac:dyDescent="0.25">
      <c r="A5354" s="1" t="s">
        <v>4202</v>
      </c>
      <c r="B5354" t="s">
        <v>4042</v>
      </c>
      <c r="C5354" t="s">
        <v>4203</v>
      </c>
      <c r="D5354" t="s">
        <v>4204</v>
      </c>
      <c r="F5354" t="s">
        <v>20</v>
      </c>
      <c r="G5354" t="s">
        <v>42</v>
      </c>
      <c r="I5354">
        <v>7514</v>
      </c>
      <c r="J5354" t="s">
        <v>4204</v>
      </c>
      <c r="K5354" t="s">
        <v>52</v>
      </c>
      <c r="L5354" t="s">
        <v>45</v>
      </c>
      <c r="M5354" t="s">
        <v>22</v>
      </c>
      <c r="O5354" t="s">
        <v>46</v>
      </c>
      <c r="P5354" t="s">
        <v>47</v>
      </c>
      <c r="Q5354">
        <v>1000</v>
      </c>
    </row>
    <row r="5355" spans="1:17" hidden="1" x14ac:dyDescent="0.25">
      <c r="A5355" s="1" t="s">
        <v>4202</v>
      </c>
      <c r="B5355" t="s">
        <v>4042</v>
      </c>
      <c r="C5355" t="s">
        <v>4203</v>
      </c>
      <c r="D5355" t="s">
        <v>4204</v>
      </c>
      <c r="F5355" t="s">
        <v>20</v>
      </c>
      <c r="G5355" t="s">
        <v>42</v>
      </c>
      <c r="I5355">
        <v>7514</v>
      </c>
      <c r="J5355" t="s">
        <v>4204</v>
      </c>
      <c r="K5355" t="s">
        <v>52</v>
      </c>
      <c r="L5355" t="s">
        <v>45</v>
      </c>
      <c r="M5355" t="s">
        <v>28</v>
      </c>
      <c r="O5355" t="s">
        <v>46</v>
      </c>
      <c r="P5355" t="s">
        <v>47</v>
      </c>
      <c r="Q5355">
        <v>1000</v>
      </c>
    </row>
    <row r="5356" spans="1:17" hidden="1" x14ac:dyDescent="0.25">
      <c r="A5356" s="1" t="s">
        <v>4202</v>
      </c>
      <c r="B5356" t="s">
        <v>4042</v>
      </c>
      <c r="C5356" t="s">
        <v>4203</v>
      </c>
      <c r="D5356" t="s">
        <v>4204</v>
      </c>
      <c r="F5356" t="s">
        <v>20</v>
      </c>
      <c r="G5356" t="s">
        <v>42</v>
      </c>
      <c r="I5356">
        <v>7514</v>
      </c>
      <c r="J5356" t="s">
        <v>4204</v>
      </c>
      <c r="K5356" t="s">
        <v>52</v>
      </c>
      <c r="L5356" t="s">
        <v>45</v>
      </c>
      <c r="M5356" t="s">
        <v>36</v>
      </c>
      <c r="O5356" t="s">
        <v>46</v>
      </c>
      <c r="P5356" t="s">
        <v>47</v>
      </c>
      <c r="Q5356">
        <v>1000</v>
      </c>
    </row>
    <row r="5357" spans="1:17" hidden="1" x14ac:dyDescent="0.25">
      <c r="A5357" s="1" t="s">
        <v>4205</v>
      </c>
      <c r="B5357" t="s">
        <v>4203</v>
      </c>
      <c r="C5357" t="s">
        <v>4206</v>
      </c>
      <c r="D5357" t="s">
        <v>4207</v>
      </c>
      <c r="F5357" t="s">
        <v>20</v>
      </c>
      <c r="G5357" t="s">
        <v>42</v>
      </c>
      <c r="I5357">
        <v>7515</v>
      </c>
      <c r="J5357" t="s">
        <v>4207</v>
      </c>
      <c r="K5357" t="s">
        <v>52</v>
      </c>
      <c r="L5357" t="s">
        <v>45</v>
      </c>
      <c r="M5357" t="s">
        <v>26</v>
      </c>
      <c r="O5357" t="s">
        <v>46</v>
      </c>
      <c r="P5357" t="s">
        <v>47</v>
      </c>
      <c r="Q5357">
        <v>1000</v>
      </c>
    </row>
    <row r="5358" spans="1:17" x14ac:dyDescent="0.25">
      <c r="A5358" s="1" t="s">
        <v>4205</v>
      </c>
      <c r="B5358" t="s">
        <v>4203</v>
      </c>
      <c r="C5358" t="s">
        <v>4206</v>
      </c>
      <c r="D5358" t="s">
        <v>4207</v>
      </c>
      <c r="F5358" t="s">
        <v>20</v>
      </c>
      <c r="G5358" t="s">
        <v>42</v>
      </c>
      <c r="I5358">
        <v>7515</v>
      </c>
      <c r="J5358" t="s">
        <v>4207</v>
      </c>
      <c r="K5358" t="s">
        <v>52</v>
      </c>
      <c r="L5358" t="s">
        <v>45</v>
      </c>
      <c r="M5358" t="s">
        <v>30</v>
      </c>
      <c r="O5358" t="s">
        <v>46</v>
      </c>
      <c r="P5358" t="s">
        <v>47</v>
      </c>
      <c r="Q5358">
        <v>1000</v>
      </c>
    </row>
    <row r="5359" spans="1:17" hidden="1" x14ac:dyDescent="0.25">
      <c r="A5359" s="1" t="s">
        <v>4205</v>
      </c>
      <c r="B5359" t="s">
        <v>4203</v>
      </c>
      <c r="C5359" t="s">
        <v>4206</v>
      </c>
      <c r="D5359" t="s">
        <v>4207</v>
      </c>
      <c r="F5359" t="s">
        <v>20</v>
      </c>
      <c r="G5359" t="s">
        <v>42</v>
      </c>
      <c r="I5359">
        <v>7515</v>
      </c>
      <c r="J5359" t="s">
        <v>4207</v>
      </c>
      <c r="K5359" t="s">
        <v>52</v>
      </c>
      <c r="L5359" t="s">
        <v>45</v>
      </c>
      <c r="M5359" t="s">
        <v>22</v>
      </c>
      <c r="O5359" t="s">
        <v>46</v>
      </c>
      <c r="P5359" t="s">
        <v>47</v>
      </c>
      <c r="Q5359">
        <v>1000</v>
      </c>
    </row>
    <row r="5360" spans="1:17" hidden="1" x14ac:dyDescent="0.25">
      <c r="A5360" s="1" t="s">
        <v>4205</v>
      </c>
      <c r="B5360" t="s">
        <v>4203</v>
      </c>
      <c r="C5360" t="s">
        <v>4206</v>
      </c>
      <c r="D5360" t="s">
        <v>4207</v>
      </c>
      <c r="F5360" t="s">
        <v>20</v>
      </c>
      <c r="G5360" t="s">
        <v>42</v>
      </c>
      <c r="I5360">
        <v>7515</v>
      </c>
      <c r="J5360" t="s">
        <v>4207</v>
      </c>
      <c r="K5360" t="s">
        <v>52</v>
      </c>
      <c r="L5360" t="s">
        <v>45</v>
      </c>
      <c r="M5360" t="s">
        <v>28</v>
      </c>
      <c r="O5360" t="s">
        <v>46</v>
      </c>
      <c r="P5360" t="s">
        <v>47</v>
      </c>
      <c r="Q5360">
        <v>1000</v>
      </c>
    </row>
    <row r="5361" spans="1:17" hidden="1" x14ac:dyDescent="0.25">
      <c r="A5361" s="1" t="s">
        <v>4205</v>
      </c>
      <c r="B5361" t="s">
        <v>4203</v>
      </c>
      <c r="C5361" t="s">
        <v>4206</v>
      </c>
      <c r="D5361" t="s">
        <v>4207</v>
      </c>
      <c r="F5361" t="s">
        <v>20</v>
      </c>
      <c r="G5361" t="s">
        <v>42</v>
      </c>
      <c r="I5361">
        <v>7515</v>
      </c>
      <c r="J5361" t="s">
        <v>4207</v>
      </c>
      <c r="K5361" t="s">
        <v>52</v>
      </c>
      <c r="L5361" t="s">
        <v>45</v>
      </c>
      <c r="M5361" t="s">
        <v>36</v>
      </c>
      <c r="O5361" t="s">
        <v>46</v>
      </c>
      <c r="P5361" t="s">
        <v>47</v>
      </c>
      <c r="Q5361">
        <v>1000</v>
      </c>
    </row>
    <row r="5362" spans="1:17" hidden="1" x14ac:dyDescent="0.25">
      <c r="A5362" s="1" t="s">
        <v>4208</v>
      </c>
      <c r="B5362" t="s">
        <v>4206</v>
      </c>
      <c r="C5362" t="s">
        <v>4209</v>
      </c>
      <c r="D5362" t="s">
        <v>525</v>
      </c>
      <c r="F5362" t="s">
        <v>20</v>
      </c>
      <c r="G5362" t="s">
        <v>69</v>
      </c>
      <c r="I5362">
        <v>7518</v>
      </c>
      <c r="J5362" t="s">
        <v>525</v>
      </c>
      <c r="K5362" t="s">
        <v>52</v>
      </c>
      <c r="L5362" t="s">
        <v>45</v>
      </c>
      <c r="M5362" t="s">
        <v>26</v>
      </c>
      <c r="O5362" t="s">
        <v>46</v>
      </c>
      <c r="P5362" t="s">
        <v>47</v>
      </c>
      <c r="Q5362">
        <v>1000</v>
      </c>
    </row>
    <row r="5363" spans="1:17" x14ac:dyDescent="0.25">
      <c r="A5363" s="1" t="s">
        <v>4208</v>
      </c>
      <c r="B5363" t="s">
        <v>4206</v>
      </c>
      <c r="C5363" t="s">
        <v>4209</v>
      </c>
      <c r="D5363" t="s">
        <v>525</v>
      </c>
      <c r="F5363" t="s">
        <v>20</v>
      </c>
      <c r="G5363" t="s">
        <v>69</v>
      </c>
      <c r="I5363">
        <v>7518</v>
      </c>
      <c r="J5363" t="s">
        <v>525</v>
      </c>
      <c r="K5363" t="s">
        <v>52</v>
      </c>
      <c r="L5363" t="s">
        <v>45</v>
      </c>
      <c r="M5363" t="s">
        <v>30</v>
      </c>
      <c r="O5363" t="s">
        <v>46</v>
      </c>
      <c r="P5363" t="s">
        <v>47</v>
      </c>
      <c r="Q5363">
        <v>1000</v>
      </c>
    </row>
    <row r="5364" spans="1:17" hidden="1" x14ac:dyDescent="0.25">
      <c r="A5364" s="1" t="s">
        <v>4208</v>
      </c>
      <c r="B5364" t="s">
        <v>4206</v>
      </c>
      <c r="C5364" t="s">
        <v>4209</v>
      </c>
      <c r="D5364" t="s">
        <v>525</v>
      </c>
      <c r="F5364" t="s">
        <v>20</v>
      </c>
      <c r="G5364" t="s">
        <v>69</v>
      </c>
      <c r="I5364">
        <v>7518</v>
      </c>
      <c r="J5364" t="s">
        <v>525</v>
      </c>
      <c r="K5364" t="s">
        <v>52</v>
      </c>
      <c r="L5364" t="s">
        <v>45</v>
      </c>
      <c r="M5364" t="s">
        <v>22</v>
      </c>
      <c r="O5364" t="s">
        <v>46</v>
      </c>
      <c r="P5364" t="s">
        <v>47</v>
      </c>
      <c r="Q5364">
        <v>1000</v>
      </c>
    </row>
    <row r="5365" spans="1:17" hidden="1" x14ac:dyDescent="0.25">
      <c r="A5365" s="1" t="s">
        <v>4208</v>
      </c>
      <c r="B5365" t="s">
        <v>4206</v>
      </c>
      <c r="C5365" t="s">
        <v>4209</v>
      </c>
      <c r="D5365" t="s">
        <v>525</v>
      </c>
      <c r="F5365" t="s">
        <v>20</v>
      </c>
      <c r="G5365" t="s">
        <v>69</v>
      </c>
      <c r="I5365">
        <v>7518</v>
      </c>
      <c r="J5365" t="s">
        <v>525</v>
      </c>
      <c r="K5365" t="s">
        <v>52</v>
      </c>
      <c r="L5365" t="s">
        <v>45</v>
      </c>
      <c r="M5365" t="s">
        <v>28</v>
      </c>
      <c r="O5365" t="s">
        <v>46</v>
      </c>
      <c r="P5365" t="s">
        <v>47</v>
      </c>
      <c r="Q5365">
        <v>1000</v>
      </c>
    </row>
    <row r="5366" spans="1:17" hidden="1" x14ac:dyDescent="0.25">
      <c r="A5366" s="1" t="s">
        <v>4208</v>
      </c>
      <c r="B5366" t="s">
        <v>4206</v>
      </c>
      <c r="C5366" t="s">
        <v>4209</v>
      </c>
      <c r="D5366" t="s">
        <v>525</v>
      </c>
      <c r="F5366" t="s">
        <v>20</v>
      </c>
      <c r="G5366" t="s">
        <v>69</v>
      </c>
      <c r="I5366">
        <v>7518</v>
      </c>
      <c r="J5366" t="s">
        <v>525</v>
      </c>
      <c r="K5366" t="s">
        <v>52</v>
      </c>
      <c r="L5366" t="s">
        <v>45</v>
      </c>
      <c r="M5366" t="s">
        <v>36</v>
      </c>
      <c r="O5366" t="s">
        <v>46</v>
      </c>
      <c r="P5366" t="s">
        <v>25</v>
      </c>
      <c r="Q5366">
        <v>0</v>
      </c>
    </row>
    <row r="5367" spans="1:17" hidden="1" x14ac:dyDescent="0.25">
      <c r="A5367" s="1" t="s">
        <v>4210</v>
      </c>
      <c r="B5367" t="s">
        <v>4206</v>
      </c>
      <c r="C5367" t="s">
        <v>4211</v>
      </c>
      <c r="D5367" t="s">
        <v>528</v>
      </c>
      <c r="F5367" t="s">
        <v>20</v>
      </c>
      <c r="G5367" t="s">
        <v>69</v>
      </c>
      <c r="I5367">
        <v>7516</v>
      </c>
      <c r="J5367" t="s">
        <v>528</v>
      </c>
      <c r="K5367" t="s">
        <v>52</v>
      </c>
      <c r="L5367" t="s">
        <v>45</v>
      </c>
      <c r="M5367" t="s">
        <v>26</v>
      </c>
      <c r="O5367" t="s">
        <v>46</v>
      </c>
      <c r="P5367" t="s">
        <v>47</v>
      </c>
      <c r="Q5367">
        <v>1000</v>
      </c>
    </row>
    <row r="5368" spans="1:17" x14ac:dyDescent="0.25">
      <c r="A5368" s="1" t="s">
        <v>4210</v>
      </c>
      <c r="B5368" t="s">
        <v>4206</v>
      </c>
      <c r="C5368" t="s">
        <v>4211</v>
      </c>
      <c r="D5368" t="s">
        <v>528</v>
      </c>
      <c r="F5368" t="s">
        <v>20</v>
      </c>
      <c r="G5368" t="s">
        <v>69</v>
      </c>
      <c r="I5368">
        <v>7516</v>
      </c>
      <c r="J5368" t="s">
        <v>528</v>
      </c>
      <c r="K5368" t="s">
        <v>52</v>
      </c>
      <c r="L5368" t="s">
        <v>45</v>
      </c>
      <c r="M5368" t="s">
        <v>30</v>
      </c>
      <c r="O5368" t="s">
        <v>46</v>
      </c>
      <c r="P5368" t="s">
        <v>47</v>
      </c>
      <c r="Q5368">
        <v>1000</v>
      </c>
    </row>
    <row r="5369" spans="1:17" hidden="1" x14ac:dyDescent="0.25">
      <c r="A5369" s="1" t="s">
        <v>4210</v>
      </c>
      <c r="B5369" t="s">
        <v>4206</v>
      </c>
      <c r="C5369" t="s">
        <v>4211</v>
      </c>
      <c r="D5369" t="s">
        <v>528</v>
      </c>
      <c r="F5369" t="s">
        <v>20</v>
      </c>
      <c r="G5369" t="s">
        <v>69</v>
      </c>
      <c r="I5369">
        <v>7516</v>
      </c>
      <c r="J5369" t="s">
        <v>528</v>
      </c>
      <c r="K5369" t="s">
        <v>52</v>
      </c>
      <c r="L5369" t="s">
        <v>45</v>
      </c>
      <c r="M5369" t="s">
        <v>22</v>
      </c>
      <c r="O5369" t="s">
        <v>46</v>
      </c>
      <c r="P5369" t="s">
        <v>47</v>
      </c>
      <c r="Q5369">
        <v>1000</v>
      </c>
    </row>
    <row r="5370" spans="1:17" hidden="1" x14ac:dyDescent="0.25">
      <c r="A5370" s="1" t="s">
        <v>4210</v>
      </c>
      <c r="B5370" t="s">
        <v>4206</v>
      </c>
      <c r="C5370" t="s">
        <v>4211</v>
      </c>
      <c r="D5370" t="s">
        <v>528</v>
      </c>
      <c r="F5370" t="s">
        <v>20</v>
      </c>
      <c r="G5370" t="s">
        <v>69</v>
      </c>
      <c r="I5370">
        <v>7516</v>
      </c>
      <c r="J5370" t="s">
        <v>528</v>
      </c>
      <c r="K5370" t="s">
        <v>52</v>
      </c>
      <c r="L5370" t="s">
        <v>45</v>
      </c>
      <c r="M5370" t="s">
        <v>28</v>
      </c>
      <c r="O5370" t="s">
        <v>46</v>
      </c>
      <c r="P5370" t="s">
        <v>47</v>
      </c>
      <c r="Q5370">
        <v>1000</v>
      </c>
    </row>
    <row r="5371" spans="1:17" hidden="1" x14ac:dyDescent="0.25">
      <c r="A5371" s="1" t="s">
        <v>4210</v>
      </c>
      <c r="B5371" t="s">
        <v>4206</v>
      </c>
      <c r="C5371" t="s">
        <v>4211</v>
      </c>
      <c r="D5371" t="s">
        <v>528</v>
      </c>
      <c r="F5371" t="s">
        <v>20</v>
      </c>
      <c r="G5371" t="s">
        <v>69</v>
      </c>
      <c r="I5371">
        <v>7516</v>
      </c>
      <c r="J5371" t="s">
        <v>528</v>
      </c>
      <c r="K5371" t="s">
        <v>52</v>
      </c>
      <c r="L5371" t="s">
        <v>45</v>
      </c>
      <c r="M5371" t="s">
        <v>36</v>
      </c>
      <c r="O5371" t="s">
        <v>46</v>
      </c>
      <c r="P5371" t="s">
        <v>47</v>
      </c>
      <c r="Q5371">
        <v>1000</v>
      </c>
    </row>
    <row r="5372" spans="1:17" hidden="1" x14ac:dyDescent="0.25">
      <c r="A5372" s="1" t="s">
        <v>4212</v>
      </c>
      <c r="B5372" t="s">
        <v>4206</v>
      </c>
      <c r="C5372" t="s">
        <v>4213</v>
      </c>
      <c r="D5372" t="s">
        <v>531</v>
      </c>
      <c r="F5372" t="s">
        <v>20</v>
      </c>
      <c r="G5372" t="s">
        <v>69</v>
      </c>
      <c r="I5372">
        <v>7517</v>
      </c>
      <c r="J5372" t="s">
        <v>531</v>
      </c>
      <c r="K5372" t="s">
        <v>52</v>
      </c>
      <c r="L5372" t="s">
        <v>45</v>
      </c>
      <c r="M5372" t="s">
        <v>26</v>
      </c>
      <c r="O5372" t="s">
        <v>46</v>
      </c>
      <c r="P5372" t="s">
        <v>47</v>
      </c>
      <c r="Q5372">
        <v>1000</v>
      </c>
    </row>
    <row r="5373" spans="1:17" x14ac:dyDescent="0.25">
      <c r="A5373" s="1" t="s">
        <v>4212</v>
      </c>
      <c r="B5373" t="s">
        <v>4206</v>
      </c>
      <c r="C5373" t="s">
        <v>4213</v>
      </c>
      <c r="D5373" t="s">
        <v>531</v>
      </c>
      <c r="F5373" t="s">
        <v>20</v>
      </c>
      <c r="G5373" t="s">
        <v>69</v>
      </c>
      <c r="I5373">
        <v>7517</v>
      </c>
      <c r="J5373" t="s">
        <v>531</v>
      </c>
      <c r="K5373" t="s">
        <v>52</v>
      </c>
      <c r="L5373" t="s">
        <v>45</v>
      </c>
      <c r="M5373" t="s">
        <v>30</v>
      </c>
      <c r="O5373" t="s">
        <v>46</v>
      </c>
      <c r="P5373" t="s">
        <v>47</v>
      </c>
      <c r="Q5373">
        <v>1000</v>
      </c>
    </row>
    <row r="5374" spans="1:17" hidden="1" x14ac:dyDescent="0.25">
      <c r="A5374" s="1" t="s">
        <v>4212</v>
      </c>
      <c r="B5374" t="s">
        <v>4206</v>
      </c>
      <c r="C5374" t="s">
        <v>4213</v>
      </c>
      <c r="D5374" t="s">
        <v>531</v>
      </c>
      <c r="F5374" t="s">
        <v>20</v>
      </c>
      <c r="G5374" t="s">
        <v>69</v>
      </c>
      <c r="I5374">
        <v>7517</v>
      </c>
      <c r="J5374" t="s">
        <v>531</v>
      </c>
      <c r="K5374" t="s">
        <v>52</v>
      </c>
      <c r="L5374" t="s">
        <v>45</v>
      </c>
      <c r="M5374" t="s">
        <v>22</v>
      </c>
      <c r="O5374" t="s">
        <v>46</v>
      </c>
      <c r="P5374" t="s">
        <v>47</v>
      </c>
      <c r="Q5374">
        <v>1000</v>
      </c>
    </row>
    <row r="5375" spans="1:17" hidden="1" x14ac:dyDescent="0.25">
      <c r="A5375" s="1" t="s">
        <v>4212</v>
      </c>
      <c r="B5375" t="s">
        <v>4206</v>
      </c>
      <c r="C5375" t="s">
        <v>4213</v>
      </c>
      <c r="D5375" t="s">
        <v>531</v>
      </c>
      <c r="F5375" t="s">
        <v>20</v>
      </c>
      <c r="G5375" t="s">
        <v>69</v>
      </c>
      <c r="I5375">
        <v>7517</v>
      </c>
      <c r="J5375" t="s">
        <v>531</v>
      </c>
      <c r="K5375" t="s">
        <v>52</v>
      </c>
      <c r="L5375" t="s">
        <v>45</v>
      </c>
      <c r="M5375" t="s">
        <v>28</v>
      </c>
      <c r="O5375" t="s">
        <v>46</v>
      </c>
      <c r="P5375" t="s">
        <v>47</v>
      </c>
      <c r="Q5375">
        <v>1000</v>
      </c>
    </row>
    <row r="5376" spans="1:17" hidden="1" x14ac:dyDescent="0.25">
      <c r="A5376" s="1" t="s">
        <v>4212</v>
      </c>
      <c r="B5376" t="s">
        <v>4206</v>
      </c>
      <c r="C5376" t="s">
        <v>4213</v>
      </c>
      <c r="D5376" t="s">
        <v>531</v>
      </c>
      <c r="F5376" t="s">
        <v>20</v>
      </c>
      <c r="G5376" t="s">
        <v>69</v>
      </c>
      <c r="I5376">
        <v>7517</v>
      </c>
      <c r="J5376" t="s">
        <v>531</v>
      </c>
      <c r="K5376" t="s">
        <v>52</v>
      </c>
      <c r="L5376" t="s">
        <v>45</v>
      </c>
      <c r="M5376" t="s">
        <v>36</v>
      </c>
      <c r="O5376" t="s">
        <v>46</v>
      </c>
      <c r="P5376" t="s">
        <v>47</v>
      </c>
      <c r="Q5376">
        <v>1000</v>
      </c>
    </row>
    <row r="5377" spans="1:17" hidden="1" x14ac:dyDescent="0.25">
      <c r="A5377" s="1" t="s">
        <v>4214</v>
      </c>
      <c r="B5377" t="s">
        <v>4042</v>
      </c>
      <c r="C5377" t="s">
        <v>4215</v>
      </c>
      <c r="D5377" t="s">
        <v>4216</v>
      </c>
      <c r="F5377" t="s">
        <v>20</v>
      </c>
      <c r="G5377" t="s">
        <v>42</v>
      </c>
      <c r="I5377">
        <v>7519</v>
      </c>
      <c r="J5377" t="s">
        <v>4216</v>
      </c>
      <c r="K5377" t="s">
        <v>52</v>
      </c>
      <c r="L5377" t="s">
        <v>45</v>
      </c>
      <c r="M5377" t="s">
        <v>26</v>
      </c>
      <c r="O5377" t="s">
        <v>46</v>
      </c>
      <c r="P5377" t="s">
        <v>47</v>
      </c>
      <c r="Q5377">
        <v>1000</v>
      </c>
    </row>
    <row r="5378" spans="1:17" x14ac:dyDescent="0.25">
      <c r="A5378" s="1" t="s">
        <v>4214</v>
      </c>
      <c r="B5378" t="s">
        <v>4042</v>
      </c>
      <c r="C5378" t="s">
        <v>4215</v>
      </c>
      <c r="D5378" t="s">
        <v>4216</v>
      </c>
      <c r="F5378" t="s">
        <v>20</v>
      </c>
      <c r="G5378" t="s">
        <v>42</v>
      </c>
      <c r="I5378">
        <v>7519</v>
      </c>
      <c r="J5378" t="s">
        <v>4216</v>
      </c>
      <c r="K5378" t="s">
        <v>52</v>
      </c>
      <c r="L5378" t="s">
        <v>45</v>
      </c>
      <c r="M5378" t="s">
        <v>30</v>
      </c>
      <c r="O5378" t="s">
        <v>46</v>
      </c>
      <c r="P5378" t="s">
        <v>47</v>
      </c>
      <c r="Q5378">
        <v>1000</v>
      </c>
    </row>
    <row r="5379" spans="1:17" hidden="1" x14ac:dyDescent="0.25">
      <c r="A5379" s="1" t="s">
        <v>4214</v>
      </c>
      <c r="B5379" t="s">
        <v>4042</v>
      </c>
      <c r="C5379" t="s">
        <v>4215</v>
      </c>
      <c r="D5379" t="s">
        <v>4216</v>
      </c>
      <c r="F5379" t="s">
        <v>20</v>
      </c>
      <c r="G5379" t="s">
        <v>42</v>
      </c>
      <c r="I5379">
        <v>7519</v>
      </c>
      <c r="J5379" t="s">
        <v>4216</v>
      </c>
      <c r="K5379" t="s">
        <v>52</v>
      </c>
      <c r="L5379" t="s">
        <v>45</v>
      </c>
      <c r="M5379" t="s">
        <v>22</v>
      </c>
      <c r="O5379" t="s">
        <v>46</v>
      </c>
      <c r="P5379" t="s">
        <v>47</v>
      </c>
      <c r="Q5379">
        <v>1000</v>
      </c>
    </row>
    <row r="5380" spans="1:17" hidden="1" x14ac:dyDescent="0.25">
      <c r="A5380" s="1" t="s">
        <v>4214</v>
      </c>
      <c r="B5380" t="s">
        <v>4042</v>
      </c>
      <c r="C5380" t="s">
        <v>4215</v>
      </c>
      <c r="D5380" t="s">
        <v>4216</v>
      </c>
      <c r="F5380" t="s">
        <v>20</v>
      </c>
      <c r="G5380" t="s">
        <v>42</v>
      </c>
      <c r="I5380">
        <v>7519</v>
      </c>
      <c r="J5380" t="s">
        <v>4216</v>
      </c>
      <c r="K5380" t="s">
        <v>52</v>
      </c>
      <c r="L5380" t="s">
        <v>45</v>
      </c>
      <c r="M5380" t="s">
        <v>28</v>
      </c>
      <c r="O5380" t="s">
        <v>46</v>
      </c>
      <c r="P5380" t="s">
        <v>47</v>
      </c>
      <c r="Q5380">
        <v>1000</v>
      </c>
    </row>
    <row r="5381" spans="1:17" hidden="1" x14ac:dyDescent="0.25">
      <c r="A5381" s="1" t="s">
        <v>4214</v>
      </c>
      <c r="B5381" t="s">
        <v>4042</v>
      </c>
      <c r="C5381" t="s">
        <v>4215</v>
      </c>
      <c r="D5381" t="s">
        <v>4216</v>
      </c>
      <c r="F5381" t="s">
        <v>20</v>
      </c>
      <c r="G5381" t="s">
        <v>42</v>
      </c>
      <c r="I5381">
        <v>7519</v>
      </c>
      <c r="J5381" t="s">
        <v>4216</v>
      </c>
      <c r="K5381" t="s">
        <v>52</v>
      </c>
      <c r="L5381" t="s">
        <v>45</v>
      </c>
      <c r="M5381" t="s">
        <v>36</v>
      </c>
      <c r="O5381" t="s">
        <v>46</v>
      </c>
      <c r="P5381" t="s">
        <v>25</v>
      </c>
      <c r="Q5381">
        <v>0</v>
      </c>
    </row>
    <row r="5382" spans="1:17" hidden="1" x14ac:dyDescent="0.25">
      <c r="A5382" s="1" t="s">
        <v>4217</v>
      </c>
      <c r="B5382" t="s">
        <v>4215</v>
      </c>
      <c r="C5382" t="s">
        <v>4218</v>
      </c>
      <c r="D5382" t="s">
        <v>4219</v>
      </c>
      <c r="F5382" t="s">
        <v>20</v>
      </c>
      <c r="G5382" t="s">
        <v>42</v>
      </c>
      <c r="I5382">
        <v>7520</v>
      </c>
      <c r="J5382" t="s">
        <v>4219</v>
      </c>
      <c r="K5382" t="s">
        <v>52</v>
      </c>
      <c r="L5382" t="s">
        <v>45</v>
      </c>
      <c r="M5382" t="s">
        <v>26</v>
      </c>
      <c r="O5382" t="s">
        <v>46</v>
      </c>
      <c r="P5382" t="s">
        <v>47</v>
      </c>
      <c r="Q5382">
        <v>1000</v>
      </c>
    </row>
    <row r="5383" spans="1:17" x14ac:dyDescent="0.25">
      <c r="A5383" s="1" t="s">
        <v>4217</v>
      </c>
      <c r="B5383" t="s">
        <v>4215</v>
      </c>
      <c r="C5383" t="s">
        <v>4218</v>
      </c>
      <c r="D5383" t="s">
        <v>4219</v>
      </c>
      <c r="F5383" t="s">
        <v>20</v>
      </c>
      <c r="G5383" t="s">
        <v>42</v>
      </c>
      <c r="I5383">
        <v>7520</v>
      </c>
      <c r="J5383" t="s">
        <v>4219</v>
      </c>
      <c r="K5383" t="s">
        <v>52</v>
      </c>
      <c r="L5383" t="s">
        <v>45</v>
      </c>
      <c r="M5383" t="s">
        <v>30</v>
      </c>
      <c r="O5383" t="s">
        <v>46</v>
      </c>
      <c r="P5383" t="s">
        <v>47</v>
      </c>
      <c r="Q5383">
        <v>1000</v>
      </c>
    </row>
    <row r="5384" spans="1:17" hidden="1" x14ac:dyDescent="0.25">
      <c r="A5384" s="1" t="s">
        <v>4217</v>
      </c>
      <c r="B5384" t="s">
        <v>4215</v>
      </c>
      <c r="C5384" t="s">
        <v>4218</v>
      </c>
      <c r="D5384" t="s">
        <v>4219</v>
      </c>
      <c r="F5384" t="s">
        <v>20</v>
      </c>
      <c r="G5384" t="s">
        <v>42</v>
      </c>
      <c r="I5384">
        <v>7520</v>
      </c>
      <c r="J5384" t="s">
        <v>4219</v>
      </c>
      <c r="K5384" t="s">
        <v>52</v>
      </c>
      <c r="L5384" t="s">
        <v>45</v>
      </c>
      <c r="M5384" t="s">
        <v>22</v>
      </c>
      <c r="O5384" t="s">
        <v>46</v>
      </c>
      <c r="P5384" t="s">
        <v>47</v>
      </c>
      <c r="Q5384">
        <v>1000</v>
      </c>
    </row>
    <row r="5385" spans="1:17" hidden="1" x14ac:dyDescent="0.25">
      <c r="A5385" s="1" t="s">
        <v>4217</v>
      </c>
      <c r="B5385" t="s">
        <v>4215</v>
      </c>
      <c r="C5385" t="s">
        <v>4218</v>
      </c>
      <c r="D5385" t="s">
        <v>4219</v>
      </c>
      <c r="F5385" t="s">
        <v>20</v>
      </c>
      <c r="G5385" t="s">
        <v>42</v>
      </c>
      <c r="I5385">
        <v>7520</v>
      </c>
      <c r="J5385" t="s">
        <v>4219</v>
      </c>
      <c r="K5385" t="s">
        <v>52</v>
      </c>
      <c r="L5385" t="s">
        <v>45</v>
      </c>
      <c r="M5385" t="s">
        <v>28</v>
      </c>
      <c r="O5385" t="s">
        <v>46</v>
      </c>
      <c r="P5385" t="s">
        <v>47</v>
      </c>
      <c r="Q5385">
        <v>1000</v>
      </c>
    </row>
    <row r="5386" spans="1:17" hidden="1" x14ac:dyDescent="0.25">
      <c r="A5386" s="1" t="s">
        <v>4217</v>
      </c>
      <c r="B5386" t="s">
        <v>4215</v>
      </c>
      <c r="C5386" t="s">
        <v>4218</v>
      </c>
      <c r="D5386" t="s">
        <v>4219</v>
      </c>
      <c r="F5386" t="s">
        <v>20</v>
      </c>
      <c r="G5386" t="s">
        <v>42</v>
      </c>
      <c r="I5386">
        <v>7520</v>
      </c>
      <c r="J5386" t="s">
        <v>4219</v>
      </c>
      <c r="K5386" t="s">
        <v>52</v>
      </c>
      <c r="L5386" t="s">
        <v>45</v>
      </c>
      <c r="M5386" t="s">
        <v>36</v>
      </c>
      <c r="O5386" t="s">
        <v>46</v>
      </c>
      <c r="P5386" t="s">
        <v>25</v>
      </c>
      <c r="Q5386">
        <v>0</v>
      </c>
    </row>
    <row r="5387" spans="1:17" hidden="1" x14ac:dyDescent="0.25">
      <c r="A5387" s="1" t="s">
        <v>4220</v>
      </c>
      <c r="B5387" t="s">
        <v>4218</v>
      </c>
      <c r="C5387" t="s">
        <v>4221</v>
      </c>
      <c r="D5387" t="s">
        <v>667</v>
      </c>
      <c r="F5387" t="s">
        <v>20</v>
      </c>
      <c r="G5387" t="s">
        <v>69</v>
      </c>
      <c r="I5387">
        <v>7521</v>
      </c>
      <c r="J5387" t="s">
        <v>667</v>
      </c>
      <c r="K5387" t="s">
        <v>52</v>
      </c>
      <c r="L5387" t="s">
        <v>45</v>
      </c>
      <c r="M5387" t="s">
        <v>26</v>
      </c>
      <c r="O5387" t="s">
        <v>46</v>
      </c>
      <c r="P5387" t="s">
        <v>47</v>
      </c>
      <c r="Q5387">
        <v>1000</v>
      </c>
    </row>
    <row r="5388" spans="1:17" x14ac:dyDescent="0.25">
      <c r="A5388" s="1" t="s">
        <v>4220</v>
      </c>
      <c r="B5388" t="s">
        <v>4218</v>
      </c>
      <c r="C5388" t="s">
        <v>4221</v>
      </c>
      <c r="D5388" t="s">
        <v>667</v>
      </c>
      <c r="F5388" t="s">
        <v>20</v>
      </c>
      <c r="G5388" t="s">
        <v>69</v>
      </c>
      <c r="I5388">
        <v>7521</v>
      </c>
      <c r="J5388" t="s">
        <v>667</v>
      </c>
      <c r="K5388" t="s">
        <v>52</v>
      </c>
      <c r="L5388" t="s">
        <v>45</v>
      </c>
      <c r="M5388" t="s">
        <v>30</v>
      </c>
      <c r="O5388" t="s">
        <v>46</v>
      </c>
      <c r="P5388" t="s">
        <v>47</v>
      </c>
      <c r="Q5388">
        <v>1000</v>
      </c>
    </row>
    <row r="5389" spans="1:17" hidden="1" x14ac:dyDescent="0.25">
      <c r="A5389" s="1" t="s">
        <v>4220</v>
      </c>
      <c r="B5389" t="s">
        <v>4218</v>
      </c>
      <c r="C5389" t="s">
        <v>4221</v>
      </c>
      <c r="D5389" t="s">
        <v>667</v>
      </c>
      <c r="F5389" t="s">
        <v>20</v>
      </c>
      <c r="G5389" t="s">
        <v>69</v>
      </c>
      <c r="I5389">
        <v>7521</v>
      </c>
      <c r="J5389" t="s">
        <v>667</v>
      </c>
      <c r="K5389" t="s">
        <v>52</v>
      </c>
      <c r="L5389" t="s">
        <v>45</v>
      </c>
      <c r="M5389" t="s">
        <v>22</v>
      </c>
      <c r="O5389" t="s">
        <v>46</v>
      </c>
      <c r="P5389" t="s">
        <v>47</v>
      </c>
      <c r="Q5389">
        <v>1000</v>
      </c>
    </row>
    <row r="5390" spans="1:17" hidden="1" x14ac:dyDescent="0.25">
      <c r="A5390" s="1" t="s">
        <v>4220</v>
      </c>
      <c r="B5390" t="s">
        <v>4218</v>
      </c>
      <c r="C5390" t="s">
        <v>4221</v>
      </c>
      <c r="D5390" t="s">
        <v>667</v>
      </c>
      <c r="F5390" t="s">
        <v>20</v>
      </c>
      <c r="G5390" t="s">
        <v>69</v>
      </c>
      <c r="I5390">
        <v>7521</v>
      </c>
      <c r="J5390" t="s">
        <v>667</v>
      </c>
      <c r="K5390" t="s">
        <v>52</v>
      </c>
      <c r="L5390" t="s">
        <v>45</v>
      </c>
      <c r="M5390" t="s">
        <v>28</v>
      </c>
      <c r="O5390" t="s">
        <v>46</v>
      </c>
      <c r="P5390" t="s">
        <v>47</v>
      </c>
      <c r="Q5390">
        <v>1000</v>
      </c>
    </row>
    <row r="5391" spans="1:17" hidden="1" x14ac:dyDescent="0.25">
      <c r="A5391" s="1" t="s">
        <v>4220</v>
      </c>
      <c r="B5391" t="s">
        <v>4218</v>
      </c>
      <c r="C5391" t="s">
        <v>4221</v>
      </c>
      <c r="D5391" t="s">
        <v>667</v>
      </c>
      <c r="F5391" t="s">
        <v>20</v>
      </c>
      <c r="G5391" t="s">
        <v>69</v>
      </c>
      <c r="I5391">
        <v>7521</v>
      </c>
      <c r="J5391" t="s">
        <v>667</v>
      </c>
      <c r="K5391" t="s">
        <v>52</v>
      </c>
      <c r="L5391" t="s">
        <v>45</v>
      </c>
      <c r="M5391" t="s">
        <v>36</v>
      </c>
      <c r="O5391" t="s">
        <v>46</v>
      </c>
      <c r="P5391" t="s">
        <v>25</v>
      </c>
      <c r="Q5391">
        <v>0</v>
      </c>
    </row>
    <row r="5392" spans="1:17" hidden="1" x14ac:dyDescent="0.25">
      <c r="A5392" s="1" t="s">
        <v>4222</v>
      </c>
      <c r="B5392" t="s">
        <v>4218</v>
      </c>
      <c r="C5392" t="s">
        <v>4223</v>
      </c>
      <c r="D5392" t="s">
        <v>670</v>
      </c>
      <c r="F5392" t="s">
        <v>20</v>
      </c>
      <c r="G5392" t="s">
        <v>69</v>
      </c>
      <c r="I5392">
        <v>7522</v>
      </c>
      <c r="J5392" t="s">
        <v>670</v>
      </c>
      <c r="K5392" t="s">
        <v>52</v>
      </c>
      <c r="L5392" t="s">
        <v>45</v>
      </c>
      <c r="M5392" t="s">
        <v>26</v>
      </c>
      <c r="O5392" t="s">
        <v>46</v>
      </c>
      <c r="P5392" t="s">
        <v>47</v>
      </c>
      <c r="Q5392">
        <v>1000</v>
      </c>
    </row>
    <row r="5393" spans="1:17" x14ac:dyDescent="0.25">
      <c r="A5393" s="1" t="s">
        <v>4222</v>
      </c>
      <c r="B5393" t="s">
        <v>4218</v>
      </c>
      <c r="C5393" t="s">
        <v>4223</v>
      </c>
      <c r="D5393" t="s">
        <v>670</v>
      </c>
      <c r="F5393" t="s">
        <v>20</v>
      </c>
      <c r="G5393" t="s">
        <v>69</v>
      </c>
      <c r="I5393">
        <v>7522</v>
      </c>
      <c r="J5393" t="s">
        <v>670</v>
      </c>
      <c r="K5393" t="s">
        <v>52</v>
      </c>
      <c r="L5393" t="s">
        <v>45</v>
      </c>
      <c r="M5393" t="s">
        <v>30</v>
      </c>
      <c r="O5393" t="s">
        <v>46</v>
      </c>
      <c r="P5393" t="s">
        <v>47</v>
      </c>
      <c r="Q5393">
        <v>1000</v>
      </c>
    </row>
    <row r="5394" spans="1:17" hidden="1" x14ac:dyDescent="0.25">
      <c r="A5394" s="1" t="s">
        <v>4222</v>
      </c>
      <c r="B5394" t="s">
        <v>4218</v>
      </c>
      <c r="C5394" t="s">
        <v>4223</v>
      </c>
      <c r="D5394" t="s">
        <v>670</v>
      </c>
      <c r="F5394" t="s">
        <v>20</v>
      </c>
      <c r="G5394" t="s">
        <v>69</v>
      </c>
      <c r="I5394">
        <v>7522</v>
      </c>
      <c r="J5394" t="s">
        <v>670</v>
      </c>
      <c r="K5394" t="s">
        <v>52</v>
      </c>
      <c r="L5394" t="s">
        <v>45</v>
      </c>
      <c r="M5394" t="s">
        <v>22</v>
      </c>
      <c r="O5394" t="s">
        <v>46</v>
      </c>
      <c r="P5394" t="s">
        <v>47</v>
      </c>
      <c r="Q5394">
        <v>1000</v>
      </c>
    </row>
    <row r="5395" spans="1:17" hidden="1" x14ac:dyDescent="0.25">
      <c r="A5395" s="1" t="s">
        <v>4222</v>
      </c>
      <c r="B5395" t="s">
        <v>4218</v>
      </c>
      <c r="C5395" t="s">
        <v>4223</v>
      </c>
      <c r="D5395" t="s">
        <v>670</v>
      </c>
      <c r="F5395" t="s">
        <v>20</v>
      </c>
      <c r="G5395" t="s">
        <v>69</v>
      </c>
      <c r="I5395">
        <v>7522</v>
      </c>
      <c r="J5395" t="s">
        <v>670</v>
      </c>
      <c r="K5395" t="s">
        <v>52</v>
      </c>
      <c r="L5395" t="s">
        <v>45</v>
      </c>
      <c r="M5395" t="s">
        <v>28</v>
      </c>
      <c r="O5395" t="s">
        <v>24</v>
      </c>
      <c r="P5395" t="s">
        <v>25</v>
      </c>
      <c r="Q5395">
        <v>0</v>
      </c>
    </row>
    <row r="5396" spans="1:17" hidden="1" x14ac:dyDescent="0.25">
      <c r="A5396" s="1" t="s">
        <v>4222</v>
      </c>
      <c r="B5396" t="s">
        <v>4218</v>
      </c>
      <c r="C5396" t="s">
        <v>4223</v>
      </c>
      <c r="D5396" t="s">
        <v>670</v>
      </c>
      <c r="F5396" t="s">
        <v>20</v>
      </c>
      <c r="G5396" t="s">
        <v>69</v>
      </c>
      <c r="I5396">
        <v>7522</v>
      </c>
      <c r="J5396" t="s">
        <v>670</v>
      </c>
      <c r="K5396" t="s">
        <v>52</v>
      </c>
      <c r="L5396" t="s">
        <v>45</v>
      </c>
      <c r="M5396" t="s">
        <v>36</v>
      </c>
      <c r="O5396" t="s">
        <v>46</v>
      </c>
      <c r="P5396" t="s">
        <v>25</v>
      </c>
      <c r="Q5396">
        <v>0</v>
      </c>
    </row>
    <row r="5397" spans="1:17" hidden="1" x14ac:dyDescent="0.25">
      <c r="A5397" s="1" t="s">
        <v>4224</v>
      </c>
      <c r="B5397" t="s">
        <v>4215</v>
      </c>
      <c r="C5397" t="s">
        <v>4225</v>
      </c>
      <c r="D5397" t="s">
        <v>4226</v>
      </c>
      <c r="F5397" t="s">
        <v>20</v>
      </c>
      <c r="G5397" t="s">
        <v>42</v>
      </c>
      <c r="I5397">
        <v>7523</v>
      </c>
      <c r="J5397" t="s">
        <v>4226</v>
      </c>
      <c r="K5397" t="s">
        <v>52</v>
      </c>
      <c r="L5397" t="s">
        <v>45</v>
      </c>
      <c r="M5397" t="s">
        <v>26</v>
      </c>
      <c r="O5397" t="s">
        <v>46</v>
      </c>
      <c r="P5397" t="s">
        <v>47</v>
      </c>
      <c r="Q5397">
        <v>1000</v>
      </c>
    </row>
    <row r="5398" spans="1:17" x14ac:dyDescent="0.25">
      <c r="A5398" s="1" t="s">
        <v>4224</v>
      </c>
      <c r="B5398" t="s">
        <v>4215</v>
      </c>
      <c r="C5398" t="s">
        <v>4225</v>
      </c>
      <c r="D5398" t="s">
        <v>4226</v>
      </c>
      <c r="F5398" t="s">
        <v>20</v>
      </c>
      <c r="G5398" t="s">
        <v>42</v>
      </c>
      <c r="I5398">
        <v>7523</v>
      </c>
      <c r="J5398" t="s">
        <v>4226</v>
      </c>
      <c r="K5398" t="s">
        <v>52</v>
      </c>
      <c r="L5398" t="s">
        <v>45</v>
      </c>
      <c r="M5398" t="s">
        <v>30</v>
      </c>
      <c r="O5398" t="s">
        <v>46</v>
      </c>
      <c r="P5398" t="s">
        <v>47</v>
      </c>
      <c r="Q5398">
        <v>1000</v>
      </c>
    </row>
    <row r="5399" spans="1:17" hidden="1" x14ac:dyDescent="0.25">
      <c r="A5399" s="1" t="s">
        <v>4224</v>
      </c>
      <c r="B5399" t="s">
        <v>4215</v>
      </c>
      <c r="C5399" t="s">
        <v>4225</v>
      </c>
      <c r="D5399" t="s">
        <v>4226</v>
      </c>
      <c r="F5399" t="s">
        <v>20</v>
      </c>
      <c r="G5399" t="s">
        <v>42</v>
      </c>
      <c r="I5399">
        <v>7523</v>
      </c>
      <c r="J5399" t="s">
        <v>4226</v>
      </c>
      <c r="K5399" t="s">
        <v>52</v>
      </c>
      <c r="L5399" t="s">
        <v>45</v>
      </c>
      <c r="M5399" t="s">
        <v>22</v>
      </c>
      <c r="O5399" t="s">
        <v>46</v>
      </c>
      <c r="P5399" t="s">
        <v>47</v>
      </c>
      <c r="Q5399">
        <v>1000</v>
      </c>
    </row>
    <row r="5400" spans="1:17" hidden="1" x14ac:dyDescent="0.25">
      <c r="A5400" s="1" t="s">
        <v>4224</v>
      </c>
      <c r="B5400" t="s">
        <v>4215</v>
      </c>
      <c r="C5400" t="s">
        <v>4225</v>
      </c>
      <c r="D5400" t="s">
        <v>4226</v>
      </c>
      <c r="F5400" t="s">
        <v>20</v>
      </c>
      <c r="G5400" t="s">
        <v>42</v>
      </c>
      <c r="I5400">
        <v>7523</v>
      </c>
      <c r="J5400" t="s">
        <v>4226</v>
      </c>
      <c r="K5400" t="s">
        <v>52</v>
      </c>
      <c r="L5400" t="s">
        <v>45</v>
      </c>
      <c r="M5400" t="s">
        <v>28</v>
      </c>
      <c r="O5400" t="s">
        <v>46</v>
      </c>
      <c r="P5400" t="s">
        <v>47</v>
      </c>
      <c r="Q5400">
        <v>1000</v>
      </c>
    </row>
    <row r="5401" spans="1:17" hidden="1" x14ac:dyDescent="0.25">
      <c r="A5401" s="1" t="s">
        <v>4224</v>
      </c>
      <c r="B5401" t="s">
        <v>4215</v>
      </c>
      <c r="C5401" t="s">
        <v>4225</v>
      </c>
      <c r="D5401" t="s">
        <v>4226</v>
      </c>
      <c r="F5401" t="s">
        <v>20</v>
      </c>
      <c r="G5401" t="s">
        <v>42</v>
      </c>
      <c r="I5401">
        <v>7523</v>
      </c>
      <c r="J5401" t="s">
        <v>4226</v>
      </c>
      <c r="K5401" t="s">
        <v>52</v>
      </c>
      <c r="L5401" t="s">
        <v>45</v>
      </c>
      <c r="M5401" t="s">
        <v>36</v>
      </c>
      <c r="O5401" t="s">
        <v>46</v>
      </c>
      <c r="P5401" t="s">
        <v>25</v>
      </c>
      <c r="Q5401">
        <v>0</v>
      </c>
    </row>
    <row r="5402" spans="1:17" hidden="1" x14ac:dyDescent="0.25">
      <c r="A5402" s="1" t="s">
        <v>4227</v>
      </c>
      <c r="B5402" t="s">
        <v>4225</v>
      </c>
      <c r="C5402" t="s">
        <v>4228</v>
      </c>
      <c r="D5402" t="s">
        <v>819</v>
      </c>
      <c r="F5402" t="s">
        <v>20</v>
      </c>
      <c r="G5402" t="s">
        <v>69</v>
      </c>
      <c r="I5402">
        <v>7524</v>
      </c>
      <c r="J5402" t="s">
        <v>819</v>
      </c>
      <c r="K5402" t="s">
        <v>52</v>
      </c>
      <c r="L5402" t="s">
        <v>45</v>
      </c>
      <c r="M5402" t="s">
        <v>26</v>
      </c>
      <c r="O5402" t="s">
        <v>46</v>
      </c>
      <c r="P5402" t="s">
        <v>47</v>
      </c>
      <c r="Q5402">
        <v>1000</v>
      </c>
    </row>
    <row r="5403" spans="1:17" x14ac:dyDescent="0.25">
      <c r="A5403" s="1" t="s">
        <v>4227</v>
      </c>
      <c r="B5403" t="s">
        <v>4225</v>
      </c>
      <c r="C5403" t="s">
        <v>4228</v>
      </c>
      <c r="D5403" t="s">
        <v>819</v>
      </c>
      <c r="F5403" t="s">
        <v>20</v>
      </c>
      <c r="G5403" t="s">
        <v>69</v>
      </c>
      <c r="I5403">
        <v>7524</v>
      </c>
      <c r="J5403" t="s">
        <v>819</v>
      </c>
      <c r="K5403" t="s">
        <v>52</v>
      </c>
      <c r="L5403" t="s">
        <v>45</v>
      </c>
      <c r="M5403" t="s">
        <v>30</v>
      </c>
      <c r="O5403" t="s">
        <v>46</v>
      </c>
      <c r="P5403" t="s">
        <v>47</v>
      </c>
      <c r="Q5403">
        <v>1000</v>
      </c>
    </row>
    <row r="5404" spans="1:17" hidden="1" x14ac:dyDescent="0.25">
      <c r="A5404" s="1" t="s">
        <v>4227</v>
      </c>
      <c r="B5404" t="s">
        <v>4225</v>
      </c>
      <c r="C5404" t="s">
        <v>4228</v>
      </c>
      <c r="D5404" t="s">
        <v>819</v>
      </c>
      <c r="F5404" t="s">
        <v>20</v>
      </c>
      <c r="G5404" t="s">
        <v>69</v>
      </c>
      <c r="I5404">
        <v>7524</v>
      </c>
      <c r="J5404" t="s">
        <v>819</v>
      </c>
      <c r="K5404" t="s">
        <v>52</v>
      </c>
      <c r="L5404" t="s">
        <v>45</v>
      </c>
      <c r="M5404" t="s">
        <v>22</v>
      </c>
      <c r="O5404" t="s">
        <v>46</v>
      </c>
      <c r="P5404" t="s">
        <v>47</v>
      </c>
      <c r="Q5404">
        <v>1000</v>
      </c>
    </row>
    <row r="5405" spans="1:17" hidden="1" x14ac:dyDescent="0.25">
      <c r="A5405" s="1" t="s">
        <v>4227</v>
      </c>
      <c r="B5405" t="s">
        <v>4225</v>
      </c>
      <c r="C5405" t="s">
        <v>4228</v>
      </c>
      <c r="D5405" t="s">
        <v>819</v>
      </c>
      <c r="F5405" t="s">
        <v>20</v>
      </c>
      <c r="G5405" t="s">
        <v>69</v>
      </c>
      <c r="I5405">
        <v>7524</v>
      </c>
      <c r="J5405" t="s">
        <v>819</v>
      </c>
      <c r="K5405" t="s">
        <v>52</v>
      </c>
      <c r="L5405" t="s">
        <v>45</v>
      </c>
      <c r="M5405" t="s">
        <v>28</v>
      </c>
      <c r="O5405" t="s">
        <v>46</v>
      </c>
      <c r="P5405" t="s">
        <v>47</v>
      </c>
      <c r="Q5405">
        <v>1000</v>
      </c>
    </row>
    <row r="5406" spans="1:17" hidden="1" x14ac:dyDescent="0.25">
      <c r="A5406" s="1" t="s">
        <v>4227</v>
      </c>
      <c r="B5406" t="s">
        <v>4225</v>
      </c>
      <c r="C5406" t="s">
        <v>4228</v>
      </c>
      <c r="D5406" t="s">
        <v>819</v>
      </c>
      <c r="F5406" t="s">
        <v>20</v>
      </c>
      <c r="G5406" t="s">
        <v>69</v>
      </c>
      <c r="I5406">
        <v>7524</v>
      </c>
      <c r="J5406" t="s">
        <v>819</v>
      </c>
      <c r="K5406" t="s">
        <v>52</v>
      </c>
      <c r="L5406" t="s">
        <v>45</v>
      </c>
      <c r="M5406" t="s">
        <v>36</v>
      </c>
      <c r="O5406" t="s">
        <v>46</v>
      </c>
      <c r="P5406" t="s">
        <v>25</v>
      </c>
      <c r="Q5406">
        <v>0</v>
      </c>
    </row>
    <row r="5407" spans="1:17" hidden="1" x14ac:dyDescent="0.25">
      <c r="A5407" s="1" t="s">
        <v>4229</v>
      </c>
      <c r="B5407" t="s">
        <v>4215</v>
      </c>
      <c r="C5407" t="s">
        <v>4230</v>
      </c>
      <c r="D5407" t="s">
        <v>4231</v>
      </c>
      <c r="F5407" t="s">
        <v>20</v>
      </c>
      <c r="G5407" t="s">
        <v>42</v>
      </c>
      <c r="I5407">
        <v>7526</v>
      </c>
      <c r="J5407" t="s">
        <v>4231</v>
      </c>
      <c r="K5407" t="s">
        <v>52</v>
      </c>
      <c r="L5407" t="s">
        <v>45</v>
      </c>
      <c r="M5407" t="s">
        <v>26</v>
      </c>
      <c r="O5407" t="s">
        <v>46</v>
      </c>
      <c r="P5407" t="s">
        <v>47</v>
      </c>
      <c r="Q5407">
        <v>1000</v>
      </c>
    </row>
    <row r="5408" spans="1:17" x14ac:dyDescent="0.25">
      <c r="A5408" s="1" t="s">
        <v>4229</v>
      </c>
      <c r="B5408" t="s">
        <v>4215</v>
      </c>
      <c r="C5408" t="s">
        <v>4230</v>
      </c>
      <c r="D5408" t="s">
        <v>4231</v>
      </c>
      <c r="F5408" t="s">
        <v>20</v>
      </c>
      <c r="G5408" t="s">
        <v>42</v>
      </c>
      <c r="I5408">
        <v>7526</v>
      </c>
      <c r="J5408" t="s">
        <v>4231</v>
      </c>
      <c r="K5408" t="s">
        <v>52</v>
      </c>
      <c r="L5408" t="s">
        <v>45</v>
      </c>
      <c r="M5408" t="s">
        <v>30</v>
      </c>
      <c r="O5408" t="s">
        <v>46</v>
      </c>
      <c r="P5408" t="s">
        <v>47</v>
      </c>
      <c r="Q5408">
        <v>1000</v>
      </c>
    </row>
    <row r="5409" spans="1:17" hidden="1" x14ac:dyDescent="0.25">
      <c r="A5409" s="1" t="s">
        <v>4229</v>
      </c>
      <c r="B5409" t="s">
        <v>4215</v>
      </c>
      <c r="C5409" t="s">
        <v>4230</v>
      </c>
      <c r="D5409" t="s">
        <v>4231</v>
      </c>
      <c r="F5409" t="s">
        <v>20</v>
      </c>
      <c r="G5409" t="s">
        <v>42</v>
      </c>
      <c r="I5409">
        <v>7526</v>
      </c>
      <c r="J5409" t="s">
        <v>4231</v>
      </c>
      <c r="K5409" t="s">
        <v>52</v>
      </c>
      <c r="L5409" t="s">
        <v>45</v>
      </c>
      <c r="M5409" t="s">
        <v>22</v>
      </c>
      <c r="O5409" t="s">
        <v>46</v>
      </c>
      <c r="P5409" t="s">
        <v>47</v>
      </c>
      <c r="Q5409">
        <v>1000</v>
      </c>
    </row>
    <row r="5410" spans="1:17" hidden="1" x14ac:dyDescent="0.25">
      <c r="A5410" s="1" t="s">
        <v>4229</v>
      </c>
      <c r="B5410" t="s">
        <v>4215</v>
      </c>
      <c r="C5410" t="s">
        <v>4230</v>
      </c>
      <c r="D5410" t="s">
        <v>4231</v>
      </c>
      <c r="F5410" t="s">
        <v>20</v>
      </c>
      <c r="G5410" t="s">
        <v>42</v>
      </c>
      <c r="I5410">
        <v>7526</v>
      </c>
      <c r="J5410" t="s">
        <v>4231</v>
      </c>
      <c r="K5410" t="s">
        <v>52</v>
      </c>
      <c r="L5410" t="s">
        <v>45</v>
      </c>
      <c r="M5410" t="s">
        <v>28</v>
      </c>
      <c r="O5410" t="s">
        <v>46</v>
      </c>
      <c r="P5410" t="s">
        <v>47</v>
      </c>
      <c r="Q5410">
        <v>1000</v>
      </c>
    </row>
    <row r="5411" spans="1:17" hidden="1" x14ac:dyDescent="0.25">
      <c r="A5411" s="1" t="s">
        <v>4229</v>
      </c>
      <c r="B5411" t="s">
        <v>4215</v>
      </c>
      <c r="C5411" t="s">
        <v>4230</v>
      </c>
      <c r="D5411" t="s">
        <v>4231</v>
      </c>
      <c r="F5411" t="s">
        <v>20</v>
      </c>
      <c r="G5411" t="s">
        <v>42</v>
      </c>
      <c r="I5411">
        <v>7526</v>
      </c>
      <c r="J5411" t="s">
        <v>4231</v>
      </c>
      <c r="K5411" t="s">
        <v>52</v>
      </c>
      <c r="L5411" t="s">
        <v>45</v>
      </c>
      <c r="M5411" t="s">
        <v>36</v>
      </c>
      <c r="O5411" t="s">
        <v>46</v>
      </c>
      <c r="P5411" t="s">
        <v>25</v>
      </c>
      <c r="Q5411">
        <v>0</v>
      </c>
    </row>
    <row r="5412" spans="1:17" hidden="1" x14ac:dyDescent="0.25">
      <c r="A5412" s="1" t="s">
        <v>4232</v>
      </c>
      <c r="B5412" t="s">
        <v>4042</v>
      </c>
      <c r="C5412" t="s">
        <v>4233</v>
      </c>
      <c r="D5412" t="s">
        <v>793</v>
      </c>
      <c r="F5412" t="s">
        <v>20</v>
      </c>
      <c r="G5412" t="s">
        <v>42</v>
      </c>
      <c r="I5412">
        <v>7528</v>
      </c>
      <c r="J5412" t="s">
        <v>793</v>
      </c>
      <c r="K5412" t="s">
        <v>52</v>
      </c>
      <c r="L5412" t="s">
        <v>45</v>
      </c>
      <c r="M5412" t="s">
        <v>26</v>
      </c>
      <c r="O5412" t="s">
        <v>46</v>
      </c>
      <c r="P5412" t="s">
        <v>47</v>
      </c>
      <c r="Q5412">
        <v>1000</v>
      </c>
    </row>
    <row r="5413" spans="1:17" x14ac:dyDescent="0.25">
      <c r="A5413" s="1" t="s">
        <v>4232</v>
      </c>
      <c r="B5413" t="s">
        <v>4042</v>
      </c>
      <c r="C5413" t="s">
        <v>4233</v>
      </c>
      <c r="D5413" t="s">
        <v>793</v>
      </c>
      <c r="F5413" t="s">
        <v>20</v>
      </c>
      <c r="G5413" t="s">
        <v>42</v>
      </c>
      <c r="I5413">
        <v>7528</v>
      </c>
      <c r="J5413" t="s">
        <v>793</v>
      </c>
      <c r="K5413" t="s">
        <v>52</v>
      </c>
      <c r="L5413" t="s">
        <v>45</v>
      </c>
      <c r="M5413" t="s">
        <v>30</v>
      </c>
      <c r="O5413" t="s">
        <v>46</v>
      </c>
      <c r="P5413" t="s">
        <v>47</v>
      </c>
      <c r="Q5413">
        <v>1000</v>
      </c>
    </row>
    <row r="5414" spans="1:17" hidden="1" x14ac:dyDescent="0.25">
      <c r="A5414" s="1" t="s">
        <v>4232</v>
      </c>
      <c r="B5414" t="s">
        <v>4042</v>
      </c>
      <c r="C5414" t="s">
        <v>4233</v>
      </c>
      <c r="D5414" t="s">
        <v>793</v>
      </c>
      <c r="F5414" t="s">
        <v>20</v>
      </c>
      <c r="G5414" t="s">
        <v>42</v>
      </c>
      <c r="I5414">
        <v>7528</v>
      </c>
      <c r="J5414" t="s">
        <v>793</v>
      </c>
      <c r="K5414" t="s">
        <v>52</v>
      </c>
      <c r="L5414" t="s">
        <v>45</v>
      </c>
      <c r="M5414" t="s">
        <v>22</v>
      </c>
      <c r="O5414" t="s">
        <v>46</v>
      </c>
      <c r="P5414" t="s">
        <v>47</v>
      </c>
      <c r="Q5414">
        <v>1000</v>
      </c>
    </row>
    <row r="5415" spans="1:17" hidden="1" x14ac:dyDescent="0.25">
      <c r="A5415" s="1" t="s">
        <v>4232</v>
      </c>
      <c r="B5415" t="s">
        <v>4042</v>
      </c>
      <c r="C5415" t="s">
        <v>4233</v>
      </c>
      <c r="D5415" t="s">
        <v>793</v>
      </c>
      <c r="F5415" t="s">
        <v>20</v>
      </c>
      <c r="G5415" t="s">
        <v>42</v>
      </c>
      <c r="I5415">
        <v>7528</v>
      </c>
      <c r="J5415" t="s">
        <v>793</v>
      </c>
      <c r="K5415" t="s">
        <v>52</v>
      </c>
      <c r="L5415" t="s">
        <v>45</v>
      </c>
      <c r="M5415" t="s">
        <v>28</v>
      </c>
      <c r="O5415" t="s">
        <v>46</v>
      </c>
      <c r="P5415" t="s">
        <v>47</v>
      </c>
      <c r="Q5415">
        <v>1000</v>
      </c>
    </row>
    <row r="5416" spans="1:17" hidden="1" x14ac:dyDescent="0.25">
      <c r="A5416" s="1" t="s">
        <v>4232</v>
      </c>
      <c r="B5416" t="s">
        <v>4042</v>
      </c>
      <c r="C5416" t="s">
        <v>4233</v>
      </c>
      <c r="D5416" t="s">
        <v>793</v>
      </c>
      <c r="F5416" t="s">
        <v>20</v>
      </c>
      <c r="G5416" t="s">
        <v>42</v>
      </c>
      <c r="I5416">
        <v>7528</v>
      </c>
      <c r="J5416" t="s">
        <v>793</v>
      </c>
      <c r="K5416" t="s">
        <v>52</v>
      </c>
      <c r="L5416" t="s">
        <v>45</v>
      </c>
      <c r="M5416" t="s">
        <v>36</v>
      </c>
      <c r="O5416" t="s">
        <v>46</v>
      </c>
      <c r="P5416" t="s">
        <v>25</v>
      </c>
      <c r="Q5416">
        <v>0</v>
      </c>
    </row>
    <row r="5417" spans="1:17" hidden="1" x14ac:dyDescent="0.25">
      <c r="A5417" s="1" t="s">
        <v>4234</v>
      </c>
      <c r="B5417" t="s">
        <v>4233</v>
      </c>
      <c r="C5417" t="s">
        <v>4235</v>
      </c>
      <c r="D5417" t="s">
        <v>4236</v>
      </c>
      <c r="F5417" t="s">
        <v>20</v>
      </c>
      <c r="G5417" t="s">
        <v>42</v>
      </c>
      <c r="I5417">
        <v>7529</v>
      </c>
      <c r="J5417" t="s">
        <v>4236</v>
      </c>
      <c r="K5417" t="s">
        <v>52</v>
      </c>
      <c r="L5417" t="s">
        <v>45</v>
      </c>
      <c r="M5417" t="s">
        <v>26</v>
      </c>
      <c r="O5417" t="s">
        <v>46</v>
      </c>
      <c r="P5417" t="s">
        <v>47</v>
      </c>
      <c r="Q5417">
        <v>1000</v>
      </c>
    </row>
    <row r="5418" spans="1:17" x14ac:dyDescent="0.25">
      <c r="A5418" s="1" t="s">
        <v>4234</v>
      </c>
      <c r="B5418" t="s">
        <v>4233</v>
      </c>
      <c r="C5418" t="s">
        <v>4235</v>
      </c>
      <c r="D5418" t="s">
        <v>4236</v>
      </c>
      <c r="F5418" t="s">
        <v>20</v>
      </c>
      <c r="G5418" t="s">
        <v>42</v>
      </c>
      <c r="I5418">
        <v>7529</v>
      </c>
      <c r="J5418" t="s">
        <v>4236</v>
      </c>
      <c r="K5418" t="s">
        <v>52</v>
      </c>
      <c r="L5418" t="s">
        <v>45</v>
      </c>
      <c r="M5418" t="s">
        <v>30</v>
      </c>
      <c r="O5418" t="s">
        <v>46</v>
      </c>
      <c r="P5418" t="s">
        <v>47</v>
      </c>
      <c r="Q5418">
        <v>1000</v>
      </c>
    </row>
    <row r="5419" spans="1:17" hidden="1" x14ac:dyDescent="0.25">
      <c r="A5419" s="1" t="s">
        <v>4234</v>
      </c>
      <c r="B5419" t="s">
        <v>4233</v>
      </c>
      <c r="C5419" t="s">
        <v>4235</v>
      </c>
      <c r="D5419" t="s">
        <v>4236</v>
      </c>
      <c r="F5419" t="s">
        <v>20</v>
      </c>
      <c r="G5419" t="s">
        <v>42</v>
      </c>
      <c r="I5419">
        <v>7529</v>
      </c>
      <c r="J5419" t="s">
        <v>4236</v>
      </c>
      <c r="K5419" t="s">
        <v>52</v>
      </c>
      <c r="L5419" t="s">
        <v>45</v>
      </c>
      <c r="M5419" t="s">
        <v>22</v>
      </c>
      <c r="O5419" t="s">
        <v>46</v>
      </c>
      <c r="P5419" t="s">
        <v>47</v>
      </c>
      <c r="Q5419">
        <v>1000</v>
      </c>
    </row>
    <row r="5420" spans="1:17" hidden="1" x14ac:dyDescent="0.25">
      <c r="A5420" s="1" t="s">
        <v>4234</v>
      </c>
      <c r="B5420" t="s">
        <v>4233</v>
      </c>
      <c r="C5420" t="s">
        <v>4235</v>
      </c>
      <c r="D5420" t="s">
        <v>4236</v>
      </c>
      <c r="F5420" t="s">
        <v>20</v>
      </c>
      <c r="G5420" t="s">
        <v>42</v>
      </c>
      <c r="I5420">
        <v>7529</v>
      </c>
      <c r="J5420" t="s">
        <v>4236</v>
      </c>
      <c r="K5420" t="s">
        <v>52</v>
      </c>
      <c r="L5420" t="s">
        <v>45</v>
      </c>
      <c r="M5420" t="s">
        <v>28</v>
      </c>
      <c r="O5420" t="s">
        <v>46</v>
      </c>
      <c r="P5420" t="s">
        <v>47</v>
      </c>
      <c r="Q5420">
        <v>1000</v>
      </c>
    </row>
    <row r="5421" spans="1:17" hidden="1" x14ac:dyDescent="0.25">
      <c r="A5421" s="1" t="s">
        <v>4234</v>
      </c>
      <c r="B5421" t="s">
        <v>4233</v>
      </c>
      <c r="C5421" t="s">
        <v>4235</v>
      </c>
      <c r="D5421" t="s">
        <v>4236</v>
      </c>
      <c r="F5421" t="s">
        <v>20</v>
      </c>
      <c r="G5421" t="s">
        <v>42</v>
      </c>
      <c r="I5421">
        <v>7529</v>
      </c>
      <c r="J5421" t="s">
        <v>4236</v>
      </c>
      <c r="K5421" t="s">
        <v>52</v>
      </c>
      <c r="L5421" t="s">
        <v>45</v>
      </c>
      <c r="M5421" t="s">
        <v>36</v>
      </c>
      <c r="O5421" t="s">
        <v>46</v>
      </c>
      <c r="P5421" t="s">
        <v>25</v>
      </c>
      <c r="Q5421">
        <v>0</v>
      </c>
    </row>
    <row r="5422" spans="1:17" x14ac:dyDescent="0.25">
      <c r="A5422" s="1" t="s">
        <v>4237</v>
      </c>
      <c r="B5422" t="s">
        <v>4235</v>
      </c>
      <c r="C5422" t="s">
        <v>4238</v>
      </c>
      <c r="D5422" t="s">
        <v>798</v>
      </c>
      <c r="F5422" t="s">
        <v>20</v>
      </c>
      <c r="G5422" t="s">
        <v>69</v>
      </c>
      <c r="I5422">
        <v>7530</v>
      </c>
      <c r="J5422" t="s">
        <v>798</v>
      </c>
      <c r="K5422" t="s">
        <v>52</v>
      </c>
      <c r="L5422" t="s">
        <v>45</v>
      </c>
      <c r="M5422" t="s">
        <v>30</v>
      </c>
      <c r="O5422" t="s">
        <v>46</v>
      </c>
      <c r="P5422" t="s">
        <v>47</v>
      </c>
      <c r="Q5422">
        <v>1000</v>
      </c>
    </row>
    <row r="5423" spans="1:17" hidden="1" x14ac:dyDescent="0.25">
      <c r="A5423" s="1" t="s">
        <v>4237</v>
      </c>
      <c r="B5423" t="s">
        <v>4235</v>
      </c>
      <c r="C5423" t="s">
        <v>4238</v>
      </c>
      <c r="D5423" t="s">
        <v>798</v>
      </c>
      <c r="F5423" t="s">
        <v>20</v>
      </c>
      <c r="G5423" t="s">
        <v>69</v>
      </c>
      <c r="I5423">
        <v>7530</v>
      </c>
      <c r="J5423" t="s">
        <v>798</v>
      </c>
      <c r="K5423" t="s">
        <v>52</v>
      </c>
      <c r="L5423" t="s">
        <v>45</v>
      </c>
      <c r="M5423" t="s">
        <v>28</v>
      </c>
      <c r="O5423" t="s">
        <v>46</v>
      </c>
      <c r="P5423" t="s">
        <v>47</v>
      </c>
      <c r="Q5423">
        <v>1000</v>
      </c>
    </row>
    <row r="5424" spans="1:17" hidden="1" x14ac:dyDescent="0.25">
      <c r="A5424" s="1" t="s">
        <v>4237</v>
      </c>
      <c r="B5424" t="s">
        <v>4235</v>
      </c>
      <c r="C5424" t="s">
        <v>4238</v>
      </c>
      <c r="D5424" t="s">
        <v>798</v>
      </c>
      <c r="F5424" t="s">
        <v>20</v>
      </c>
      <c r="G5424" t="s">
        <v>69</v>
      </c>
      <c r="I5424">
        <v>7530</v>
      </c>
      <c r="J5424" t="s">
        <v>798</v>
      </c>
      <c r="K5424" t="s">
        <v>52</v>
      </c>
      <c r="L5424" t="s">
        <v>45</v>
      </c>
      <c r="M5424" t="s">
        <v>36</v>
      </c>
      <c r="O5424" t="s">
        <v>46</v>
      </c>
      <c r="P5424" t="s">
        <v>25</v>
      </c>
      <c r="Q5424">
        <v>0</v>
      </c>
    </row>
    <row r="5425" spans="1:17" x14ac:dyDescent="0.25">
      <c r="A5425" s="1" t="s">
        <v>4239</v>
      </c>
      <c r="B5425" t="s">
        <v>4235</v>
      </c>
      <c r="C5425" t="s">
        <v>4240</v>
      </c>
      <c r="D5425" t="s">
        <v>801</v>
      </c>
      <c r="F5425" t="s">
        <v>20</v>
      </c>
      <c r="G5425" t="s">
        <v>69</v>
      </c>
      <c r="I5425">
        <v>7531</v>
      </c>
      <c r="J5425" t="s">
        <v>801</v>
      </c>
      <c r="K5425" t="s">
        <v>52</v>
      </c>
      <c r="L5425" t="s">
        <v>45</v>
      </c>
      <c r="M5425" t="s">
        <v>30</v>
      </c>
      <c r="O5425" t="s">
        <v>46</v>
      </c>
      <c r="P5425" t="s">
        <v>47</v>
      </c>
      <c r="Q5425">
        <v>1000</v>
      </c>
    </row>
    <row r="5426" spans="1:17" hidden="1" x14ac:dyDescent="0.25">
      <c r="A5426" s="1" t="s">
        <v>4239</v>
      </c>
      <c r="B5426" t="s">
        <v>4235</v>
      </c>
      <c r="C5426" t="s">
        <v>4240</v>
      </c>
      <c r="D5426" t="s">
        <v>801</v>
      </c>
      <c r="F5426" t="s">
        <v>20</v>
      </c>
      <c r="G5426" t="s">
        <v>69</v>
      </c>
      <c r="I5426">
        <v>7531</v>
      </c>
      <c r="J5426" t="s">
        <v>801</v>
      </c>
      <c r="K5426" t="s">
        <v>52</v>
      </c>
      <c r="L5426" t="s">
        <v>45</v>
      </c>
      <c r="M5426" t="s">
        <v>28</v>
      </c>
      <c r="O5426" t="s">
        <v>46</v>
      </c>
      <c r="P5426" t="s">
        <v>47</v>
      </c>
      <c r="Q5426">
        <v>1000</v>
      </c>
    </row>
    <row r="5427" spans="1:17" hidden="1" x14ac:dyDescent="0.25">
      <c r="A5427" s="1" t="s">
        <v>4239</v>
      </c>
      <c r="B5427" t="s">
        <v>4235</v>
      </c>
      <c r="C5427" t="s">
        <v>4240</v>
      </c>
      <c r="D5427" t="s">
        <v>801</v>
      </c>
      <c r="F5427" t="s">
        <v>20</v>
      </c>
      <c r="G5427" t="s">
        <v>69</v>
      </c>
      <c r="I5427">
        <v>7531</v>
      </c>
      <c r="J5427" t="s">
        <v>801</v>
      </c>
      <c r="K5427" t="s">
        <v>52</v>
      </c>
      <c r="L5427" t="s">
        <v>45</v>
      </c>
      <c r="M5427" t="s">
        <v>36</v>
      </c>
      <c r="O5427" t="s">
        <v>46</v>
      </c>
      <c r="P5427" t="s">
        <v>25</v>
      </c>
      <c r="Q5427">
        <v>0</v>
      </c>
    </row>
    <row r="5428" spans="1:17" x14ac:dyDescent="0.25">
      <c r="A5428" s="1" t="s">
        <v>4241</v>
      </c>
      <c r="B5428" t="s">
        <v>4235</v>
      </c>
      <c r="C5428" t="s">
        <v>4242</v>
      </c>
      <c r="D5428" t="s">
        <v>804</v>
      </c>
      <c r="F5428" t="s">
        <v>20</v>
      </c>
      <c r="G5428" t="s">
        <v>69</v>
      </c>
      <c r="I5428">
        <v>7532</v>
      </c>
      <c r="J5428" t="s">
        <v>804</v>
      </c>
      <c r="K5428" t="s">
        <v>52</v>
      </c>
      <c r="L5428" t="s">
        <v>45</v>
      </c>
      <c r="M5428" t="s">
        <v>30</v>
      </c>
      <c r="O5428" t="s">
        <v>46</v>
      </c>
      <c r="P5428" t="s">
        <v>47</v>
      </c>
      <c r="Q5428">
        <v>1000</v>
      </c>
    </row>
    <row r="5429" spans="1:17" hidden="1" x14ac:dyDescent="0.25">
      <c r="A5429" s="1" t="s">
        <v>4241</v>
      </c>
      <c r="B5429" t="s">
        <v>4235</v>
      </c>
      <c r="C5429" t="s">
        <v>4242</v>
      </c>
      <c r="D5429" t="s">
        <v>804</v>
      </c>
      <c r="F5429" t="s">
        <v>20</v>
      </c>
      <c r="G5429" t="s">
        <v>69</v>
      </c>
      <c r="I5429">
        <v>7532</v>
      </c>
      <c r="J5429" t="s">
        <v>804</v>
      </c>
      <c r="K5429" t="s">
        <v>52</v>
      </c>
      <c r="L5429" t="s">
        <v>45</v>
      </c>
      <c r="M5429" t="s">
        <v>28</v>
      </c>
      <c r="O5429" t="s">
        <v>46</v>
      </c>
      <c r="P5429" t="s">
        <v>47</v>
      </c>
      <c r="Q5429">
        <v>1000</v>
      </c>
    </row>
    <row r="5430" spans="1:17" hidden="1" x14ac:dyDescent="0.25">
      <c r="A5430" s="1" t="s">
        <v>4241</v>
      </c>
      <c r="B5430" t="s">
        <v>4235</v>
      </c>
      <c r="C5430" t="s">
        <v>4242</v>
      </c>
      <c r="D5430" t="s">
        <v>804</v>
      </c>
      <c r="F5430" t="s">
        <v>20</v>
      </c>
      <c r="G5430" t="s">
        <v>69</v>
      </c>
      <c r="I5430">
        <v>7532</v>
      </c>
      <c r="J5430" t="s">
        <v>804</v>
      </c>
      <c r="K5430" t="s">
        <v>52</v>
      </c>
      <c r="L5430" t="s">
        <v>45</v>
      </c>
      <c r="M5430" t="s">
        <v>36</v>
      </c>
      <c r="O5430" t="s">
        <v>46</v>
      </c>
      <c r="P5430" t="s">
        <v>25</v>
      </c>
      <c r="Q5430">
        <v>0</v>
      </c>
    </row>
    <row r="5431" spans="1:17" x14ac:dyDescent="0.25">
      <c r="A5431" s="1" t="s">
        <v>4243</v>
      </c>
      <c r="B5431" t="s">
        <v>4235</v>
      </c>
      <c r="C5431" t="s">
        <v>4244</v>
      </c>
      <c r="D5431" t="s">
        <v>807</v>
      </c>
      <c r="F5431" t="s">
        <v>20</v>
      </c>
      <c r="G5431" t="s">
        <v>69</v>
      </c>
      <c r="I5431">
        <v>7533</v>
      </c>
      <c r="J5431" t="s">
        <v>807</v>
      </c>
      <c r="K5431" t="s">
        <v>52</v>
      </c>
      <c r="L5431" t="s">
        <v>45</v>
      </c>
      <c r="M5431" t="s">
        <v>30</v>
      </c>
      <c r="O5431" t="s">
        <v>46</v>
      </c>
      <c r="P5431" t="s">
        <v>47</v>
      </c>
      <c r="Q5431">
        <v>1000</v>
      </c>
    </row>
    <row r="5432" spans="1:17" hidden="1" x14ac:dyDescent="0.25">
      <c r="A5432" s="1" t="s">
        <v>4243</v>
      </c>
      <c r="B5432" t="s">
        <v>4235</v>
      </c>
      <c r="C5432" t="s">
        <v>4244</v>
      </c>
      <c r="D5432" t="s">
        <v>807</v>
      </c>
      <c r="F5432" t="s">
        <v>20</v>
      </c>
      <c r="G5432" t="s">
        <v>69</v>
      </c>
      <c r="I5432">
        <v>7533</v>
      </c>
      <c r="J5432" t="s">
        <v>807</v>
      </c>
      <c r="K5432" t="s">
        <v>52</v>
      </c>
      <c r="L5432" t="s">
        <v>45</v>
      </c>
      <c r="M5432" t="s">
        <v>28</v>
      </c>
      <c r="O5432" t="s">
        <v>46</v>
      </c>
      <c r="P5432" t="s">
        <v>47</v>
      </c>
      <c r="Q5432">
        <v>1000</v>
      </c>
    </row>
    <row r="5433" spans="1:17" hidden="1" x14ac:dyDescent="0.25">
      <c r="A5433" s="1" t="s">
        <v>4243</v>
      </c>
      <c r="B5433" t="s">
        <v>4235</v>
      </c>
      <c r="C5433" t="s">
        <v>4244</v>
      </c>
      <c r="D5433" t="s">
        <v>807</v>
      </c>
      <c r="F5433" t="s">
        <v>20</v>
      </c>
      <c r="G5433" t="s">
        <v>69</v>
      </c>
      <c r="I5433">
        <v>7533</v>
      </c>
      <c r="J5433" t="s">
        <v>807</v>
      </c>
      <c r="K5433" t="s">
        <v>52</v>
      </c>
      <c r="L5433" t="s">
        <v>45</v>
      </c>
      <c r="M5433" t="s">
        <v>36</v>
      </c>
      <c r="O5433" t="s">
        <v>46</v>
      </c>
      <c r="P5433" t="s">
        <v>25</v>
      </c>
      <c r="Q5433">
        <v>0</v>
      </c>
    </row>
    <row r="5434" spans="1:17" x14ac:dyDescent="0.25">
      <c r="A5434" s="1" t="s">
        <v>4245</v>
      </c>
      <c r="B5434" t="s">
        <v>4235</v>
      </c>
      <c r="C5434" t="s">
        <v>4246</v>
      </c>
      <c r="D5434" t="s">
        <v>810</v>
      </c>
      <c r="F5434" t="s">
        <v>20</v>
      </c>
      <c r="G5434" t="s">
        <v>69</v>
      </c>
      <c r="I5434">
        <v>7534</v>
      </c>
      <c r="J5434" t="s">
        <v>810</v>
      </c>
      <c r="K5434" t="s">
        <v>52</v>
      </c>
      <c r="L5434" t="s">
        <v>45</v>
      </c>
      <c r="M5434" t="s">
        <v>30</v>
      </c>
      <c r="O5434" t="s">
        <v>46</v>
      </c>
      <c r="P5434" t="s">
        <v>47</v>
      </c>
      <c r="Q5434">
        <v>1000</v>
      </c>
    </row>
    <row r="5435" spans="1:17" hidden="1" x14ac:dyDescent="0.25">
      <c r="A5435" s="1" t="s">
        <v>4245</v>
      </c>
      <c r="B5435" t="s">
        <v>4235</v>
      </c>
      <c r="C5435" t="s">
        <v>4246</v>
      </c>
      <c r="D5435" t="s">
        <v>810</v>
      </c>
      <c r="F5435" t="s">
        <v>20</v>
      </c>
      <c r="G5435" t="s">
        <v>69</v>
      </c>
      <c r="I5435">
        <v>7534</v>
      </c>
      <c r="J5435" t="s">
        <v>810</v>
      </c>
      <c r="K5435" t="s">
        <v>52</v>
      </c>
      <c r="L5435" t="s">
        <v>45</v>
      </c>
      <c r="M5435" t="s">
        <v>28</v>
      </c>
      <c r="O5435" t="s">
        <v>46</v>
      </c>
      <c r="P5435" t="s">
        <v>47</v>
      </c>
      <c r="Q5435">
        <v>1000</v>
      </c>
    </row>
    <row r="5436" spans="1:17" hidden="1" x14ac:dyDescent="0.25">
      <c r="A5436" s="1" t="s">
        <v>4245</v>
      </c>
      <c r="B5436" t="s">
        <v>4235</v>
      </c>
      <c r="C5436" t="s">
        <v>4246</v>
      </c>
      <c r="D5436" t="s">
        <v>810</v>
      </c>
      <c r="F5436" t="s">
        <v>20</v>
      </c>
      <c r="G5436" t="s">
        <v>69</v>
      </c>
      <c r="I5436">
        <v>7534</v>
      </c>
      <c r="J5436" t="s">
        <v>810</v>
      </c>
      <c r="K5436" t="s">
        <v>52</v>
      </c>
      <c r="L5436" t="s">
        <v>45</v>
      </c>
      <c r="M5436" t="s">
        <v>36</v>
      </c>
      <c r="O5436" t="s">
        <v>46</v>
      </c>
      <c r="P5436" t="s">
        <v>25</v>
      </c>
      <c r="Q5436">
        <v>0</v>
      </c>
    </row>
    <row r="5437" spans="1:17" x14ac:dyDescent="0.25">
      <c r="A5437" s="1" t="s">
        <v>4247</v>
      </c>
      <c r="B5437" t="s">
        <v>4235</v>
      </c>
      <c r="C5437" t="s">
        <v>4248</v>
      </c>
      <c r="D5437" t="s">
        <v>813</v>
      </c>
      <c r="F5437" t="s">
        <v>20</v>
      </c>
      <c r="G5437" t="s">
        <v>69</v>
      </c>
      <c r="I5437">
        <v>7535</v>
      </c>
      <c r="J5437" t="s">
        <v>813</v>
      </c>
      <c r="K5437" t="s">
        <v>52</v>
      </c>
      <c r="L5437" t="s">
        <v>45</v>
      </c>
      <c r="M5437" t="s">
        <v>30</v>
      </c>
      <c r="O5437" t="s">
        <v>46</v>
      </c>
      <c r="P5437" t="s">
        <v>47</v>
      </c>
      <c r="Q5437">
        <v>1000</v>
      </c>
    </row>
    <row r="5438" spans="1:17" hidden="1" x14ac:dyDescent="0.25">
      <c r="A5438" s="1" t="s">
        <v>4247</v>
      </c>
      <c r="B5438" t="s">
        <v>4235</v>
      </c>
      <c r="C5438" t="s">
        <v>4248</v>
      </c>
      <c r="D5438" t="s">
        <v>813</v>
      </c>
      <c r="F5438" t="s">
        <v>20</v>
      </c>
      <c r="G5438" t="s">
        <v>69</v>
      </c>
      <c r="I5438">
        <v>7535</v>
      </c>
      <c r="J5438" t="s">
        <v>813</v>
      </c>
      <c r="K5438" t="s">
        <v>52</v>
      </c>
      <c r="L5438" t="s">
        <v>45</v>
      </c>
      <c r="M5438" t="s">
        <v>28</v>
      </c>
      <c r="O5438" t="s">
        <v>46</v>
      </c>
      <c r="P5438" t="s">
        <v>47</v>
      </c>
      <c r="Q5438">
        <v>1000</v>
      </c>
    </row>
    <row r="5439" spans="1:17" hidden="1" x14ac:dyDescent="0.25">
      <c r="A5439" s="1" t="s">
        <v>4247</v>
      </c>
      <c r="B5439" t="s">
        <v>4235</v>
      </c>
      <c r="C5439" t="s">
        <v>4248</v>
      </c>
      <c r="D5439" t="s">
        <v>813</v>
      </c>
      <c r="F5439" t="s">
        <v>20</v>
      </c>
      <c r="G5439" t="s">
        <v>69</v>
      </c>
      <c r="I5439">
        <v>7535</v>
      </c>
      <c r="J5439" t="s">
        <v>813</v>
      </c>
      <c r="K5439" t="s">
        <v>52</v>
      </c>
      <c r="L5439" t="s">
        <v>45</v>
      </c>
      <c r="M5439" t="s">
        <v>36</v>
      </c>
      <c r="O5439" t="s">
        <v>46</v>
      </c>
      <c r="P5439" t="s">
        <v>25</v>
      </c>
      <c r="Q5439">
        <v>0</v>
      </c>
    </row>
    <row r="5440" spans="1:17" x14ac:dyDescent="0.25">
      <c r="A5440" s="1" t="s">
        <v>4249</v>
      </c>
      <c r="B5440" t="s">
        <v>4235</v>
      </c>
      <c r="C5440" t="s">
        <v>4250</v>
      </c>
      <c r="D5440" t="s">
        <v>4251</v>
      </c>
      <c r="F5440" t="s">
        <v>20</v>
      </c>
      <c r="G5440" t="s">
        <v>69</v>
      </c>
      <c r="I5440">
        <v>15816</v>
      </c>
      <c r="J5440" t="s">
        <v>4251</v>
      </c>
      <c r="K5440" t="s">
        <v>52</v>
      </c>
      <c r="L5440" t="s">
        <v>45</v>
      </c>
      <c r="M5440" t="s">
        <v>30</v>
      </c>
      <c r="O5440" t="s">
        <v>46</v>
      </c>
      <c r="P5440" t="s">
        <v>47</v>
      </c>
      <c r="Q5440">
        <v>1000</v>
      </c>
    </row>
    <row r="5441" spans="1:17" hidden="1" x14ac:dyDescent="0.25">
      <c r="A5441" s="1" t="s">
        <v>4252</v>
      </c>
      <c r="B5441" t="s">
        <v>4235</v>
      </c>
      <c r="C5441" t="s">
        <v>4253</v>
      </c>
      <c r="D5441" t="s">
        <v>816</v>
      </c>
      <c r="F5441" t="s">
        <v>20</v>
      </c>
      <c r="G5441" t="s">
        <v>69</v>
      </c>
      <c r="I5441">
        <v>7536</v>
      </c>
      <c r="J5441" t="s">
        <v>816</v>
      </c>
      <c r="K5441" t="s">
        <v>52</v>
      </c>
      <c r="L5441" t="s">
        <v>45</v>
      </c>
      <c r="M5441" t="s">
        <v>26</v>
      </c>
      <c r="O5441" t="s">
        <v>46</v>
      </c>
      <c r="P5441" t="s">
        <v>47</v>
      </c>
      <c r="Q5441">
        <v>1000</v>
      </c>
    </row>
    <row r="5442" spans="1:17" x14ac:dyDescent="0.25">
      <c r="A5442" s="1" t="s">
        <v>4252</v>
      </c>
      <c r="B5442" t="s">
        <v>4235</v>
      </c>
      <c r="C5442" t="s">
        <v>4253</v>
      </c>
      <c r="D5442" t="s">
        <v>816</v>
      </c>
      <c r="F5442" t="s">
        <v>20</v>
      </c>
      <c r="G5442" t="s">
        <v>69</v>
      </c>
      <c r="I5442">
        <v>7536</v>
      </c>
      <c r="J5442" t="s">
        <v>816</v>
      </c>
      <c r="K5442" t="s">
        <v>52</v>
      </c>
      <c r="L5442" t="s">
        <v>45</v>
      </c>
      <c r="M5442" t="s">
        <v>30</v>
      </c>
      <c r="O5442" t="s">
        <v>46</v>
      </c>
      <c r="P5442" t="s">
        <v>47</v>
      </c>
      <c r="Q5442">
        <v>1000</v>
      </c>
    </row>
    <row r="5443" spans="1:17" hidden="1" x14ac:dyDescent="0.25">
      <c r="A5443" s="1" t="s">
        <v>4252</v>
      </c>
      <c r="B5443" t="s">
        <v>4235</v>
      </c>
      <c r="C5443" t="s">
        <v>4253</v>
      </c>
      <c r="D5443" t="s">
        <v>816</v>
      </c>
      <c r="F5443" t="s">
        <v>20</v>
      </c>
      <c r="G5443" t="s">
        <v>69</v>
      </c>
      <c r="I5443">
        <v>7536</v>
      </c>
      <c r="J5443" t="s">
        <v>816</v>
      </c>
      <c r="K5443" t="s">
        <v>52</v>
      </c>
      <c r="L5443" t="s">
        <v>45</v>
      </c>
      <c r="M5443" t="s">
        <v>22</v>
      </c>
      <c r="O5443" t="s">
        <v>46</v>
      </c>
      <c r="P5443" t="s">
        <v>47</v>
      </c>
      <c r="Q5443">
        <v>1000</v>
      </c>
    </row>
    <row r="5444" spans="1:17" hidden="1" x14ac:dyDescent="0.25">
      <c r="A5444" s="1" t="s">
        <v>4252</v>
      </c>
      <c r="B5444" t="s">
        <v>4235</v>
      </c>
      <c r="C5444" t="s">
        <v>4253</v>
      </c>
      <c r="D5444" t="s">
        <v>816</v>
      </c>
      <c r="F5444" t="s">
        <v>20</v>
      </c>
      <c r="G5444" t="s">
        <v>69</v>
      </c>
      <c r="I5444">
        <v>7536</v>
      </c>
      <c r="J5444" t="s">
        <v>816</v>
      </c>
      <c r="K5444" t="s">
        <v>52</v>
      </c>
      <c r="L5444" t="s">
        <v>45</v>
      </c>
      <c r="M5444" t="s">
        <v>28</v>
      </c>
      <c r="O5444" t="s">
        <v>46</v>
      </c>
      <c r="P5444" t="s">
        <v>47</v>
      </c>
      <c r="Q5444">
        <v>1000</v>
      </c>
    </row>
    <row r="5445" spans="1:17" hidden="1" x14ac:dyDescent="0.25">
      <c r="A5445" s="1" t="s">
        <v>4252</v>
      </c>
      <c r="B5445" t="s">
        <v>4235</v>
      </c>
      <c r="C5445" t="s">
        <v>4253</v>
      </c>
      <c r="D5445" t="s">
        <v>816</v>
      </c>
      <c r="F5445" t="s">
        <v>20</v>
      </c>
      <c r="G5445" t="s">
        <v>69</v>
      </c>
      <c r="I5445">
        <v>7536</v>
      </c>
      <c r="J5445" t="s">
        <v>816</v>
      </c>
      <c r="K5445" t="s">
        <v>52</v>
      </c>
      <c r="L5445" t="s">
        <v>45</v>
      </c>
      <c r="M5445" t="s">
        <v>36</v>
      </c>
      <c r="O5445" t="s">
        <v>46</v>
      </c>
      <c r="P5445" t="s">
        <v>25</v>
      </c>
      <c r="Q5445">
        <v>0</v>
      </c>
    </row>
    <row r="5446" spans="1:17" x14ac:dyDescent="0.25">
      <c r="A5446" s="1" t="s">
        <v>4254</v>
      </c>
      <c r="B5446" t="s">
        <v>4233</v>
      </c>
      <c r="C5446" t="s">
        <v>4255</v>
      </c>
      <c r="D5446" t="s">
        <v>4256</v>
      </c>
      <c r="F5446" t="s">
        <v>20</v>
      </c>
      <c r="G5446" t="s">
        <v>42</v>
      </c>
      <c r="I5446">
        <v>7538</v>
      </c>
      <c r="J5446" t="s">
        <v>4256</v>
      </c>
      <c r="K5446" t="s">
        <v>52</v>
      </c>
      <c r="L5446" t="s">
        <v>45</v>
      </c>
      <c r="M5446" t="s">
        <v>30</v>
      </c>
      <c r="O5446" t="s">
        <v>46</v>
      </c>
      <c r="P5446" t="s">
        <v>47</v>
      </c>
      <c r="Q5446">
        <v>1000</v>
      </c>
    </row>
    <row r="5447" spans="1:17" hidden="1" x14ac:dyDescent="0.25">
      <c r="A5447" s="1" t="s">
        <v>4254</v>
      </c>
      <c r="B5447" t="s">
        <v>4233</v>
      </c>
      <c r="C5447" t="s">
        <v>4255</v>
      </c>
      <c r="D5447" t="s">
        <v>4256</v>
      </c>
      <c r="F5447" t="s">
        <v>20</v>
      </c>
      <c r="G5447" t="s">
        <v>42</v>
      </c>
      <c r="I5447">
        <v>7538</v>
      </c>
      <c r="J5447" t="s">
        <v>4256</v>
      </c>
      <c r="K5447" t="s">
        <v>52</v>
      </c>
      <c r="L5447" t="s">
        <v>45</v>
      </c>
      <c r="M5447" t="s">
        <v>28</v>
      </c>
      <c r="O5447" t="s">
        <v>46</v>
      </c>
      <c r="P5447" t="s">
        <v>47</v>
      </c>
      <c r="Q5447">
        <v>1000</v>
      </c>
    </row>
    <row r="5448" spans="1:17" hidden="1" x14ac:dyDescent="0.25">
      <c r="A5448" s="1" t="s">
        <v>4254</v>
      </c>
      <c r="B5448" t="s">
        <v>4233</v>
      </c>
      <c r="C5448" t="s">
        <v>4255</v>
      </c>
      <c r="D5448" t="s">
        <v>4256</v>
      </c>
      <c r="F5448" t="s">
        <v>20</v>
      </c>
      <c r="G5448" t="s">
        <v>42</v>
      </c>
      <c r="I5448">
        <v>7538</v>
      </c>
      <c r="J5448" t="s">
        <v>4256</v>
      </c>
      <c r="K5448" t="s">
        <v>52</v>
      </c>
      <c r="L5448" t="s">
        <v>45</v>
      </c>
      <c r="M5448" t="s">
        <v>36</v>
      </c>
      <c r="O5448" t="s">
        <v>24</v>
      </c>
      <c r="P5448" t="s">
        <v>25</v>
      </c>
      <c r="Q5448">
        <v>0</v>
      </c>
    </row>
    <row r="5449" spans="1:17" x14ac:dyDescent="0.25">
      <c r="A5449" s="1" t="s">
        <v>4257</v>
      </c>
      <c r="B5449" t="s">
        <v>3937</v>
      </c>
      <c r="C5449" t="s">
        <v>4258</v>
      </c>
      <c r="D5449" t="s">
        <v>4259</v>
      </c>
      <c r="F5449" t="s">
        <v>20</v>
      </c>
      <c r="G5449" t="s">
        <v>42</v>
      </c>
      <c r="I5449">
        <v>7541</v>
      </c>
      <c r="J5449" t="s">
        <v>4259</v>
      </c>
      <c r="K5449" t="s">
        <v>52</v>
      </c>
      <c r="L5449" t="s">
        <v>45</v>
      </c>
      <c r="M5449" t="s">
        <v>30</v>
      </c>
      <c r="O5449" t="s">
        <v>46</v>
      </c>
      <c r="P5449" t="s">
        <v>47</v>
      </c>
      <c r="Q5449">
        <v>1000</v>
      </c>
    </row>
    <row r="5450" spans="1:17" hidden="1" x14ac:dyDescent="0.25">
      <c r="A5450" s="1" t="s">
        <v>4257</v>
      </c>
      <c r="B5450" t="s">
        <v>3937</v>
      </c>
      <c r="C5450" t="s">
        <v>4258</v>
      </c>
      <c r="D5450" t="s">
        <v>4259</v>
      </c>
      <c r="F5450" t="s">
        <v>20</v>
      </c>
      <c r="G5450" t="s">
        <v>42</v>
      </c>
      <c r="I5450">
        <v>7541</v>
      </c>
      <c r="J5450" t="s">
        <v>4259</v>
      </c>
      <c r="K5450" t="s">
        <v>52</v>
      </c>
      <c r="L5450" t="s">
        <v>45</v>
      </c>
      <c r="M5450" t="s">
        <v>28</v>
      </c>
      <c r="O5450" t="s">
        <v>24</v>
      </c>
      <c r="P5450" t="s">
        <v>25</v>
      </c>
      <c r="Q5450">
        <v>0</v>
      </c>
    </row>
    <row r="5451" spans="1:17" hidden="1" x14ac:dyDescent="0.25">
      <c r="A5451" s="1" t="s">
        <v>4257</v>
      </c>
      <c r="B5451" t="s">
        <v>3937</v>
      </c>
      <c r="C5451" t="s">
        <v>4258</v>
      </c>
      <c r="D5451" t="s">
        <v>4259</v>
      </c>
      <c r="F5451" t="s">
        <v>20</v>
      </c>
      <c r="G5451" t="s">
        <v>42</v>
      </c>
      <c r="I5451">
        <v>7541</v>
      </c>
      <c r="J5451" t="s">
        <v>4259</v>
      </c>
      <c r="K5451" t="s">
        <v>52</v>
      </c>
      <c r="L5451" t="s">
        <v>45</v>
      </c>
      <c r="M5451" t="s">
        <v>36</v>
      </c>
      <c r="O5451" t="s">
        <v>24</v>
      </c>
      <c r="P5451" t="s">
        <v>25</v>
      </c>
      <c r="Q5451">
        <v>0</v>
      </c>
    </row>
    <row r="5452" spans="1:17" x14ac:dyDescent="0.25">
      <c r="A5452" s="1" t="s">
        <v>4260</v>
      </c>
      <c r="B5452" t="s">
        <v>4258</v>
      </c>
      <c r="C5452" t="s">
        <v>4261</v>
      </c>
      <c r="D5452" t="s">
        <v>4262</v>
      </c>
      <c r="F5452" t="s">
        <v>20</v>
      </c>
      <c r="G5452" t="s">
        <v>42</v>
      </c>
      <c r="I5452">
        <v>7542</v>
      </c>
      <c r="J5452" t="s">
        <v>4262</v>
      </c>
      <c r="K5452" t="s">
        <v>52</v>
      </c>
      <c r="L5452" t="s">
        <v>45</v>
      </c>
      <c r="M5452" t="s">
        <v>30</v>
      </c>
      <c r="O5452" t="s">
        <v>46</v>
      </c>
      <c r="P5452" t="s">
        <v>47</v>
      </c>
      <c r="Q5452">
        <v>1000</v>
      </c>
    </row>
    <row r="5453" spans="1:17" hidden="1" x14ac:dyDescent="0.25">
      <c r="A5453" s="1" t="s">
        <v>4260</v>
      </c>
      <c r="B5453" t="s">
        <v>4258</v>
      </c>
      <c r="C5453" t="s">
        <v>4261</v>
      </c>
      <c r="D5453" t="s">
        <v>4262</v>
      </c>
      <c r="F5453" t="s">
        <v>20</v>
      </c>
      <c r="G5453" t="s">
        <v>42</v>
      </c>
      <c r="I5453">
        <v>7542</v>
      </c>
      <c r="J5453" t="s">
        <v>4262</v>
      </c>
      <c r="K5453" t="s">
        <v>52</v>
      </c>
      <c r="L5453" t="s">
        <v>45</v>
      </c>
      <c r="M5453" t="s">
        <v>28</v>
      </c>
      <c r="O5453" t="s">
        <v>46</v>
      </c>
      <c r="P5453" t="s">
        <v>47</v>
      </c>
      <c r="Q5453">
        <v>1000</v>
      </c>
    </row>
    <row r="5454" spans="1:17" hidden="1" x14ac:dyDescent="0.25">
      <c r="A5454" s="1" t="s">
        <v>4260</v>
      </c>
      <c r="B5454" t="s">
        <v>4258</v>
      </c>
      <c r="C5454" t="s">
        <v>4261</v>
      </c>
      <c r="D5454" t="s">
        <v>4262</v>
      </c>
      <c r="F5454" t="s">
        <v>20</v>
      </c>
      <c r="G5454" t="s">
        <v>42</v>
      </c>
      <c r="I5454">
        <v>7542</v>
      </c>
      <c r="J5454" t="s">
        <v>4262</v>
      </c>
      <c r="K5454" t="s">
        <v>52</v>
      </c>
      <c r="L5454" t="s">
        <v>45</v>
      </c>
      <c r="M5454" t="s">
        <v>36</v>
      </c>
      <c r="O5454" t="s">
        <v>46</v>
      </c>
      <c r="P5454" t="s">
        <v>47</v>
      </c>
      <c r="Q5454">
        <v>1000</v>
      </c>
    </row>
    <row r="5455" spans="1:17" x14ac:dyDescent="0.25">
      <c r="A5455" s="1" t="s">
        <v>4263</v>
      </c>
      <c r="B5455" t="s">
        <v>4258</v>
      </c>
      <c r="C5455" t="s">
        <v>4264</v>
      </c>
      <c r="D5455" t="s">
        <v>4265</v>
      </c>
      <c r="F5455" t="s">
        <v>20</v>
      </c>
      <c r="G5455" t="s">
        <v>42</v>
      </c>
      <c r="I5455">
        <v>7558</v>
      </c>
      <c r="J5455" t="s">
        <v>4265</v>
      </c>
      <c r="K5455" t="s">
        <v>52</v>
      </c>
      <c r="L5455" t="s">
        <v>45</v>
      </c>
      <c r="M5455" t="s">
        <v>30</v>
      </c>
      <c r="O5455" t="s">
        <v>46</v>
      </c>
      <c r="P5455" t="s">
        <v>47</v>
      </c>
      <c r="Q5455">
        <v>1000</v>
      </c>
    </row>
    <row r="5456" spans="1:17" hidden="1" x14ac:dyDescent="0.25">
      <c r="A5456" s="1" t="s">
        <v>4263</v>
      </c>
      <c r="B5456" t="s">
        <v>4258</v>
      </c>
      <c r="C5456" t="s">
        <v>4264</v>
      </c>
      <c r="D5456" t="s">
        <v>4265</v>
      </c>
      <c r="F5456" t="s">
        <v>20</v>
      </c>
      <c r="G5456" t="s">
        <v>42</v>
      </c>
      <c r="I5456">
        <v>7558</v>
      </c>
      <c r="J5456" t="s">
        <v>4265</v>
      </c>
      <c r="K5456" t="s">
        <v>52</v>
      </c>
      <c r="L5456" t="s">
        <v>45</v>
      </c>
      <c r="M5456" t="s">
        <v>28</v>
      </c>
      <c r="O5456" t="s">
        <v>46</v>
      </c>
      <c r="P5456" t="s">
        <v>47</v>
      </c>
      <c r="Q5456">
        <v>1000</v>
      </c>
    </row>
    <row r="5457" spans="1:17" hidden="1" x14ac:dyDescent="0.25">
      <c r="A5457" s="1" t="s">
        <v>4263</v>
      </c>
      <c r="B5457" t="s">
        <v>4258</v>
      </c>
      <c r="C5457" t="s">
        <v>4264</v>
      </c>
      <c r="D5457" t="s">
        <v>4265</v>
      </c>
      <c r="F5457" t="s">
        <v>20</v>
      </c>
      <c r="G5457" t="s">
        <v>42</v>
      </c>
      <c r="I5457">
        <v>7558</v>
      </c>
      <c r="J5457" t="s">
        <v>4265</v>
      </c>
      <c r="K5457" t="s">
        <v>52</v>
      </c>
      <c r="L5457" t="s">
        <v>45</v>
      </c>
      <c r="M5457" t="s">
        <v>36</v>
      </c>
      <c r="O5457" t="s">
        <v>46</v>
      </c>
      <c r="P5457" t="s">
        <v>25</v>
      </c>
      <c r="Q5457">
        <v>0</v>
      </c>
    </row>
    <row r="5458" spans="1:17" x14ac:dyDescent="0.25">
      <c r="A5458" s="1" t="s">
        <v>4266</v>
      </c>
      <c r="B5458" t="s">
        <v>4258</v>
      </c>
      <c r="C5458" t="s">
        <v>4267</v>
      </c>
      <c r="D5458" t="s">
        <v>4268</v>
      </c>
      <c r="F5458" t="s">
        <v>20</v>
      </c>
      <c r="G5458" t="s">
        <v>42</v>
      </c>
      <c r="I5458">
        <v>7564</v>
      </c>
      <c r="J5458" t="s">
        <v>4268</v>
      </c>
      <c r="K5458" t="s">
        <v>52</v>
      </c>
      <c r="L5458" t="s">
        <v>45</v>
      </c>
      <c r="M5458" t="s">
        <v>30</v>
      </c>
      <c r="O5458" t="s">
        <v>46</v>
      </c>
      <c r="P5458" t="s">
        <v>47</v>
      </c>
      <c r="Q5458">
        <v>1000</v>
      </c>
    </row>
    <row r="5459" spans="1:17" hidden="1" x14ac:dyDescent="0.25">
      <c r="A5459" s="1" t="s">
        <v>4266</v>
      </c>
      <c r="B5459" t="s">
        <v>4258</v>
      </c>
      <c r="C5459" t="s">
        <v>4267</v>
      </c>
      <c r="D5459" t="s">
        <v>4268</v>
      </c>
      <c r="F5459" t="s">
        <v>20</v>
      </c>
      <c r="G5459" t="s">
        <v>42</v>
      </c>
      <c r="I5459">
        <v>7564</v>
      </c>
      <c r="J5459" t="s">
        <v>4268</v>
      </c>
      <c r="K5459" t="s">
        <v>52</v>
      </c>
      <c r="L5459" t="s">
        <v>45</v>
      </c>
      <c r="M5459" t="s">
        <v>28</v>
      </c>
      <c r="O5459" t="s">
        <v>46</v>
      </c>
      <c r="P5459" t="s">
        <v>47</v>
      </c>
      <c r="Q5459">
        <v>1000</v>
      </c>
    </row>
    <row r="5460" spans="1:17" hidden="1" x14ac:dyDescent="0.25">
      <c r="A5460" s="1" t="s">
        <v>4266</v>
      </c>
      <c r="B5460" t="s">
        <v>4258</v>
      </c>
      <c r="C5460" t="s">
        <v>4267</v>
      </c>
      <c r="D5460" t="s">
        <v>4268</v>
      </c>
      <c r="F5460" t="s">
        <v>20</v>
      </c>
      <c r="G5460" t="s">
        <v>42</v>
      </c>
      <c r="I5460">
        <v>7564</v>
      </c>
      <c r="J5460" t="s">
        <v>4268</v>
      </c>
      <c r="K5460" t="s">
        <v>52</v>
      </c>
      <c r="L5460" t="s">
        <v>45</v>
      </c>
      <c r="M5460" t="s">
        <v>36</v>
      </c>
      <c r="O5460" t="s">
        <v>46</v>
      </c>
      <c r="P5460" t="s">
        <v>25</v>
      </c>
      <c r="Q5460">
        <v>0</v>
      </c>
    </row>
    <row r="5461" spans="1:17" x14ac:dyDescent="0.25">
      <c r="A5461" s="1" t="s">
        <v>4269</v>
      </c>
      <c r="B5461" t="s">
        <v>4258</v>
      </c>
      <c r="C5461" t="s">
        <v>4270</v>
      </c>
      <c r="D5461" t="s">
        <v>4271</v>
      </c>
      <c r="F5461" t="s">
        <v>20</v>
      </c>
      <c r="G5461" t="s">
        <v>42</v>
      </c>
      <c r="I5461">
        <v>7582</v>
      </c>
      <c r="J5461" t="s">
        <v>4271</v>
      </c>
      <c r="K5461" t="s">
        <v>52</v>
      </c>
      <c r="L5461" t="s">
        <v>45</v>
      </c>
      <c r="M5461" t="s">
        <v>30</v>
      </c>
      <c r="O5461" t="s">
        <v>46</v>
      </c>
      <c r="P5461" t="s">
        <v>47</v>
      </c>
      <c r="Q5461">
        <v>1000</v>
      </c>
    </row>
    <row r="5462" spans="1:17" hidden="1" x14ac:dyDescent="0.25">
      <c r="A5462" s="1" t="s">
        <v>4269</v>
      </c>
      <c r="B5462" t="s">
        <v>4258</v>
      </c>
      <c r="C5462" t="s">
        <v>4270</v>
      </c>
      <c r="D5462" t="s">
        <v>4271</v>
      </c>
      <c r="F5462" t="s">
        <v>20</v>
      </c>
      <c r="G5462" t="s">
        <v>42</v>
      </c>
      <c r="I5462">
        <v>7582</v>
      </c>
      <c r="J5462" t="s">
        <v>4271</v>
      </c>
      <c r="K5462" t="s">
        <v>52</v>
      </c>
      <c r="L5462" t="s">
        <v>45</v>
      </c>
      <c r="M5462" t="s">
        <v>28</v>
      </c>
      <c r="O5462" t="s">
        <v>46</v>
      </c>
      <c r="P5462" t="s">
        <v>47</v>
      </c>
      <c r="Q5462">
        <v>1000</v>
      </c>
    </row>
    <row r="5463" spans="1:17" hidden="1" x14ac:dyDescent="0.25">
      <c r="A5463" s="1" t="s">
        <v>4269</v>
      </c>
      <c r="B5463" t="s">
        <v>4258</v>
      </c>
      <c r="C5463" t="s">
        <v>4270</v>
      </c>
      <c r="D5463" t="s">
        <v>4271</v>
      </c>
      <c r="F5463" t="s">
        <v>20</v>
      </c>
      <c r="G5463" t="s">
        <v>42</v>
      </c>
      <c r="I5463">
        <v>7582</v>
      </c>
      <c r="J5463" t="s">
        <v>4271</v>
      </c>
      <c r="K5463" t="s">
        <v>52</v>
      </c>
      <c r="L5463" t="s">
        <v>45</v>
      </c>
      <c r="M5463" t="s">
        <v>36</v>
      </c>
      <c r="O5463" t="s">
        <v>24</v>
      </c>
      <c r="P5463" t="s">
        <v>25</v>
      </c>
      <c r="Q5463">
        <v>0</v>
      </c>
    </row>
    <row r="5464" spans="1:17" x14ac:dyDescent="0.25">
      <c r="A5464" s="1" t="s">
        <v>4272</v>
      </c>
      <c r="B5464" t="s">
        <v>4258</v>
      </c>
      <c r="C5464" t="s">
        <v>4273</v>
      </c>
      <c r="D5464" t="s">
        <v>4274</v>
      </c>
      <c r="F5464" t="s">
        <v>20</v>
      </c>
      <c r="G5464" t="s">
        <v>42</v>
      </c>
      <c r="I5464">
        <v>7586</v>
      </c>
      <c r="J5464" t="s">
        <v>4274</v>
      </c>
      <c r="K5464" t="s">
        <v>52</v>
      </c>
      <c r="L5464" t="s">
        <v>45</v>
      </c>
      <c r="M5464" t="s">
        <v>30</v>
      </c>
      <c r="O5464" t="s">
        <v>46</v>
      </c>
      <c r="P5464" t="s">
        <v>47</v>
      </c>
      <c r="Q5464">
        <v>1000</v>
      </c>
    </row>
    <row r="5465" spans="1:17" hidden="1" x14ac:dyDescent="0.25">
      <c r="A5465" s="1" t="s">
        <v>4272</v>
      </c>
      <c r="B5465" t="s">
        <v>4258</v>
      </c>
      <c r="C5465" t="s">
        <v>4273</v>
      </c>
      <c r="D5465" t="s">
        <v>4274</v>
      </c>
      <c r="F5465" t="s">
        <v>20</v>
      </c>
      <c r="G5465" t="s">
        <v>42</v>
      </c>
      <c r="I5465">
        <v>7586</v>
      </c>
      <c r="J5465" t="s">
        <v>4274</v>
      </c>
      <c r="K5465" t="s">
        <v>52</v>
      </c>
      <c r="L5465" t="s">
        <v>45</v>
      </c>
      <c r="M5465" t="s">
        <v>28</v>
      </c>
      <c r="O5465" t="s">
        <v>46</v>
      </c>
      <c r="P5465" t="s">
        <v>47</v>
      </c>
      <c r="Q5465">
        <v>1000</v>
      </c>
    </row>
    <row r="5466" spans="1:17" hidden="1" x14ac:dyDescent="0.25">
      <c r="A5466" s="1" t="s">
        <v>4272</v>
      </c>
      <c r="B5466" t="s">
        <v>4258</v>
      </c>
      <c r="C5466" t="s">
        <v>4273</v>
      </c>
      <c r="D5466" t="s">
        <v>4274</v>
      </c>
      <c r="F5466" t="s">
        <v>20</v>
      </c>
      <c r="G5466" t="s">
        <v>42</v>
      </c>
      <c r="I5466">
        <v>7586</v>
      </c>
      <c r="J5466" t="s">
        <v>4274</v>
      </c>
      <c r="K5466" t="s">
        <v>52</v>
      </c>
      <c r="L5466" t="s">
        <v>45</v>
      </c>
      <c r="M5466" t="s">
        <v>36</v>
      </c>
      <c r="O5466" t="s">
        <v>24</v>
      </c>
      <c r="P5466" t="s">
        <v>25</v>
      </c>
      <c r="Q5466">
        <v>0</v>
      </c>
    </row>
    <row r="5467" spans="1:17" x14ac:dyDescent="0.25">
      <c r="A5467" s="1" t="s">
        <v>4275</v>
      </c>
      <c r="B5467" t="s">
        <v>4258</v>
      </c>
      <c r="C5467" t="s">
        <v>4276</v>
      </c>
      <c r="D5467" t="s">
        <v>4277</v>
      </c>
      <c r="F5467" t="s">
        <v>20</v>
      </c>
      <c r="G5467" t="s">
        <v>42</v>
      </c>
      <c r="I5467">
        <v>7591</v>
      </c>
      <c r="J5467" t="s">
        <v>4277</v>
      </c>
      <c r="K5467" t="s">
        <v>52</v>
      </c>
      <c r="L5467" t="s">
        <v>45</v>
      </c>
      <c r="M5467" t="s">
        <v>30</v>
      </c>
      <c r="O5467" t="s">
        <v>46</v>
      </c>
      <c r="P5467" t="s">
        <v>47</v>
      </c>
      <c r="Q5467">
        <v>1000</v>
      </c>
    </row>
    <row r="5468" spans="1:17" hidden="1" x14ac:dyDescent="0.25">
      <c r="A5468" s="1" t="s">
        <v>4275</v>
      </c>
      <c r="B5468" t="s">
        <v>4258</v>
      </c>
      <c r="C5468" t="s">
        <v>4276</v>
      </c>
      <c r="D5468" t="s">
        <v>4277</v>
      </c>
      <c r="F5468" t="s">
        <v>20</v>
      </c>
      <c r="G5468" t="s">
        <v>42</v>
      </c>
      <c r="I5468">
        <v>7591</v>
      </c>
      <c r="J5468" t="s">
        <v>4277</v>
      </c>
      <c r="K5468" t="s">
        <v>52</v>
      </c>
      <c r="L5468" t="s">
        <v>45</v>
      </c>
      <c r="M5468" t="s">
        <v>28</v>
      </c>
      <c r="O5468" t="s">
        <v>46</v>
      </c>
      <c r="P5468" t="s">
        <v>47</v>
      </c>
      <c r="Q5468">
        <v>1000</v>
      </c>
    </row>
    <row r="5469" spans="1:17" hidden="1" x14ac:dyDescent="0.25">
      <c r="A5469" s="1" t="s">
        <v>4275</v>
      </c>
      <c r="B5469" t="s">
        <v>4258</v>
      </c>
      <c r="C5469" t="s">
        <v>4276</v>
      </c>
      <c r="D5469" t="s">
        <v>4277</v>
      </c>
      <c r="F5469" t="s">
        <v>20</v>
      </c>
      <c r="G5469" t="s">
        <v>42</v>
      </c>
      <c r="I5469">
        <v>7591</v>
      </c>
      <c r="J5469" t="s">
        <v>4277</v>
      </c>
      <c r="K5469" t="s">
        <v>52</v>
      </c>
      <c r="L5469" t="s">
        <v>45</v>
      </c>
      <c r="M5469" t="s">
        <v>36</v>
      </c>
      <c r="O5469" t="s">
        <v>46</v>
      </c>
      <c r="P5469" t="s">
        <v>25</v>
      </c>
      <c r="Q5469">
        <v>0</v>
      </c>
    </row>
    <row r="5470" spans="1:17" x14ac:dyDescent="0.25">
      <c r="A5470" s="1" t="s">
        <v>4278</v>
      </c>
      <c r="B5470" t="s">
        <v>4258</v>
      </c>
      <c r="C5470" t="s">
        <v>4279</v>
      </c>
      <c r="D5470" t="s">
        <v>4280</v>
      </c>
      <c r="F5470" t="s">
        <v>20</v>
      </c>
      <c r="G5470" t="s">
        <v>42</v>
      </c>
      <c r="I5470">
        <v>7633</v>
      </c>
      <c r="J5470" t="s">
        <v>4280</v>
      </c>
      <c r="K5470" t="s">
        <v>52</v>
      </c>
      <c r="L5470" t="s">
        <v>45</v>
      </c>
      <c r="M5470" t="s">
        <v>30</v>
      </c>
      <c r="O5470" t="s">
        <v>46</v>
      </c>
      <c r="P5470" t="s">
        <v>47</v>
      </c>
      <c r="Q5470">
        <v>1000</v>
      </c>
    </row>
    <row r="5471" spans="1:17" hidden="1" x14ac:dyDescent="0.25">
      <c r="A5471" s="1" t="s">
        <v>4278</v>
      </c>
      <c r="B5471" t="s">
        <v>4258</v>
      </c>
      <c r="C5471" t="s">
        <v>4279</v>
      </c>
      <c r="D5471" t="s">
        <v>4280</v>
      </c>
      <c r="F5471" t="s">
        <v>20</v>
      </c>
      <c r="G5471" t="s">
        <v>42</v>
      </c>
      <c r="I5471">
        <v>7633</v>
      </c>
      <c r="J5471" t="s">
        <v>4280</v>
      </c>
      <c r="K5471" t="s">
        <v>52</v>
      </c>
      <c r="L5471" t="s">
        <v>45</v>
      </c>
      <c r="M5471" t="s">
        <v>28</v>
      </c>
      <c r="O5471" t="s">
        <v>46</v>
      </c>
      <c r="P5471" t="s">
        <v>47</v>
      </c>
      <c r="Q5471">
        <v>1000</v>
      </c>
    </row>
    <row r="5472" spans="1:17" hidden="1" x14ac:dyDescent="0.25">
      <c r="A5472" s="1" t="s">
        <v>4278</v>
      </c>
      <c r="B5472" t="s">
        <v>4258</v>
      </c>
      <c r="C5472" t="s">
        <v>4279</v>
      </c>
      <c r="D5472" t="s">
        <v>4280</v>
      </c>
      <c r="F5472" t="s">
        <v>20</v>
      </c>
      <c r="G5472" t="s">
        <v>42</v>
      </c>
      <c r="I5472">
        <v>7633</v>
      </c>
      <c r="J5472" t="s">
        <v>4280</v>
      </c>
      <c r="K5472" t="s">
        <v>52</v>
      </c>
      <c r="L5472" t="s">
        <v>45</v>
      </c>
      <c r="M5472" t="s">
        <v>36</v>
      </c>
      <c r="O5472" t="s">
        <v>24</v>
      </c>
      <c r="P5472" t="s">
        <v>25</v>
      </c>
      <c r="Q5472">
        <v>0</v>
      </c>
    </row>
    <row r="5473" spans="1:17" x14ac:dyDescent="0.25">
      <c r="A5473" s="1" t="s">
        <v>4281</v>
      </c>
      <c r="B5473" t="s">
        <v>4258</v>
      </c>
      <c r="C5473" t="s">
        <v>4282</v>
      </c>
      <c r="D5473" t="s">
        <v>4283</v>
      </c>
      <c r="F5473" t="s">
        <v>20</v>
      </c>
      <c r="G5473" t="s">
        <v>42</v>
      </c>
      <c r="I5473">
        <v>7642</v>
      </c>
      <c r="J5473" t="s">
        <v>4283</v>
      </c>
      <c r="K5473" t="s">
        <v>52</v>
      </c>
      <c r="L5473" t="s">
        <v>45</v>
      </c>
      <c r="M5473" t="s">
        <v>30</v>
      </c>
      <c r="O5473" t="s">
        <v>46</v>
      </c>
      <c r="P5473" t="s">
        <v>47</v>
      </c>
      <c r="Q5473">
        <v>1000</v>
      </c>
    </row>
    <row r="5474" spans="1:17" hidden="1" x14ac:dyDescent="0.25">
      <c r="A5474" s="1" t="s">
        <v>4281</v>
      </c>
      <c r="B5474" t="s">
        <v>4258</v>
      </c>
      <c r="C5474" t="s">
        <v>4282</v>
      </c>
      <c r="D5474" t="s">
        <v>4283</v>
      </c>
      <c r="F5474" t="s">
        <v>20</v>
      </c>
      <c r="G5474" t="s">
        <v>42</v>
      </c>
      <c r="I5474">
        <v>7642</v>
      </c>
      <c r="J5474" t="s">
        <v>4283</v>
      </c>
      <c r="K5474" t="s">
        <v>52</v>
      </c>
      <c r="L5474" t="s">
        <v>45</v>
      </c>
      <c r="M5474" t="s">
        <v>28</v>
      </c>
      <c r="O5474" t="s">
        <v>46</v>
      </c>
      <c r="P5474" t="s">
        <v>47</v>
      </c>
      <c r="Q5474">
        <v>1000</v>
      </c>
    </row>
    <row r="5475" spans="1:17" hidden="1" x14ac:dyDescent="0.25">
      <c r="A5475" s="1" t="s">
        <v>4281</v>
      </c>
      <c r="B5475" t="s">
        <v>4258</v>
      </c>
      <c r="C5475" t="s">
        <v>4282</v>
      </c>
      <c r="D5475" t="s">
        <v>4283</v>
      </c>
      <c r="F5475" t="s">
        <v>20</v>
      </c>
      <c r="G5475" t="s">
        <v>42</v>
      </c>
      <c r="I5475">
        <v>7642</v>
      </c>
      <c r="J5475" t="s">
        <v>4283</v>
      </c>
      <c r="K5475" t="s">
        <v>52</v>
      </c>
      <c r="L5475" t="s">
        <v>45</v>
      </c>
      <c r="M5475" t="s">
        <v>36</v>
      </c>
      <c r="O5475" t="s">
        <v>24</v>
      </c>
      <c r="P5475" t="s">
        <v>25</v>
      </c>
      <c r="Q5475">
        <v>0</v>
      </c>
    </row>
    <row r="5476" spans="1:17" x14ac:dyDescent="0.25">
      <c r="A5476" s="1" t="s">
        <v>4284</v>
      </c>
      <c r="B5476" t="s">
        <v>4282</v>
      </c>
      <c r="C5476" t="s">
        <v>4285</v>
      </c>
      <c r="D5476" t="s">
        <v>4286</v>
      </c>
      <c r="F5476" t="s">
        <v>20</v>
      </c>
      <c r="G5476" t="s">
        <v>42</v>
      </c>
      <c r="I5476">
        <v>7643</v>
      </c>
      <c r="J5476" t="s">
        <v>4286</v>
      </c>
      <c r="K5476" t="s">
        <v>52</v>
      </c>
      <c r="L5476" t="s">
        <v>45</v>
      </c>
      <c r="M5476" t="s">
        <v>30</v>
      </c>
      <c r="O5476" t="s">
        <v>46</v>
      </c>
      <c r="P5476" t="s">
        <v>47</v>
      </c>
      <c r="Q5476">
        <v>1000</v>
      </c>
    </row>
    <row r="5477" spans="1:17" hidden="1" x14ac:dyDescent="0.25">
      <c r="A5477" s="1" t="s">
        <v>4284</v>
      </c>
      <c r="B5477" t="s">
        <v>4282</v>
      </c>
      <c r="C5477" t="s">
        <v>4285</v>
      </c>
      <c r="D5477" t="s">
        <v>4286</v>
      </c>
      <c r="F5477" t="s">
        <v>20</v>
      </c>
      <c r="G5477" t="s">
        <v>42</v>
      </c>
      <c r="I5477">
        <v>7643</v>
      </c>
      <c r="J5477" t="s">
        <v>4286</v>
      </c>
      <c r="K5477" t="s">
        <v>52</v>
      </c>
      <c r="L5477" t="s">
        <v>45</v>
      </c>
      <c r="M5477" t="s">
        <v>28</v>
      </c>
      <c r="O5477" t="s">
        <v>46</v>
      </c>
      <c r="P5477" t="s">
        <v>47</v>
      </c>
      <c r="Q5477">
        <v>1000</v>
      </c>
    </row>
    <row r="5478" spans="1:17" hidden="1" x14ac:dyDescent="0.25">
      <c r="A5478" s="1" t="s">
        <v>4284</v>
      </c>
      <c r="B5478" t="s">
        <v>4282</v>
      </c>
      <c r="C5478" t="s">
        <v>4285</v>
      </c>
      <c r="D5478" t="s">
        <v>4286</v>
      </c>
      <c r="F5478" t="s">
        <v>20</v>
      </c>
      <c r="G5478" t="s">
        <v>42</v>
      </c>
      <c r="I5478">
        <v>7643</v>
      </c>
      <c r="J5478" t="s">
        <v>4286</v>
      </c>
      <c r="K5478" t="s">
        <v>52</v>
      </c>
      <c r="L5478" t="s">
        <v>45</v>
      </c>
      <c r="M5478" t="s">
        <v>36</v>
      </c>
      <c r="O5478" t="s">
        <v>24</v>
      </c>
      <c r="P5478" t="s">
        <v>25</v>
      </c>
      <c r="Q5478">
        <v>0</v>
      </c>
    </row>
    <row r="5479" spans="1:17" x14ac:dyDescent="0.25">
      <c r="A5479" s="1" t="s">
        <v>4287</v>
      </c>
      <c r="B5479" t="s">
        <v>4282</v>
      </c>
      <c r="C5479" t="s">
        <v>4288</v>
      </c>
      <c r="D5479" t="s">
        <v>4289</v>
      </c>
      <c r="F5479" t="s">
        <v>20</v>
      </c>
      <c r="G5479" t="s">
        <v>42</v>
      </c>
      <c r="I5479">
        <v>7646</v>
      </c>
      <c r="J5479" t="s">
        <v>4289</v>
      </c>
      <c r="K5479" t="s">
        <v>52</v>
      </c>
      <c r="L5479" t="s">
        <v>45</v>
      </c>
      <c r="M5479" t="s">
        <v>30</v>
      </c>
      <c r="O5479" t="s">
        <v>46</v>
      </c>
      <c r="P5479" t="s">
        <v>47</v>
      </c>
      <c r="Q5479">
        <v>1000</v>
      </c>
    </row>
    <row r="5480" spans="1:17" hidden="1" x14ac:dyDescent="0.25">
      <c r="A5480" s="1" t="s">
        <v>4287</v>
      </c>
      <c r="B5480" t="s">
        <v>4282</v>
      </c>
      <c r="C5480" t="s">
        <v>4288</v>
      </c>
      <c r="D5480" t="s">
        <v>4289</v>
      </c>
      <c r="F5480" t="s">
        <v>20</v>
      </c>
      <c r="G5480" t="s">
        <v>42</v>
      </c>
      <c r="I5480">
        <v>7646</v>
      </c>
      <c r="J5480" t="s">
        <v>4289</v>
      </c>
      <c r="K5480" t="s">
        <v>52</v>
      </c>
      <c r="L5480" t="s">
        <v>45</v>
      </c>
      <c r="M5480" t="s">
        <v>28</v>
      </c>
      <c r="O5480" t="s">
        <v>46</v>
      </c>
      <c r="P5480" t="s">
        <v>47</v>
      </c>
      <c r="Q5480">
        <v>1000</v>
      </c>
    </row>
    <row r="5481" spans="1:17" hidden="1" x14ac:dyDescent="0.25">
      <c r="A5481" s="1" t="s">
        <v>4287</v>
      </c>
      <c r="B5481" t="s">
        <v>4282</v>
      </c>
      <c r="C5481" t="s">
        <v>4288</v>
      </c>
      <c r="D5481" t="s">
        <v>4289</v>
      </c>
      <c r="F5481" t="s">
        <v>20</v>
      </c>
      <c r="G5481" t="s">
        <v>42</v>
      </c>
      <c r="I5481">
        <v>7646</v>
      </c>
      <c r="J5481" t="s">
        <v>4289</v>
      </c>
      <c r="K5481" t="s">
        <v>52</v>
      </c>
      <c r="L5481" t="s">
        <v>45</v>
      </c>
      <c r="M5481" t="s">
        <v>36</v>
      </c>
      <c r="O5481" t="s">
        <v>24</v>
      </c>
      <c r="P5481" t="s">
        <v>25</v>
      </c>
      <c r="Q5481">
        <v>0</v>
      </c>
    </row>
    <row r="5482" spans="1:17" hidden="1" x14ac:dyDescent="0.25">
      <c r="A5482" s="1" t="s">
        <v>4290</v>
      </c>
      <c r="B5482" t="s">
        <v>39</v>
      </c>
      <c r="C5482" t="s">
        <v>4291</v>
      </c>
      <c r="D5482" t="s">
        <v>4292</v>
      </c>
      <c r="E5482" t="s">
        <v>4293</v>
      </c>
      <c r="F5482" t="s">
        <v>20</v>
      </c>
      <c r="G5482" t="s">
        <v>42</v>
      </c>
      <c r="I5482">
        <v>3702</v>
      </c>
      <c r="J5482" t="s">
        <v>4292</v>
      </c>
      <c r="K5482" t="s">
        <v>3651</v>
      </c>
      <c r="L5482" t="s">
        <v>45</v>
      </c>
      <c r="M5482" t="s">
        <v>26</v>
      </c>
      <c r="O5482" t="s">
        <v>46</v>
      </c>
      <c r="P5482" t="s">
        <v>25</v>
      </c>
      <c r="Q5482">
        <v>0</v>
      </c>
    </row>
    <row r="5483" spans="1:17" hidden="1" x14ac:dyDescent="0.25">
      <c r="A5483" s="1" t="s">
        <v>4290</v>
      </c>
      <c r="B5483" t="s">
        <v>39</v>
      </c>
      <c r="C5483" t="s">
        <v>4291</v>
      </c>
      <c r="D5483" t="s">
        <v>4292</v>
      </c>
      <c r="E5483" t="s">
        <v>4293</v>
      </c>
      <c r="F5483" t="s">
        <v>20</v>
      </c>
      <c r="G5483" t="s">
        <v>42</v>
      </c>
      <c r="I5483">
        <v>3702</v>
      </c>
      <c r="J5483" t="s">
        <v>4292</v>
      </c>
      <c r="K5483" t="s">
        <v>3651</v>
      </c>
      <c r="L5483" t="s">
        <v>45</v>
      </c>
      <c r="M5483" t="s">
        <v>22</v>
      </c>
      <c r="O5483" t="s">
        <v>46</v>
      </c>
      <c r="P5483" t="s">
        <v>25</v>
      </c>
      <c r="Q5483">
        <v>0</v>
      </c>
    </row>
    <row r="5484" spans="1:17" x14ac:dyDescent="0.25">
      <c r="A5484" s="1" t="s">
        <v>4290</v>
      </c>
      <c r="B5484" t="s">
        <v>39</v>
      </c>
      <c r="C5484" t="s">
        <v>4291</v>
      </c>
      <c r="D5484" t="s">
        <v>4292</v>
      </c>
      <c r="E5484" t="s">
        <v>4293</v>
      </c>
      <c r="F5484" t="s">
        <v>20</v>
      </c>
      <c r="G5484" t="s">
        <v>42</v>
      </c>
      <c r="I5484">
        <v>3702</v>
      </c>
      <c r="J5484" t="s">
        <v>4292</v>
      </c>
      <c r="K5484" t="s">
        <v>3651</v>
      </c>
      <c r="L5484" t="s">
        <v>45</v>
      </c>
      <c r="M5484" t="s">
        <v>30</v>
      </c>
      <c r="O5484" t="s">
        <v>46</v>
      </c>
      <c r="P5484" t="s">
        <v>25</v>
      </c>
      <c r="Q5484">
        <v>0</v>
      </c>
    </row>
    <row r="5485" spans="1:17" hidden="1" x14ac:dyDescent="0.25">
      <c r="A5485" s="1" t="s">
        <v>4290</v>
      </c>
      <c r="B5485" t="s">
        <v>39</v>
      </c>
      <c r="C5485" t="s">
        <v>4291</v>
      </c>
      <c r="D5485" t="s">
        <v>4292</v>
      </c>
      <c r="E5485" t="s">
        <v>4293</v>
      </c>
      <c r="F5485" t="s">
        <v>20</v>
      </c>
      <c r="G5485" t="s">
        <v>42</v>
      </c>
      <c r="I5485">
        <v>3702</v>
      </c>
      <c r="J5485" t="s">
        <v>4292</v>
      </c>
      <c r="K5485" t="s">
        <v>3651</v>
      </c>
      <c r="L5485" t="s">
        <v>45</v>
      </c>
      <c r="M5485" t="s">
        <v>32</v>
      </c>
      <c r="O5485" t="s">
        <v>46</v>
      </c>
      <c r="P5485" t="s">
        <v>25</v>
      </c>
      <c r="Q5485">
        <v>0</v>
      </c>
    </row>
    <row r="5486" spans="1:17" hidden="1" x14ac:dyDescent="0.25">
      <c r="A5486" s="1" t="s">
        <v>4290</v>
      </c>
      <c r="B5486" t="s">
        <v>39</v>
      </c>
      <c r="C5486" t="s">
        <v>4291</v>
      </c>
      <c r="D5486" t="s">
        <v>4292</v>
      </c>
      <c r="E5486" t="s">
        <v>4293</v>
      </c>
      <c r="F5486" t="s">
        <v>20</v>
      </c>
      <c r="G5486" t="s">
        <v>42</v>
      </c>
      <c r="I5486">
        <v>3702</v>
      </c>
      <c r="J5486" t="s">
        <v>4292</v>
      </c>
      <c r="K5486" t="s">
        <v>3651</v>
      </c>
      <c r="L5486" t="s">
        <v>45</v>
      </c>
      <c r="M5486" t="s">
        <v>34</v>
      </c>
      <c r="O5486" t="s">
        <v>46</v>
      </c>
      <c r="P5486" t="s">
        <v>25</v>
      </c>
      <c r="Q5486">
        <v>0</v>
      </c>
    </row>
    <row r="5487" spans="1:17" hidden="1" x14ac:dyDescent="0.25">
      <c r="A5487" s="1" t="s">
        <v>4290</v>
      </c>
      <c r="B5487" t="s">
        <v>39</v>
      </c>
      <c r="C5487" t="s">
        <v>4291</v>
      </c>
      <c r="D5487" t="s">
        <v>4292</v>
      </c>
      <c r="E5487" t="s">
        <v>4293</v>
      </c>
      <c r="F5487" t="s">
        <v>20</v>
      </c>
      <c r="G5487" t="s">
        <v>42</v>
      </c>
      <c r="I5487">
        <v>3702</v>
      </c>
      <c r="J5487" t="s">
        <v>4292</v>
      </c>
      <c r="K5487" t="s">
        <v>3651</v>
      </c>
      <c r="L5487" t="s">
        <v>45</v>
      </c>
      <c r="M5487" t="s">
        <v>28</v>
      </c>
      <c r="O5487" t="s">
        <v>46</v>
      </c>
      <c r="P5487" t="s">
        <v>47</v>
      </c>
      <c r="Q5487">
        <v>1000</v>
      </c>
    </row>
    <row r="5488" spans="1:17" hidden="1" x14ac:dyDescent="0.25">
      <c r="A5488" s="1" t="s">
        <v>4290</v>
      </c>
      <c r="B5488" t="s">
        <v>39</v>
      </c>
      <c r="C5488" t="s">
        <v>4291</v>
      </c>
      <c r="D5488" t="s">
        <v>4292</v>
      </c>
      <c r="E5488" t="s">
        <v>4293</v>
      </c>
      <c r="F5488" t="s">
        <v>20</v>
      </c>
      <c r="G5488" t="s">
        <v>42</v>
      </c>
      <c r="I5488">
        <v>3702</v>
      </c>
      <c r="J5488" t="s">
        <v>4292</v>
      </c>
      <c r="K5488" t="s">
        <v>3651</v>
      </c>
      <c r="L5488" t="s">
        <v>45</v>
      </c>
      <c r="M5488" t="s">
        <v>36</v>
      </c>
      <c r="O5488" t="s">
        <v>46</v>
      </c>
      <c r="P5488" t="s">
        <v>25</v>
      </c>
      <c r="Q5488">
        <v>0</v>
      </c>
    </row>
    <row r="5489" spans="1:17" hidden="1" x14ac:dyDescent="0.25">
      <c r="A5489" s="1" t="s">
        <v>4294</v>
      </c>
      <c r="B5489" t="s">
        <v>4291</v>
      </c>
      <c r="C5489" t="s">
        <v>4295</v>
      </c>
      <c r="D5489" t="s">
        <v>4296</v>
      </c>
      <c r="F5489" t="s">
        <v>20</v>
      </c>
      <c r="G5489" t="s">
        <v>69</v>
      </c>
      <c r="I5489">
        <v>3703</v>
      </c>
      <c r="J5489" t="s">
        <v>4296</v>
      </c>
      <c r="K5489" t="s">
        <v>3651</v>
      </c>
      <c r="L5489" t="s">
        <v>45</v>
      </c>
      <c r="M5489" t="s">
        <v>26</v>
      </c>
      <c r="O5489" t="s">
        <v>46</v>
      </c>
      <c r="P5489" t="s">
        <v>25</v>
      </c>
      <c r="Q5489">
        <v>0</v>
      </c>
    </row>
    <row r="5490" spans="1:17" hidden="1" x14ac:dyDescent="0.25">
      <c r="A5490" s="1" t="s">
        <v>4294</v>
      </c>
      <c r="B5490" t="s">
        <v>4291</v>
      </c>
      <c r="C5490" t="s">
        <v>4295</v>
      </c>
      <c r="D5490" t="s">
        <v>4296</v>
      </c>
      <c r="F5490" t="s">
        <v>20</v>
      </c>
      <c r="G5490" t="s">
        <v>69</v>
      </c>
      <c r="I5490">
        <v>3703</v>
      </c>
      <c r="J5490" t="s">
        <v>4296</v>
      </c>
      <c r="K5490" t="s">
        <v>3651</v>
      </c>
      <c r="L5490" t="s">
        <v>45</v>
      </c>
      <c r="M5490" t="s">
        <v>22</v>
      </c>
      <c r="O5490" t="s">
        <v>46</v>
      </c>
      <c r="P5490" t="s">
        <v>25</v>
      </c>
      <c r="Q5490">
        <v>0</v>
      </c>
    </row>
    <row r="5491" spans="1:17" x14ac:dyDescent="0.25">
      <c r="A5491" s="1" t="s">
        <v>4294</v>
      </c>
      <c r="B5491" t="s">
        <v>4291</v>
      </c>
      <c r="C5491" t="s">
        <v>4295</v>
      </c>
      <c r="D5491" t="s">
        <v>4296</v>
      </c>
      <c r="F5491" t="s">
        <v>20</v>
      </c>
      <c r="G5491" t="s">
        <v>69</v>
      </c>
      <c r="I5491">
        <v>3703</v>
      </c>
      <c r="J5491" t="s">
        <v>4296</v>
      </c>
      <c r="K5491" t="s">
        <v>3651</v>
      </c>
      <c r="L5491" t="s">
        <v>45</v>
      </c>
      <c r="M5491" t="s">
        <v>30</v>
      </c>
      <c r="O5491" t="s">
        <v>46</v>
      </c>
      <c r="P5491" t="s">
        <v>25</v>
      </c>
      <c r="Q5491">
        <v>0</v>
      </c>
    </row>
    <row r="5492" spans="1:17" hidden="1" x14ac:dyDescent="0.25">
      <c r="A5492" s="1" t="s">
        <v>4294</v>
      </c>
      <c r="B5492" t="s">
        <v>4291</v>
      </c>
      <c r="C5492" t="s">
        <v>4295</v>
      </c>
      <c r="D5492" t="s">
        <v>4296</v>
      </c>
      <c r="F5492" t="s">
        <v>20</v>
      </c>
      <c r="G5492" t="s">
        <v>69</v>
      </c>
      <c r="I5492">
        <v>3703</v>
      </c>
      <c r="J5492" t="s">
        <v>4296</v>
      </c>
      <c r="K5492" t="s">
        <v>3651</v>
      </c>
      <c r="L5492" t="s">
        <v>45</v>
      </c>
      <c r="M5492" t="s">
        <v>32</v>
      </c>
      <c r="O5492" t="s">
        <v>46</v>
      </c>
      <c r="P5492" t="s">
        <v>25</v>
      </c>
      <c r="Q5492">
        <v>0</v>
      </c>
    </row>
    <row r="5493" spans="1:17" hidden="1" x14ac:dyDescent="0.25">
      <c r="A5493" s="1" t="s">
        <v>4294</v>
      </c>
      <c r="B5493" t="s">
        <v>4291</v>
      </c>
      <c r="C5493" t="s">
        <v>4295</v>
      </c>
      <c r="D5493" t="s">
        <v>4296</v>
      </c>
      <c r="F5493" t="s">
        <v>20</v>
      </c>
      <c r="G5493" t="s">
        <v>69</v>
      </c>
      <c r="I5493">
        <v>3703</v>
      </c>
      <c r="J5493" t="s">
        <v>4296</v>
      </c>
      <c r="K5493" t="s">
        <v>3651</v>
      </c>
      <c r="L5493" t="s">
        <v>45</v>
      </c>
      <c r="M5493" t="s">
        <v>34</v>
      </c>
      <c r="O5493" t="s">
        <v>46</v>
      </c>
      <c r="P5493" t="s">
        <v>25</v>
      </c>
      <c r="Q5493">
        <v>0</v>
      </c>
    </row>
    <row r="5494" spans="1:17" hidden="1" x14ac:dyDescent="0.25">
      <c r="A5494" s="1" t="s">
        <v>4294</v>
      </c>
      <c r="B5494" t="s">
        <v>4291</v>
      </c>
      <c r="C5494" t="s">
        <v>4295</v>
      </c>
      <c r="D5494" t="s">
        <v>4296</v>
      </c>
      <c r="F5494" t="s">
        <v>20</v>
      </c>
      <c r="G5494" t="s">
        <v>69</v>
      </c>
      <c r="I5494">
        <v>3703</v>
      </c>
      <c r="J5494" t="s">
        <v>4296</v>
      </c>
      <c r="K5494" t="s">
        <v>3651</v>
      </c>
      <c r="L5494" t="s">
        <v>45</v>
      </c>
      <c r="M5494" t="s">
        <v>28</v>
      </c>
      <c r="O5494" t="s">
        <v>46</v>
      </c>
      <c r="P5494" t="s">
        <v>47</v>
      </c>
      <c r="Q5494">
        <v>1000</v>
      </c>
    </row>
    <row r="5495" spans="1:17" hidden="1" x14ac:dyDescent="0.25">
      <c r="A5495" s="1" t="s">
        <v>4294</v>
      </c>
      <c r="B5495" t="s">
        <v>4291</v>
      </c>
      <c r="C5495" t="s">
        <v>4295</v>
      </c>
      <c r="D5495" t="s">
        <v>4296</v>
      </c>
      <c r="F5495" t="s">
        <v>20</v>
      </c>
      <c r="G5495" t="s">
        <v>69</v>
      </c>
      <c r="I5495">
        <v>3703</v>
      </c>
      <c r="J5495" t="s">
        <v>4296</v>
      </c>
      <c r="K5495" t="s">
        <v>3651</v>
      </c>
      <c r="L5495" t="s">
        <v>45</v>
      </c>
      <c r="M5495" t="s">
        <v>36</v>
      </c>
      <c r="O5495" t="s">
        <v>46</v>
      </c>
      <c r="P5495" t="s">
        <v>25</v>
      </c>
      <c r="Q5495">
        <v>0</v>
      </c>
    </row>
    <row r="5496" spans="1:17" x14ac:dyDescent="0.25">
      <c r="A5496" s="1" t="s">
        <v>4297</v>
      </c>
      <c r="B5496" t="s">
        <v>39</v>
      </c>
      <c r="C5496" t="s">
        <v>4298</v>
      </c>
      <c r="D5496" t="s">
        <v>4299</v>
      </c>
      <c r="E5496" t="s">
        <v>51</v>
      </c>
      <c r="F5496" t="s">
        <v>20</v>
      </c>
      <c r="G5496" t="s">
        <v>42</v>
      </c>
      <c r="I5496">
        <v>3962</v>
      </c>
      <c r="J5496" t="s">
        <v>4299</v>
      </c>
      <c r="L5496" t="s">
        <v>45</v>
      </c>
      <c r="M5496" t="s">
        <v>30</v>
      </c>
      <c r="O5496" t="s">
        <v>46</v>
      </c>
      <c r="P5496" t="s">
        <v>25</v>
      </c>
      <c r="Q5496">
        <v>0</v>
      </c>
    </row>
    <row r="5497" spans="1:17" x14ac:dyDescent="0.25">
      <c r="A5497" s="1" t="s">
        <v>4300</v>
      </c>
      <c r="B5497" t="s">
        <v>4298</v>
      </c>
      <c r="C5497" t="s">
        <v>4301</v>
      </c>
      <c r="D5497" t="s">
        <v>4302</v>
      </c>
      <c r="F5497" t="s">
        <v>20</v>
      </c>
      <c r="G5497" t="s">
        <v>69</v>
      </c>
      <c r="I5497">
        <v>3981</v>
      </c>
      <c r="J5497" t="s">
        <v>4302</v>
      </c>
      <c r="L5497" t="s">
        <v>45</v>
      </c>
      <c r="M5497" t="s">
        <v>30</v>
      </c>
      <c r="O5497" t="s">
        <v>46</v>
      </c>
      <c r="P5497" t="s">
        <v>25</v>
      </c>
      <c r="Q5497">
        <v>0</v>
      </c>
    </row>
    <row r="5498" spans="1:17" x14ac:dyDescent="0.25">
      <c r="A5498" s="1" t="s">
        <v>4303</v>
      </c>
      <c r="B5498" t="s">
        <v>4298</v>
      </c>
      <c r="C5498" t="s">
        <v>4304</v>
      </c>
      <c r="D5498" t="s">
        <v>4305</v>
      </c>
      <c r="F5498" t="s">
        <v>20</v>
      </c>
      <c r="G5498" t="s">
        <v>69</v>
      </c>
      <c r="I5498">
        <v>3979</v>
      </c>
      <c r="J5498" t="s">
        <v>4305</v>
      </c>
      <c r="L5498" t="s">
        <v>45</v>
      </c>
      <c r="M5498" t="s">
        <v>30</v>
      </c>
      <c r="O5498" t="s">
        <v>46</v>
      </c>
      <c r="P5498" t="s">
        <v>25</v>
      </c>
      <c r="Q5498">
        <v>0</v>
      </c>
    </row>
    <row r="5499" spans="1:17" x14ac:dyDescent="0.25">
      <c r="A5499" s="1" t="s">
        <v>4306</v>
      </c>
      <c r="B5499" t="s">
        <v>4298</v>
      </c>
      <c r="C5499" t="s">
        <v>4307</v>
      </c>
      <c r="D5499" t="s">
        <v>4308</v>
      </c>
      <c r="F5499" t="s">
        <v>20</v>
      </c>
      <c r="G5499" t="s">
        <v>69</v>
      </c>
      <c r="I5499">
        <v>3982</v>
      </c>
      <c r="J5499" t="s">
        <v>4308</v>
      </c>
      <c r="L5499" t="s">
        <v>45</v>
      </c>
      <c r="M5499" t="s">
        <v>30</v>
      </c>
      <c r="O5499" t="s">
        <v>46</v>
      </c>
      <c r="P5499" t="s">
        <v>25</v>
      </c>
      <c r="Q5499">
        <v>0</v>
      </c>
    </row>
    <row r="5500" spans="1:17" x14ac:dyDescent="0.25">
      <c r="A5500" s="1" t="s">
        <v>4309</v>
      </c>
      <c r="B5500" t="s">
        <v>39</v>
      </c>
      <c r="C5500" t="s">
        <v>4310</v>
      </c>
      <c r="D5500" t="s">
        <v>4311</v>
      </c>
      <c r="E5500" t="s">
        <v>51</v>
      </c>
      <c r="F5500" t="s">
        <v>20</v>
      </c>
      <c r="G5500" t="s">
        <v>42</v>
      </c>
      <c r="I5500">
        <v>3972</v>
      </c>
      <c r="J5500" t="s">
        <v>4311</v>
      </c>
      <c r="L5500" t="s">
        <v>45</v>
      </c>
      <c r="M5500" t="s">
        <v>30</v>
      </c>
      <c r="O5500" t="s">
        <v>46</v>
      </c>
      <c r="P5500" t="s">
        <v>25</v>
      </c>
      <c r="Q5500">
        <v>0</v>
      </c>
    </row>
    <row r="5501" spans="1:17" x14ac:dyDescent="0.25">
      <c r="A5501" s="1" t="s">
        <v>4312</v>
      </c>
      <c r="B5501" t="s">
        <v>4310</v>
      </c>
      <c r="C5501" t="s">
        <v>4313</v>
      </c>
      <c r="D5501" t="s">
        <v>4314</v>
      </c>
      <c r="F5501" t="s">
        <v>20</v>
      </c>
      <c r="G5501" t="s">
        <v>69</v>
      </c>
      <c r="I5501">
        <v>4025</v>
      </c>
      <c r="J5501" t="s">
        <v>4314</v>
      </c>
      <c r="L5501" t="s">
        <v>45</v>
      </c>
      <c r="M5501" t="s">
        <v>30</v>
      </c>
      <c r="O5501" t="s">
        <v>46</v>
      </c>
      <c r="P5501" t="s">
        <v>25</v>
      </c>
      <c r="Q5501">
        <v>0</v>
      </c>
    </row>
    <row r="5502" spans="1:17" x14ac:dyDescent="0.25">
      <c r="A5502" s="1" t="s">
        <v>4315</v>
      </c>
      <c r="B5502" t="s">
        <v>4310</v>
      </c>
      <c r="C5502" t="s">
        <v>4316</v>
      </c>
      <c r="D5502" t="s">
        <v>4317</v>
      </c>
      <c r="F5502" t="s">
        <v>20</v>
      </c>
      <c r="G5502" t="s">
        <v>69</v>
      </c>
      <c r="I5502">
        <v>4026</v>
      </c>
      <c r="J5502" t="s">
        <v>4317</v>
      </c>
      <c r="L5502" t="s">
        <v>45</v>
      </c>
      <c r="M5502" t="s">
        <v>30</v>
      </c>
      <c r="O5502" t="s">
        <v>46</v>
      </c>
      <c r="P5502" t="s">
        <v>25</v>
      </c>
      <c r="Q5502">
        <v>0</v>
      </c>
    </row>
    <row r="5503" spans="1:17" x14ac:dyDescent="0.25">
      <c r="A5503" s="1" t="s">
        <v>4318</v>
      </c>
      <c r="B5503" t="s">
        <v>4310</v>
      </c>
      <c r="C5503" t="s">
        <v>4319</v>
      </c>
      <c r="D5503" t="s">
        <v>4320</v>
      </c>
      <c r="F5503" t="s">
        <v>20</v>
      </c>
      <c r="G5503" t="s">
        <v>69</v>
      </c>
      <c r="I5503">
        <v>4027</v>
      </c>
      <c r="J5503" t="s">
        <v>4320</v>
      </c>
      <c r="L5503" t="s">
        <v>45</v>
      </c>
      <c r="M5503" t="s">
        <v>30</v>
      </c>
      <c r="O5503" t="s">
        <v>46</v>
      </c>
      <c r="P5503" t="s">
        <v>25</v>
      </c>
      <c r="Q5503">
        <v>0</v>
      </c>
    </row>
    <row r="5504" spans="1:17" x14ac:dyDescent="0.25">
      <c r="A5504" s="1" t="s">
        <v>4321</v>
      </c>
      <c r="B5504" t="s">
        <v>39</v>
      </c>
      <c r="C5504" t="s">
        <v>4322</v>
      </c>
      <c r="D5504" t="s">
        <v>4323</v>
      </c>
      <c r="E5504" t="s">
        <v>51</v>
      </c>
      <c r="F5504" t="s">
        <v>20</v>
      </c>
      <c r="G5504" t="s">
        <v>42</v>
      </c>
      <c r="I5504">
        <v>3970</v>
      </c>
      <c r="J5504" t="s">
        <v>4323</v>
      </c>
      <c r="L5504" t="s">
        <v>45</v>
      </c>
      <c r="M5504" t="s">
        <v>30</v>
      </c>
      <c r="O5504" t="s">
        <v>46</v>
      </c>
      <c r="P5504" t="s">
        <v>25</v>
      </c>
      <c r="Q5504">
        <v>0</v>
      </c>
    </row>
    <row r="5505" spans="1:17" x14ac:dyDescent="0.25">
      <c r="A5505" s="1" t="s">
        <v>4324</v>
      </c>
      <c r="B5505" t="s">
        <v>4322</v>
      </c>
      <c r="C5505" t="s">
        <v>4325</v>
      </c>
      <c r="D5505" t="s">
        <v>4326</v>
      </c>
      <c r="F5505" t="s">
        <v>20</v>
      </c>
      <c r="G5505" t="s">
        <v>69</v>
      </c>
      <c r="I5505">
        <v>4004</v>
      </c>
      <c r="J5505" t="s">
        <v>4326</v>
      </c>
      <c r="L5505" t="s">
        <v>45</v>
      </c>
      <c r="M5505" t="s">
        <v>30</v>
      </c>
      <c r="O5505" t="s">
        <v>46</v>
      </c>
      <c r="P5505" t="s">
        <v>25</v>
      </c>
      <c r="Q5505">
        <v>0</v>
      </c>
    </row>
    <row r="5506" spans="1:17" x14ac:dyDescent="0.25">
      <c r="A5506" s="1" t="s">
        <v>4327</v>
      </c>
      <c r="B5506" t="s">
        <v>4322</v>
      </c>
      <c r="C5506" t="s">
        <v>4328</v>
      </c>
      <c r="D5506" t="s">
        <v>4329</v>
      </c>
      <c r="F5506" t="s">
        <v>20</v>
      </c>
      <c r="G5506" t="s">
        <v>69</v>
      </c>
      <c r="I5506">
        <v>4005</v>
      </c>
      <c r="J5506" t="s">
        <v>4329</v>
      </c>
      <c r="L5506" t="s">
        <v>45</v>
      </c>
      <c r="M5506" t="s">
        <v>30</v>
      </c>
      <c r="O5506" t="s">
        <v>46</v>
      </c>
      <c r="P5506" t="s">
        <v>25</v>
      </c>
      <c r="Q5506">
        <v>0</v>
      </c>
    </row>
    <row r="5507" spans="1:17" x14ac:dyDescent="0.25">
      <c r="A5507" s="1" t="s">
        <v>4330</v>
      </c>
      <c r="B5507" t="s">
        <v>4322</v>
      </c>
      <c r="C5507" t="s">
        <v>4331</v>
      </c>
      <c r="D5507" t="s">
        <v>4332</v>
      </c>
      <c r="F5507" t="s">
        <v>20</v>
      </c>
      <c r="G5507" t="s">
        <v>69</v>
      </c>
      <c r="I5507">
        <v>5437</v>
      </c>
      <c r="J5507" t="s">
        <v>4332</v>
      </c>
      <c r="L5507" t="s">
        <v>45</v>
      </c>
      <c r="M5507" t="s">
        <v>30</v>
      </c>
      <c r="O5507" t="s">
        <v>46</v>
      </c>
      <c r="P5507" t="s">
        <v>25</v>
      </c>
      <c r="Q5507">
        <v>0</v>
      </c>
    </row>
    <row r="5508" spans="1:17" x14ac:dyDescent="0.25">
      <c r="A5508" s="1" t="s">
        <v>4333</v>
      </c>
      <c r="B5508" t="s">
        <v>4322</v>
      </c>
      <c r="C5508" t="s">
        <v>4334</v>
      </c>
      <c r="D5508" t="s">
        <v>4335</v>
      </c>
      <c r="F5508" t="s">
        <v>20</v>
      </c>
      <c r="G5508" t="s">
        <v>69</v>
      </c>
      <c r="I5508">
        <v>4006</v>
      </c>
      <c r="J5508" t="s">
        <v>4335</v>
      </c>
      <c r="L5508" t="s">
        <v>45</v>
      </c>
      <c r="M5508" t="s">
        <v>30</v>
      </c>
      <c r="O5508" t="s">
        <v>46</v>
      </c>
      <c r="P5508" t="s">
        <v>25</v>
      </c>
      <c r="Q5508">
        <v>0</v>
      </c>
    </row>
    <row r="5509" spans="1:17" x14ac:dyDescent="0.25">
      <c r="A5509" s="1" t="s">
        <v>4336</v>
      </c>
      <c r="B5509" t="s">
        <v>4322</v>
      </c>
      <c r="C5509" t="s">
        <v>4337</v>
      </c>
      <c r="D5509" t="s">
        <v>4338</v>
      </c>
      <c r="F5509" t="s">
        <v>20</v>
      </c>
      <c r="G5509" t="s">
        <v>69</v>
      </c>
      <c r="I5509">
        <v>4007</v>
      </c>
      <c r="J5509" t="s">
        <v>4338</v>
      </c>
      <c r="L5509" t="s">
        <v>45</v>
      </c>
      <c r="M5509" t="s">
        <v>30</v>
      </c>
      <c r="O5509" t="s">
        <v>46</v>
      </c>
      <c r="P5509" t="s">
        <v>25</v>
      </c>
      <c r="Q5509">
        <v>0</v>
      </c>
    </row>
    <row r="5510" spans="1:17" x14ac:dyDescent="0.25">
      <c r="A5510" s="1" t="s">
        <v>4339</v>
      </c>
      <c r="B5510" t="s">
        <v>39</v>
      </c>
      <c r="C5510" t="s">
        <v>4340</v>
      </c>
      <c r="D5510" t="s">
        <v>4341</v>
      </c>
      <c r="E5510" t="s">
        <v>51</v>
      </c>
      <c r="F5510" t="s">
        <v>20</v>
      </c>
      <c r="G5510" t="s">
        <v>42</v>
      </c>
      <c r="I5510">
        <v>3960</v>
      </c>
      <c r="J5510" t="s">
        <v>4341</v>
      </c>
      <c r="L5510" t="s">
        <v>45</v>
      </c>
      <c r="M5510" t="s">
        <v>30</v>
      </c>
      <c r="O5510" t="s">
        <v>46</v>
      </c>
      <c r="P5510" t="s">
        <v>25</v>
      </c>
      <c r="Q5510">
        <v>0</v>
      </c>
    </row>
    <row r="5511" spans="1:17" x14ac:dyDescent="0.25">
      <c r="A5511" s="1" t="s">
        <v>4342</v>
      </c>
      <c r="B5511" t="s">
        <v>4340</v>
      </c>
      <c r="C5511" t="s">
        <v>4343</v>
      </c>
      <c r="D5511" t="s">
        <v>4344</v>
      </c>
      <c r="F5511" t="s">
        <v>20</v>
      </c>
      <c r="G5511" t="s">
        <v>69</v>
      </c>
      <c r="I5511">
        <v>3977</v>
      </c>
      <c r="J5511" t="s">
        <v>4344</v>
      </c>
      <c r="L5511" t="s">
        <v>45</v>
      </c>
      <c r="M5511" t="s">
        <v>30</v>
      </c>
      <c r="O5511" t="s">
        <v>46</v>
      </c>
      <c r="P5511" t="s">
        <v>25</v>
      </c>
      <c r="Q5511">
        <v>0</v>
      </c>
    </row>
    <row r="5512" spans="1:17" x14ac:dyDescent="0.25">
      <c r="A5512" s="1" t="s">
        <v>4345</v>
      </c>
      <c r="B5512" t="s">
        <v>39</v>
      </c>
      <c r="C5512" t="s">
        <v>4346</v>
      </c>
      <c r="D5512" t="s">
        <v>4347</v>
      </c>
      <c r="E5512" t="s">
        <v>51</v>
      </c>
      <c r="F5512" t="s">
        <v>20</v>
      </c>
      <c r="G5512" t="s">
        <v>42</v>
      </c>
      <c r="I5512">
        <v>3961</v>
      </c>
      <c r="J5512" t="s">
        <v>4347</v>
      </c>
      <c r="L5512" t="s">
        <v>45</v>
      </c>
      <c r="M5512" t="s">
        <v>30</v>
      </c>
      <c r="O5512" t="s">
        <v>46</v>
      </c>
      <c r="P5512" t="s">
        <v>25</v>
      </c>
      <c r="Q5512">
        <v>0</v>
      </c>
    </row>
    <row r="5513" spans="1:17" x14ac:dyDescent="0.25">
      <c r="A5513" s="1" t="s">
        <v>4348</v>
      </c>
      <c r="B5513" t="s">
        <v>4346</v>
      </c>
      <c r="C5513" t="s">
        <v>4349</v>
      </c>
      <c r="D5513" t="s">
        <v>4350</v>
      </c>
      <c r="F5513" t="s">
        <v>20</v>
      </c>
      <c r="G5513" t="s">
        <v>69</v>
      </c>
      <c r="I5513">
        <v>3978</v>
      </c>
      <c r="J5513" t="s">
        <v>4350</v>
      </c>
      <c r="L5513" t="s">
        <v>45</v>
      </c>
      <c r="M5513" t="s">
        <v>30</v>
      </c>
      <c r="O5513" t="s">
        <v>46</v>
      </c>
      <c r="P5513" t="s">
        <v>25</v>
      </c>
      <c r="Q5513">
        <v>0</v>
      </c>
    </row>
    <row r="5514" spans="1:17" x14ac:dyDescent="0.25">
      <c r="A5514" s="1" t="s">
        <v>4351</v>
      </c>
      <c r="B5514" t="s">
        <v>39</v>
      </c>
      <c r="C5514" t="s">
        <v>4352</v>
      </c>
      <c r="D5514" t="s">
        <v>4353</v>
      </c>
      <c r="E5514" t="s">
        <v>51</v>
      </c>
      <c r="F5514" t="s">
        <v>20</v>
      </c>
      <c r="G5514" t="s">
        <v>42</v>
      </c>
      <c r="I5514">
        <v>3964</v>
      </c>
      <c r="J5514" t="s">
        <v>4353</v>
      </c>
      <c r="L5514" t="s">
        <v>45</v>
      </c>
      <c r="M5514" t="s">
        <v>30</v>
      </c>
      <c r="O5514" t="s">
        <v>46</v>
      </c>
      <c r="P5514" t="s">
        <v>25</v>
      </c>
      <c r="Q5514">
        <v>0</v>
      </c>
    </row>
    <row r="5515" spans="1:17" x14ac:dyDescent="0.25">
      <c r="A5515" s="1" t="s">
        <v>4354</v>
      </c>
      <c r="B5515" t="s">
        <v>4352</v>
      </c>
      <c r="C5515" t="s">
        <v>4355</v>
      </c>
      <c r="D5515" t="s">
        <v>4356</v>
      </c>
      <c r="F5515" t="s">
        <v>20</v>
      </c>
      <c r="G5515" t="s">
        <v>69</v>
      </c>
      <c r="I5515">
        <v>644</v>
      </c>
      <c r="J5515" t="s">
        <v>4356</v>
      </c>
      <c r="L5515" t="s">
        <v>45</v>
      </c>
      <c r="M5515" t="s">
        <v>30</v>
      </c>
      <c r="O5515" t="s">
        <v>46</v>
      </c>
      <c r="P5515" t="s">
        <v>25</v>
      </c>
      <c r="Q5515">
        <v>0</v>
      </c>
    </row>
    <row r="5516" spans="1:17" x14ac:dyDescent="0.25">
      <c r="A5516" s="1" t="s">
        <v>4357</v>
      </c>
      <c r="B5516" t="s">
        <v>39</v>
      </c>
      <c r="C5516" t="s">
        <v>4358</v>
      </c>
      <c r="D5516" t="s">
        <v>4359</v>
      </c>
      <c r="E5516" t="s">
        <v>51</v>
      </c>
      <c r="F5516" t="s">
        <v>20</v>
      </c>
      <c r="G5516" t="s">
        <v>42</v>
      </c>
      <c r="I5516">
        <v>5478</v>
      </c>
      <c r="J5516" t="s">
        <v>4359</v>
      </c>
      <c r="L5516" t="s">
        <v>45</v>
      </c>
      <c r="M5516" t="s">
        <v>30</v>
      </c>
      <c r="O5516" t="s">
        <v>46</v>
      </c>
      <c r="P5516" t="s">
        <v>25</v>
      </c>
      <c r="Q5516">
        <v>0</v>
      </c>
    </row>
    <row r="5517" spans="1:17" x14ac:dyDescent="0.25">
      <c r="A5517" s="1" t="s">
        <v>4360</v>
      </c>
      <c r="B5517" t="s">
        <v>4358</v>
      </c>
      <c r="C5517" t="s">
        <v>4361</v>
      </c>
      <c r="D5517" t="s">
        <v>4362</v>
      </c>
      <c r="F5517" t="s">
        <v>20</v>
      </c>
      <c r="G5517" t="s">
        <v>69</v>
      </c>
      <c r="I5517">
        <v>5479</v>
      </c>
      <c r="J5517" t="s">
        <v>4363</v>
      </c>
      <c r="L5517" t="s">
        <v>45</v>
      </c>
      <c r="M5517" t="s">
        <v>30</v>
      </c>
      <c r="O5517" t="s">
        <v>46</v>
      </c>
      <c r="P5517" t="s">
        <v>25</v>
      </c>
      <c r="Q5517">
        <v>0</v>
      </c>
    </row>
    <row r="5518" spans="1:17" x14ac:dyDescent="0.25">
      <c r="A5518" s="1" t="s">
        <v>4364</v>
      </c>
      <c r="B5518" t="s">
        <v>4358</v>
      </c>
      <c r="C5518" t="s">
        <v>4365</v>
      </c>
      <c r="D5518" t="s">
        <v>4366</v>
      </c>
      <c r="F5518" t="s">
        <v>20</v>
      </c>
      <c r="G5518" t="s">
        <v>69</v>
      </c>
      <c r="I5518">
        <v>5481</v>
      </c>
      <c r="J5518" t="s">
        <v>4366</v>
      </c>
      <c r="L5518" t="s">
        <v>45</v>
      </c>
      <c r="M5518" t="s">
        <v>30</v>
      </c>
      <c r="O5518" t="s">
        <v>46</v>
      </c>
      <c r="P5518" t="s">
        <v>25</v>
      </c>
      <c r="Q5518">
        <v>0</v>
      </c>
    </row>
    <row r="5519" spans="1:17" x14ac:dyDescent="0.25">
      <c r="A5519" s="1" t="s">
        <v>4367</v>
      </c>
      <c r="B5519" t="s">
        <v>4358</v>
      </c>
      <c r="C5519" t="s">
        <v>4368</v>
      </c>
      <c r="D5519" t="s">
        <v>4369</v>
      </c>
      <c r="F5519" t="s">
        <v>20</v>
      </c>
      <c r="G5519" t="s">
        <v>69</v>
      </c>
      <c r="I5519">
        <v>5480</v>
      </c>
      <c r="J5519" t="s">
        <v>4369</v>
      </c>
      <c r="L5519" t="s">
        <v>45</v>
      </c>
      <c r="M5519" t="s">
        <v>30</v>
      </c>
      <c r="O5519" t="s">
        <v>46</v>
      </c>
      <c r="P5519" t="s">
        <v>25</v>
      </c>
      <c r="Q5519">
        <v>0</v>
      </c>
    </row>
    <row r="5520" spans="1:17" x14ac:dyDescent="0.25">
      <c r="A5520" s="1" t="s">
        <v>4370</v>
      </c>
      <c r="B5520" t="s">
        <v>39</v>
      </c>
      <c r="C5520" t="s">
        <v>4371</v>
      </c>
      <c r="D5520" t="s">
        <v>4372</v>
      </c>
      <c r="E5520" t="s">
        <v>51</v>
      </c>
      <c r="F5520" t="s">
        <v>20</v>
      </c>
      <c r="G5520" t="s">
        <v>42</v>
      </c>
      <c r="I5520">
        <v>15246</v>
      </c>
      <c r="J5520" t="s">
        <v>4372</v>
      </c>
      <c r="L5520" t="s">
        <v>45</v>
      </c>
      <c r="M5520" t="s">
        <v>30</v>
      </c>
      <c r="O5520" t="s">
        <v>46</v>
      </c>
      <c r="P5520" t="s">
        <v>25</v>
      </c>
      <c r="Q5520">
        <v>0</v>
      </c>
    </row>
    <row r="5521" spans="1:17" x14ac:dyDescent="0.25">
      <c r="A5521" s="1" t="s">
        <v>4373</v>
      </c>
      <c r="B5521" t="s">
        <v>4371</v>
      </c>
      <c r="C5521" t="s">
        <v>4374</v>
      </c>
      <c r="D5521" t="s">
        <v>4375</v>
      </c>
      <c r="F5521" t="s">
        <v>20</v>
      </c>
      <c r="G5521" t="s">
        <v>69</v>
      </c>
      <c r="I5521">
        <v>16250</v>
      </c>
      <c r="J5521" t="s">
        <v>4375</v>
      </c>
      <c r="L5521" t="s">
        <v>45</v>
      </c>
      <c r="M5521" t="s">
        <v>30</v>
      </c>
      <c r="O5521" t="s">
        <v>46</v>
      </c>
      <c r="P5521" t="s">
        <v>25</v>
      </c>
      <c r="Q5521">
        <v>0</v>
      </c>
    </row>
    <row r="5522" spans="1:17" hidden="1" x14ac:dyDescent="0.25">
      <c r="A5522" s="1" t="s">
        <v>4376</v>
      </c>
      <c r="B5522" t="s">
        <v>18</v>
      </c>
      <c r="C5522" t="s">
        <v>4377</v>
      </c>
      <c r="D5522" t="s">
        <v>4378</v>
      </c>
      <c r="E5522" t="s">
        <v>41</v>
      </c>
      <c r="F5522" t="s">
        <v>20</v>
      </c>
      <c r="G5522" t="s">
        <v>42</v>
      </c>
      <c r="I5522">
        <v>13755</v>
      </c>
      <c r="J5522" t="s">
        <v>4379</v>
      </c>
      <c r="K5522" t="s">
        <v>1139</v>
      </c>
      <c r="L5522" t="s">
        <v>45</v>
      </c>
      <c r="M5522" t="s">
        <v>22</v>
      </c>
      <c r="O5522" t="s">
        <v>46</v>
      </c>
      <c r="P5522" t="s">
        <v>47</v>
      </c>
      <c r="Q5522">
        <v>1000</v>
      </c>
    </row>
    <row r="5523" spans="1:17" hidden="1" x14ac:dyDescent="0.25">
      <c r="A5523" s="1" t="s">
        <v>4376</v>
      </c>
      <c r="B5523" t="s">
        <v>18</v>
      </c>
      <c r="C5523" t="s">
        <v>4377</v>
      </c>
      <c r="D5523" t="s">
        <v>4378</v>
      </c>
      <c r="E5523" t="s">
        <v>41</v>
      </c>
      <c r="F5523" t="s">
        <v>20</v>
      </c>
      <c r="G5523" t="s">
        <v>42</v>
      </c>
      <c r="I5523">
        <v>13755</v>
      </c>
      <c r="J5523" t="s">
        <v>4379</v>
      </c>
      <c r="K5523" t="s">
        <v>1139</v>
      </c>
      <c r="L5523" t="s">
        <v>45</v>
      </c>
      <c r="M5523" t="s">
        <v>26</v>
      </c>
      <c r="O5523" t="s">
        <v>46</v>
      </c>
      <c r="P5523" t="s">
        <v>47</v>
      </c>
      <c r="Q5523">
        <v>1000</v>
      </c>
    </row>
    <row r="5524" spans="1:17" x14ac:dyDescent="0.25">
      <c r="A5524" s="1" t="s">
        <v>4376</v>
      </c>
      <c r="B5524" t="s">
        <v>18</v>
      </c>
      <c r="C5524" t="s">
        <v>4377</v>
      </c>
      <c r="D5524" t="s">
        <v>4378</v>
      </c>
      <c r="E5524" t="s">
        <v>41</v>
      </c>
      <c r="F5524" t="s">
        <v>20</v>
      </c>
      <c r="G5524" t="s">
        <v>42</v>
      </c>
      <c r="I5524">
        <v>13755</v>
      </c>
      <c r="J5524" t="s">
        <v>4379</v>
      </c>
      <c r="K5524" t="s">
        <v>1139</v>
      </c>
      <c r="L5524" t="s">
        <v>45</v>
      </c>
      <c r="M5524" t="s">
        <v>30</v>
      </c>
      <c r="O5524" t="s">
        <v>46</v>
      </c>
      <c r="P5524" t="s">
        <v>47</v>
      </c>
      <c r="Q5524">
        <v>1000</v>
      </c>
    </row>
    <row r="5525" spans="1:17" hidden="1" x14ac:dyDescent="0.25">
      <c r="A5525" s="1" t="s">
        <v>4376</v>
      </c>
      <c r="B5525" t="s">
        <v>18</v>
      </c>
      <c r="C5525" t="s">
        <v>4377</v>
      </c>
      <c r="D5525" t="s">
        <v>4378</v>
      </c>
      <c r="E5525" t="s">
        <v>41</v>
      </c>
      <c r="F5525" t="s">
        <v>20</v>
      </c>
      <c r="G5525" t="s">
        <v>42</v>
      </c>
      <c r="I5525">
        <v>13755</v>
      </c>
      <c r="J5525" t="s">
        <v>4379</v>
      </c>
      <c r="K5525" t="s">
        <v>1139</v>
      </c>
      <c r="L5525" t="s">
        <v>45</v>
      </c>
      <c r="M5525" t="s">
        <v>32</v>
      </c>
      <c r="O5525" t="s">
        <v>46</v>
      </c>
      <c r="P5525" t="s">
        <v>47</v>
      </c>
      <c r="Q5525">
        <v>1000</v>
      </c>
    </row>
    <row r="5526" spans="1:17" hidden="1" x14ac:dyDescent="0.25">
      <c r="A5526" s="1" t="s">
        <v>4376</v>
      </c>
      <c r="B5526" t="s">
        <v>18</v>
      </c>
      <c r="C5526" t="s">
        <v>4377</v>
      </c>
      <c r="D5526" t="s">
        <v>4378</v>
      </c>
      <c r="E5526" t="s">
        <v>41</v>
      </c>
      <c r="F5526" t="s">
        <v>20</v>
      </c>
      <c r="G5526" t="s">
        <v>42</v>
      </c>
      <c r="I5526">
        <v>13755</v>
      </c>
      <c r="J5526" t="s">
        <v>4379</v>
      </c>
      <c r="K5526" t="s">
        <v>1139</v>
      </c>
      <c r="L5526" t="s">
        <v>45</v>
      </c>
      <c r="M5526" t="s">
        <v>34</v>
      </c>
      <c r="O5526" t="s">
        <v>46</v>
      </c>
      <c r="P5526" t="s">
        <v>47</v>
      </c>
      <c r="Q5526">
        <v>1000</v>
      </c>
    </row>
    <row r="5527" spans="1:17" hidden="1" x14ac:dyDescent="0.25">
      <c r="A5527" s="1" t="s">
        <v>4376</v>
      </c>
      <c r="B5527" t="s">
        <v>18</v>
      </c>
      <c r="C5527" t="s">
        <v>4377</v>
      </c>
      <c r="D5527" t="s">
        <v>4378</v>
      </c>
      <c r="E5527" t="s">
        <v>41</v>
      </c>
      <c r="F5527" t="s">
        <v>20</v>
      </c>
      <c r="G5527" t="s">
        <v>42</v>
      </c>
      <c r="I5527">
        <v>13755</v>
      </c>
      <c r="J5527" t="s">
        <v>4379</v>
      </c>
      <c r="K5527" t="s">
        <v>1139</v>
      </c>
      <c r="L5527" t="s">
        <v>45</v>
      </c>
      <c r="M5527" t="s">
        <v>28</v>
      </c>
      <c r="O5527" t="s">
        <v>46</v>
      </c>
      <c r="P5527" t="s">
        <v>47</v>
      </c>
      <c r="Q5527">
        <v>1000</v>
      </c>
    </row>
    <row r="5528" spans="1:17" hidden="1" x14ac:dyDescent="0.25">
      <c r="A5528" s="1" t="s">
        <v>4376</v>
      </c>
      <c r="B5528" t="s">
        <v>18</v>
      </c>
      <c r="C5528" t="s">
        <v>4377</v>
      </c>
      <c r="D5528" t="s">
        <v>4378</v>
      </c>
      <c r="E5528" t="s">
        <v>41</v>
      </c>
      <c r="F5528" t="s">
        <v>20</v>
      </c>
      <c r="G5528" t="s">
        <v>42</v>
      </c>
      <c r="I5528">
        <v>13755</v>
      </c>
      <c r="J5528" t="s">
        <v>4379</v>
      </c>
      <c r="K5528" t="s">
        <v>1139</v>
      </c>
      <c r="L5528" t="s">
        <v>45</v>
      </c>
      <c r="M5528" t="s">
        <v>36</v>
      </c>
      <c r="O5528" t="s">
        <v>46</v>
      </c>
      <c r="P5528" t="s">
        <v>47</v>
      </c>
      <c r="Q5528">
        <v>1000</v>
      </c>
    </row>
    <row r="5529" spans="1:17" hidden="1" x14ac:dyDescent="0.25">
      <c r="A5529" s="1" t="s">
        <v>4380</v>
      </c>
      <c r="B5529" t="s">
        <v>4377</v>
      </c>
      <c r="C5529" t="s">
        <v>4381</v>
      </c>
      <c r="D5529" t="s">
        <v>4382</v>
      </c>
      <c r="E5529" t="s">
        <v>4383</v>
      </c>
      <c r="F5529" t="s">
        <v>20</v>
      </c>
      <c r="G5529" t="s">
        <v>42</v>
      </c>
      <c r="I5529">
        <v>13756</v>
      </c>
      <c r="J5529" t="s">
        <v>4384</v>
      </c>
      <c r="K5529" t="s">
        <v>1139</v>
      </c>
      <c r="L5529" t="s">
        <v>45</v>
      </c>
      <c r="M5529" t="s">
        <v>22</v>
      </c>
      <c r="O5529" t="s">
        <v>46</v>
      </c>
      <c r="P5529" t="s">
        <v>47</v>
      </c>
      <c r="Q5529">
        <v>1000</v>
      </c>
    </row>
    <row r="5530" spans="1:17" hidden="1" x14ac:dyDescent="0.25">
      <c r="A5530" s="1" t="s">
        <v>4380</v>
      </c>
      <c r="B5530" t="s">
        <v>4377</v>
      </c>
      <c r="C5530" t="s">
        <v>4381</v>
      </c>
      <c r="D5530" t="s">
        <v>4382</v>
      </c>
      <c r="E5530" t="s">
        <v>4383</v>
      </c>
      <c r="F5530" t="s">
        <v>20</v>
      </c>
      <c r="G5530" t="s">
        <v>42</v>
      </c>
      <c r="I5530">
        <v>13756</v>
      </c>
      <c r="J5530" t="s">
        <v>4384</v>
      </c>
      <c r="K5530" t="s">
        <v>1139</v>
      </c>
      <c r="L5530" t="s">
        <v>45</v>
      </c>
      <c r="M5530" t="s">
        <v>26</v>
      </c>
      <c r="O5530" t="s">
        <v>46</v>
      </c>
      <c r="P5530" t="s">
        <v>47</v>
      </c>
      <c r="Q5530">
        <v>1000</v>
      </c>
    </row>
    <row r="5531" spans="1:17" x14ac:dyDescent="0.25">
      <c r="A5531" s="1" t="s">
        <v>4380</v>
      </c>
      <c r="B5531" t="s">
        <v>4377</v>
      </c>
      <c r="C5531" t="s">
        <v>4381</v>
      </c>
      <c r="D5531" t="s">
        <v>4382</v>
      </c>
      <c r="E5531" t="s">
        <v>4383</v>
      </c>
      <c r="F5531" t="s">
        <v>20</v>
      </c>
      <c r="G5531" t="s">
        <v>42</v>
      </c>
      <c r="I5531">
        <v>13756</v>
      </c>
      <c r="J5531" t="s">
        <v>4384</v>
      </c>
      <c r="K5531" t="s">
        <v>1139</v>
      </c>
      <c r="L5531" t="s">
        <v>45</v>
      </c>
      <c r="M5531" t="s">
        <v>30</v>
      </c>
      <c r="O5531" t="s">
        <v>46</v>
      </c>
      <c r="P5531" t="s">
        <v>47</v>
      </c>
      <c r="Q5531">
        <v>1000</v>
      </c>
    </row>
    <row r="5532" spans="1:17" hidden="1" x14ac:dyDescent="0.25">
      <c r="A5532" s="1" t="s">
        <v>4380</v>
      </c>
      <c r="B5532" t="s">
        <v>4377</v>
      </c>
      <c r="C5532" t="s">
        <v>4381</v>
      </c>
      <c r="D5532" t="s">
        <v>4382</v>
      </c>
      <c r="E5532" t="s">
        <v>4383</v>
      </c>
      <c r="F5532" t="s">
        <v>20</v>
      </c>
      <c r="G5532" t="s">
        <v>42</v>
      </c>
      <c r="I5532">
        <v>13756</v>
      </c>
      <c r="J5532" t="s">
        <v>4384</v>
      </c>
      <c r="K5532" t="s">
        <v>1139</v>
      </c>
      <c r="L5532" t="s">
        <v>45</v>
      </c>
      <c r="M5532" t="s">
        <v>32</v>
      </c>
      <c r="O5532" t="s">
        <v>46</v>
      </c>
      <c r="P5532" t="s">
        <v>47</v>
      </c>
      <c r="Q5532">
        <v>1000</v>
      </c>
    </row>
    <row r="5533" spans="1:17" hidden="1" x14ac:dyDescent="0.25">
      <c r="A5533" s="1" t="s">
        <v>4380</v>
      </c>
      <c r="B5533" t="s">
        <v>4377</v>
      </c>
      <c r="C5533" t="s">
        <v>4381</v>
      </c>
      <c r="D5533" t="s">
        <v>4382</v>
      </c>
      <c r="E5533" t="s">
        <v>4383</v>
      </c>
      <c r="F5533" t="s">
        <v>20</v>
      </c>
      <c r="G5533" t="s">
        <v>42</v>
      </c>
      <c r="I5533">
        <v>13756</v>
      </c>
      <c r="J5533" t="s">
        <v>4384</v>
      </c>
      <c r="K5533" t="s">
        <v>1139</v>
      </c>
      <c r="L5533" t="s">
        <v>45</v>
      </c>
      <c r="M5533" t="s">
        <v>34</v>
      </c>
      <c r="O5533" t="s">
        <v>46</v>
      </c>
      <c r="P5533" t="s">
        <v>47</v>
      </c>
      <c r="Q5533">
        <v>1000</v>
      </c>
    </row>
    <row r="5534" spans="1:17" hidden="1" x14ac:dyDescent="0.25">
      <c r="A5534" s="1" t="s">
        <v>4380</v>
      </c>
      <c r="B5534" t="s">
        <v>4377</v>
      </c>
      <c r="C5534" t="s">
        <v>4381</v>
      </c>
      <c r="D5534" t="s">
        <v>4382</v>
      </c>
      <c r="E5534" t="s">
        <v>4383</v>
      </c>
      <c r="F5534" t="s">
        <v>20</v>
      </c>
      <c r="G5534" t="s">
        <v>42</v>
      </c>
      <c r="I5534">
        <v>13756</v>
      </c>
      <c r="J5534" t="s">
        <v>4384</v>
      </c>
      <c r="K5534" t="s">
        <v>1139</v>
      </c>
      <c r="L5534" t="s">
        <v>45</v>
      </c>
      <c r="M5534" t="s">
        <v>28</v>
      </c>
      <c r="O5534" t="s">
        <v>46</v>
      </c>
      <c r="P5534" t="s">
        <v>47</v>
      </c>
      <c r="Q5534">
        <v>1000</v>
      </c>
    </row>
    <row r="5535" spans="1:17" hidden="1" x14ac:dyDescent="0.25">
      <c r="A5535" s="1" t="s">
        <v>4380</v>
      </c>
      <c r="B5535" t="s">
        <v>4377</v>
      </c>
      <c r="C5535" t="s">
        <v>4381</v>
      </c>
      <c r="D5535" t="s">
        <v>4382</v>
      </c>
      <c r="E5535" t="s">
        <v>4383</v>
      </c>
      <c r="F5535" t="s">
        <v>20</v>
      </c>
      <c r="G5535" t="s">
        <v>42</v>
      </c>
      <c r="I5535">
        <v>13756</v>
      </c>
      <c r="J5535" t="s">
        <v>4384</v>
      </c>
      <c r="K5535" t="s">
        <v>1139</v>
      </c>
      <c r="L5535" t="s">
        <v>45</v>
      </c>
      <c r="M5535" t="s">
        <v>36</v>
      </c>
      <c r="O5535" t="s">
        <v>46</v>
      </c>
      <c r="P5535" t="s">
        <v>47</v>
      </c>
      <c r="Q5535">
        <v>1000</v>
      </c>
    </row>
    <row r="5536" spans="1:17" x14ac:dyDescent="0.25">
      <c r="A5536" s="1" t="s">
        <v>4385</v>
      </c>
      <c r="B5536" t="s">
        <v>4381</v>
      </c>
      <c r="C5536" t="s">
        <v>4386</v>
      </c>
      <c r="D5536" t="s">
        <v>4387</v>
      </c>
      <c r="F5536" t="s">
        <v>20</v>
      </c>
      <c r="G5536" t="s">
        <v>42</v>
      </c>
      <c r="I5536">
        <v>13757</v>
      </c>
      <c r="J5536" t="s">
        <v>4387</v>
      </c>
      <c r="K5536" t="s">
        <v>1139</v>
      </c>
      <c r="L5536" t="s">
        <v>45</v>
      </c>
      <c r="M5536" t="s">
        <v>30</v>
      </c>
      <c r="O5536" t="s">
        <v>24</v>
      </c>
      <c r="P5536" t="s">
        <v>25</v>
      </c>
      <c r="Q5536">
        <v>0</v>
      </c>
    </row>
    <row r="5537" spans="1:17" hidden="1" x14ac:dyDescent="0.25">
      <c r="A5537" s="1" t="s">
        <v>4385</v>
      </c>
      <c r="B5537" t="s">
        <v>4381</v>
      </c>
      <c r="C5537" t="s">
        <v>4386</v>
      </c>
      <c r="D5537" t="s">
        <v>4387</v>
      </c>
      <c r="F5537" t="s">
        <v>20</v>
      </c>
      <c r="G5537" t="s">
        <v>42</v>
      </c>
      <c r="I5537">
        <v>13757</v>
      </c>
      <c r="J5537" t="s">
        <v>4387</v>
      </c>
      <c r="K5537" t="s">
        <v>1139</v>
      </c>
      <c r="L5537" t="s">
        <v>45</v>
      </c>
      <c r="M5537" t="s">
        <v>32</v>
      </c>
      <c r="O5537" t="s">
        <v>46</v>
      </c>
      <c r="P5537" t="s">
        <v>47</v>
      </c>
      <c r="Q5537">
        <v>1000</v>
      </c>
    </row>
    <row r="5538" spans="1:17" hidden="1" x14ac:dyDescent="0.25">
      <c r="A5538" s="1" t="s">
        <v>4385</v>
      </c>
      <c r="B5538" t="s">
        <v>4381</v>
      </c>
      <c r="C5538" t="s">
        <v>4386</v>
      </c>
      <c r="D5538" t="s">
        <v>4387</v>
      </c>
      <c r="F5538" t="s">
        <v>20</v>
      </c>
      <c r="G5538" t="s">
        <v>42</v>
      </c>
      <c r="I5538">
        <v>13757</v>
      </c>
      <c r="J5538" t="s">
        <v>4387</v>
      </c>
      <c r="K5538" t="s">
        <v>1139</v>
      </c>
      <c r="L5538" t="s">
        <v>45</v>
      </c>
      <c r="M5538" t="s">
        <v>34</v>
      </c>
      <c r="O5538" t="s">
        <v>46</v>
      </c>
      <c r="P5538" t="s">
        <v>47</v>
      </c>
      <c r="Q5538">
        <v>1000</v>
      </c>
    </row>
    <row r="5539" spans="1:17" hidden="1" x14ac:dyDescent="0.25">
      <c r="A5539" s="1" t="s">
        <v>4385</v>
      </c>
      <c r="B5539" t="s">
        <v>4381</v>
      </c>
      <c r="C5539" t="s">
        <v>4386</v>
      </c>
      <c r="D5539" t="s">
        <v>4387</v>
      </c>
      <c r="F5539" t="s">
        <v>20</v>
      </c>
      <c r="G5539" t="s">
        <v>42</v>
      </c>
      <c r="I5539">
        <v>13757</v>
      </c>
      <c r="J5539" t="s">
        <v>4387</v>
      </c>
      <c r="K5539" t="s">
        <v>1139</v>
      </c>
      <c r="L5539" t="s">
        <v>45</v>
      </c>
      <c r="M5539" t="s">
        <v>28</v>
      </c>
      <c r="O5539" t="s">
        <v>24</v>
      </c>
      <c r="P5539" t="s">
        <v>47</v>
      </c>
      <c r="Q5539">
        <v>1000</v>
      </c>
    </row>
    <row r="5540" spans="1:17" hidden="1" x14ac:dyDescent="0.25">
      <c r="A5540" s="1" t="s">
        <v>4385</v>
      </c>
      <c r="B5540" t="s">
        <v>4381</v>
      </c>
      <c r="C5540" t="s">
        <v>4386</v>
      </c>
      <c r="D5540" t="s">
        <v>4387</v>
      </c>
      <c r="F5540" t="s">
        <v>20</v>
      </c>
      <c r="G5540" t="s">
        <v>42</v>
      </c>
      <c r="I5540">
        <v>13757</v>
      </c>
      <c r="J5540" t="s">
        <v>4387</v>
      </c>
      <c r="K5540" t="s">
        <v>1139</v>
      </c>
      <c r="L5540" t="s">
        <v>45</v>
      </c>
      <c r="M5540" t="s">
        <v>36</v>
      </c>
      <c r="O5540" t="s">
        <v>24</v>
      </c>
      <c r="P5540" t="s">
        <v>47</v>
      </c>
      <c r="Q5540">
        <v>1000</v>
      </c>
    </row>
    <row r="5541" spans="1:17" hidden="1" x14ac:dyDescent="0.25">
      <c r="A5541" s="1" t="s">
        <v>4388</v>
      </c>
      <c r="B5541" t="s">
        <v>4381</v>
      </c>
      <c r="C5541" t="s">
        <v>4389</v>
      </c>
      <c r="D5541" t="s">
        <v>4390</v>
      </c>
      <c r="F5541" t="s">
        <v>20</v>
      </c>
      <c r="G5541" t="s">
        <v>42</v>
      </c>
      <c r="I5541">
        <v>13758</v>
      </c>
      <c r="J5541" t="s">
        <v>4390</v>
      </c>
      <c r="K5541" t="s">
        <v>1139</v>
      </c>
      <c r="L5541" t="s">
        <v>45</v>
      </c>
      <c r="M5541" t="s">
        <v>26</v>
      </c>
      <c r="O5541" t="s">
        <v>46</v>
      </c>
      <c r="P5541" t="s">
        <v>47</v>
      </c>
      <c r="Q5541">
        <v>1000</v>
      </c>
    </row>
    <row r="5542" spans="1:17" hidden="1" x14ac:dyDescent="0.25">
      <c r="A5542" s="1" t="s">
        <v>4388</v>
      </c>
      <c r="B5542" t="s">
        <v>4381</v>
      </c>
      <c r="C5542" t="s">
        <v>4389</v>
      </c>
      <c r="D5542" t="s">
        <v>4390</v>
      </c>
      <c r="F5542" t="s">
        <v>20</v>
      </c>
      <c r="G5542" t="s">
        <v>42</v>
      </c>
      <c r="I5542">
        <v>13758</v>
      </c>
      <c r="J5542" t="s">
        <v>4390</v>
      </c>
      <c r="K5542" t="s">
        <v>1139</v>
      </c>
      <c r="L5542" t="s">
        <v>45</v>
      </c>
      <c r="M5542" t="s">
        <v>22</v>
      </c>
      <c r="O5542" t="s">
        <v>46</v>
      </c>
      <c r="P5542" t="s">
        <v>47</v>
      </c>
      <c r="Q5542">
        <v>1000</v>
      </c>
    </row>
    <row r="5543" spans="1:17" x14ac:dyDescent="0.25">
      <c r="A5543" s="1" t="s">
        <v>4388</v>
      </c>
      <c r="B5543" t="s">
        <v>4381</v>
      </c>
      <c r="C5543" t="s">
        <v>4389</v>
      </c>
      <c r="D5543" t="s">
        <v>4390</v>
      </c>
      <c r="F5543" t="s">
        <v>20</v>
      </c>
      <c r="G5543" t="s">
        <v>42</v>
      </c>
      <c r="I5543">
        <v>13758</v>
      </c>
      <c r="J5543" t="s">
        <v>4390</v>
      </c>
      <c r="K5543" t="s">
        <v>1139</v>
      </c>
      <c r="L5543" t="s">
        <v>45</v>
      </c>
      <c r="M5543" t="s">
        <v>30</v>
      </c>
      <c r="O5543" t="s">
        <v>46</v>
      </c>
      <c r="P5543" t="s">
        <v>47</v>
      </c>
      <c r="Q5543">
        <v>1000</v>
      </c>
    </row>
    <row r="5544" spans="1:17" hidden="1" x14ac:dyDescent="0.25">
      <c r="A5544" s="1" t="s">
        <v>4388</v>
      </c>
      <c r="B5544" t="s">
        <v>4381</v>
      </c>
      <c r="C5544" t="s">
        <v>4389</v>
      </c>
      <c r="D5544" t="s">
        <v>4390</v>
      </c>
      <c r="F5544" t="s">
        <v>20</v>
      </c>
      <c r="G5544" t="s">
        <v>42</v>
      </c>
      <c r="I5544">
        <v>13758</v>
      </c>
      <c r="J5544" t="s">
        <v>4390</v>
      </c>
      <c r="K5544" t="s">
        <v>1139</v>
      </c>
      <c r="L5544" t="s">
        <v>45</v>
      </c>
      <c r="M5544" t="s">
        <v>32</v>
      </c>
      <c r="O5544" t="s">
        <v>46</v>
      </c>
      <c r="P5544" t="s">
        <v>47</v>
      </c>
      <c r="Q5544">
        <v>1000</v>
      </c>
    </row>
    <row r="5545" spans="1:17" hidden="1" x14ac:dyDescent="0.25">
      <c r="A5545" s="1" t="s">
        <v>4388</v>
      </c>
      <c r="B5545" t="s">
        <v>4381</v>
      </c>
      <c r="C5545" t="s">
        <v>4389</v>
      </c>
      <c r="D5545" t="s">
        <v>4390</v>
      </c>
      <c r="F5545" t="s">
        <v>20</v>
      </c>
      <c r="G5545" t="s">
        <v>42</v>
      </c>
      <c r="I5545">
        <v>13758</v>
      </c>
      <c r="J5545" t="s">
        <v>4390</v>
      </c>
      <c r="K5545" t="s">
        <v>1139</v>
      </c>
      <c r="L5545" t="s">
        <v>45</v>
      </c>
      <c r="M5545" t="s">
        <v>34</v>
      </c>
      <c r="O5545" t="s">
        <v>46</v>
      </c>
      <c r="P5545" t="s">
        <v>47</v>
      </c>
      <c r="Q5545">
        <v>1000</v>
      </c>
    </row>
    <row r="5546" spans="1:17" hidden="1" x14ac:dyDescent="0.25">
      <c r="A5546" s="1" t="s">
        <v>4388</v>
      </c>
      <c r="B5546" t="s">
        <v>4381</v>
      </c>
      <c r="C5546" t="s">
        <v>4389</v>
      </c>
      <c r="D5546" t="s">
        <v>4390</v>
      </c>
      <c r="F5546" t="s">
        <v>20</v>
      </c>
      <c r="G5546" t="s">
        <v>42</v>
      </c>
      <c r="I5546">
        <v>13758</v>
      </c>
      <c r="J5546" t="s">
        <v>4390</v>
      </c>
      <c r="K5546" t="s">
        <v>1139</v>
      </c>
      <c r="L5546" t="s">
        <v>45</v>
      </c>
      <c r="M5546" t="s">
        <v>28</v>
      </c>
      <c r="O5546" t="s">
        <v>24</v>
      </c>
      <c r="P5546" t="s">
        <v>47</v>
      </c>
      <c r="Q5546">
        <v>1000</v>
      </c>
    </row>
    <row r="5547" spans="1:17" hidden="1" x14ac:dyDescent="0.25">
      <c r="A5547" s="1" t="s">
        <v>4388</v>
      </c>
      <c r="B5547" t="s">
        <v>4381</v>
      </c>
      <c r="C5547" t="s">
        <v>4389</v>
      </c>
      <c r="D5547" t="s">
        <v>4390</v>
      </c>
      <c r="F5547" t="s">
        <v>20</v>
      </c>
      <c r="G5547" t="s">
        <v>42</v>
      </c>
      <c r="I5547">
        <v>13758</v>
      </c>
      <c r="J5547" t="s">
        <v>4390</v>
      </c>
      <c r="K5547" t="s">
        <v>1139</v>
      </c>
      <c r="L5547" t="s">
        <v>45</v>
      </c>
      <c r="M5547" t="s">
        <v>36</v>
      </c>
      <c r="O5547" t="s">
        <v>24</v>
      </c>
      <c r="P5547" t="s">
        <v>47</v>
      </c>
      <c r="Q5547">
        <v>1000</v>
      </c>
    </row>
    <row r="5548" spans="1:17" x14ac:dyDescent="0.25">
      <c r="A5548" s="1" t="s">
        <v>4391</v>
      </c>
      <c r="B5548" t="s">
        <v>4389</v>
      </c>
      <c r="C5548" t="s">
        <v>4392</v>
      </c>
      <c r="D5548" t="s">
        <v>4393</v>
      </c>
      <c r="F5548" t="s">
        <v>20</v>
      </c>
      <c r="G5548" t="s">
        <v>69</v>
      </c>
      <c r="I5548">
        <v>8718</v>
      </c>
      <c r="J5548" t="s">
        <v>4394</v>
      </c>
      <c r="L5548" t="s">
        <v>45</v>
      </c>
      <c r="M5548" t="s">
        <v>30</v>
      </c>
      <c r="N5548" t="s">
        <v>4395</v>
      </c>
      <c r="O5548" t="s">
        <v>46</v>
      </c>
      <c r="P5548" t="s">
        <v>47</v>
      </c>
      <c r="Q5548">
        <v>1000</v>
      </c>
    </row>
    <row r="5549" spans="1:17" hidden="1" x14ac:dyDescent="0.25">
      <c r="A5549" s="1" t="s">
        <v>4396</v>
      </c>
      <c r="B5549" t="s">
        <v>4381</v>
      </c>
      <c r="C5549" t="s">
        <v>4397</v>
      </c>
      <c r="D5549" t="s">
        <v>4398</v>
      </c>
      <c r="F5549" t="s">
        <v>20</v>
      </c>
      <c r="G5549" t="s">
        <v>42</v>
      </c>
      <c r="I5549">
        <v>13759</v>
      </c>
      <c r="J5549" t="s">
        <v>4398</v>
      </c>
      <c r="K5549" t="s">
        <v>1139</v>
      </c>
      <c r="L5549" t="s">
        <v>45</v>
      </c>
      <c r="M5549" t="s">
        <v>26</v>
      </c>
      <c r="O5549" t="s">
        <v>46</v>
      </c>
      <c r="P5549" t="s">
        <v>47</v>
      </c>
      <c r="Q5549">
        <v>1000</v>
      </c>
    </row>
    <row r="5550" spans="1:17" hidden="1" x14ac:dyDescent="0.25">
      <c r="A5550" s="1" t="s">
        <v>4396</v>
      </c>
      <c r="B5550" t="s">
        <v>4381</v>
      </c>
      <c r="C5550" t="s">
        <v>4397</v>
      </c>
      <c r="D5550" t="s">
        <v>4398</v>
      </c>
      <c r="F5550" t="s">
        <v>20</v>
      </c>
      <c r="G5550" t="s">
        <v>42</v>
      </c>
      <c r="I5550">
        <v>13759</v>
      </c>
      <c r="J5550" t="s">
        <v>4398</v>
      </c>
      <c r="K5550" t="s">
        <v>1139</v>
      </c>
      <c r="L5550" t="s">
        <v>45</v>
      </c>
      <c r="M5550" t="s">
        <v>22</v>
      </c>
      <c r="O5550" t="s">
        <v>46</v>
      </c>
      <c r="P5550" t="s">
        <v>47</v>
      </c>
      <c r="Q5550">
        <v>1000</v>
      </c>
    </row>
    <row r="5551" spans="1:17" x14ac:dyDescent="0.25">
      <c r="A5551" s="1" t="s">
        <v>4396</v>
      </c>
      <c r="B5551" t="s">
        <v>4381</v>
      </c>
      <c r="C5551" t="s">
        <v>4397</v>
      </c>
      <c r="D5551" t="s">
        <v>4398</v>
      </c>
      <c r="F5551" t="s">
        <v>20</v>
      </c>
      <c r="G5551" t="s">
        <v>42</v>
      </c>
      <c r="I5551">
        <v>13759</v>
      </c>
      <c r="J5551" t="s">
        <v>4398</v>
      </c>
      <c r="K5551" t="s">
        <v>1139</v>
      </c>
      <c r="L5551" t="s">
        <v>45</v>
      </c>
      <c r="M5551" t="s">
        <v>30</v>
      </c>
      <c r="O5551" t="s">
        <v>46</v>
      </c>
      <c r="P5551" t="s">
        <v>47</v>
      </c>
      <c r="Q5551">
        <v>1000</v>
      </c>
    </row>
    <row r="5552" spans="1:17" hidden="1" x14ac:dyDescent="0.25">
      <c r="A5552" s="1" t="s">
        <v>4396</v>
      </c>
      <c r="B5552" t="s">
        <v>4381</v>
      </c>
      <c r="C5552" t="s">
        <v>4397</v>
      </c>
      <c r="D5552" t="s">
        <v>4398</v>
      </c>
      <c r="F5552" t="s">
        <v>20</v>
      </c>
      <c r="G5552" t="s">
        <v>42</v>
      </c>
      <c r="I5552">
        <v>13759</v>
      </c>
      <c r="J5552" t="s">
        <v>4398</v>
      </c>
      <c r="K5552" t="s">
        <v>1139</v>
      </c>
      <c r="L5552" t="s">
        <v>45</v>
      </c>
      <c r="M5552" t="s">
        <v>32</v>
      </c>
      <c r="O5552" t="s">
        <v>46</v>
      </c>
      <c r="P5552" t="s">
        <v>47</v>
      </c>
      <c r="Q5552">
        <v>1000</v>
      </c>
    </row>
    <row r="5553" spans="1:17" hidden="1" x14ac:dyDescent="0.25">
      <c r="A5553" s="1" t="s">
        <v>4396</v>
      </c>
      <c r="B5553" t="s">
        <v>4381</v>
      </c>
      <c r="C5553" t="s">
        <v>4397</v>
      </c>
      <c r="D5553" t="s">
        <v>4398</v>
      </c>
      <c r="F5553" t="s">
        <v>20</v>
      </c>
      <c r="G5553" t="s">
        <v>42</v>
      </c>
      <c r="I5553">
        <v>13759</v>
      </c>
      <c r="J5553" t="s">
        <v>4398</v>
      </c>
      <c r="K5553" t="s">
        <v>1139</v>
      </c>
      <c r="L5553" t="s">
        <v>45</v>
      </c>
      <c r="M5553" t="s">
        <v>34</v>
      </c>
      <c r="O5553" t="s">
        <v>46</v>
      </c>
      <c r="P5553" t="s">
        <v>47</v>
      </c>
      <c r="Q5553">
        <v>1000</v>
      </c>
    </row>
    <row r="5554" spans="1:17" hidden="1" x14ac:dyDescent="0.25">
      <c r="A5554" s="1" t="s">
        <v>4396</v>
      </c>
      <c r="B5554" t="s">
        <v>4381</v>
      </c>
      <c r="C5554" t="s">
        <v>4397</v>
      </c>
      <c r="D5554" t="s">
        <v>4398</v>
      </c>
      <c r="F5554" t="s">
        <v>20</v>
      </c>
      <c r="G5554" t="s">
        <v>42</v>
      </c>
      <c r="I5554">
        <v>13759</v>
      </c>
      <c r="J5554" t="s">
        <v>4398</v>
      </c>
      <c r="K5554" t="s">
        <v>1139</v>
      </c>
      <c r="L5554" t="s">
        <v>45</v>
      </c>
      <c r="M5554" t="s">
        <v>28</v>
      </c>
      <c r="O5554" t="s">
        <v>46</v>
      </c>
      <c r="P5554" t="s">
        <v>47</v>
      </c>
      <c r="Q5554">
        <v>1000</v>
      </c>
    </row>
    <row r="5555" spans="1:17" hidden="1" x14ac:dyDescent="0.25">
      <c r="A5555" s="1" t="s">
        <v>4396</v>
      </c>
      <c r="B5555" t="s">
        <v>4381</v>
      </c>
      <c r="C5555" t="s">
        <v>4397</v>
      </c>
      <c r="D5555" t="s">
        <v>4398</v>
      </c>
      <c r="F5555" t="s">
        <v>20</v>
      </c>
      <c r="G5555" t="s">
        <v>42</v>
      </c>
      <c r="I5555">
        <v>13759</v>
      </c>
      <c r="J5555" t="s">
        <v>4398</v>
      </c>
      <c r="K5555" t="s">
        <v>1139</v>
      </c>
      <c r="L5555" t="s">
        <v>45</v>
      </c>
      <c r="M5555" t="s">
        <v>36</v>
      </c>
      <c r="O5555" t="s">
        <v>46</v>
      </c>
      <c r="P5555" t="s">
        <v>47</v>
      </c>
      <c r="Q5555">
        <v>1000</v>
      </c>
    </row>
    <row r="5556" spans="1:17" x14ac:dyDescent="0.25">
      <c r="A5556" s="1" t="s">
        <v>4399</v>
      </c>
      <c r="B5556" t="s">
        <v>4397</v>
      </c>
      <c r="C5556" t="s">
        <v>4400</v>
      </c>
      <c r="D5556" t="s">
        <v>4401</v>
      </c>
      <c r="F5556" t="s">
        <v>20</v>
      </c>
      <c r="G5556" t="s">
        <v>69</v>
      </c>
      <c r="I5556">
        <v>17495</v>
      </c>
      <c r="J5556" t="s">
        <v>4401</v>
      </c>
      <c r="K5556" t="s">
        <v>1139</v>
      </c>
      <c r="M5556" t="s">
        <v>30</v>
      </c>
      <c r="O5556" t="s">
        <v>46</v>
      </c>
      <c r="P5556" t="s">
        <v>47</v>
      </c>
      <c r="Q5556">
        <v>1000</v>
      </c>
    </row>
    <row r="5557" spans="1:17" hidden="1" x14ac:dyDescent="0.25">
      <c r="A5557" s="1" t="s">
        <v>4402</v>
      </c>
      <c r="B5557" t="s">
        <v>4397</v>
      </c>
      <c r="C5557" t="s">
        <v>4403</v>
      </c>
      <c r="D5557" t="s">
        <v>4404</v>
      </c>
      <c r="F5557" t="s">
        <v>20</v>
      </c>
      <c r="G5557" t="s">
        <v>69</v>
      </c>
      <c r="I5557">
        <v>1028</v>
      </c>
      <c r="J5557" t="s">
        <v>4404</v>
      </c>
      <c r="K5557" t="s">
        <v>1139</v>
      </c>
      <c r="L5557" t="s">
        <v>45</v>
      </c>
      <c r="M5557" t="s">
        <v>26</v>
      </c>
      <c r="O5557" t="s">
        <v>46</v>
      </c>
      <c r="P5557" t="s">
        <v>47</v>
      </c>
      <c r="Q5557">
        <v>1000</v>
      </c>
    </row>
    <row r="5558" spans="1:17" hidden="1" x14ac:dyDescent="0.25">
      <c r="A5558" s="1" t="s">
        <v>4402</v>
      </c>
      <c r="B5558" t="s">
        <v>4397</v>
      </c>
      <c r="C5558" t="s">
        <v>4403</v>
      </c>
      <c r="D5558" t="s">
        <v>4404</v>
      </c>
      <c r="F5558" t="s">
        <v>20</v>
      </c>
      <c r="G5558" t="s">
        <v>69</v>
      </c>
      <c r="I5558">
        <v>1028</v>
      </c>
      <c r="J5558" t="s">
        <v>4404</v>
      </c>
      <c r="K5558" t="s">
        <v>1139</v>
      </c>
      <c r="L5558" t="s">
        <v>45</v>
      </c>
      <c r="M5558" t="s">
        <v>22</v>
      </c>
      <c r="O5558" t="s">
        <v>46</v>
      </c>
      <c r="P5558" t="s">
        <v>25</v>
      </c>
      <c r="Q5558">
        <v>0</v>
      </c>
    </row>
    <row r="5559" spans="1:17" x14ac:dyDescent="0.25">
      <c r="A5559" s="1" t="s">
        <v>4402</v>
      </c>
      <c r="B5559" t="s">
        <v>4397</v>
      </c>
      <c r="C5559" t="s">
        <v>4403</v>
      </c>
      <c r="D5559" t="s">
        <v>4404</v>
      </c>
      <c r="F5559" t="s">
        <v>20</v>
      </c>
      <c r="G5559" t="s">
        <v>69</v>
      </c>
      <c r="I5559">
        <v>1028</v>
      </c>
      <c r="J5559" t="s">
        <v>4404</v>
      </c>
      <c r="K5559" t="s">
        <v>1139</v>
      </c>
      <c r="L5559" t="s">
        <v>45</v>
      </c>
      <c r="M5559" t="s">
        <v>30</v>
      </c>
      <c r="O5559" t="s">
        <v>46</v>
      </c>
      <c r="P5559" t="s">
        <v>47</v>
      </c>
      <c r="Q5559">
        <v>1000</v>
      </c>
    </row>
    <row r="5560" spans="1:17" hidden="1" x14ac:dyDescent="0.25">
      <c r="A5560" s="1" t="s">
        <v>4402</v>
      </c>
      <c r="B5560" t="s">
        <v>4397</v>
      </c>
      <c r="C5560" t="s">
        <v>4403</v>
      </c>
      <c r="D5560" t="s">
        <v>4404</v>
      </c>
      <c r="F5560" t="s">
        <v>20</v>
      </c>
      <c r="G5560" t="s">
        <v>69</v>
      </c>
      <c r="I5560">
        <v>1028</v>
      </c>
      <c r="J5560" t="s">
        <v>4404</v>
      </c>
      <c r="K5560" t="s">
        <v>1139</v>
      </c>
      <c r="L5560" t="s">
        <v>45</v>
      </c>
      <c r="M5560" t="s">
        <v>28</v>
      </c>
      <c r="O5560" t="s">
        <v>46</v>
      </c>
      <c r="P5560" t="s">
        <v>47</v>
      </c>
      <c r="Q5560">
        <v>1000</v>
      </c>
    </row>
    <row r="5561" spans="1:17" hidden="1" x14ac:dyDescent="0.25">
      <c r="A5561" s="1" t="s">
        <v>4402</v>
      </c>
      <c r="B5561" t="s">
        <v>4397</v>
      </c>
      <c r="C5561" t="s">
        <v>4403</v>
      </c>
      <c r="D5561" t="s">
        <v>4404</v>
      </c>
      <c r="F5561" t="s">
        <v>20</v>
      </c>
      <c r="G5561" t="s">
        <v>69</v>
      </c>
      <c r="I5561">
        <v>1028</v>
      </c>
      <c r="J5561" t="s">
        <v>4404</v>
      </c>
      <c r="K5561" t="s">
        <v>1139</v>
      </c>
      <c r="L5561" t="s">
        <v>45</v>
      </c>
      <c r="M5561" t="s">
        <v>36</v>
      </c>
      <c r="O5561" t="s">
        <v>46</v>
      </c>
      <c r="P5561" t="s">
        <v>47</v>
      </c>
      <c r="Q5561">
        <v>1000</v>
      </c>
    </row>
    <row r="5562" spans="1:17" x14ac:dyDescent="0.25">
      <c r="A5562" s="1" t="s">
        <v>4405</v>
      </c>
      <c r="B5562" t="s">
        <v>4397</v>
      </c>
      <c r="C5562" t="s">
        <v>4406</v>
      </c>
      <c r="D5562" t="s">
        <v>4407</v>
      </c>
      <c r="F5562" t="s">
        <v>20</v>
      </c>
      <c r="G5562" t="s">
        <v>69</v>
      </c>
      <c r="I5562">
        <v>1070</v>
      </c>
      <c r="J5562" t="s">
        <v>4407</v>
      </c>
      <c r="K5562" t="s">
        <v>1139</v>
      </c>
      <c r="L5562" t="s">
        <v>45</v>
      </c>
      <c r="M5562" t="s">
        <v>30</v>
      </c>
      <c r="O5562" t="s">
        <v>46</v>
      </c>
      <c r="P5562" t="s">
        <v>47</v>
      </c>
      <c r="Q5562">
        <v>1000</v>
      </c>
    </row>
    <row r="5563" spans="1:17" hidden="1" x14ac:dyDescent="0.25">
      <c r="A5563" s="1" t="s">
        <v>4405</v>
      </c>
      <c r="B5563" t="s">
        <v>4397</v>
      </c>
      <c r="C5563" t="s">
        <v>4406</v>
      </c>
      <c r="D5563" t="s">
        <v>4407</v>
      </c>
      <c r="F5563" t="s">
        <v>20</v>
      </c>
      <c r="G5563" t="s">
        <v>69</v>
      </c>
      <c r="I5563">
        <v>1070</v>
      </c>
      <c r="J5563" t="s">
        <v>4407</v>
      </c>
      <c r="K5563" t="s">
        <v>1139</v>
      </c>
      <c r="L5563" t="s">
        <v>45</v>
      </c>
      <c r="M5563" t="s">
        <v>28</v>
      </c>
      <c r="O5563" t="s">
        <v>46</v>
      </c>
      <c r="P5563" t="s">
        <v>47</v>
      </c>
      <c r="Q5563">
        <v>1000</v>
      </c>
    </row>
    <row r="5564" spans="1:17" hidden="1" x14ac:dyDescent="0.25">
      <c r="A5564" s="1" t="s">
        <v>4405</v>
      </c>
      <c r="B5564" t="s">
        <v>4397</v>
      </c>
      <c r="C5564" t="s">
        <v>4406</v>
      </c>
      <c r="D5564" t="s">
        <v>4407</v>
      </c>
      <c r="F5564" t="s">
        <v>20</v>
      </c>
      <c r="G5564" t="s">
        <v>69</v>
      </c>
      <c r="I5564">
        <v>1070</v>
      </c>
      <c r="J5564" t="s">
        <v>4407</v>
      </c>
      <c r="K5564" t="s">
        <v>1139</v>
      </c>
      <c r="L5564" t="s">
        <v>45</v>
      </c>
      <c r="M5564" t="s">
        <v>36</v>
      </c>
      <c r="O5564" t="s">
        <v>46</v>
      </c>
      <c r="P5564" t="s">
        <v>47</v>
      </c>
      <c r="Q5564">
        <v>1000</v>
      </c>
    </row>
    <row r="5565" spans="1:17" hidden="1" x14ac:dyDescent="0.25">
      <c r="A5565" s="1" t="s">
        <v>4408</v>
      </c>
      <c r="B5565" t="s">
        <v>4397</v>
      </c>
      <c r="C5565" t="s">
        <v>4409</v>
      </c>
      <c r="D5565" t="s">
        <v>4410</v>
      </c>
      <c r="F5565" t="s">
        <v>20</v>
      </c>
      <c r="G5565" t="s">
        <v>69</v>
      </c>
      <c r="I5565">
        <v>1071</v>
      </c>
      <c r="J5565" t="s">
        <v>4410</v>
      </c>
      <c r="K5565" t="s">
        <v>1139</v>
      </c>
      <c r="L5565" t="s">
        <v>45</v>
      </c>
      <c r="M5565" t="s">
        <v>26</v>
      </c>
      <c r="O5565" t="s">
        <v>46</v>
      </c>
      <c r="P5565" t="s">
        <v>47</v>
      </c>
      <c r="Q5565">
        <v>1000</v>
      </c>
    </row>
    <row r="5566" spans="1:17" hidden="1" x14ac:dyDescent="0.25">
      <c r="A5566" s="1" t="s">
        <v>4408</v>
      </c>
      <c r="B5566" t="s">
        <v>4397</v>
      </c>
      <c r="C5566" t="s">
        <v>4409</v>
      </c>
      <c r="D5566" t="s">
        <v>4410</v>
      </c>
      <c r="F5566" t="s">
        <v>20</v>
      </c>
      <c r="G5566" t="s">
        <v>69</v>
      </c>
      <c r="I5566">
        <v>1071</v>
      </c>
      <c r="J5566" t="s">
        <v>4410</v>
      </c>
      <c r="K5566" t="s">
        <v>1139</v>
      </c>
      <c r="L5566" t="s">
        <v>45</v>
      </c>
      <c r="M5566" t="s">
        <v>22</v>
      </c>
      <c r="O5566" t="s">
        <v>46</v>
      </c>
      <c r="P5566" t="s">
        <v>25</v>
      </c>
      <c r="Q5566">
        <v>0</v>
      </c>
    </row>
    <row r="5567" spans="1:17" x14ac:dyDescent="0.25">
      <c r="A5567" s="1" t="s">
        <v>4408</v>
      </c>
      <c r="B5567" t="s">
        <v>4397</v>
      </c>
      <c r="C5567" t="s">
        <v>4409</v>
      </c>
      <c r="D5567" t="s">
        <v>4410</v>
      </c>
      <c r="F5567" t="s">
        <v>20</v>
      </c>
      <c r="G5567" t="s">
        <v>69</v>
      </c>
      <c r="I5567">
        <v>1071</v>
      </c>
      <c r="J5567" t="s">
        <v>4410</v>
      </c>
      <c r="K5567" t="s">
        <v>1139</v>
      </c>
      <c r="L5567" t="s">
        <v>45</v>
      </c>
      <c r="M5567" t="s">
        <v>30</v>
      </c>
      <c r="O5567" t="s">
        <v>46</v>
      </c>
      <c r="P5567" t="s">
        <v>47</v>
      </c>
      <c r="Q5567">
        <v>1000</v>
      </c>
    </row>
    <row r="5568" spans="1:17" hidden="1" x14ac:dyDescent="0.25">
      <c r="A5568" s="1" t="s">
        <v>4411</v>
      </c>
      <c r="B5568" t="s">
        <v>4397</v>
      </c>
      <c r="C5568" t="s">
        <v>4412</v>
      </c>
      <c r="D5568" t="s">
        <v>4413</v>
      </c>
      <c r="F5568" t="s">
        <v>20</v>
      </c>
      <c r="G5568" t="s">
        <v>69</v>
      </c>
      <c r="I5568">
        <v>1072</v>
      </c>
      <c r="J5568" t="s">
        <v>4413</v>
      </c>
      <c r="K5568" t="s">
        <v>1139</v>
      </c>
      <c r="L5568" t="s">
        <v>45</v>
      </c>
      <c r="M5568" t="s">
        <v>26</v>
      </c>
      <c r="O5568" t="s">
        <v>46</v>
      </c>
      <c r="P5568" t="s">
        <v>47</v>
      </c>
      <c r="Q5568">
        <v>1000</v>
      </c>
    </row>
    <row r="5569" spans="1:17" hidden="1" x14ac:dyDescent="0.25">
      <c r="A5569" s="1" t="s">
        <v>4411</v>
      </c>
      <c r="B5569" t="s">
        <v>4397</v>
      </c>
      <c r="C5569" t="s">
        <v>4412</v>
      </c>
      <c r="D5569" t="s">
        <v>4413</v>
      </c>
      <c r="F5569" t="s">
        <v>20</v>
      </c>
      <c r="G5569" t="s">
        <v>69</v>
      </c>
      <c r="I5569">
        <v>1072</v>
      </c>
      <c r="J5569" t="s">
        <v>4413</v>
      </c>
      <c r="K5569" t="s">
        <v>1139</v>
      </c>
      <c r="L5569" t="s">
        <v>45</v>
      </c>
      <c r="M5569" t="s">
        <v>22</v>
      </c>
      <c r="O5569" t="s">
        <v>46</v>
      </c>
      <c r="P5569" t="s">
        <v>25</v>
      </c>
      <c r="Q5569">
        <v>0</v>
      </c>
    </row>
    <row r="5570" spans="1:17" x14ac:dyDescent="0.25">
      <c r="A5570" s="1" t="s">
        <v>4411</v>
      </c>
      <c r="B5570" t="s">
        <v>4397</v>
      </c>
      <c r="C5570" t="s">
        <v>4412</v>
      </c>
      <c r="D5570" t="s">
        <v>4413</v>
      </c>
      <c r="F5570" t="s">
        <v>20</v>
      </c>
      <c r="G5570" t="s">
        <v>69</v>
      </c>
      <c r="I5570">
        <v>1072</v>
      </c>
      <c r="J5570" t="s">
        <v>4413</v>
      </c>
      <c r="K5570" t="s">
        <v>1139</v>
      </c>
      <c r="L5570" t="s">
        <v>45</v>
      </c>
      <c r="M5570" t="s">
        <v>30</v>
      </c>
      <c r="O5570" t="s">
        <v>46</v>
      </c>
      <c r="P5570" t="s">
        <v>47</v>
      </c>
      <c r="Q5570">
        <v>1000</v>
      </c>
    </row>
    <row r="5571" spans="1:17" hidden="1" x14ac:dyDescent="0.25">
      <c r="A5571" s="1" t="s">
        <v>4411</v>
      </c>
      <c r="B5571" t="s">
        <v>4397</v>
      </c>
      <c r="C5571" t="s">
        <v>4412</v>
      </c>
      <c r="D5571" t="s">
        <v>4413</v>
      </c>
      <c r="F5571" t="s">
        <v>20</v>
      </c>
      <c r="G5571" t="s">
        <v>69</v>
      </c>
      <c r="I5571">
        <v>1072</v>
      </c>
      <c r="J5571" t="s">
        <v>4413</v>
      </c>
      <c r="K5571" t="s">
        <v>1139</v>
      </c>
      <c r="L5571" t="s">
        <v>45</v>
      </c>
      <c r="M5571" t="s">
        <v>28</v>
      </c>
      <c r="O5571" t="s">
        <v>46</v>
      </c>
      <c r="P5571" t="s">
        <v>47</v>
      </c>
      <c r="Q5571">
        <v>1000</v>
      </c>
    </row>
    <row r="5572" spans="1:17" hidden="1" x14ac:dyDescent="0.25">
      <c r="A5572" s="1" t="s">
        <v>4411</v>
      </c>
      <c r="B5572" t="s">
        <v>4397</v>
      </c>
      <c r="C5572" t="s">
        <v>4412</v>
      </c>
      <c r="D5572" t="s">
        <v>4413</v>
      </c>
      <c r="F5572" t="s">
        <v>20</v>
      </c>
      <c r="G5572" t="s">
        <v>69</v>
      </c>
      <c r="I5572">
        <v>1072</v>
      </c>
      <c r="J5572" t="s">
        <v>4413</v>
      </c>
      <c r="K5572" t="s">
        <v>1139</v>
      </c>
      <c r="L5572" t="s">
        <v>45</v>
      </c>
      <c r="M5572" t="s">
        <v>36</v>
      </c>
      <c r="O5572" t="s">
        <v>46</v>
      </c>
      <c r="P5572" t="s">
        <v>47</v>
      </c>
      <c r="Q5572">
        <v>1000</v>
      </c>
    </row>
    <row r="5573" spans="1:17" x14ac:dyDescent="0.25">
      <c r="A5573" s="1" t="s">
        <v>4414</v>
      </c>
      <c r="B5573" t="s">
        <v>4397</v>
      </c>
      <c r="C5573" t="s">
        <v>4415</v>
      </c>
      <c r="D5573" t="s">
        <v>4416</v>
      </c>
      <c r="F5573" t="s">
        <v>20</v>
      </c>
      <c r="G5573" t="s">
        <v>69</v>
      </c>
      <c r="I5573">
        <v>1033</v>
      </c>
      <c r="J5573" t="s">
        <v>4416</v>
      </c>
      <c r="L5573" t="s">
        <v>45</v>
      </c>
      <c r="M5573" t="s">
        <v>30</v>
      </c>
      <c r="O5573" t="s">
        <v>46</v>
      </c>
      <c r="P5573" t="s">
        <v>47</v>
      </c>
      <c r="Q5573">
        <v>1000</v>
      </c>
    </row>
    <row r="5574" spans="1:17" hidden="1" x14ac:dyDescent="0.25">
      <c r="A5574" s="1" t="s">
        <v>4417</v>
      </c>
      <c r="B5574" t="s">
        <v>4381</v>
      </c>
      <c r="C5574" t="s">
        <v>4418</v>
      </c>
      <c r="D5574" t="s">
        <v>4419</v>
      </c>
      <c r="F5574" t="s">
        <v>20</v>
      </c>
      <c r="G5574" t="s">
        <v>42</v>
      </c>
      <c r="I5574">
        <v>13760</v>
      </c>
      <c r="J5574" t="s">
        <v>4419</v>
      </c>
      <c r="K5574" t="s">
        <v>1139</v>
      </c>
      <c r="L5574" t="s">
        <v>45</v>
      </c>
      <c r="M5574" t="s">
        <v>26</v>
      </c>
      <c r="O5574" t="s">
        <v>46</v>
      </c>
      <c r="P5574" t="s">
        <v>47</v>
      </c>
      <c r="Q5574">
        <v>1000</v>
      </c>
    </row>
    <row r="5575" spans="1:17" hidden="1" x14ac:dyDescent="0.25">
      <c r="A5575" s="1" t="s">
        <v>4417</v>
      </c>
      <c r="B5575" t="s">
        <v>4381</v>
      </c>
      <c r="C5575" t="s">
        <v>4418</v>
      </c>
      <c r="D5575" t="s">
        <v>4419</v>
      </c>
      <c r="F5575" t="s">
        <v>20</v>
      </c>
      <c r="G5575" t="s">
        <v>42</v>
      </c>
      <c r="I5575">
        <v>13760</v>
      </c>
      <c r="J5575" t="s">
        <v>4419</v>
      </c>
      <c r="K5575" t="s">
        <v>1139</v>
      </c>
      <c r="L5575" t="s">
        <v>45</v>
      </c>
      <c r="M5575" t="s">
        <v>22</v>
      </c>
      <c r="O5575" t="s">
        <v>46</v>
      </c>
      <c r="P5575" t="s">
        <v>47</v>
      </c>
      <c r="Q5575">
        <v>1000</v>
      </c>
    </row>
    <row r="5576" spans="1:17" x14ac:dyDescent="0.25">
      <c r="A5576" s="1" t="s">
        <v>4417</v>
      </c>
      <c r="B5576" t="s">
        <v>4381</v>
      </c>
      <c r="C5576" t="s">
        <v>4418</v>
      </c>
      <c r="D5576" t="s">
        <v>4419</v>
      </c>
      <c r="F5576" t="s">
        <v>20</v>
      </c>
      <c r="G5576" t="s">
        <v>42</v>
      </c>
      <c r="I5576">
        <v>13760</v>
      </c>
      <c r="J5576" t="s">
        <v>4419</v>
      </c>
      <c r="K5576" t="s">
        <v>1139</v>
      </c>
      <c r="L5576" t="s">
        <v>45</v>
      </c>
      <c r="M5576" t="s">
        <v>30</v>
      </c>
      <c r="O5576" t="s">
        <v>24</v>
      </c>
      <c r="P5576" t="s">
        <v>25</v>
      </c>
      <c r="Q5576">
        <v>0</v>
      </c>
    </row>
    <row r="5577" spans="1:17" hidden="1" x14ac:dyDescent="0.25">
      <c r="A5577" s="1" t="s">
        <v>4417</v>
      </c>
      <c r="B5577" t="s">
        <v>4381</v>
      </c>
      <c r="C5577" t="s">
        <v>4418</v>
      </c>
      <c r="D5577" t="s">
        <v>4419</v>
      </c>
      <c r="F5577" t="s">
        <v>20</v>
      </c>
      <c r="G5577" t="s">
        <v>42</v>
      </c>
      <c r="I5577">
        <v>13760</v>
      </c>
      <c r="J5577" t="s">
        <v>4419</v>
      </c>
      <c r="K5577" t="s">
        <v>1139</v>
      </c>
      <c r="L5577" t="s">
        <v>45</v>
      </c>
      <c r="M5577" t="s">
        <v>32</v>
      </c>
      <c r="O5577" t="s">
        <v>24</v>
      </c>
      <c r="P5577" t="s">
        <v>25</v>
      </c>
      <c r="Q5577">
        <v>0</v>
      </c>
    </row>
    <row r="5578" spans="1:17" hidden="1" x14ac:dyDescent="0.25">
      <c r="A5578" s="1" t="s">
        <v>4417</v>
      </c>
      <c r="B5578" t="s">
        <v>4381</v>
      </c>
      <c r="C5578" t="s">
        <v>4418</v>
      </c>
      <c r="D5578" t="s">
        <v>4419</v>
      </c>
      <c r="F5578" t="s">
        <v>20</v>
      </c>
      <c r="G5578" t="s">
        <v>42</v>
      </c>
      <c r="I5578">
        <v>13760</v>
      </c>
      <c r="J5578" t="s">
        <v>4419</v>
      </c>
      <c r="K5578" t="s">
        <v>1139</v>
      </c>
      <c r="L5578" t="s">
        <v>45</v>
      </c>
      <c r="M5578" t="s">
        <v>34</v>
      </c>
      <c r="O5578" t="s">
        <v>24</v>
      </c>
      <c r="P5578" t="s">
        <v>25</v>
      </c>
      <c r="Q5578">
        <v>0</v>
      </c>
    </row>
    <row r="5579" spans="1:17" hidden="1" x14ac:dyDescent="0.25">
      <c r="A5579" s="1" t="s">
        <v>4417</v>
      </c>
      <c r="B5579" t="s">
        <v>4381</v>
      </c>
      <c r="C5579" t="s">
        <v>4418</v>
      </c>
      <c r="D5579" t="s">
        <v>4419</v>
      </c>
      <c r="F5579" t="s">
        <v>20</v>
      </c>
      <c r="G5579" t="s">
        <v>42</v>
      </c>
      <c r="I5579">
        <v>13760</v>
      </c>
      <c r="J5579" t="s">
        <v>4419</v>
      </c>
      <c r="K5579" t="s">
        <v>1139</v>
      </c>
      <c r="L5579" t="s">
        <v>45</v>
      </c>
      <c r="M5579" t="s">
        <v>28</v>
      </c>
      <c r="O5579" t="s">
        <v>24</v>
      </c>
      <c r="P5579" t="s">
        <v>47</v>
      </c>
      <c r="Q5579">
        <v>1000</v>
      </c>
    </row>
    <row r="5580" spans="1:17" hidden="1" x14ac:dyDescent="0.25">
      <c r="A5580" s="1" t="s">
        <v>4417</v>
      </c>
      <c r="B5580" t="s">
        <v>4381</v>
      </c>
      <c r="C5580" t="s">
        <v>4418</v>
      </c>
      <c r="D5580" t="s">
        <v>4419</v>
      </c>
      <c r="F5580" t="s">
        <v>20</v>
      </c>
      <c r="G5580" t="s">
        <v>42</v>
      </c>
      <c r="I5580">
        <v>13760</v>
      </c>
      <c r="J5580" t="s">
        <v>4419</v>
      </c>
      <c r="K5580" t="s">
        <v>1139</v>
      </c>
      <c r="L5580" t="s">
        <v>45</v>
      </c>
      <c r="M5580" t="s">
        <v>36</v>
      </c>
      <c r="O5580" t="s">
        <v>24</v>
      </c>
      <c r="P5580" t="s">
        <v>47</v>
      </c>
      <c r="Q5580">
        <v>1000</v>
      </c>
    </row>
    <row r="5581" spans="1:17" x14ac:dyDescent="0.25">
      <c r="A5581" s="1" t="s">
        <v>4420</v>
      </c>
      <c r="B5581" t="s">
        <v>4418</v>
      </c>
      <c r="C5581" t="s">
        <v>4421</v>
      </c>
      <c r="D5581" t="s">
        <v>4422</v>
      </c>
      <c r="F5581" t="s">
        <v>20</v>
      </c>
      <c r="G5581" t="s">
        <v>69</v>
      </c>
      <c r="I5581">
        <v>1937</v>
      </c>
      <c r="J5581" t="s">
        <v>4422</v>
      </c>
      <c r="L5581" t="s">
        <v>45</v>
      </c>
      <c r="M5581" t="s">
        <v>30</v>
      </c>
      <c r="O5581" t="s">
        <v>24</v>
      </c>
      <c r="P5581" t="s">
        <v>25</v>
      </c>
      <c r="Q5581">
        <v>0</v>
      </c>
    </row>
    <row r="5582" spans="1:17" hidden="1" x14ac:dyDescent="0.25">
      <c r="A5582" s="1" t="s">
        <v>4423</v>
      </c>
      <c r="B5582" t="s">
        <v>4381</v>
      </c>
      <c r="C5582" t="s">
        <v>4424</v>
      </c>
      <c r="D5582" t="s">
        <v>4425</v>
      </c>
      <c r="F5582" t="s">
        <v>20</v>
      </c>
      <c r="G5582" t="s">
        <v>42</v>
      </c>
      <c r="I5582">
        <v>13761</v>
      </c>
      <c r="J5582" t="s">
        <v>4425</v>
      </c>
      <c r="K5582" t="s">
        <v>1139</v>
      </c>
      <c r="L5582" t="s">
        <v>45</v>
      </c>
      <c r="M5582" t="s">
        <v>26</v>
      </c>
      <c r="O5582" t="s">
        <v>46</v>
      </c>
      <c r="P5582" t="s">
        <v>47</v>
      </c>
      <c r="Q5582">
        <v>1000</v>
      </c>
    </row>
    <row r="5583" spans="1:17" hidden="1" x14ac:dyDescent="0.25">
      <c r="A5583" s="1" t="s">
        <v>4423</v>
      </c>
      <c r="B5583" t="s">
        <v>4381</v>
      </c>
      <c r="C5583" t="s">
        <v>4424</v>
      </c>
      <c r="D5583" t="s">
        <v>4425</v>
      </c>
      <c r="F5583" t="s">
        <v>20</v>
      </c>
      <c r="G5583" t="s">
        <v>42</v>
      </c>
      <c r="I5583">
        <v>13761</v>
      </c>
      <c r="J5583" t="s">
        <v>4425</v>
      </c>
      <c r="K5583" t="s">
        <v>1139</v>
      </c>
      <c r="L5583" t="s">
        <v>45</v>
      </c>
      <c r="M5583" t="s">
        <v>22</v>
      </c>
      <c r="O5583" t="s">
        <v>46</v>
      </c>
      <c r="P5583" t="s">
        <v>47</v>
      </c>
      <c r="Q5583">
        <v>1000</v>
      </c>
    </row>
    <row r="5584" spans="1:17" x14ac:dyDescent="0.25">
      <c r="A5584" s="1" t="s">
        <v>4423</v>
      </c>
      <c r="B5584" t="s">
        <v>4381</v>
      </c>
      <c r="C5584" t="s">
        <v>4424</v>
      </c>
      <c r="D5584" t="s">
        <v>4425</v>
      </c>
      <c r="F5584" t="s">
        <v>20</v>
      </c>
      <c r="G5584" t="s">
        <v>42</v>
      </c>
      <c r="I5584">
        <v>13761</v>
      </c>
      <c r="J5584" t="s">
        <v>4425</v>
      </c>
      <c r="K5584" t="s">
        <v>1139</v>
      </c>
      <c r="L5584" t="s">
        <v>45</v>
      </c>
      <c r="M5584" t="s">
        <v>30</v>
      </c>
      <c r="O5584" t="s">
        <v>46</v>
      </c>
      <c r="P5584" t="s">
        <v>47</v>
      </c>
      <c r="Q5584">
        <v>1000</v>
      </c>
    </row>
    <row r="5585" spans="1:17" hidden="1" x14ac:dyDescent="0.25">
      <c r="A5585" s="1" t="s">
        <v>4423</v>
      </c>
      <c r="B5585" t="s">
        <v>4381</v>
      </c>
      <c r="C5585" t="s">
        <v>4424</v>
      </c>
      <c r="D5585" t="s">
        <v>4425</v>
      </c>
      <c r="F5585" t="s">
        <v>20</v>
      </c>
      <c r="G5585" t="s">
        <v>42</v>
      </c>
      <c r="I5585">
        <v>13761</v>
      </c>
      <c r="J5585" t="s">
        <v>4425</v>
      </c>
      <c r="K5585" t="s">
        <v>1139</v>
      </c>
      <c r="L5585" t="s">
        <v>45</v>
      </c>
      <c r="M5585" t="s">
        <v>32</v>
      </c>
      <c r="O5585" t="s">
        <v>24</v>
      </c>
      <c r="P5585" t="s">
        <v>25</v>
      </c>
      <c r="Q5585">
        <v>0</v>
      </c>
    </row>
    <row r="5586" spans="1:17" hidden="1" x14ac:dyDescent="0.25">
      <c r="A5586" s="1" t="s">
        <v>4423</v>
      </c>
      <c r="B5586" t="s">
        <v>4381</v>
      </c>
      <c r="C5586" t="s">
        <v>4424</v>
      </c>
      <c r="D5586" t="s">
        <v>4425</v>
      </c>
      <c r="F5586" t="s">
        <v>20</v>
      </c>
      <c r="G5586" t="s">
        <v>42</v>
      </c>
      <c r="I5586">
        <v>13761</v>
      </c>
      <c r="J5586" t="s">
        <v>4425</v>
      </c>
      <c r="K5586" t="s">
        <v>1139</v>
      </c>
      <c r="L5586" t="s">
        <v>45</v>
      </c>
      <c r="M5586" t="s">
        <v>34</v>
      </c>
      <c r="O5586" t="s">
        <v>24</v>
      </c>
      <c r="P5586" t="s">
        <v>25</v>
      </c>
      <c r="Q5586">
        <v>0</v>
      </c>
    </row>
    <row r="5587" spans="1:17" hidden="1" x14ac:dyDescent="0.25">
      <c r="A5587" s="1" t="s">
        <v>4423</v>
      </c>
      <c r="B5587" t="s">
        <v>4381</v>
      </c>
      <c r="C5587" t="s">
        <v>4424</v>
      </c>
      <c r="D5587" t="s">
        <v>4425</v>
      </c>
      <c r="F5587" t="s">
        <v>20</v>
      </c>
      <c r="G5587" t="s">
        <v>42</v>
      </c>
      <c r="I5587">
        <v>13761</v>
      </c>
      <c r="J5587" t="s">
        <v>4425</v>
      </c>
      <c r="K5587" t="s">
        <v>1139</v>
      </c>
      <c r="L5587" t="s">
        <v>45</v>
      </c>
      <c r="M5587" t="s">
        <v>28</v>
      </c>
      <c r="O5587" t="s">
        <v>46</v>
      </c>
      <c r="P5587" t="s">
        <v>47</v>
      </c>
      <c r="Q5587">
        <v>1000</v>
      </c>
    </row>
    <row r="5588" spans="1:17" hidden="1" x14ac:dyDescent="0.25">
      <c r="A5588" s="1" t="s">
        <v>4423</v>
      </c>
      <c r="B5588" t="s">
        <v>4381</v>
      </c>
      <c r="C5588" t="s">
        <v>4424</v>
      </c>
      <c r="D5588" t="s">
        <v>4425</v>
      </c>
      <c r="F5588" t="s">
        <v>20</v>
      </c>
      <c r="G5588" t="s">
        <v>42</v>
      </c>
      <c r="I5588">
        <v>13761</v>
      </c>
      <c r="J5588" t="s">
        <v>4425</v>
      </c>
      <c r="K5588" t="s">
        <v>1139</v>
      </c>
      <c r="L5588" t="s">
        <v>45</v>
      </c>
      <c r="M5588" t="s">
        <v>36</v>
      </c>
      <c r="O5588" t="s">
        <v>46</v>
      </c>
      <c r="P5588" t="s">
        <v>47</v>
      </c>
      <c r="Q5588">
        <v>1000</v>
      </c>
    </row>
    <row r="5589" spans="1:17" hidden="1" x14ac:dyDescent="0.25">
      <c r="A5589" s="1" t="s">
        <v>4426</v>
      </c>
      <c r="B5589" t="s">
        <v>4424</v>
      </c>
      <c r="C5589" t="s">
        <v>4427</v>
      </c>
      <c r="D5589" t="s">
        <v>4428</v>
      </c>
      <c r="F5589" t="s">
        <v>20</v>
      </c>
      <c r="G5589" t="s">
        <v>69</v>
      </c>
      <c r="I5589">
        <v>4364</v>
      </c>
      <c r="J5589" t="s">
        <v>4428</v>
      </c>
      <c r="K5589" t="s">
        <v>1139</v>
      </c>
      <c r="L5589" t="s">
        <v>101</v>
      </c>
      <c r="M5589" t="s">
        <v>26</v>
      </c>
      <c r="O5589" t="s">
        <v>46</v>
      </c>
      <c r="P5589" t="s">
        <v>47</v>
      </c>
      <c r="Q5589">
        <v>1000</v>
      </c>
    </row>
    <row r="5590" spans="1:17" hidden="1" x14ac:dyDescent="0.25">
      <c r="A5590" s="1" t="s">
        <v>4426</v>
      </c>
      <c r="B5590" t="s">
        <v>4424</v>
      </c>
      <c r="C5590" t="s">
        <v>4427</v>
      </c>
      <c r="D5590" t="s">
        <v>4428</v>
      </c>
      <c r="F5590" t="s">
        <v>20</v>
      </c>
      <c r="G5590" t="s">
        <v>69</v>
      </c>
      <c r="I5590">
        <v>4364</v>
      </c>
      <c r="J5590" t="s">
        <v>4428</v>
      </c>
      <c r="K5590" t="s">
        <v>1139</v>
      </c>
      <c r="L5590" t="s">
        <v>101</v>
      </c>
      <c r="M5590" t="s">
        <v>22</v>
      </c>
      <c r="O5590" t="s">
        <v>46</v>
      </c>
      <c r="P5590" t="s">
        <v>25</v>
      </c>
      <c r="Q5590">
        <v>0</v>
      </c>
    </row>
    <row r="5591" spans="1:17" x14ac:dyDescent="0.25">
      <c r="A5591" s="1" t="s">
        <v>4426</v>
      </c>
      <c r="B5591" t="s">
        <v>4424</v>
      </c>
      <c r="C5591" t="s">
        <v>4427</v>
      </c>
      <c r="D5591" t="s">
        <v>4428</v>
      </c>
      <c r="F5591" t="s">
        <v>20</v>
      </c>
      <c r="G5591" t="s">
        <v>69</v>
      </c>
      <c r="I5591">
        <v>4364</v>
      </c>
      <c r="J5591" t="s">
        <v>4428</v>
      </c>
      <c r="K5591" t="s">
        <v>1139</v>
      </c>
      <c r="L5591" t="s">
        <v>101</v>
      </c>
      <c r="M5591" t="s">
        <v>30</v>
      </c>
      <c r="O5591" t="s">
        <v>46</v>
      </c>
      <c r="P5591" t="s">
        <v>47</v>
      </c>
      <c r="Q5591">
        <v>1000</v>
      </c>
    </row>
    <row r="5592" spans="1:17" hidden="1" x14ac:dyDescent="0.25">
      <c r="A5592" s="1" t="s">
        <v>4429</v>
      </c>
      <c r="B5592" t="s">
        <v>4424</v>
      </c>
      <c r="C5592" t="s">
        <v>4430</v>
      </c>
      <c r="D5592" t="s">
        <v>3244</v>
      </c>
      <c r="F5592" t="s">
        <v>20</v>
      </c>
      <c r="G5592" t="s">
        <v>69</v>
      </c>
      <c r="I5592">
        <v>1440</v>
      </c>
      <c r="J5592" t="s">
        <v>3244</v>
      </c>
      <c r="K5592" t="s">
        <v>1139</v>
      </c>
      <c r="L5592" t="s">
        <v>101</v>
      </c>
      <c r="M5592" t="s">
        <v>26</v>
      </c>
      <c r="O5592" t="s">
        <v>46</v>
      </c>
      <c r="P5592" t="s">
        <v>47</v>
      </c>
      <c r="Q5592">
        <v>1000</v>
      </c>
    </row>
    <row r="5593" spans="1:17" hidden="1" x14ac:dyDescent="0.25">
      <c r="A5593" s="1" t="s">
        <v>4429</v>
      </c>
      <c r="B5593" t="s">
        <v>4424</v>
      </c>
      <c r="C5593" t="s">
        <v>4430</v>
      </c>
      <c r="D5593" t="s">
        <v>3244</v>
      </c>
      <c r="F5593" t="s">
        <v>20</v>
      </c>
      <c r="G5593" t="s">
        <v>69</v>
      </c>
      <c r="I5593">
        <v>1440</v>
      </c>
      <c r="J5593" t="s">
        <v>3244</v>
      </c>
      <c r="K5593" t="s">
        <v>1139</v>
      </c>
      <c r="L5593" t="s">
        <v>101</v>
      </c>
      <c r="M5593" t="s">
        <v>22</v>
      </c>
      <c r="O5593" t="s">
        <v>46</v>
      </c>
      <c r="P5593" t="s">
        <v>25</v>
      </c>
      <c r="Q5593">
        <v>0</v>
      </c>
    </row>
    <row r="5594" spans="1:17" x14ac:dyDescent="0.25">
      <c r="A5594" s="1" t="s">
        <v>4429</v>
      </c>
      <c r="B5594" t="s">
        <v>4424</v>
      </c>
      <c r="C5594" t="s">
        <v>4430</v>
      </c>
      <c r="D5594" t="s">
        <v>3244</v>
      </c>
      <c r="F5594" t="s">
        <v>20</v>
      </c>
      <c r="G5594" t="s">
        <v>69</v>
      </c>
      <c r="I5594">
        <v>1440</v>
      </c>
      <c r="J5594" t="s">
        <v>3244</v>
      </c>
      <c r="K5594" t="s">
        <v>1139</v>
      </c>
      <c r="L5594" t="s">
        <v>101</v>
      </c>
      <c r="M5594" t="s">
        <v>30</v>
      </c>
      <c r="O5594" t="s">
        <v>46</v>
      </c>
      <c r="P5594" t="s">
        <v>47</v>
      </c>
      <c r="Q5594">
        <v>1000</v>
      </c>
    </row>
    <row r="5595" spans="1:17" hidden="1" x14ac:dyDescent="0.25">
      <c r="A5595" s="1" t="s">
        <v>4431</v>
      </c>
      <c r="B5595" t="s">
        <v>4424</v>
      </c>
      <c r="C5595" t="s">
        <v>4432</v>
      </c>
      <c r="D5595" t="s">
        <v>3247</v>
      </c>
      <c r="F5595" t="s">
        <v>20</v>
      </c>
      <c r="G5595" t="s">
        <v>69</v>
      </c>
      <c r="I5595">
        <v>1441</v>
      </c>
      <c r="J5595" t="s">
        <v>3247</v>
      </c>
      <c r="K5595" t="s">
        <v>1139</v>
      </c>
      <c r="L5595" t="s">
        <v>101</v>
      </c>
      <c r="M5595" t="s">
        <v>26</v>
      </c>
      <c r="O5595" t="s">
        <v>46</v>
      </c>
      <c r="P5595" t="s">
        <v>47</v>
      </c>
      <c r="Q5595">
        <v>1000</v>
      </c>
    </row>
    <row r="5596" spans="1:17" hidden="1" x14ac:dyDescent="0.25">
      <c r="A5596" s="1" t="s">
        <v>4431</v>
      </c>
      <c r="B5596" t="s">
        <v>4424</v>
      </c>
      <c r="C5596" t="s">
        <v>4432</v>
      </c>
      <c r="D5596" t="s">
        <v>3247</v>
      </c>
      <c r="F5596" t="s">
        <v>20</v>
      </c>
      <c r="G5596" t="s">
        <v>69</v>
      </c>
      <c r="I5596">
        <v>1441</v>
      </c>
      <c r="J5596" t="s">
        <v>3247</v>
      </c>
      <c r="K5596" t="s">
        <v>1139</v>
      </c>
      <c r="L5596" t="s">
        <v>101</v>
      </c>
      <c r="M5596" t="s">
        <v>22</v>
      </c>
      <c r="O5596" t="s">
        <v>46</v>
      </c>
      <c r="P5596" t="s">
        <v>25</v>
      </c>
      <c r="Q5596">
        <v>0</v>
      </c>
    </row>
    <row r="5597" spans="1:17" x14ac:dyDescent="0.25">
      <c r="A5597" s="1" t="s">
        <v>4431</v>
      </c>
      <c r="B5597" t="s">
        <v>4424</v>
      </c>
      <c r="C5597" t="s">
        <v>4432</v>
      </c>
      <c r="D5597" t="s">
        <v>3247</v>
      </c>
      <c r="F5597" t="s">
        <v>20</v>
      </c>
      <c r="G5597" t="s">
        <v>69</v>
      </c>
      <c r="I5597">
        <v>1441</v>
      </c>
      <c r="J5597" t="s">
        <v>3247</v>
      </c>
      <c r="K5597" t="s">
        <v>1139</v>
      </c>
      <c r="L5597" t="s">
        <v>101</v>
      </c>
      <c r="M5597" t="s">
        <v>30</v>
      </c>
      <c r="O5597" t="s">
        <v>46</v>
      </c>
      <c r="P5597" t="s">
        <v>47</v>
      </c>
      <c r="Q5597">
        <v>1000</v>
      </c>
    </row>
    <row r="5598" spans="1:17" hidden="1" x14ac:dyDescent="0.25">
      <c r="A5598" s="1" t="s">
        <v>4431</v>
      </c>
      <c r="B5598" t="s">
        <v>4424</v>
      </c>
      <c r="C5598" t="s">
        <v>4432</v>
      </c>
      <c r="D5598" t="s">
        <v>3247</v>
      </c>
      <c r="F5598" t="s">
        <v>20</v>
      </c>
      <c r="G5598" t="s">
        <v>69</v>
      </c>
      <c r="I5598">
        <v>1441</v>
      </c>
      <c r="J5598" t="s">
        <v>3247</v>
      </c>
      <c r="K5598" t="s">
        <v>1139</v>
      </c>
      <c r="L5598" t="s">
        <v>101</v>
      </c>
      <c r="M5598" t="s">
        <v>28</v>
      </c>
      <c r="O5598" t="s">
        <v>46</v>
      </c>
      <c r="P5598" t="s">
        <v>47</v>
      </c>
      <c r="Q5598">
        <v>1000</v>
      </c>
    </row>
    <row r="5599" spans="1:17" hidden="1" x14ac:dyDescent="0.25">
      <c r="A5599" s="1" t="s">
        <v>4431</v>
      </c>
      <c r="B5599" t="s">
        <v>4424</v>
      </c>
      <c r="C5599" t="s">
        <v>4432</v>
      </c>
      <c r="D5599" t="s">
        <v>3247</v>
      </c>
      <c r="F5599" t="s">
        <v>20</v>
      </c>
      <c r="G5599" t="s">
        <v>69</v>
      </c>
      <c r="I5599">
        <v>1441</v>
      </c>
      <c r="J5599" t="s">
        <v>3247</v>
      </c>
      <c r="K5599" t="s">
        <v>1139</v>
      </c>
      <c r="L5599" t="s">
        <v>101</v>
      </c>
      <c r="M5599" t="s">
        <v>36</v>
      </c>
      <c r="O5599" t="s">
        <v>46</v>
      </c>
      <c r="P5599" t="s">
        <v>47</v>
      </c>
      <c r="Q5599">
        <v>1000</v>
      </c>
    </row>
    <row r="5600" spans="1:17" x14ac:dyDescent="0.25">
      <c r="A5600" s="1" t="s">
        <v>4433</v>
      </c>
      <c r="B5600" t="s">
        <v>4424</v>
      </c>
      <c r="C5600" t="s">
        <v>4434</v>
      </c>
      <c r="D5600" t="s">
        <v>4435</v>
      </c>
      <c r="F5600" t="s">
        <v>20</v>
      </c>
      <c r="G5600" t="s">
        <v>69</v>
      </c>
      <c r="I5600">
        <v>1442</v>
      </c>
      <c r="J5600" t="s">
        <v>4435</v>
      </c>
      <c r="K5600" t="s">
        <v>1139</v>
      </c>
      <c r="L5600" t="s">
        <v>45</v>
      </c>
      <c r="M5600" t="s">
        <v>30</v>
      </c>
      <c r="O5600" t="s">
        <v>46</v>
      </c>
      <c r="P5600" t="s">
        <v>47</v>
      </c>
      <c r="Q5600">
        <v>1000</v>
      </c>
    </row>
    <row r="5601" spans="1:17" hidden="1" x14ac:dyDescent="0.25">
      <c r="A5601" s="1" t="s">
        <v>4436</v>
      </c>
      <c r="B5601" t="s">
        <v>4424</v>
      </c>
      <c r="C5601" t="s">
        <v>4437</v>
      </c>
      <c r="D5601" t="s">
        <v>3250</v>
      </c>
      <c r="F5601" t="s">
        <v>20</v>
      </c>
      <c r="G5601" t="s">
        <v>69</v>
      </c>
      <c r="I5601">
        <v>1444</v>
      </c>
      <c r="J5601" t="s">
        <v>3250</v>
      </c>
      <c r="K5601" t="s">
        <v>1139</v>
      </c>
      <c r="L5601" t="s">
        <v>101</v>
      </c>
      <c r="M5601" t="s">
        <v>26</v>
      </c>
      <c r="O5601" t="s">
        <v>46</v>
      </c>
      <c r="P5601" t="s">
        <v>47</v>
      </c>
      <c r="Q5601">
        <v>1000</v>
      </c>
    </row>
    <row r="5602" spans="1:17" hidden="1" x14ac:dyDescent="0.25">
      <c r="A5602" s="1" t="s">
        <v>4436</v>
      </c>
      <c r="B5602" t="s">
        <v>4424</v>
      </c>
      <c r="C5602" t="s">
        <v>4437</v>
      </c>
      <c r="D5602" t="s">
        <v>3250</v>
      </c>
      <c r="F5602" t="s">
        <v>20</v>
      </c>
      <c r="G5602" t="s">
        <v>69</v>
      </c>
      <c r="I5602">
        <v>1444</v>
      </c>
      <c r="J5602" t="s">
        <v>3250</v>
      </c>
      <c r="K5602" t="s">
        <v>1139</v>
      </c>
      <c r="L5602" t="s">
        <v>101</v>
      </c>
      <c r="M5602" t="s">
        <v>22</v>
      </c>
      <c r="O5602" t="s">
        <v>46</v>
      </c>
      <c r="P5602" t="s">
        <v>25</v>
      </c>
      <c r="Q5602">
        <v>0</v>
      </c>
    </row>
    <row r="5603" spans="1:17" x14ac:dyDescent="0.25">
      <c r="A5603" s="1" t="s">
        <v>4436</v>
      </c>
      <c r="B5603" t="s">
        <v>4424</v>
      </c>
      <c r="C5603" t="s">
        <v>4437</v>
      </c>
      <c r="D5603" t="s">
        <v>3250</v>
      </c>
      <c r="F5603" t="s">
        <v>20</v>
      </c>
      <c r="G5603" t="s">
        <v>69</v>
      </c>
      <c r="I5603">
        <v>1444</v>
      </c>
      <c r="J5603" t="s">
        <v>3250</v>
      </c>
      <c r="K5603" t="s">
        <v>1139</v>
      </c>
      <c r="L5603" t="s">
        <v>101</v>
      </c>
      <c r="M5603" t="s">
        <v>30</v>
      </c>
      <c r="O5603" t="s">
        <v>46</v>
      </c>
      <c r="P5603" t="s">
        <v>47</v>
      </c>
      <c r="Q5603">
        <v>1000</v>
      </c>
    </row>
    <row r="5604" spans="1:17" hidden="1" x14ac:dyDescent="0.25">
      <c r="A5604" s="1" t="s">
        <v>4436</v>
      </c>
      <c r="B5604" t="s">
        <v>4424</v>
      </c>
      <c r="C5604" t="s">
        <v>4437</v>
      </c>
      <c r="D5604" t="s">
        <v>3250</v>
      </c>
      <c r="F5604" t="s">
        <v>20</v>
      </c>
      <c r="G5604" t="s">
        <v>69</v>
      </c>
      <c r="I5604">
        <v>1444</v>
      </c>
      <c r="J5604" t="s">
        <v>3250</v>
      </c>
      <c r="K5604" t="s">
        <v>1139</v>
      </c>
      <c r="L5604" t="s">
        <v>101</v>
      </c>
      <c r="M5604" t="s">
        <v>28</v>
      </c>
      <c r="O5604" t="s">
        <v>46</v>
      </c>
      <c r="P5604" t="s">
        <v>47</v>
      </c>
      <c r="Q5604">
        <v>1000</v>
      </c>
    </row>
    <row r="5605" spans="1:17" hidden="1" x14ac:dyDescent="0.25">
      <c r="A5605" s="1" t="s">
        <v>4436</v>
      </c>
      <c r="B5605" t="s">
        <v>4424</v>
      </c>
      <c r="C5605" t="s">
        <v>4437</v>
      </c>
      <c r="D5605" t="s">
        <v>3250</v>
      </c>
      <c r="F5605" t="s">
        <v>20</v>
      </c>
      <c r="G5605" t="s">
        <v>69</v>
      </c>
      <c r="I5605">
        <v>1444</v>
      </c>
      <c r="J5605" t="s">
        <v>3250</v>
      </c>
      <c r="K5605" t="s">
        <v>1139</v>
      </c>
      <c r="L5605" t="s">
        <v>101</v>
      </c>
      <c r="M5605" t="s">
        <v>36</v>
      </c>
      <c r="O5605" t="s">
        <v>46</v>
      </c>
      <c r="P5605" t="s">
        <v>47</v>
      </c>
      <c r="Q5605">
        <v>1000</v>
      </c>
    </row>
    <row r="5606" spans="1:17" hidden="1" x14ac:dyDescent="0.25">
      <c r="A5606" s="1" t="s">
        <v>4438</v>
      </c>
      <c r="B5606" t="s">
        <v>4424</v>
      </c>
      <c r="C5606" t="s">
        <v>4439</v>
      </c>
      <c r="D5606" t="s">
        <v>3253</v>
      </c>
      <c r="F5606" t="s">
        <v>20</v>
      </c>
      <c r="G5606" t="s">
        <v>69</v>
      </c>
      <c r="I5606">
        <v>1445</v>
      </c>
      <c r="J5606" t="s">
        <v>3253</v>
      </c>
      <c r="K5606" t="s">
        <v>1139</v>
      </c>
      <c r="L5606" t="s">
        <v>101</v>
      </c>
      <c r="M5606" t="s">
        <v>26</v>
      </c>
      <c r="O5606" t="s">
        <v>46</v>
      </c>
      <c r="P5606" t="s">
        <v>47</v>
      </c>
      <c r="Q5606">
        <v>1000</v>
      </c>
    </row>
    <row r="5607" spans="1:17" hidden="1" x14ac:dyDescent="0.25">
      <c r="A5607" s="1" t="s">
        <v>4438</v>
      </c>
      <c r="B5607" t="s">
        <v>4424</v>
      </c>
      <c r="C5607" t="s">
        <v>4439</v>
      </c>
      <c r="D5607" t="s">
        <v>3253</v>
      </c>
      <c r="F5607" t="s">
        <v>20</v>
      </c>
      <c r="G5607" t="s">
        <v>69</v>
      </c>
      <c r="I5607">
        <v>1445</v>
      </c>
      <c r="J5607" t="s">
        <v>3253</v>
      </c>
      <c r="K5607" t="s">
        <v>1139</v>
      </c>
      <c r="L5607" t="s">
        <v>101</v>
      </c>
      <c r="M5607" t="s">
        <v>22</v>
      </c>
      <c r="O5607" t="s">
        <v>46</v>
      </c>
      <c r="P5607" t="s">
        <v>25</v>
      </c>
      <c r="Q5607">
        <v>0</v>
      </c>
    </row>
    <row r="5608" spans="1:17" x14ac:dyDescent="0.25">
      <c r="A5608" s="1" t="s">
        <v>4438</v>
      </c>
      <c r="B5608" t="s">
        <v>4424</v>
      </c>
      <c r="C5608" t="s">
        <v>4439</v>
      </c>
      <c r="D5608" t="s">
        <v>3253</v>
      </c>
      <c r="F5608" t="s">
        <v>20</v>
      </c>
      <c r="G5608" t="s">
        <v>69</v>
      </c>
      <c r="I5608">
        <v>1445</v>
      </c>
      <c r="J5608" t="s">
        <v>3253</v>
      </c>
      <c r="K5608" t="s">
        <v>1139</v>
      </c>
      <c r="L5608" t="s">
        <v>101</v>
      </c>
      <c r="M5608" t="s">
        <v>30</v>
      </c>
      <c r="O5608" t="s">
        <v>46</v>
      </c>
      <c r="P5608" t="s">
        <v>47</v>
      </c>
      <c r="Q5608">
        <v>1000</v>
      </c>
    </row>
    <row r="5609" spans="1:17" hidden="1" x14ac:dyDescent="0.25">
      <c r="A5609" s="1" t="s">
        <v>4438</v>
      </c>
      <c r="B5609" t="s">
        <v>4424</v>
      </c>
      <c r="C5609" t="s">
        <v>4439</v>
      </c>
      <c r="D5609" t="s">
        <v>3253</v>
      </c>
      <c r="F5609" t="s">
        <v>20</v>
      </c>
      <c r="G5609" t="s">
        <v>69</v>
      </c>
      <c r="I5609">
        <v>1445</v>
      </c>
      <c r="J5609" t="s">
        <v>3253</v>
      </c>
      <c r="K5609" t="s">
        <v>1139</v>
      </c>
      <c r="L5609" t="s">
        <v>101</v>
      </c>
      <c r="M5609" t="s">
        <v>28</v>
      </c>
      <c r="O5609" t="s">
        <v>46</v>
      </c>
      <c r="P5609" t="s">
        <v>47</v>
      </c>
      <c r="Q5609">
        <v>1000</v>
      </c>
    </row>
    <row r="5610" spans="1:17" hidden="1" x14ac:dyDescent="0.25">
      <c r="A5610" s="1" t="s">
        <v>4438</v>
      </c>
      <c r="B5610" t="s">
        <v>4424</v>
      </c>
      <c r="C5610" t="s">
        <v>4439</v>
      </c>
      <c r="D5610" t="s">
        <v>3253</v>
      </c>
      <c r="F5610" t="s">
        <v>20</v>
      </c>
      <c r="G5610" t="s">
        <v>69</v>
      </c>
      <c r="I5610">
        <v>1445</v>
      </c>
      <c r="J5610" t="s">
        <v>3253</v>
      </c>
      <c r="K5610" t="s">
        <v>1139</v>
      </c>
      <c r="L5610" t="s">
        <v>101</v>
      </c>
      <c r="M5610" t="s">
        <v>36</v>
      </c>
      <c r="O5610" t="s">
        <v>46</v>
      </c>
      <c r="P5610" t="s">
        <v>47</v>
      </c>
      <c r="Q5610">
        <v>1000</v>
      </c>
    </row>
    <row r="5611" spans="1:17" hidden="1" x14ac:dyDescent="0.25">
      <c r="A5611" s="1" t="s">
        <v>4440</v>
      </c>
      <c r="B5611" t="s">
        <v>4424</v>
      </c>
      <c r="C5611" t="s">
        <v>4441</v>
      </c>
      <c r="D5611" t="s">
        <v>3256</v>
      </c>
      <c r="F5611" t="s">
        <v>20</v>
      </c>
      <c r="G5611" t="s">
        <v>69</v>
      </c>
      <c r="I5611">
        <v>1446</v>
      </c>
      <c r="J5611" t="s">
        <v>3256</v>
      </c>
      <c r="K5611" t="s">
        <v>1139</v>
      </c>
      <c r="L5611" t="s">
        <v>101</v>
      </c>
      <c r="M5611" t="s">
        <v>26</v>
      </c>
      <c r="O5611" t="s">
        <v>46</v>
      </c>
      <c r="P5611" t="s">
        <v>47</v>
      </c>
      <c r="Q5611">
        <v>1000</v>
      </c>
    </row>
    <row r="5612" spans="1:17" hidden="1" x14ac:dyDescent="0.25">
      <c r="A5612" s="1" t="s">
        <v>4440</v>
      </c>
      <c r="B5612" t="s">
        <v>4424</v>
      </c>
      <c r="C5612" t="s">
        <v>4441</v>
      </c>
      <c r="D5612" t="s">
        <v>3256</v>
      </c>
      <c r="F5612" t="s">
        <v>20</v>
      </c>
      <c r="G5612" t="s">
        <v>69</v>
      </c>
      <c r="I5612">
        <v>1446</v>
      </c>
      <c r="J5612" t="s">
        <v>3256</v>
      </c>
      <c r="K5612" t="s">
        <v>1139</v>
      </c>
      <c r="L5612" t="s">
        <v>101</v>
      </c>
      <c r="M5612" t="s">
        <v>22</v>
      </c>
      <c r="O5612" t="s">
        <v>46</v>
      </c>
      <c r="P5612" t="s">
        <v>25</v>
      </c>
      <c r="Q5612">
        <v>0</v>
      </c>
    </row>
    <row r="5613" spans="1:17" x14ac:dyDescent="0.25">
      <c r="A5613" s="1" t="s">
        <v>4440</v>
      </c>
      <c r="B5613" t="s">
        <v>4424</v>
      </c>
      <c r="C5613" t="s">
        <v>4441</v>
      </c>
      <c r="D5613" t="s">
        <v>3256</v>
      </c>
      <c r="F5613" t="s">
        <v>20</v>
      </c>
      <c r="G5613" t="s">
        <v>69</v>
      </c>
      <c r="I5613">
        <v>1446</v>
      </c>
      <c r="J5613" t="s">
        <v>3256</v>
      </c>
      <c r="K5613" t="s">
        <v>1139</v>
      </c>
      <c r="L5613" t="s">
        <v>101</v>
      </c>
      <c r="M5613" t="s">
        <v>30</v>
      </c>
      <c r="O5613" t="s">
        <v>46</v>
      </c>
      <c r="P5613" t="s">
        <v>47</v>
      </c>
      <c r="Q5613">
        <v>1000</v>
      </c>
    </row>
    <row r="5614" spans="1:17" hidden="1" x14ac:dyDescent="0.25">
      <c r="A5614" s="1" t="s">
        <v>4440</v>
      </c>
      <c r="B5614" t="s">
        <v>4424</v>
      </c>
      <c r="C5614" t="s">
        <v>4441</v>
      </c>
      <c r="D5614" t="s">
        <v>3256</v>
      </c>
      <c r="F5614" t="s">
        <v>20</v>
      </c>
      <c r="G5614" t="s">
        <v>69</v>
      </c>
      <c r="I5614">
        <v>1446</v>
      </c>
      <c r="J5614" t="s">
        <v>3256</v>
      </c>
      <c r="K5614" t="s">
        <v>1139</v>
      </c>
      <c r="L5614" t="s">
        <v>101</v>
      </c>
      <c r="M5614" t="s">
        <v>28</v>
      </c>
      <c r="O5614" t="s">
        <v>46</v>
      </c>
      <c r="P5614" t="s">
        <v>47</v>
      </c>
      <c r="Q5614">
        <v>1000</v>
      </c>
    </row>
    <row r="5615" spans="1:17" hidden="1" x14ac:dyDescent="0.25">
      <c r="A5615" s="1" t="s">
        <v>4440</v>
      </c>
      <c r="B5615" t="s">
        <v>4424</v>
      </c>
      <c r="C5615" t="s">
        <v>4441</v>
      </c>
      <c r="D5615" t="s">
        <v>3256</v>
      </c>
      <c r="F5615" t="s">
        <v>20</v>
      </c>
      <c r="G5615" t="s">
        <v>69</v>
      </c>
      <c r="I5615">
        <v>1446</v>
      </c>
      <c r="J5615" t="s">
        <v>3256</v>
      </c>
      <c r="K5615" t="s">
        <v>1139</v>
      </c>
      <c r="L5615" t="s">
        <v>101</v>
      </c>
      <c r="M5615" t="s">
        <v>36</v>
      </c>
      <c r="O5615" t="s">
        <v>46</v>
      </c>
      <c r="P5615" t="s">
        <v>47</v>
      </c>
      <c r="Q5615">
        <v>1000</v>
      </c>
    </row>
    <row r="5616" spans="1:17" hidden="1" x14ac:dyDescent="0.25">
      <c r="A5616" s="1" t="s">
        <v>4442</v>
      </c>
      <c r="B5616" t="s">
        <v>4424</v>
      </c>
      <c r="C5616" t="s">
        <v>4443</v>
      </c>
      <c r="D5616" t="s">
        <v>3259</v>
      </c>
      <c r="F5616" t="s">
        <v>20</v>
      </c>
      <c r="G5616" t="s">
        <v>69</v>
      </c>
      <c r="I5616">
        <v>1447</v>
      </c>
      <c r="J5616" t="s">
        <v>3259</v>
      </c>
      <c r="K5616" t="s">
        <v>1139</v>
      </c>
      <c r="L5616" t="s">
        <v>101</v>
      </c>
      <c r="M5616" t="s">
        <v>26</v>
      </c>
      <c r="O5616" t="s">
        <v>46</v>
      </c>
      <c r="P5616" t="s">
        <v>47</v>
      </c>
      <c r="Q5616">
        <v>1000</v>
      </c>
    </row>
    <row r="5617" spans="1:17" hidden="1" x14ac:dyDescent="0.25">
      <c r="A5617" s="1" t="s">
        <v>4442</v>
      </c>
      <c r="B5617" t="s">
        <v>4424</v>
      </c>
      <c r="C5617" t="s">
        <v>4443</v>
      </c>
      <c r="D5617" t="s">
        <v>3259</v>
      </c>
      <c r="F5617" t="s">
        <v>20</v>
      </c>
      <c r="G5617" t="s">
        <v>69</v>
      </c>
      <c r="I5617">
        <v>1447</v>
      </c>
      <c r="J5617" t="s">
        <v>3259</v>
      </c>
      <c r="K5617" t="s">
        <v>1139</v>
      </c>
      <c r="L5617" t="s">
        <v>101</v>
      </c>
      <c r="M5617" t="s">
        <v>22</v>
      </c>
      <c r="O5617" t="s">
        <v>46</v>
      </c>
      <c r="P5617" t="s">
        <v>25</v>
      </c>
      <c r="Q5617">
        <v>0</v>
      </c>
    </row>
    <row r="5618" spans="1:17" x14ac:dyDescent="0.25">
      <c r="A5618" s="1" t="s">
        <v>4442</v>
      </c>
      <c r="B5618" t="s">
        <v>4424</v>
      </c>
      <c r="C5618" t="s">
        <v>4443</v>
      </c>
      <c r="D5618" t="s">
        <v>3259</v>
      </c>
      <c r="F5618" t="s">
        <v>20</v>
      </c>
      <c r="G5618" t="s">
        <v>69</v>
      </c>
      <c r="I5618">
        <v>1447</v>
      </c>
      <c r="J5618" t="s">
        <v>3259</v>
      </c>
      <c r="K5618" t="s">
        <v>1139</v>
      </c>
      <c r="L5618" t="s">
        <v>101</v>
      </c>
      <c r="M5618" t="s">
        <v>30</v>
      </c>
      <c r="O5618" t="s">
        <v>46</v>
      </c>
      <c r="P5618" t="s">
        <v>47</v>
      </c>
      <c r="Q5618">
        <v>1000</v>
      </c>
    </row>
    <row r="5619" spans="1:17" hidden="1" x14ac:dyDescent="0.25">
      <c r="A5619" s="1" t="s">
        <v>4442</v>
      </c>
      <c r="B5619" t="s">
        <v>4424</v>
      </c>
      <c r="C5619" t="s">
        <v>4443</v>
      </c>
      <c r="D5619" t="s">
        <v>3259</v>
      </c>
      <c r="F5619" t="s">
        <v>20</v>
      </c>
      <c r="G5619" t="s">
        <v>69</v>
      </c>
      <c r="I5619">
        <v>1447</v>
      </c>
      <c r="J5619" t="s">
        <v>3259</v>
      </c>
      <c r="K5619" t="s">
        <v>1139</v>
      </c>
      <c r="L5619" t="s">
        <v>101</v>
      </c>
      <c r="M5619" t="s">
        <v>28</v>
      </c>
      <c r="O5619" t="s">
        <v>46</v>
      </c>
      <c r="P5619" t="s">
        <v>47</v>
      </c>
      <c r="Q5619">
        <v>1000</v>
      </c>
    </row>
    <row r="5620" spans="1:17" hidden="1" x14ac:dyDescent="0.25">
      <c r="A5620" s="1" t="s">
        <v>4442</v>
      </c>
      <c r="B5620" t="s">
        <v>4424</v>
      </c>
      <c r="C5620" t="s">
        <v>4443</v>
      </c>
      <c r="D5620" t="s">
        <v>3259</v>
      </c>
      <c r="F5620" t="s">
        <v>20</v>
      </c>
      <c r="G5620" t="s">
        <v>69</v>
      </c>
      <c r="I5620">
        <v>1447</v>
      </c>
      <c r="J5620" t="s">
        <v>3259</v>
      </c>
      <c r="K5620" t="s">
        <v>1139</v>
      </c>
      <c r="L5620" t="s">
        <v>101</v>
      </c>
      <c r="M5620" t="s">
        <v>36</v>
      </c>
      <c r="O5620" t="s">
        <v>46</v>
      </c>
      <c r="P5620" t="s">
        <v>47</v>
      </c>
      <c r="Q5620">
        <v>1000</v>
      </c>
    </row>
    <row r="5621" spans="1:17" hidden="1" x14ac:dyDescent="0.25">
      <c r="A5621" s="1" t="s">
        <v>4444</v>
      </c>
      <c r="B5621" t="s">
        <v>4381</v>
      </c>
      <c r="C5621" t="s">
        <v>4445</v>
      </c>
      <c r="D5621" t="s">
        <v>4446</v>
      </c>
      <c r="F5621" t="s">
        <v>20</v>
      </c>
      <c r="G5621" t="s">
        <v>42</v>
      </c>
      <c r="I5621">
        <v>13762</v>
      </c>
      <c r="J5621" t="s">
        <v>4446</v>
      </c>
      <c r="K5621" t="s">
        <v>1139</v>
      </c>
      <c r="L5621" t="s">
        <v>45</v>
      </c>
      <c r="M5621" t="s">
        <v>26</v>
      </c>
      <c r="O5621" t="s">
        <v>46</v>
      </c>
      <c r="P5621" t="s">
        <v>47</v>
      </c>
      <c r="Q5621">
        <v>1000</v>
      </c>
    </row>
    <row r="5622" spans="1:17" hidden="1" x14ac:dyDescent="0.25">
      <c r="A5622" s="1" t="s">
        <v>4444</v>
      </c>
      <c r="B5622" t="s">
        <v>4381</v>
      </c>
      <c r="C5622" t="s">
        <v>4445</v>
      </c>
      <c r="D5622" t="s">
        <v>4446</v>
      </c>
      <c r="F5622" t="s">
        <v>20</v>
      </c>
      <c r="G5622" t="s">
        <v>42</v>
      </c>
      <c r="I5622">
        <v>13762</v>
      </c>
      <c r="J5622" t="s">
        <v>4446</v>
      </c>
      <c r="K5622" t="s">
        <v>1139</v>
      </c>
      <c r="L5622" t="s">
        <v>45</v>
      </c>
      <c r="M5622" t="s">
        <v>22</v>
      </c>
      <c r="O5622" t="s">
        <v>46</v>
      </c>
      <c r="P5622" t="s">
        <v>47</v>
      </c>
      <c r="Q5622">
        <v>1000</v>
      </c>
    </row>
    <row r="5623" spans="1:17" x14ac:dyDescent="0.25">
      <c r="A5623" s="1" t="s">
        <v>4444</v>
      </c>
      <c r="B5623" t="s">
        <v>4381</v>
      </c>
      <c r="C5623" t="s">
        <v>4445</v>
      </c>
      <c r="D5623" t="s">
        <v>4446</v>
      </c>
      <c r="F5623" t="s">
        <v>20</v>
      </c>
      <c r="G5623" t="s">
        <v>42</v>
      </c>
      <c r="I5623">
        <v>13762</v>
      </c>
      <c r="J5623" t="s">
        <v>4446</v>
      </c>
      <c r="K5623" t="s">
        <v>1139</v>
      </c>
      <c r="L5623" t="s">
        <v>45</v>
      </c>
      <c r="M5623" t="s">
        <v>30</v>
      </c>
      <c r="O5623" t="s">
        <v>24</v>
      </c>
      <c r="P5623" t="s">
        <v>25</v>
      </c>
      <c r="Q5623">
        <v>0</v>
      </c>
    </row>
    <row r="5624" spans="1:17" hidden="1" x14ac:dyDescent="0.25">
      <c r="A5624" s="1" t="s">
        <v>4444</v>
      </c>
      <c r="B5624" t="s">
        <v>4381</v>
      </c>
      <c r="C5624" t="s">
        <v>4445</v>
      </c>
      <c r="D5624" t="s">
        <v>4446</v>
      </c>
      <c r="F5624" t="s">
        <v>20</v>
      </c>
      <c r="G5624" t="s">
        <v>42</v>
      </c>
      <c r="I5624">
        <v>13762</v>
      </c>
      <c r="J5624" t="s">
        <v>4446</v>
      </c>
      <c r="K5624" t="s">
        <v>1139</v>
      </c>
      <c r="L5624" t="s">
        <v>45</v>
      </c>
      <c r="M5624" t="s">
        <v>32</v>
      </c>
      <c r="O5624" t="s">
        <v>24</v>
      </c>
      <c r="P5624" t="s">
        <v>25</v>
      </c>
      <c r="Q5624">
        <v>0</v>
      </c>
    </row>
    <row r="5625" spans="1:17" hidden="1" x14ac:dyDescent="0.25">
      <c r="A5625" s="1" t="s">
        <v>4444</v>
      </c>
      <c r="B5625" t="s">
        <v>4381</v>
      </c>
      <c r="C5625" t="s">
        <v>4445</v>
      </c>
      <c r="D5625" t="s">
        <v>4446</v>
      </c>
      <c r="F5625" t="s">
        <v>20</v>
      </c>
      <c r="G5625" t="s">
        <v>42</v>
      </c>
      <c r="I5625">
        <v>13762</v>
      </c>
      <c r="J5625" t="s">
        <v>4446</v>
      </c>
      <c r="K5625" t="s">
        <v>1139</v>
      </c>
      <c r="L5625" t="s">
        <v>45</v>
      </c>
      <c r="M5625" t="s">
        <v>34</v>
      </c>
      <c r="O5625" t="s">
        <v>24</v>
      </c>
      <c r="P5625" t="s">
        <v>25</v>
      </c>
      <c r="Q5625">
        <v>0</v>
      </c>
    </row>
    <row r="5626" spans="1:17" hidden="1" x14ac:dyDescent="0.25">
      <c r="A5626" s="1" t="s">
        <v>4444</v>
      </c>
      <c r="B5626" t="s">
        <v>4381</v>
      </c>
      <c r="C5626" t="s">
        <v>4445</v>
      </c>
      <c r="D5626" t="s">
        <v>4446</v>
      </c>
      <c r="F5626" t="s">
        <v>20</v>
      </c>
      <c r="G5626" t="s">
        <v>42</v>
      </c>
      <c r="I5626">
        <v>13762</v>
      </c>
      <c r="J5626" t="s">
        <v>4446</v>
      </c>
      <c r="K5626" t="s">
        <v>1139</v>
      </c>
      <c r="L5626" t="s">
        <v>45</v>
      </c>
      <c r="M5626" t="s">
        <v>28</v>
      </c>
      <c r="O5626" t="s">
        <v>24</v>
      </c>
      <c r="P5626" t="s">
        <v>47</v>
      </c>
      <c r="Q5626">
        <v>1000</v>
      </c>
    </row>
    <row r="5627" spans="1:17" hidden="1" x14ac:dyDescent="0.25">
      <c r="A5627" s="1" t="s">
        <v>4444</v>
      </c>
      <c r="B5627" t="s">
        <v>4381</v>
      </c>
      <c r="C5627" t="s">
        <v>4445</v>
      </c>
      <c r="D5627" t="s">
        <v>4446</v>
      </c>
      <c r="F5627" t="s">
        <v>20</v>
      </c>
      <c r="G5627" t="s">
        <v>42</v>
      </c>
      <c r="I5627">
        <v>13762</v>
      </c>
      <c r="J5627" t="s">
        <v>4446</v>
      </c>
      <c r="K5627" t="s">
        <v>1139</v>
      </c>
      <c r="L5627" t="s">
        <v>45</v>
      </c>
      <c r="M5627" t="s">
        <v>36</v>
      </c>
      <c r="O5627" t="s">
        <v>24</v>
      </c>
      <c r="P5627" t="s">
        <v>47</v>
      </c>
      <c r="Q5627">
        <v>1000</v>
      </c>
    </row>
    <row r="5628" spans="1:17" hidden="1" x14ac:dyDescent="0.25">
      <c r="A5628" s="1" t="s">
        <v>4447</v>
      </c>
      <c r="B5628" t="s">
        <v>4381</v>
      </c>
      <c r="C5628" t="s">
        <v>4448</v>
      </c>
      <c r="D5628" t="s">
        <v>4449</v>
      </c>
      <c r="F5628" t="s">
        <v>20</v>
      </c>
      <c r="G5628" t="s">
        <v>42</v>
      </c>
      <c r="I5628">
        <v>13763</v>
      </c>
      <c r="J5628" t="s">
        <v>4449</v>
      </c>
      <c r="K5628" t="s">
        <v>1139</v>
      </c>
      <c r="L5628" t="s">
        <v>45</v>
      </c>
      <c r="M5628" t="s">
        <v>26</v>
      </c>
      <c r="O5628" t="s">
        <v>46</v>
      </c>
      <c r="P5628" t="s">
        <v>47</v>
      </c>
      <c r="Q5628">
        <v>1000</v>
      </c>
    </row>
    <row r="5629" spans="1:17" hidden="1" x14ac:dyDescent="0.25">
      <c r="A5629" s="1" t="s">
        <v>4447</v>
      </c>
      <c r="B5629" t="s">
        <v>4381</v>
      </c>
      <c r="C5629" t="s">
        <v>4448</v>
      </c>
      <c r="D5629" t="s">
        <v>4449</v>
      </c>
      <c r="F5629" t="s">
        <v>20</v>
      </c>
      <c r="G5629" t="s">
        <v>42</v>
      </c>
      <c r="I5629">
        <v>13763</v>
      </c>
      <c r="J5629" t="s">
        <v>4449</v>
      </c>
      <c r="K5629" t="s">
        <v>1139</v>
      </c>
      <c r="L5629" t="s">
        <v>45</v>
      </c>
      <c r="M5629" t="s">
        <v>22</v>
      </c>
      <c r="O5629" t="s">
        <v>46</v>
      </c>
      <c r="P5629" t="s">
        <v>47</v>
      </c>
      <c r="Q5629">
        <v>1000</v>
      </c>
    </row>
    <row r="5630" spans="1:17" x14ac:dyDescent="0.25">
      <c r="A5630" s="1" t="s">
        <v>4447</v>
      </c>
      <c r="B5630" t="s">
        <v>4381</v>
      </c>
      <c r="C5630" t="s">
        <v>4448</v>
      </c>
      <c r="D5630" t="s">
        <v>4449</v>
      </c>
      <c r="F5630" t="s">
        <v>20</v>
      </c>
      <c r="G5630" t="s">
        <v>42</v>
      </c>
      <c r="I5630">
        <v>13763</v>
      </c>
      <c r="J5630" t="s">
        <v>4449</v>
      </c>
      <c r="K5630" t="s">
        <v>1139</v>
      </c>
      <c r="L5630" t="s">
        <v>45</v>
      </c>
      <c r="M5630" t="s">
        <v>30</v>
      </c>
      <c r="O5630" t="s">
        <v>46</v>
      </c>
      <c r="P5630" t="s">
        <v>47</v>
      </c>
      <c r="Q5630">
        <v>1000</v>
      </c>
    </row>
    <row r="5631" spans="1:17" hidden="1" x14ac:dyDescent="0.25">
      <c r="A5631" s="1" t="s">
        <v>4447</v>
      </c>
      <c r="B5631" t="s">
        <v>4381</v>
      </c>
      <c r="C5631" t="s">
        <v>4448</v>
      </c>
      <c r="D5631" t="s">
        <v>4449</v>
      </c>
      <c r="F5631" t="s">
        <v>20</v>
      </c>
      <c r="G5631" t="s">
        <v>42</v>
      </c>
      <c r="I5631">
        <v>13763</v>
      </c>
      <c r="J5631" t="s">
        <v>4449</v>
      </c>
      <c r="K5631" t="s">
        <v>1139</v>
      </c>
      <c r="L5631" t="s">
        <v>45</v>
      </c>
      <c r="M5631" t="s">
        <v>32</v>
      </c>
      <c r="O5631" t="s">
        <v>24</v>
      </c>
      <c r="P5631" t="s">
        <v>25</v>
      </c>
      <c r="Q5631">
        <v>0</v>
      </c>
    </row>
    <row r="5632" spans="1:17" hidden="1" x14ac:dyDescent="0.25">
      <c r="A5632" s="1" t="s">
        <v>4447</v>
      </c>
      <c r="B5632" t="s">
        <v>4381</v>
      </c>
      <c r="C5632" t="s">
        <v>4448</v>
      </c>
      <c r="D5632" t="s">
        <v>4449</v>
      </c>
      <c r="F5632" t="s">
        <v>20</v>
      </c>
      <c r="G5632" t="s">
        <v>42</v>
      </c>
      <c r="I5632">
        <v>13763</v>
      </c>
      <c r="J5632" t="s">
        <v>4449</v>
      </c>
      <c r="K5632" t="s">
        <v>1139</v>
      </c>
      <c r="L5632" t="s">
        <v>45</v>
      </c>
      <c r="M5632" t="s">
        <v>34</v>
      </c>
      <c r="O5632" t="s">
        <v>24</v>
      </c>
      <c r="P5632" t="s">
        <v>25</v>
      </c>
      <c r="Q5632">
        <v>0</v>
      </c>
    </row>
    <row r="5633" spans="1:17" hidden="1" x14ac:dyDescent="0.25">
      <c r="A5633" s="1" t="s">
        <v>4447</v>
      </c>
      <c r="B5633" t="s">
        <v>4381</v>
      </c>
      <c r="C5633" t="s">
        <v>4448</v>
      </c>
      <c r="D5633" t="s">
        <v>4449</v>
      </c>
      <c r="F5633" t="s">
        <v>20</v>
      </c>
      <c r="G5633" t="s">
        <v>42</v>
      </c>
      <c r="I5633">
        <v>13763</v>
      </c>
      <c r="J5633" t="s">
        <v>4449</v>
      </c>
      <c r="K5633" t="s">
        <v>1139</v>
      </c>
      <c r="L5633" t="s">
        <v>45</v>
      </c>
      <c r="M5633" t="s">
        <v>28</v>
      </c>
      <c r="O5633" t="s">
        <v>24</v>
      </c>
      <c r="P5633" t="s">
        <v>47</v>
      </c>
      <c r="Q5633">
        <v>1000</v>
      </c>
    </row>
    <row r="5634" spans="1:17" hidden="1" x14ac:dyDescent="0.25">
      <c r="A5634" s="1" t="s">
        <v>4447</v>
      </c>
      <c r="B5634" t="s">
        <v>4381</v>
      </c>
      <c r="C5634" t="s">
        <v>4448</v>
      </c>
      <c r="D5634" t="s">
        <v>4449</v>
      </c>
      <c r="F5634" t="s">
        <v>20</v>
      </c>
      <c r="G5634" t="s">
        <v>42</v>
      </c>
      <c r="I5634">
        <v>13763</v>
      </c>
      <c r="J5634" t="s">
        <v>4449</v>
      </c>
      <c r="K5634" t="s">
        <v>1139</v>
      </c>
      <c r="L5634" t="s">
        <v>45</v>
      </c>
      <c r="M5634" t="s">
        <v>36</v>
      </c>
      <c r="O5634" t="s">
        <v>24</v>
      </c>
      <c r="P5634" t="s">
        <v>47</v>
      </c>
      <c r="Q5634">
        <v>1000</v>
      </c>
    </row>
    <row r="5635" spans="1:17" x14ac:dyDescent="0.25">
      <c r="A5635" s="1" t="s">
        <v>4450</v>
      </c>
      <c r="B5635" t="s">
        <v>4448</v>
      </c>
      <c r="C5635" t="s">
        <v>4451</v>
      </c>
      <c r="D5635" t="s">
        <v>4452</v>
      </c>
      <c r="F5635" t="s">
        <v>20</v>
      </c>
      <c r="G5635" t="s">
        <v>69</v>
      </c>
      <c r="I5635">
        <v>2919</v>
      </c>
      <c r="J5635" t="s">
        <v>4452</v>
      </c>
      <c r="L5635" t="s">
        <v>45</v>
      </c>
      <c r="M5635" t="s">
        <v>30</v>
      </c>
      <c r="O5635" t="s">
        <v>46</v>
      </c>
      <c r="P5635" t="s">
        <v>47</v>
      </c>
      <c r="Q5635">
        <v>1000</v>
      </c>
    </row>
    <row r="5636" spans="1:17" hidden="1" x14ac:dyDescent="0.25">
      <c r="A5636" s="1" t="s">
        <v>4450</v>
      </c>
      <c r="B5636" t="s">
        <v>4448</v>
      </c>
      <c r="C5636" t="s">
        <v>4451</v>
      </c>
      <c r="D5636" t="s">
        <v>4452</v>
      </c>
      <c r="F5636" t="s">
        <v>20</v>
      </c>
      <c r="G5636" t="s">
        <v>69</v>
      </c>
      <c r="I5636">
        <v>2919</v>
      </c>
      <c r="J5636" t="s">
        <v>4452</v>
      </c>
      <c r="L5636" t="s">
        <v>45</v>
      </c>
      <c r="M5636" t="s">
        <v>26</v>
      </c>
      <c r="O5636" t="s">
        <v>46</v>
      </c>
      <c r="P5636" t="s">
        <v>47</v>
      </c>
      <c r="Q5636">
        <v>1000</v>
      </c>
    </row>
    <row r="5637" spans="1:17" hidden="1" x14ac:dyDescent="0.25">
      <c r="A5637" s="1" t="s">
        <v>4450</v>
      </c>
      <c r="B5637" t="s">
        <v>4448</v>
      </c>
      <c r="C5637" t="s">
        <v>4451</v>
      </c>
      <c r="D5637" t="s">
        <v>4452</v>
      </c>
      <c r="F5637" t="s">
        <v>20</v>
      </c>
      <c r="G5637" t="s">
        <v>69</v>
      </c>
      <c r="I5637">
        <v>2919</v>
      </c>
      <c r="J5637" t="s">
        <v>4452</v>
      </c>
      <c r="L5637" t="s">
        <v>45</v>
      </c>
      <c r="M5637" t="s">
        <v>22</v>
      </c>
      <c r="O5637" t="s">
        <v>46</v>
      </c>
      <c r="P5637" t="s">
        <v>25</v>
      </c>
      <c r="Q5637">
        <v>0</v>
      </c>
    </row>
    <row r="5638" spans="1:17" x14ac:dyDescent="0.25">
      <c r="A5638" s="1" t="s">
        <v>4453</v>
      </c>
      <c r="B5638" t="s">
        <v>4381</v>
      </c>
      <c r="C5638" t="s">
        <v>4454</v>
      </c>
      <c r="D5638" t="s">
        <v>4455</v>
      </c>
      <c r="F5638" t="s">
        <v>20</v>
      </c>
      <c r="G5638" t="s">
        <v>42</v>
      </c>
      <c r="I5638">
        <v>13764</v>
      </c>
      <c r="J5638" t="s">
        <v>4455</v>
      </c>
      <c r="K5638" t="s">
        <v>1139</v>
      </c>
      <c r="L5638" t="s">
        <v>45</v>
      </c>
      <c r="M5638" t="s">
        <v>30</v>
      </c>
      <c r="O5638" t="s">
        <v>46</v>
      </c>
      <c r="P5638" t="s">
        <v>47</v>
      </c>
      <c r="Q5638">
        <v>1000</v>
      </c>
    </row>
    <row r="5639" spans="1:17" hidden="1" x14ac:dyDescent="0.25">
      <c r="A5639" s="1" t="s">
        <v>4453</v>
      </c>
      <c r="B5639" t="s">
        <v>4381</v>
      </c>
      <c r="C5639" t="s">
        <v>4454</v>
      </c>
      <c r="D5639" t="s">
        <v>4455</v>
      </c>
      <c r="F5639" t="s">
        <v>20</v>
      </c>
      <c r="G5639" t="s">
        <v>42</v>
      </c>
      <c r="I5639">
        <v>13764</v>
      </c>
      <c r="J5639" t="s">
        <v>4455</v>
      </c>
      <c r="K5639" t="s">
        <v>1139</v>
      </c>
      <c r="L5639" t="s">
        <v>45</v>
      </c>
      <c r="M5639" t="s">
        <v>32</v>
      </c>
      <c r="O5639" t="s">
        <v>24</v>
      </c>
      <c r="P5639" t="s">
        <v>25</v>
      </c>
      <c r="Q5639">
        <v>0</v>
      </c>
    </row>
    <row r="5640" spans="1:17" hidden="1" x14ac:dyDescent="0.25">
      <c r="A5640" s="1" t="s">
        <v>4453</v>
      </c>
      <c r="B5640" t="s">
        <v>4381</v>
      </c>
      <c r="C5640" t="s">
        <v>4454</v>
      </c>
      <c r="D5640" t="s">
        <v>4455</v>
      </c>
      <c r="F5640" t="s">
        <v>20</v>
      </c>
      <c r="G5640" t="s">
        <v>42</v>
      </c>
      <c r="I5640">
        <v>13764</v>
      </c>
      <c r="J5640" t="s">
        <v>4455</v>
      </c>
      <c r="K5640" t="s">
        <v>1139</v>
      </c>
      <c r="L5640" t="s">
        <v>45</v>
      </c>
      <c r="M5640" t="s">
        <v>34</v>
      </c>
      <c r="O5640" t="s">
        <v>24</v>
      </c>
      <c r="P5640" t="s">
        <v>25</v>
      </c>
      <c r="Q5640">
        <v>0</v>
      </c>
    </row>
    <row r="5641" spans="1:17" hidden="1" x14ac:dyDescent="0.25">
      <c r="A5641" s="1" t="s">
        <v>4453</v>
      </c>
      <c r="B5641" t="s">
        <v>4381</v>
      </c>
      <c r="C5641" t="s">
        <v>4454</v>
      </c>
      <c r="D5641" t="s">
        <v>4455</v>
      </c>
      <c r="F5641" t="s">
        <v>20</v>
      </c>
      <c r="G5641" t="s">
        <v>42</v>
      </c>
      <c r="I5641">
        <v>13764</v>
      </c>
      <c r="J5641" t="s">
        <v>4455</v>
      </c>
      <c r="K5641" t="s">
        <v>1139</v>
      </c>
      <c r="L5641" t="s">
        <v>45</v>
      </c>
      <c r="M5641" t="s">
        <v>28</v>
      </c>
      <c r="O5641" t="s">
        <v>24</v>
      </c>
      <c r="P5641" t="s">
        <v>47</v>
      </c>
      <c r="Q5641">
        <v>1000</v>
      </c>
    </row>
    <row r="5642" spans="1:17" hidden="1" x14ac:dyDescent="0.25">
      <c r="A5642" s="1" t="s">
        <v>4453</v>
      </c>
      <c r="B5642" t="s">
        <v>4381</v>
      </c>
      <c r="C5642" t="s">
        <v>4454</v>
      </c>
      <c r="D5642" t="s">
        <v>4455</v>
      </c>
      <c r="F5642" t="s">
        <v>20</v>
      </c>
      <c r="G5642" t="s">
        <v>42</v>
      </c>
      <c r="I5642">
        <v>13764</v>
      </c>
      <c r="J5642" t="s">
        <v>4455</v>
      </c>
      <c r="K5642" t="s">
        <v>1139</v>
      </c>
      <c r="L5642" t="s">
        <v>45</v>
      </c>
      <c r="M5642" t="s">
        <v>36</v>
      </c>
      <c r="O5642" t="s">
        <v>24</v>
      </c>
      <c r="P5642" t="s">
        <v>47</v>
      </c>
      <c r="Q5642">
        <v>1000</v>
      </c>
    </row>
    <row r="5643" spans="1:17" x14ac:dyDescent="0.25">
      <c r="A5643" s="1" t="s">
        <v>4456</v>
      </c>
      <c r="B5643" t="s">
        <v>4454</v>
      </c>
      <c r="C5643" t="s">
        <v>4457</v>
      </c>
      <c r="D5643" t="s">
        <v>4458</v>
      </c>
      <c r="F5643" t="s">
        <v>20</v>
      </c>
      <c r="G5643" t="s">
        <v>69</v>
      </c>
      <c r="I5643">
        <v>2918</v>
      </c>
      <c r="J5643" t="s">
        <v>4458</v>
      </c>
      <c r="L5643" t="s">
        <v>45</v>
      </c>
      <c r="M5643" t="s">
        <v>30</v>
      </c>
      <c r="O5643" t="s">
        <v>46</v>
      </c>
      <c r="P5643" t="s">
        <v>47</v>
      </c>
      <c r="Q5643">
        <v>1000</v>
      </c>
    </row>
    <row r="5644" spans="1:17" hidden="1" x14ac:dyDescent="0.25">
      <c r="A5644" s="1" t="s">
        <v>4459</v>
      </c>
      <c r="B5644" t="s">
        <v>4381</v>
      </c>
      <c r="C5644" t="s">
        <v>4460</v>
      </c>
      <c r="D5644" t="s">
        <v>4461</v>
      </c>
      <c r="F5644" t="s">
        <v>20</v>
      </c>
      <c r="G5644" t="s">
        <v>42</v>
      </c>
      <c r="I5644">
        <v>13765</v>
      </c>
      <c r="J5644" t="s">
        <v>4461</v>
      </c>
      <c r="K5644" t="s">
        <v>1139</v>
      </c>
      <c r="L5644" t="s">
        <v>45</v>
      </c>
      <c r="M5644" t="s">
        <v>26</v>
      </c>
      <c r="O5644" t="s">
        <v>46</v>
      </c>
      <c r="P5644" t="s">
        <v>25</v>
      </c>
      <c r="Q5644">
        <v>0</v>
      </c>
    </row>
    <row r="5645" spans="1:17" hidden="1" x14ac:dyDescent="0.25">
      <c r="A5645" s="1" t="s">
        <v>4459</v>
      </c>
      <c r="B5645" t="s">
        <v>4381</v>
      </c>
      <c r="C5645" t="s">
        <v>4460</v>
      </c>
      <c r="D5645" t="s">
        <v>4461</v>
      </c>
      <c r="F5645" t="s">
        <v>20</v>
      </c>
      <c r="G5645" t="s">
        <v>42</v>
      </c>
      <c r="I5645">
        <v>13765</v>
      </c>
      <c r="J5645" t="s">
        <v>4461</v>
      </c>
      <c r="K5645" t="s">
        <v>1139</v>
      </c>
      <c r="L5645" t="s">
        <v>45</v>
      </c>
      <c r="M5645" t="s">
        <v>22</v>
      </c>
      <c r="O5645" t="s">
        <v>46</v>
      </c>
      <c r="P5645" t="s">
        <v>25</v>
      </c>
      <c r="Q5645">
        <v>0</v>
      </c>
    </row>
    <row r="5646" spans="1:17" x14ac:dyDescent="0.25">
      <c r="A5646" s="1" t="s">
        <v>4459</v>
      </c>
      <c r="B5646" t="s">
        <v>4381</v>
      </c>
      <c r="C5646" t="s">
        <v>4460</v>
      </c>
      <c r="D5646" t="s">
        <v>4461</v>
      </c>
      <c r="F5646" t="s">
        <v>20</v>
      </c>
      <c r="G5646" t="s">
        <v>42</v>
      </c>
      <c r="I5646">
        <v>13765</v>
      </c>
      <c r="J5646" t="s">
        <v>4461</v>
      </c>
      <c r="K5646" t="s">
        <v>1139</v>
      </c>
      <c r="L5646" t="s">
        <v>45</v>
      </c>
      <c r="M5646" t="s">
        <v>30</v>
      </c>
      <c r="O5646" t="s">
        <v>46</v>
      </c>
      <c r="P5646" t="s">
        <v>47</v>
      </c>
      <c r="Q5646">
        <v>1000</v>
      </c>
    </row>
    <row r="5647" spans="1:17" hidden="1" x14ac:dyDescent="0.25">
      <c r="A5647" s="1" t="s">
        <v>4459</v>
      </c>
      <c r="B5647" t="s">
        <v>4381</v>
      </c>
      <c r="C5647" t="s">
        <v>4460</v>
      </c>
      <c r="D5647" t="s">
        <v>4461</v>
      </c>
      <c r="F5647" t="s">
        <v>20</v>
      </c>
      <c r="G5647" t="s">
        <v>42</v>
      </c>
      <c r="I5647">
        <v>13765</v>
      </c>
      <c r="J5647" t="s">
        <v>4461</v>
      </c>
      <c r="K5647" t="s">
        <v>1139</v>
      </c>
      <c r="L5647" t="s">
        <v>45</v>
      </c>
      <c r="M5647" t="s">
        <v>32</v>
      </c>
      <c r="O5647" t="s">
        <v>46</v>
      </c>
      <c r="P5647" t="s">
        <v>25</v>
      </c>
      <c r="Q5647">
        <v>0</v>
      </c>
    </row>
    <row r="5648" spans="1:17" hidden="1" x14ac:dyDescent="0.25">
      <c r="A5648" s="1" t="s">
        <v>4459</v>
      </c>
      <c r="B5648" t="s">
        <v>4381</v>
      </c>
      <c r="C5648" t="s">
        <v>4460</v>
      </c>
      <c r="D5648" t="s">
        <v>4461</v>
      </c>
      <c r="F5648" t="s">
        <v>20</v>
      </c>
      <c r="G5648" t="s">
        <v>42</v>
      </c>
      <c r="I5648">
        <v>13765</v>
      </c>
      <c r="J5648" t="s">
        <v>4461</v>
      </c>
      <c r="K5648" t="s">
        <v>1139</v>
      </c>
      <c r="L5648" t="s">
        <v>45</v>
      </c>
      <c r="M5648" t="s">
        <v>34</v>
      </c>
      <c r="O5648" t="s">
        <v>24</v>
      </c>
      <c r="P5648" t="s">
        <v>25</v>
      </c>
      <c r="Q5648">
        <v>0</v>
      </c>
    </row>
    <row r="5649" spans="1:17" hidden="1" x14ac:dyDescent="0.25">
      <c r="A5649" s="1" t="s">
        <v>4459</v>
      </c>
      <c r="B5649" t="s">
        <v>4381</v>
      </c>
      <c r="C5649" t="s">
        <v>4460</v>
      </c>
      <c r="D5649" t="s">
        <v>4461</v>
      </c>
      <c r="F5649" t="s">
        <v>20</v>
      </c>
      <c r="G5649" t="s">
        <v>42</v>
      </c>
      <c r="I5649">
        <v>13765</v>
      </c>
      <c r="J5649" t="s">
        <v>4461</v>
      </c>
      <c r="K5649" t="s">
        <v>1139</v>
      </c>
      <c r="L5649" t="s">
        <v>45</v>
      </c>
      <c r="M5649" t="s">
        <v>28</v>
      </c>
      <c r="O5649" t="s">
        <v>24</v>
      </c>
      <c r="P5649" t="s">
        <v>47</v>
      </c>
      <c r="Q5649">
        <v>1000</v>
      </c>
    </row>
    <row r="5650" spans="1:17" hidden="1" x14ac:dyDescent="0.25">
      <c r="A5650" s="1" t="s">
        <v>4459</v>
      </c>
      <c r="B5650" t="s">
        <v>4381</v>
      </c>
      <c r="C5650" t="s">
        <v>4460</v>
      </c>
      <c r="D5650" t="s">
        <v>4461</v>
      </c>
      <c r="F5650" t="s">
        <v>20</v>
      </c>
      <c r="G5650" t="s">
        <v>42</v>
      </c>
      <c r="I5650">
        <v>13765</v>
      </c>
      <c r="J5650" t="s">
        <v>4461</v>
      </c>
      <c r="K5650" t="s">
        <v>1139</v>
      </c>
      <c r="L5650" t="s">
        <v>45</v>
      </c>
      <c r="M5650" t="s">
        <v>36</v>
      </c>
      <c r="O5650" t="s">
        <v>24</v>
      </c>
      <c r="P5650" t="s">
        <v>47</v>
      </c>
      <c r="Q5650">
        <v>1000</v>
      </c>
    </row>
    <row r="5651" spans="1:17" hidden="1" x14ac:dyDescent="0.25">
      <c r="A5651" s="1" t="s">
        <v>4462</v>
      </c>
      <c r="B5651" t="s">
        <v>4460</v>
      </c>
      <c r="C5651" t="s">
        <v>4463</v>
      </c>
      <c r="D5651" t="s">
        <v>4464</v>
      </c>
      <c r="F5651" t="s">
        <v>20</v>
      </c>
      <c r="G5651" t="s">
        <v>69</v>
      </c>
      <c r="I5651">
        <v>4543</v>
      </c>
      <c r="J5651" t="s">
        <v>4464</v>
      </c>
      <c r="K5651" t="s">
        <v>1139</v>
      </c>
      <c r="L5651" t="s">
        <v>45</v>
      </c>
      <c r="M5651" t="s">
        <v>26</v>
      </c>
      <c r="O5651" t="s">
        <v>46</v>
      </c>
      <c r="P5651" t="s">
        <v>47</v>
      </c>
      <c r="Q5651">
        <v>1000</v>
      </c>
    </row>
    <row r="5652" spans="1:17" hidden="1" x14ac:dyDescent="0.25">
      <c r="A5652" s="1" t="s">
        <v>4462</v>
      </c>
      <c r="B5652" t="s">
        <v>4460</v>
      </c>
      <c r="C5652" t="s">
        <v>4463</v>
      </c>
      <c r="D5652" t="s">
        <v>4464</v>
      </c>
      <c r="F5652" t="s">
        <v>20</v>
      </c>
      <c r="G5652" t="s">
        <v>69</v>
      </c>
      <c r="I5652">
        <v>4543</v>
      </c>
      <c r="J5652" t="s">
        <v>4464</v>
      </c>
      <c r="K5652" t="s">
        <v>1139</v>
      </c>
      <c r="L5652" t="s">
        <v>45</v>
      </c>
      <c r="M5652" t="s">
        <v>22</v>
      </c>
      <c r="O5652" t="s">
        <v>46</v>
      </c>
      <c r="P5652" t="s">
        <v>25</v>
      </c>
      <c r="Q5652">
        <v>0</v>
      </c>
    </row>
    <row r="5653" spans="1:17" x14ac:dyDescent="0.25">
      <c r="A5653" s="1" t="s">
        <v>4462</v>
      </c>
      <c r="B5653" t="s">
        <v>4460</v>
      </c>
      <c r="C5653" t="s">
        <v>4463</v>
      </c>
      <c r="D5653" t="s">
        <v>4464</v>
      </c>
      <c r="F5653" t="s">
        <v>20</v>
      </c>
      <c r="G5653" t="s">
        <v>69</v>
      </c>
      <c r="I5653">
        <v>4543</v>
      </c>
      <c r="J5653" t="s">
        <v>4464</v>
      </c>
      <c r="K5653" t="s">
        <v>1139</v>
      </c>
      <c r="L5653" t="s">
        <v>45</v>
      </c>
      <c r="M5653" t="s">
        <v>30</v>
      </c>
      <c r="O5653" t="s">
        <v>46</v>
      </c>
      <c r="P5653" t="s">
        <v>47</v>
      </c>
      <c r="Q5653">
        <v>1000</v>
      </c>
    </row>
    <row r="5654" spans="1:17" x14ac:dyDescent="0.25">
      <c r="A5654" s="1" t="s">
        <v>4465</v>
      </c>
      <c r="B5654" t="s">
        <v>4460</v>
      </c>
      <c r="C5654" t="s">
        <v>4466</v>
      </c>
      <c r="D5654" t="s">
        <v>4467</v>
      </c>
      <c r="F5654" t="s">
        <v>20</v>
      </c>
      <c r="G5654" t="s">
        <v>69</v>
      </c>
      <c r="I5654">
        <v>2195</v>
      </c>
      <c r="J5654" t="s">
        <v>4467</v>
      </c>
      <c r="L5654" t="s">
        <v>45</v>
      </c>
      <c r="M5654" t="s">
        <v>30</v>
      </c>
      <c r="O5654" t="s">
        <v>46</v>
      </c>
      <c r="P5654" t="s">
        <v>47</v>
      </c>
      <c r="Q5654">
        <v>1000</v>
      </c>
    </row>
    <row r="5655" spans="1:17" x14ac:dyDescent="0.25">
      <c r="A5655" s="1" t="s">
        <v>4468</v>
      </c>
      <c r="B5655" t="s">
        <v>4460</v>
      </c>
      <c r="C5655" t="s">
        <v>4469</v>
      </c>
      <c r="D5655" t="s">
        <v>4470</v>
      </c>
      <c r="F5655" t="s">
        <v>20</v>
      </c>
      <c r="G5655" t="s">
        <v>69</v>
      </c>
      <c r="I5655">
        <v>2196</v>
      </c>
      <c r="J5655" t="s">
        <v>4470</v>
      </c>
      <c r="L5655" t="s">
        <v>45</v>
      </c>
      <c r="M5655" t="s">
        <v>30</v>
      </c>
      <c r="O5655" t="s">
        <v>46</v>
      </c>
      <c r="P5655" t="s">
        <v>47</v>
      </c>
      <c r="Q5655">
        <v>1000</v>
      </c>
    </row>
    <row r="5656" spans="1:17" x14ac:dyDescent="0.25">
      <c r="A5656" s="1" t="s">
        <v>4471</v>
      </c>
      <c r="B5656" t="s">
        <v>4381</v>
      </c>
      <c r="C5656" t="s">
        <v>4472</v>
      </c>
      <c r="D5656" t="s">
        <v>4473</v>
      </c>
      <c r="F5656" t="s">
        <v>20</v>
      </c>
      <c r="G5656" t="s">
        <v>42</v>
      </c>
      <c r="I5656">
        <v>13768</v>
      </c>
      <c r="J5656" t="s">
        <v>4473</v>
      </c>
      <c r="K5656" t="s">
        <v>1139</v>
      </c>
      <c r="L5656" t="s">
        <v>45</v>
      </c>
      <c r="M5656" t="s">
        <v>30</v>
      </c>
      <c r="O5656" t="s">
        <v>24</v>
      </c>
      <c r="P5656" t="s">
        <v>25</v>
      </c>
      <c r="Q5656">
        <v>0</v>
      </c>
    </row>
    <row r="5657" spans="1:17" hidden="1" x14ac:dyDescent="0.25">
      <c r="A5657" s="1" t="s">
        <v>4471</v>
      </c>
      <c r="B5657" t="s">
        <v>4381</v>
      </c>
      <c r="C5657" t="s">
        <v>4472</v>
      </c>
      <c r="D5657" t="s">
        <v>4473</v>
      </c>
      <c r="F5657" t="s">
        <v>20</v>
      </c>
      <c r="G5657" t="s">
        <v>42</v>
      </c>
      <c r="I5657">
        <v>13768</v>
      </c>
      <c r="J5657" t="s">
        <v>4473</v>
      </c>
      <c r="K5657" t="s">
        <v>1139</v>
      </c>
      <c r="L5657" t="s">
        <v>45</v>
      </c>
      <c r="M5657" t="s">
        <v>32</v>
      </c>
      <c r="O5657" t="s">
        <v>24</v>
      </c>
      <c r="P5657" t="s">
        <v>25</v>
      </c>
      <c r="Q5657">
        <v>0</v>
      </c>
    </row>
    <row r="5658" spans="1:17" hidden="1" x14ac:dyDescent="0.25">
      <c r="A5658" s="1" t="s">
        <v>4471</v>
      </c>
      <c r="B5658" t="s">
        <v>4381</v>
      </c>
      <c r="C5658" t="s">
        <v>4472</v>
      </c>
      <c r="D5658" t="s">
        <v>4473</v>
      </c>
      <c r="F5658" t="s">
        <v>20</v>
      </c>
      <c r="G5658" t="s">
        <v>42</v>
      </c>
      <c r="I5658">
        <v>13768</v>
      </c>
      <c r="J5658" t="s">
        <v>4473</v>
      </c>
      <c r="K5658" t="s">
        <v>1139</v>
      </c>
      <c r="L5658" t="s">
        <v>45</v>
      </c>
      <c r="M5658" t="s">
        <v>34</v>
      </c>
      <c r="O5658" t="s">
        <v>24</v>
      </c>
      <c r="P5658" t="s">
        <v>25</v>
      </c>
      <c r="Q5658">
        <v>0</v>
      </c>
    </row>
    <row r="5659" spans="1:17" hidden="1" x14ac:dyDescent="0.25">
      <c r="A5659" s="1" t="s">
        <v>4471</v>
      </c>
      <c r="B5659" t="s">
        <v>4381</v>
      </c>
      <c r="C5659" t="s">
        <v>4472</v>
      </c>
      <c r="D5659" t="s">
        <v>4473</v>
      </c>
      <c r="F5659" t="s">
        <v>20</v>
      </c>
      <c r="G5659" t="s">
        <v>42</v>
      </c>
      <c r="I5659">
        <v>13768</v>
      </c>
      <c r="J5659" t="s">
        <v>4473</v>
      </c>
      <c r="K5659" t="s">
        <v>1139</v>
      </c>
      <c r="L5659" t="s">
        <v>45</v>
      </c>
      <c r="M5659" t="s">
        <v>28</v>
      </c>
      <c r="O5659" t="s">
        <v>24</v>
      </c>
      <c r="P5659" t="s">
        <v>47</v>
      </c>
      <c r="Q5659">
        <v>1000</v>
      </c>
    </row>
    <row r="5660" spans="1:17" hidden="1" x14ac:dyDescent="0.25">
      <c r="A5660" s="1" t="s">
        <v>4471</v>
      </c>
      <c r="B5660" t="s">
        <v>4381</v>
      </c>
      <c r="C5660" t="s">
        <v>4472</v>
      </c>
      <c r="D5660" t="s">
        <v>4473</v>
      </c>
      <c r="F5660" t="s">
        <v>20</v>
      </c>
      <c r="G5660" t="s">
        <v>42</v>
      </c>
      <c r="I5660">
        <v>13768</v>
      </c>
      <c r="J5660" t="s">
        <v>4473</v>
      </c>
      <c r="K5660" t="s">
        <v>1139</v>
      </c>
      <c r="L5660" t="s">
        <v>45</v>
      </c>
      <c r="M5660" t="s">
        <v>36</v>
      </c>
      <c r="O5660" t="s">
        <v>24</v>
      </c>
      <c r="P5660" t="s">
        <v>47</v>
      </c>
      <c r="Q5660">
        <v>1000</v>
      </c>
    </row>
    <row r="5661" spans="1:17" hidden="1" x14ac:dyDescent="0.25">
      <c r="A5661" s="1" t="s">
        <v>4474</v>
      </c>
      <c r="B5661" t="s">
        <v>4381</v>
      </c>
      <c r="C5661" t="s">
        <v>4475</v>
      </c>
      <c r="D5661" t="s">
        <v>4476</v>
      </c>
      <c r="F5661" t="s">
        <v>20</v>
      </c>
      <c r="G5661" t="s">
        <v>42</v>
      </c>
      <c r="I5661">
        <v>13769</v>
      </c>
      <c r="J5661" t="s">
        <v>4476</v>
      </c>
      <c r="K5661" t="s">
        <v>1139</v>
      </c>
      <c r="L5661" t="s">
        <v>45</v>
      </c>
      <c r="M5661" t="s">
        <v>26</v>
      </c>
      <c r="O5661" t="s">
        <v>46</v>
      </c>
      <c r="P5661" t="s">
        <v>47</v>
      </c>
      <c r="Q5661">
        <v>1000</v>
      </c>
    </row>
    <row r="5662" spans="1:17" hidden="1" x14ac:dyDescent="0.25">
      <c r="A5662" s="1" t="s">
        <v>4474</v>
      </c>
      <c r="B5662" t="s">
        <v>4381</v>
      </c>
      <c r="C5662" t="s">
        <v>4475</v>
      </c>
      <c r="D5662" t="s">
        <v>4476</v>
      </c>
      <c r="F5662" t="s">
        <v>20</v>
      </c>
      <c r="G5662" t="s">
        <v>42</v>
      </c>
      <c r="I5662">
        <v>13769</v>
      </c>
      <c r="J5662" t="s">
        <v>4476</v>
      </c>
      <c r="K5662" t="s">
        <v>1139</v>
      </c>
      <c r="L5662" t="s">
        <v>45</v>
      </c>
      <c r="M5662" t="s">
        <v>22</v>
      </c>
      <c r="O5662" t="s">
        <v>46</v>
      </c>
      <c r="P5662" t="s">
        <v>47</v>
      </c>
      <c r="Q5662">
        <v>1000</v>
      </c>
    </row>
    <row r="5663" spans="1:17" x14ac:dyDescent="0.25">
      <c r="A5663" s="1" t="s">
        <v>4474</v>
      </c>
      <c r="B5663" t="s">
        <v>4381</v>
      </c>
      <c r="C5663" t="s">
        <v>4475</v>
      </c>
      <c r="D5663" t="s">
        <v>4476</v>
      </c>
      <c r="F5663" t="s">
        <v>20</v>
      </c>
      <c r="G5663" t="s">
        <v>42</v>
      </c>
      <c r="I5663">
        <v>13769</v>
      </c>
      <c r="J5663" t="s">
        <v>4476</v>
      </c>
      <c r="K5663" t="s">
        <v>1139</v>
      </c>
      <c r="L5663" t="s">
        <v>45</v>
      </c>
      <c r="M5663" t="s">
        <v>30</v>
      </c>
      <c r="O5663" t="s">
        <v>46</v>
      </c>
      <c r="P5663" t="s">
        <v>47</v>
      </c>
      <c r="Q5663">
        <v>1000</v>
      </c>
    </row>
    <row r="5664" spans="1:17" hidden="1" x14ac:dyDescent="0.25">
      <c r="A5664" s="1" t="s">
        <v>4474</v>
      </c>
      <c r="B5664" t="s">
        <v>4381</v>
      </c>
      <c r="C5664" t="s">
        <v>4475</v>
      </c>
      <c r="D5664" t="s">
        <v>4476</v>
      </c>
      <c r="F5664" t="s">
        <v>20</v>
      </c>
      <c r="G5664" t="s">
        <v>42</v>
      </c>
      <c r="I5664">
        <v>13769</v>
      </c>
      <c r="J5664" t="s">
        <v>4476</v>
      </c>
      <c r="K5664" t="s">
        <v>1139</v>
      </c>
      <c r="L5664" t="s">
        <v>45</v>
      </c>
      <c r="M5664" t="s">
        <v>32</v>
      </c>
      <c r="O5664" t="s">
        <v>46</v>
      </c>
      <c r="P5664" t="s">
        <v>47</v>
      </c>
      <c r="Q5664">
        <v>1000</v>
      </c>
    </row>
    <row r="5665" spans="1:17" hidden="1" x14ac:dyDescent="0.25">
      <c r="A5665" s="1" t="s">
        <v>4474</v>
      </c>
      <c r="B5665" t="s">
        <v>4381</v>
      </c>
      <c r="C5665" t="s">
        <v>4475</v>
      </c>
      <c r="D5665" t="s">
        <v>4476</v>
      </c>
      <c r="F5665" t="s">
        <v>20</v>
      </c>
      <c r="G5665" t="s">
        <v>42</v>
      </c>
      <c r="I5665">
        <v>13769</v>
      </c>
      <c r="J5665" t="s">
        <v>4476</v>
      </c>
      <c r="K5665" t="s">
        <v>1139</v>
      </c>
      <c r="L5665" t="s">
        <v>45</v>
      </c>
      <c r="M5665" t="s">
        <v>34</v>
      </c>
      <c r="O5665" t="s">
        <v>46</v>
      </c>
      <c r="P5665" t="s">
        <v>47</v>
      </c>
      <c r="Q5665">
        <v>1000</v>
      </c>
    </row>
    <row r="5666" spans="1:17" hidden="1" x14ac:dyDescent="0.25">
      <c r="A5666" s="1" t="s">
        <v>4474</v>
      </c>
      <c r="B5666" t="s">
        <v>4381</v>
      </c>
      <c r="C5666" t="s">
        <v>4475</v>
      </c>
      <c r="D5666" t="s">
        <v>4476</v>
      </c>
      <c r="F5666" t="s">
        <v>20</v>
      </c>
      <c r="G5666" t="s">
        <v>42</v>
      </c>
      <c r="I5666">
        <v>13769</v>
      </c>
      <c r="J5666" t="s">
        <v>4476</v>
      </c>
      <c r="K5666" t="s">
        <v>1139</v>
      </c>
      <c r="L5666" t="s">
        <v>45</v>
      </c>
      <c r="M5666" t="s">
        <v>28</v>
      </c>
      <c r="O5666" t="s">
        <v>24</v>
      </c>
      <c r="P5666" t="s">
        <v>47</v>
      </c>
      <c r="Q5666">
        <v>1000</v>
      </c>
    </row>
    <row r="5667" spans="1:17" hidden="1" x14ac:dyDescent="0.25">
      <c r="A5667" s="1" t="s">
        <v>4474</v>
      </c>
      <c r="B5667" t="s">
        <v>4381</v>
      </c>
      <c r="C5667" t="s">
        <v>4475</v>
      </c>
      <c r="D5667" t="s">
        <v>4476</v>
      </c>
      <c r="F5667" t="s">
        <v>20</v>
      </c>
      <c r="G5667" t="s">
        <v>42</v>
      </c>
      <c r="I5667">
        <v>13769</v>
      </c>
      <c r="J5667" t="s">
        <v>4476</v>
      </c>
      <c r="K5667" t="s">
        <v>1139</v>
      </c>
      <c r="L5667" t="s">
        <v>45</v>
      </c>
      <c r="M5667" t="s">
        <v>36</v>
      </c>
      <c r="O5667" t="s">
        <v>24</v>
      </c>
      <c r="P5667" t="s">
        <v>47</v>
      </c>
      <c r="Q5667">
        <v>1000</v>
      </c>
    </row>
    <row r="5668" spans="1:17" x14ac:dyDescent="0.25">
      <c r="A5668" s="1" t="s">
        <v>4477</v>
      </c>
      <c r="B5668" t="s">
        <v>4475</v>
      </c>
      <c r="C5668" t="s">
        <v>4478</v>
      </c>
      <c r="D5668" t="s">
        <v>4479</v>
      </c>
      <c r="F5668" t="s">
        <v>20</v>
      </c>
      <c r="G5668" t="s">
        <v>69</v>
      </c>
      <c r="I5668">
        <v>4540</v>
      </c>
      <c r="J5668" t="s">
        <v>4479</v>
      </c>
      <c r="L5668" t="s">
        <v>45</v>
      </c>
      <c r="M5668" t="s">
        <v>30</v>
      </c>
      <c r="O5668" t="s">
        <v>24</v>
      </c>
      <c r="P5668" t="s">
        <v>25</v>
      </c>
      <c r="Q5668">
        <v>0</v>
      </c>
    </row>
    <row r="5669" spans="1:17" x14ac:dyDescent="0.25">
      <c r="A5669" s="1" t="s">
        <v>4480</v>
      </c>
      <c r="B5669" t="s">
        <v>4475</v>
      </c>
      <c r="C5669" t="s">
        <v>4481</v>
      </c>
      <c r="D5669" t="s">
        <v>4482</v>
      </c>
      <c r="F5669" t="s">
        <v>20</v>
      </c>
      <c r="G5669" t="s">
        <v>69</v>
      </c>
      <c r="I5669">
        <v>131</v>
      </c>
      <c r="J5669" t="s">
        <v>4482</v>
      </c>
      <c r="L5669" t="s">
        <v>45</v>
      </c>
      <c r="M5669" t="s">
        <v>30</v>
      </c>
      <c r="O5669" t="s">
        <v>24</v>
      </c>
      <c r="P5669" t="s">
        <v>25</v>
      </c>
      <c r="Q5669">
        <v>0</v>
      </c>
    </row>
    <row r="5670" spans="1:17" hidden="1" x14ac:dyDescent="0.25">
      <c r="A5670" s="1" t="s">
        <v>4480</v>
      </c>
      <c r="B5670" t="s">
        <v>4475</v>
      </c>
      <c r="C5670" t="s">
        <v>4481</v>
      </c>
      <c r="D5670" t="s">
        <v>4482</v>
      </c>
      <c r="F5670" t="s">
        <v>20</v>
      </c>
      <c r="G5670" t="s">
        <v>69</v>
      </c>
      <c r="I5670">
        <v>131</v>
      </c>
      <c r="J5670" t="s">
        <v>4482</v>
      </c>
      <c r="L5670" t="s">
        <v>45</v>
      </c>
      <c r="M5670" t="s">
        <v>32</v>
      </c>
      <c r="O5670" t="s">
        <v>46</v>
      </c>
      <c r="P5670" t="s">
        <v>47</v>
      </c>
      <c r="Q5670">
        <v>1000</v>
      </c>
    </row>
    <row r="5671" spans="1:17" x14ac:dyDescent="0.25">
      <c r="A5671" s="1" t="s">
        <v>4483</v>
      </c>
      <c r="B5671" t="s">
        <v>4475</v>
      </c>
      <c r="C5671" t="s">
        <v>4484</v>
      </c>
      <c r="D5671" t="s">
        <v>4485</v>
      </c>
      <c r="F5671" t="s">
        <v>20</v>
      </c>
      <c r="G5671" t="s">
        <v>69</v>
      </c>
      <c r="I5671">
        <v>151</v>
      </c>
      <c r="J5671" t="s">
        <v>4485</v>
      </c>
      <c r="L5671" t="s">
        <v>45</v>
      </c>
      <c r="M5671" t="s">
        <v>30</v>
      </c>
      <c r="O5671" t="s">
        <v>46</v>
      </c>
      <c r="P5671" t="s">
        <v>47</v>
      </c>
      <c r="Q5671">
        <v>1000</v>
      </c>
    </row>
    <row r="5672" spans="1:17" x14ac:dyDescent="0.25">
      <c r="A5672" s="1" t="s">
        <v>4486</v>
      </c>
      <c r="B5672" t="s">
        <v>4475</v>
      </c>
      <c r="C5672" t="s">
        <v>4487</v>
      </c>
      <c r="D5672" t="s">
        <v>4488</v>
      </c>
      <c r="F5672" t="s">
        <v>20</v>
      </c>
      <c r="G5672" t="s">
        <v>69</v>
      </c>
      <c r="I5672">
        <v>336</v>
      </c>
      <c r="J5672" t="s">
        <v>4488</v>
      </c>
      <c r="L5672" t="s">
        <v>45</v>
      </c>
      <c r="M5672" t="s">
        <v>30</v>
      </c>
      <c r="O5672" t="s">
        <v>46</v>
      </c>
      <c r="P5672" t="s">
        <v>47</v>
      </c>
      <c r="Q5672">
        <v>1000</v>
      </c>
    </row>
    <row r="5673" spans="1:17" hidden="1" x14ac:dyDescent="0.25">
      <c r="A5673" s="1" t="s">
        <v>4486</v>
      </c>
      <c r="B5673" t="s">
        <v>4475</v>
      </c>
      <c r="C5673" t="s">
        <v>4487</v>
      </c>
      <c r="D5673" t="s">
        <v>4488</v>
      </c>
      <c r="F5673" t="s">
        <v>20</v>
      </c>
      <c r="G5673" t="s">
        <v>69</v>
      </c>
      <c r="I5673">
        <v>336</v>
      </c>
      <c r="J5673" t="s">
        <v>4488</v>
      </c>
      <c r="L5673" t="s">
        <v>45</v>
      </c>
      <c r="M5673" t="s">
        <v>26</v>
      </c>
      <c r="O5673" t="s">
        <v>46</v>
      </c>
      <c r="P5673" t="s">
        <v>47</v>
      </c>
      <c r="Q5673">
        <v>1000</v>
      </c>
    </row>
    <row r="5674" spans="1:17" hidden="1" x14ac:dyDescent="0.25">
      <c r="A5674" s="1" t="s">
        <v>4486</v>
      </c>
      <c r="B5674" t="s">
        <v>4475</v>
      </c>
      <c r="C5674" t="s">
        <v>4487</v>
      </c>
      <c r="D5674" t="s">
        <v>4488</v>
      </c>
      <c r="F5674" t="s">
        <v>20</v>
      </c>
      <c r="G5674" t="s">
        <v>69</v>
      </c>
      <c r="I5674">
        <v>336</v>
      </c>
      <c r="J5674" t="s">
        <v>4488</v>
      </c>
      <c r="L5674" t="s">
        <v>45</v>
      </c>
      <c r="M5674" t="s">
        <v>22</v>
      </c>
      <c r="O5674" t="s">
        <v>46</v>
      </c>
      <c r="P5674" t="s">
        <v>25</v>
      </c>
      <c r="Q5674">
        <v>0</v>
      </c>
    </row>
    <row r="5675" spans="1:17" x14ac:dyDescent="0.25">
      <c r="A5675" s="1" t="s">
        <v>4489</v>
      </c>
      <c r="B5675" t="s">
        <v>4475</v>
      </c>
      <c r="C5675" t="s">
        <v>4490</v>
      </c>
      <c r="D5675" t="s">
        <v>4491</v>
      </c>
      <c r="F5675" t="s">
        <v>20</v>
      </c>
      <c r="G5675" t="s">
        <v>69</v>
      </c>
      <c r="I5675">
        <v>337</v>
      </c>
      <c r="J5675" t="s">
        <v>4491</v>
      </c>
      <c r="L5675" t="s">
        <v>45</v>
      </c>
      <c r="M5675" t="s">
        <v>30</v>
      </c>
      <c r="O5675" t="s">
        <v>46</v>
      </c>
      <c r="P5675" t="s">
        <v>47</v>
      </c>
      <c r="Q5675">
        <v>1000</v>
      </c>
    </row>
    <row r="5676" spans="1:17" hidden="1" x14ac:dyDescent="0.25">
      <c r="A5676" s="1" t="s">
        <v>4489</v>
      </c>
      <c r="B5676" t="s">
        <v>4475</v>
      </c>
      <c r="C5676" t="s">
        <v>4490</v>
      </c>
      <c r="D5676" t="s">
        <v>4491</v>
      </c>
      <c r="F5676" t="s">
        <v>20</v>
      </c>
      <c r="G5676" t="s">
        <v>69</v>
      </c>
      <c r="I5676">
        <v>337</v>
      </c>
      <c r="J5676" t="s">
        <v>4491</v>
      </c>
      <c r="L5676" t="s">
        <v>45</v>
      </c>
      <c r="M5676" t="s">
        <v>26</v>
      </c>
      <c r="O5676" t="s">
        <v>46</v>
      </c>
      <c r="P5676" t="s">
        <v>47</v>
      </c>
      <c r="Q5676">
        <v>1000</v>
      </c>
    </row>
    <row r="5677" spans="1:17" hidden="1" x14ac:dyDescent="0.25">
      <c r="A5677" s="1" t="s">
        <v>4489</v>
      </c>
      <c r="B5677" t="s">
        <v>4475</v>
      </c>
      <c r="C5677" t="s">
        <v>4490</v>
      </c>
      <c r="D5677" t="s">
        <v>4491</v>
      </c>
      <c r="F5677" t="s">
        <v>20</v>
      </c>
      <c r="G5677" t="s">
        <v>69</v>
      </c>
      <c r="I5677">
        <v>337</v>
      </c>
      <c r="J5677" t="s">
        <v>4491</v>
      </c>
      <c r="L5677" t="s">
        <v>45</v>
      </c>
      <c r="M5677" t="s">
        <v>22</v>
      </c>
      <c r="O5677" t="s">
        <v>46</v>
      </c>
      <c r="P5677" t="s">
        <v>25</v>
      </c>
      <c r="Q5677">
        <v>0</v>
      </c>
    </row>
    <row r="5678" spans="1:17" hidden="1" x14ac:dyDescent="0.25">
      <c r="A5678" s="1" t="s">
        <v>4492</v>
      </c>
      <c r="B5678" t="s">
        <v>4381</v>
      </c>
      <c r="C5678" t="s">
        <v>4493</v>
      </c>
      <c r="D5678" t="s">
        <v>4494</v>
      </c>
      <c r="F5678" t="s">
        <v>20</v>
      </c>
      <c r="G5678" t="s">
        <v>42</v>
      </c>
      <c r="I5678">
        <v>13770</v>
      </c>
      <c r="J5678" t="s">
        <v>4494</v>
      </c>
      <c r="K5678" t="s">
        <v>1139</v>
      </c>
      <c r="L5678" t="s">
        <v>45</v>
      </c>
      <c r="M5678" t="s">
        <v>26</v>
      </c>
      <c r="O5678" t="s">
        <v>46</v>
      </c>
      <c r="P5678" t="s">
        <v>47</v>
      </c>
      <c r="Q5678">
        <v>1000</v>
      </c>
    </row>
    <row r="5679" spans="1:17" hidden="1" x14ac:dyDescent="0.25">
      <c r="A5679" s="1" t="s">
        <v>4492</v>
      </c>
      <c r="B5679" t="s">
        <v>4381</v>
      </c>
      <c r="C5679" t="s">
        <v>4493</v>
      </c>
      <c r="D5679" t="s">
        <v>4494</v>
      </c>
      <c r="F5679" t="s">
        <v>20</v>
      </c>
      <c r="G5679" t="s">
        <v>42</v>
      </c>
      <c r="I5679">
        <v>13770</v>
      </c>
      <c r="J5679" t="s">
        <v>4494</v>
      </c>
      <c r="K5679" t="s">
        <v>1139</v>
      </c>
      <c r="L5679" t="s">
        <v>45</v>
      </c>
      <c r="M5679" t="s">
        <v>22</v>
      </c>
      <c r="O5679" t="s">
        <v>46</v>
      </c>
      <c r="P5679" t="s">
        <v>47</v>
      </c>
      <c r="Q5679">
        <v>1000</v>
      </c>
    </row>
    <row r="5680" spans="1:17" x14ac:dyDescent="0.25">
      <c r="A5680" s="1" t="s">
        <v>4492</v>
      </c>
      <c r="B5680" t="s">
        <v>4381</v>
      </c>
      <c r="C5680" t="s">
        <v>4493</v>
      </c>
      <c r="D5680" t="s">
        <v>4494</v>
      </c>
      <c r="F5680" t="s">
        <v>20</v>
      </c>
      <c r="G5680" t="s">
        <v>42</v>
      </c>
      <c r="I5680">
        <v>13770</v>
      </c>
      <c r="J5680" t="s">
        <v>4494</v>
      </c>
      <c r="K5680" t="s">
        <v>1139</v>
      </c>
      <c r="L5680" t="s">
        <v>45</v>
      </c>
      <c r="M5680" t="s">
        <v>30</v>
      </c>
      <c r="O5680" t="s">
        <v>46</v>
      </c>
      <c r="P5680" t="s">
        <v>47</v>
      </c>
      <c r="Q5680">
        <v>1000</v>
      </c>
    </row>
    <row r="5681" spans="1:17" hidden="1" x14ac:dyDescent="0.25">
      <c r="A5681" s="1" t="s">
        <v>4492</v>
      </c>
      <c r="B5681" t="s">
        <v>4381</v>
      </c>
      <c r="C5681" t="s">
        <v>4493</v>
      </c>
      <c r="D5681" t="s">
        <v>4494</v>
      </c>
      <c r="F5681" t="s">
        <v>20</v>
      </c>
      <c r="G5681" t="s">
        <v>42</v>
      </c>
      <c r="I5681">
        <v>13770</v>
      </c>
      <c r="J5681" t="s">
        <v>4494</v>
      </c>
      <c r="K5681" t="s">
        <v>1139</v>
      </c>
      <c r="L5681" t="s">
        <v>45</v>
      </c>
      <c r="M5681" t="s">
        <v>32</v>
      </c>
      <c r="O5681" t="s">
        <v>24</v>
      </c>
      <c r="P5681" t="s">
        <v>25</v>
      </c>
      <c r="Q5681">
        <v>0</v>
      </c>
    </row>
    <row r="5682" spans="1:17" hidden="1" x14ac:dyDescent="0.25">
      <c r="A5682" s="1" t="s">
        <v>4492</v>
      </c>
      <c r="B5682" t="s">
        <v>4381</v>
      </c>
      <c r="C5682" t="s">
        <v>4493</v>
      </c>
      <c r="D5682" t="s">
        <v>4494</v>
      </c>
      <c r="F5682" t="s">
        <v>20</v>
      </c>
      <c r="G5682" t="s">
        <v>42</v>
      </c>
      <c r="I5682">
        <v>13770</v>
      </c>
      <c r="J5682" t="s">
        <v>4494</v>
      </c>
      <c r="K5682" t="s">
        <v>1139</v>
      </c>
      <c r="L5682" t="s">
        <v>45</v>
      </c>
      <c r="M5682" t="s">
        <v>34</v>
      </c>
      <c r="O5682" t="s">
        <v>24</v>
      </c>
      <c r="P5682" t="s">
        <v>25</v>
      </c>
      <c r="Q5682">
        <v>0</v>
      </c>
    </row>
    <row r="5683" spans="1:17" hidden="1" x14ac:dyDescent="0.25">
      <c r="A5683" s="1" t="s">
        <v>4492</v>
      </c>
      <c r="B5683" t="s">
        <v>4381</v>
      </c>
      <c r="C5683" t="s">
        <v>4493</v>
      </c>
      <c r="D5683" t="s">
        <v>4494</v>
      </c>
      <c r="F5683" t="s">
        <v>20</v>
      </c>
      <c r="G5683" t="s">
        <v>42</v>
      </c>
      <c r="I5683">
        <v>13770</v>
      </c>
      <c r="J5683" t="s">
        <v>4494</v>
      </c>
      <c r="K5683" t="s">
        <v>1139</v>
      </c>
      <c r="L5683" t="s">
        <v>45</v>
      </c>
      <c r="M5683" t="s">
        <v>28</v>
      </c>
      <c r="O5683" t="s">
        <v>46</v>
      </c>
      <c r="P5683" t="s">
        <v>47</v>
      </c>
      <c r="Q5683">
        <v>1000</v>
      </c>
    </row>
    <row r="5684" spans="1:17" hidden="1" x14ac:dyDescent="0.25">
      <c r="A5684" s="1" t="s">
        <v>4492</v>
      </c>
      <c r="B5684" t="s">
        <v>4381</v>
      </c>
      <c r="C5684" t="s">
        <v>4493</v>
      </c>
      <c r="D5684" t="s">
        <v>4494</v>
      </c>
      <c r="F5684" t="s">
        <v>20</v>
      </c>
      <c r="G5684" t="s">
        <v>42</v>
      </c>
      <c r="I5684">
        <v>13770</v>
      </c>
      <c r="J5684" t="s">
        <v>4494</v>
      </c>
      <c r="K5684" t="s">
        <v>1139</v>
      </c>
      <c r="L5684" t="s">
        <v>45</v>
      </c>
      <c r="M5684" t="s">
        <v>36</v>
      </c>
      <c r="O5684" t="s">
        <v>46</v>
      </c>
      <c r="P5684" t="s">
        <v>47</v>
      </c>
      <c r="Q5684">
        <v>1000</v>
      </c>
    </row>
    <row r="5685" spans="1:17" hidden="1" x14ac:dyDescent="0.25">
      <c r="A5685" s="1" t="s">
        <v>4495</v>
      </c>
      <c r="B5685" t="s">
        <v>4493</v>
      </c>
      <c r="C5685" t="s">
        <v>4496</v>
      </c>
      <c r="D5685" t="s">
        <v>4497</v>
      </c>
      <c r="F5685" t="s">
        <v>20</v>
      </c>
      <c r="G5685" t="s">
        <v>69</v>
      </c>
      <c r="I5685">
        <v>745</v>
      </c>
      <c r="J5685" t="s">
        <v>4497</v>
      </c>
      <c r="K5685" t="s">
        <v>1139</v>
      </c>
      <c r="L5685" t="s">
        <v>45</v>
      </c>
      <c r="M5685" t="s">
        <v>26</v>
      </c>
      <c r="O5685" t="s">
        <v>46</v>
      </c>
      <c r="P5685" t="s">
        <v>47</v>
      </c>
      <c r="Q5685">
        <v>1000</v>
      </c>
    </row>
    <row r="5686" spans="1:17" hidden="1" x14ac:dyDescent="0.25">
      <c r="A5686" s="1" t="s">
        <v>4495</v>
      </c>
      <c r="B5686" t="s">
        <v>4493</v>
      </c>
      <c r="C5686" t="s">
        <v>4496</v>
      </c>
      <c r="D5686" t="s">
        <v>4497</v>
      </c>
      <c r="F5686" t="s">
        <v>20</v>
      </c>
      <c r="G5686" t="s">
        <v>69</v>
      </c>
      <c r="I5686">
        <v>745</v>
      </c>
      <c r="J5686" t="s">
        <v>4497</v>
      </c>
      <c r="K5686" t="s">
        <v>1139</v>
      </c>
      <c r="L5686" t="s">
        <v>45</v>
      </c>
      <c r="M5686" t="s">
        <v>22</v>
      </c>
      <c r="O5686" t="s">
        <v>46</v>
      </c>
      <c r="P5686" t="s">
        <v>25</v>
      </c>
      <c r="Q5686">
        <v>0</v>
      </c>
    </row>
    <row r="5687" spans="1:17" x14ac:dyDescent="0.25">
      <c r="A5687" s="1" t="s">
        <v>4495</v>
      </c>
      <c r="B5687" t="s">
        <v>4493</v>
      </c>
      <c r="C5687" t="s">
        <v>4496</v>
      </c>
      <c r="D5687" t="s">
        <v>4497</v>
      </c>
      <c r="F5687" t="s">
        <v>20</v>
      </c>
      <c r="G5687" t="s">
        <v>69</v>
      </c>
      <c r="I5687">
        <v>745</v>
      </c>
      <c r="J5687" t="s">
        <v>4497</v>
      </c>
      <c r="K5687" t="s">
        <v>1139</v>
      </c>
      <c r="L5687" t="s">
        <v>45</v>
      </c>
      <c r="M5687" t="s">
        <v>30</v>
      </c>
      <c r="O5687" t="s">
        <v>24</v>
      </c>
      <c r="P5687" t="s">
        <v>25</v>
      </c>
      <c r="Q5687">
        <v>0</v>
      </c>
    </row>
    <row r="5688" spans="1:17" hidden="1" x14ac:dyDescent="0.25">
      <c r="A5688" s="1" t="s">
        <v>4495</v>
      </c>
      <c r="B5688" t="s">
        <v>4493</v>
      </c>
      <c r="C5688" t="s">
        <v>4496</v>
      </c>
      <c r="D5688" t="s">
        <v>4497</v>
      </c>
      <c r="F5688" t="s">
        <v>20</v>
      </c>
      <c r="G5688" t="s">
        <v>69</v>
      </c>
      <c r="I5688">
        <v>745</v>
      </c>
      <c r="J5688" t="s">
        <v>4497</v>
      </c>
      <c r="K5688" t="s">
        <v>1139</v>
      </c>
      <c r="L5688" t="s">
        <v>45</v>
      </c>
      <c r="M5688" t="s">
        <v>28</v>
      </c>
      <c r="O5688" t="s">
        <v>46</v>
      </c>
      <c r="P5688" t="s">
        <v>47</v>
      </c>
      <c r="Q5688">
        <v>1000</v>
      </c>
    </row>
    <row r="5689" spans="1:17" hidden="1" x14ac:dyDescent="0.25">
      <c r="A5689" s="1" t="s">
        <v>4495</v>
      </c>
      <c r="B5689" t="s">
        <v>4493</v>
      </c>
      <c r="C5689" t="s">
        <v>4496</v>
      </c>
      <c r="D5689" t="s">
        <v>4497</v>
      </c>
      <c r="F5689" t="s">
        <v>20</v>
      </c>
      <c r="G5689" t="s">
        <v>69</v>
      </c>
      <c r="I5689">
        <v>745</v>
      </c>
      <c r="J5689" t="s">
        <v>4497</v>
      </c>
      <c r="K5689" t="s">
        <v>1139</v>
      </c>
      <c r="L5689" t="s">
        <v>45</v>
      </c>
      <c r="M5689" t="s">
        <v>36</v>
      </c>
      <c r="O5689" t="s">
        <v>46</v>
      </c>
      <c r="P5689" t="s">
        <v>47</v>
      </c>
      <c r="Q5689">
        <v>1000</v>
      </c>
    </row>
    <row r="5690" spans="1:17" x14ac:dyDescent="0.25">
      <c r="A5690" s="1" t="s">
        <v>4498</v>
      </c>
      <c r="B5690" t="s">
        <v>4493</v>
      </c>
      <c r="C5690" t="s">
        <v>4499</v>
      </c>
      <c r="D5690" t="s">
        <v>4500</v>
      </c>
      <c r="F5690" t="s">
        <v>20</v>
      </c>
      <c r="G5690" t="s">
        <v>69</v>
      </c>
      <c r="I5690">
        <v>7363</v>
      </c>
      <c r="J5690" t="s">
        <v>4500</v>
      </c>
      <c r="K5690" t="s">
        <v>1139</v>
      </c>
      <c r="L5690" t="s">
        <v>45</v>
      </c>
      <c r="M5690" t="s">
        <v>30</v>
      </c>
      <c r="O5690" t="s">
        <v>46</v>
      </c>
      <c r="P5690" t="s">
        <v>47</v>
      </c>
      <c r="Q5690">
        <v>1000</v>
      </c>
    </row>
    <row r="5691" spans="1:17" x14ac:dyDescent="0.25">
      <c r="A5691" s="1" t="s">
        <v>4501</v>
      </c>
      <c r="B5691" t="s">
        <v>4493</v>
      </c>
      <c r="C5691" t="s">
        <v>4502</v>
      </c>
      <c r="D5691" t="s">
        <v>4503</v>
      </c>
      <c r="F5691" t="s">
        <v>20</v>
      </c>
      <c r="G5691" t="s">
        <v>69</v>
      </c>
      <c r="I5691">
        <v>7361</v>
      </c>
      <c r="J5691" t="s">
        <v>4503</v>
      </c>
      <c r="K5691" t="s">
        <v>1139</v>
      </c>
      <c r="L5691" t="s">
        <v>45</v>
      </c>
      <c r="M5691" t="s">
        <v>30</v>
      </c>
      <c r="O5691" t="s">
        <v>46</v>
      </c>
      <c r="P5691" t="s">
        <v>47</v>
      </c>
      <c r="Q5691">
        <v>1000</v>
      </c>
    </row>
    <row r="5692" spans="1:17" x14ac:dyDescent="0.25">
      <c r="A5692" s="1" t="s">
        <v>4504</v>
      </c>
      <c r="B5692" t="s">
        <v>4493</v>
      </c>
      <c r="C5692" t="s">
        <v>4505</v>
      </c>
      <c r="D5692" t="s">
        <v>4506</v>
      </c>
      <c r="F5692" t="s">
        <v>20</v>
      </c>
      <c r="G5692" t="s">
        <v>69</v>
      </c>
      <c r="I5692">
        <v>746</v>
      </c>
      <c r="J5692" t="s">
        <v>4506</v>
      </c>
      <c r="K5692" t="s">
        <v>1139</v>
      </c>
      <c r="L5692" t="s">
        <v>45</v>
      </c>
      <c r="M5692" t="s">
        <v>30</v>
      </c>
      <c r="O5692" t="s">
        <v>46</v>
      </c>
      <c r="P5692" t="s">
        <v>47</v>
      </c>
      <c r="Q5692">
        <v>1000</v>
      </c>
    </row>
    <row r="5693" spans="1:17" x14ac:dyDescent="0.25">
      <c r="A5693" s="1" t="s">
        <v>4507</v>
      </c>
      <c r="B5693" t="s">
        <v>4493</v>
      </c>
      <c r="C5693" t="s">
        <v>4508</v>
      </c>
      <c r="D5693" t="s">
        <v>4509</v>
      </c>
      <c r="F5693" t="s">
        <v>20</v>
      </c>
      <c r="G5693" t="s">
        <v>69</v>
      </c>
      <c r="I5693">
        <v>7362</v>
      </c>
      <c r="J5693" t="s">
        <v>4509</v>
      </c>
      <c r="K5693" t="s">
        <v>1139</v>
      </c>
      <c r="L5693" t="s">
        <v>45</v>
      </c>
      <c r="M5693" t="s">
        <v>30</v>
      </c>
      <c r="O5693" t="s">
        <v>46</v>
      </c>
      <c r="P5693" t="s">
        <v>47</v>
      </c>
      <c r="Q5693">
        <v>1000</v>
      </c>
    </row>
    <row r="5694" spans="1:17" x14ac:dyDescent="0.25">
      <c r="A5694" s="1" t="s">
        <v>4510</v>
      </c>
      <c r="B5694" t="s">
        <v>4493</v>
      </c>
      <c r="C5694" t="s">
        <v>4511</v>
      </c>
      <c r="D5694" t="s">
        <v>4512</v>
      </c>
      <c r="F5694" t="s">
        <v>20</v>
      </c>
      <c r="G5694" t="s">
        <v>69</v>
      </c>
      <c r="I5694">
        <v>7360</v>
      </c>
      <c r="J5694" t="s">
        <v>4512</v>
      </c>
      <c r="K5694" t="s">
        <v>1139</v>
      </c>
      <c r="L5694" t="s">
        <v>45</v>
      </c>
      <c r="M5694" t="s">
        <v>30</v>
      </c>
      <c r="O5694" t="s">
        <v>46</v>
      </c>
      <c r="P5694" t="s">
        <v>47</v>
      </c>
      <c r="Q5694">
        <v>1000</v>
      </c>
    </row>
    <row r="5695" spans="1:17" hidden="1" x14ac:dyDescent="0.25">
      <c r="A5695" s="1" t="s">
        <v>4513</v>
      </c>
      <c r="B5695" t="s">
        <v>4493</v>
      </c>
      <c r="C5695" t="s">
        <v>4514</v>
      </c>
      <c r="D5695" t="s">
        <v>4515</v>
      </c>
      <c r="F5695" t="s">
        <v>20</v>
      </c>
      <c r="G5695" t="s">
        <v>69</v>
      </c>
      <c r="I5695">
        <v>750</v>
      </c>
      <c r="J5695" t="s">
        <v>4515</v>
      </c>
      <c r="K5695" t="s">
        <v>1139</v>
      </c>
      <c r="L5695" t="s">
        <v>45</v>
      </c>
      <c r="M5695" t="s">
        <v>26</v>
      </c>
      <c r="O5695" t="s">
        <v>46</v>
      </c>
      <c r="P5695" t="s">
        <v>47</v>
      </c>
      <c r="Q5695">
        <v>1000</v>
      </c>
    </row>
    <row r="5696" spans="1:17" hidden="1" x14ac:dyDescent="0.25">
      <c r="A5696" s="1" t="s">
        <v>4513</v>
      </c>
      <c r="B5696" t="s">
        <v>4493</v>
      </c>
      <c r="C5696" t="s">
        <v>4514</v>
      </c>
      <c r="D5696" t="s">
        <v>4515</v>
      </c>
      <c r="F5696" t="s">
        <v>20</v>
      </c>
      <c r="G5696" t="s">
        <v>69</v>
      </c>
      <c r="I5696">
        <v>750</v>
      </c>
      <c r="J5696" t="s">
        <v>4515</v>
      </c>
      <c r="K5696" t="s">
        <v>1139</v>
      </c>
      <c r="L5696" t="s">
        <v>45</v>
      </c>
      <c r="M5696" t="s">
        <v>22</v>
      </c>
      <c r="O5696" t="s">
        <v>46</v>
      </c>
      <c r="P5696" t="s">
        <v>25</v>
      </c>
      <c r="Q5696">
        <v>0</v>
      </c>
    </row>
    <row r="5697" spans="1:17" x14ac:dyDescent="0.25">
      <c r="A5697" s="1" t="s">
        <v>4513</v>
      </c>
      <c r="B5697" t="s">
        <v>4493</v>
      </c>
      <c r="C5697" t="s">
        <v>4514</v>
      </c>
      <c r="D5697" t="s">
        <v>4515</v>
      </c>
      <c r="F5697" t="s">
        <v>20</v>
      </c>
      <c r="G5697" t="s">
        <v>69</v>
      </c>
      <c r="I5697">
        <v>750</v>
      </c>
      <c r="J5697" t="s">
        <v>4515</v>
      </c>
      <c r="K5697" t="s">
        <v>1139</v>
      </c>
      <c r="L5697" t="s">
        <v>45</v>
      </c>
      <c r="M5697" t="s">
        <v>30</v>
      </c>
      <c r="O5697" t="s">
        <v>46</v>
      </c>
      <c r="P5697" t="s">
        <v>47</v>
      </c>
      <c r="Q5697">
        <v>1000</v>
      </c>
    </row>
    <row r="5698" spans="1:17" hidden="1" x14ac:dyDescent="0.25">
      <c r="A5698" s="1" t="s">
        <v>4513</v>
      </c>
      <c r="B5698" t="s">
        <v>4493</v>
      </c>
      <c r="C5698" t="s">
        <v>4514</v>
      </c>
      <c r="D5698" t="s">
        <v>4515</v>
      </c>
      <c r="F5698" t="s">
        <v>20</v>
      </c>
      <c r="G5698" t="s">
        <v>69</v>
      </c>
      <c r="I5698">
        <v>750</v>
      </c>
      <c r="J5698" t="s">
        <v>4515</v>
      </c>
      <c r="K5698" t="s">
        <v>1139</v>
      </c>
      <c r="L5698" t="s">
        <v>45</v>
      </c>
      <c r="M5698" t="s">
        <v>28</v>
      </c>
      <c r="O5698" t="s">
        <v>46</v>
      </c>
      <c r="P5698" t="s">
        <v>47</v>
      </c>
      <c r="Q5698">
        <v>1000</v>
      </c>
    </row>
    <row r="5699" spans="1:17" hidden="1" x14ac:dyDescent="0.25">
      <c r="A5699" s="1" t="s">
        <v>4513</v>
      </c>
      <c r="B5699" t="s">
        <v>4493</v>
      </c>
      <c r="C5699" t="s">
        <v>4514</v>
      </c>
      <c r="D5699" t="s">
        <v>4515</v>
      </c>
      <c r="F5699" t="s">
        <v>20</v>
      </c>
      <c r="G5699" t="s">
        <v>69</v>
      </c>
      <c r="I5699">
        <v>750</v>
      </c>
      <c r="J5699" t="s">
        <v>4515</v>
      </c>
      <c r="K5699" t="s">
        <v>1139</v>
      </c>
      <c r="L5699" t="s">
        <v>45</v>
      </c>
      <c r="M5699" t="s">
        <v>36</v>
      </c>
      <c r="O5699" t="s">
        <v>46</v>
      </c>
      <c r="P5699" t="s">
        <v>47</v>
      </c>
      <c r="Q5699">
        <v>1000</v>
      </c>
    </row>
    <row r="5700" spans="1:17" x14ac:dyDescent="0.25">
      <c r="A5700" s="1" t="s">
        <v>4516</v>
      </c>
      <c r="B5700" t="s">
        <v>4381</v>
      </c>
      <c r="C5700" t="s">
        <v>4517</v>
      </c>
      <c r="D5700" t="s">
        <v>4518</v>
      </c>
      <c r="F5700" t="s">
        <v>20</v>
      </c>
      <c r="G5700" t="s">
        <v>42</v>
      </c>
      <c r="I5700">
        <v>13771</v>
      </c>
      <c r="J5700" t="s">
        <v>4518</v>
      </c>
      <c r="K5700" t="s">
        <v>1139</v>
      </c>
      <c r="L5700" t="s">
        <v>45</v>
      </c>
      <c r="M5700" t="s">
        <v>30</v>
      </c>
      <c r="O5700" t="s">
        <v>24</v>
      </c>
      <c r="P5700" t="s">
        <v>25</v>
      </c>
      <c r="Q5700">
        <v>0</v>
      </c>
    </row>
    <row r="5701" spans="1:17" hidden="1" x14ac:dyDescent="0.25">
      <c r="A5701" s="1" t="s">
        <v>4516</v>
      </c>
      <c r="B5701" t="s">
        <v>4381</v>
      </c>
      <c r="C5701" t="s">
        <v>4517</v>
      </c>
      <c r="D5701" t="s">
        <v>4518</v>
      </c>
      <c r="F5701" t="s">
        <v>20</v>
      </c>
      <c r="G5701" t="s">
        <v>42</v>
      </c>
      <c r="I5701">
        <v>13771</v>
      </c>
      <c r="J5701" t="s">
        <v>4518</v>
      </c>
      <c r="K5701" t="s">
        <v>1139</v>
      </c>
      <c r="L5701" t="s">
        <v>45</v>
      </c>
      <c r="M5701" t="s">
        <v>32</v>
      </c>
      <c r="O5701" t="s">
        <v>46</v>
      </c>
      <c r="P5701" t="s">
        <v>47</v>
      </c>
      <c r="Q5701">
        <v>1000</v>
      </c>
    </row>
    <row r="5702" spans="1:17" hidden="1" x14ac:dyDescent="0.25">
      <c r="A5702" s="1" t="s">
        <v>4516</v>
      </c>
      <c r="B5702" t="s">
        <v>4381</v>
      </c>
      <c r="C5702" t="s">
        <v>4517</v>
      </c>
      <c r="D5702" t="s">
        <v>4518</v>
      </c>
      <c r="F5702" t="s">
        <v>20</v>
      </c>
      <c r="G5702" t="s">
        <v>42</v>
      </c>
      <c r="I5702">
        <v>13771</v>
      </c>
      <c r="J5702" t="s">
        <v>4518</v>
      </c>
      <c r="K5702" t="s">
        <v>1139</v>
      </c>
      <c r="L5702" t="s">
        <v>45</v>
      </c>
      <c r="M5702" t="s">
        <v>34</v>
      </c>
      <c r="O5702" t="s">
        <v>46</v>
      </c>
      <c r="P5702" t="s">
        <v>47</v>
      </c>
      <c r="Q5702">
        <v>1000</v>
      </c>
    </row>
    <row r="5703" spans="1:17" hidden="1" x14ac:dyDescent="0.25">
      <c r="A5703" s="1" t="s">
        <v>4516</v>
      </c>
      <c r="B5703" t="s">
        <v>4381</v>
      </c>
      <c r="C5703" t="s">
        <v>4517</v>
      </c>
      <c r="D5703" t="s">
        <v>4518</v>
      </c>
      <c r="F5703" t="s">
        <v>20</v>
      </c>
      <c r="G5703" t="s">
        <v>42</v>
      </c>
      <c r="I5703">
        <v>13771</v>
      </c>
      <c r="J5703" t="s">
        <v>4518</v>
      </c>
      <c r="K5703" t="s">
        <v>1139</v>
      </c>
      <c r="L5703" t="s">
        <v>45</v>
      </c>
      <c r="M5703" t="s">
        <v>28</v>
      </c>
      <c r="O5703" t="s">
        <v>24</v>
      </c>
      <c r="P5703" t="s">
        <v>47</v>
      </c>
      <c r="Q5703">
        <v>1000</v>
      </c>
    </row>
    <row r="5704" spans="1:17" hidden="1" x14ac:dyDescent="0.25">
      <c r="A5704" s="1" t="s">
        <v>4516</v>
      </c>
      <c r="B5704" t="s">
        <v>4381</v>
      </c>
      <c r="C5704" t="s">
        <v>4517</v>
      </c>
      <c r="D5704" t="s">
        <v>4518</v>
      </c>
      <c r="F5704" t="s">
        <v>20</v>
      </c>
      <c r="G5704" t="s">
        <v>42</v>
      </c>
      <c r="I5704">
        <v>13771</v>
      </c>
      <c r="J5704" t="s">
        <v>4518</v>
      </c>
      <c r="K5704" t="s">
        <v>1139</v>
      </c>
      <c r="L5704" t="s">
        <v>45</v>
      </c>
      <c r="M5704" t="s">
        <v>36</v>
      </c>
      <c r="O5704" t="s">
        <v>24</v>
      </c>
      <c r="P5704" t="s">
        <v>47</v>
      </c>
      <c r="Q5704">
        <v>1000</v>
      </c>
    </row>
    <row r="5705" spans="1:17" x14ac:dyDescent="0.25">
      <c r="A5705" s="1" t="s">
        <v>4519</v>
      </c>
      <c r="B5705" t="s">
        <v>4381</v>
      </c>
      <c r="C5705" t="s">
        <v>4520</v>
      </c>
      <c r="D5705" t="s">
        <v>4521</v>
      </c>
      <c r="F5705" t="s">
        <v>20</v>
      </c>
      <c r="G5705" t="s">
        <v>42</v>
      </c>
      <c r="I5705">
        <v>13772</v>
      </c>
      <c r="J5705" t="s">
        <v>4521</v>
      </c>
      <c r="K5705" t="s">
        <v>1139</v>
      </c>
      <c r="L5705" t="s">
        <v>45</v>
      </c>
      <c r="M5705" t="s">
        <v>30</v>
      </c>
      <c r="O5705" t="s">
        <v>24</v>
      </c>
      <c r="P5705" t="s">
        <v>25</v>
      </c>
      <c r="Q5705">
        <v>0</v>
      </c>
    </row>
    <row r="5706" spans="1:17" hidden="1" x14ac:dyDescent="0.25">
      <c r="A5706" s="1" t="s">
        <v>4519</v>
      </c>
      <c r="B5706" t="s">
        <v>4381</v>
      </c>
      <c r="C5706" t="s">
        <v>4520</v>
      </c>
      <c r="D5706" t="s">
        <v>4521</v>
      </c>
      <c r="F5706" t="s">
        <v>20</v>
      </c>
      <c r="G5706" t="s">
        <v>42</v>
      </c>
      <c r="I5706">
        <v>13772</v>
      </c>
      <c r="J5706" t="s">
        <v>4521</v>
      </c>
      <c r="K5706" t="s">
        <v>1139</v>
      </c>
      <c r="L5706" t="s">
        <v>45</v>
      </c>
      <c r="M5706" t="s">
        <v>32</v>
      </c>
      <c r="O5706" t="s">
        <v>46</v>
      </c>
      <c r="P5706" t="s">
        <v>47</v>
      </c>
      <c r="Q5706">
        <v>1000</v>
      </c>
    </row>
    <row r="5707" spans="1:17" hidden="1" x14ac:dyDescent="0.25">
      <c r="A5707" s="1" t="s">
        <v>4519</v>
      </c>
      <c r="B5707" t="s">
        <v>4381</v>
      </c>
      <c r="C5707" t="s">
        <v>4520</v>
      </c>
      <c r="D5707" t="s">
        <v>4521</v>
      </c>
      <c r="F5707" t="s">
        <v>20</v>
      </c>
      <c r="G5707" t="s">
        <v>42</v>
      </c>
      <c r="I5707">
        <v>13772</v>
      </c>
      <c r="J5707" t="s">
        <v>4521</v>
      </c>
      <c r="K5707" t="s">
        <v>1139</v>
      </c>
      <c r="L5707" t="s">
        <v>45</v>
      </c>
      <c r="M5707" t="s">
        <v>34</v>
      </c>
      <c r="O5707" t="s">
        <v>46</v>
      </c>
      <c r="P5707" t="s">
        <v>47</v>
      </c>
      <c r="Q5707">
        <v>1000</v>
      </c>
    </row>
    <row r="5708" spans="1:17" hidden="1" x14ac:dyDescent="0.25">
      <c r="A5708" s="1" t="s">
        <v>4519</v>
      </c>
      <c r="B5708" t="s">
        <v>4381</v>
      </c>
      <c r="C5708" t="s">
        <v>4520</v>
      </c>
      <c r="D5708" t="s">
        <v>4521</v>
      </c>
      <c r="F5708" t="s">
        <v>20</v>
      </c>
      <c r="G5708" t="s">
        <v>42</v>
      </c>
      <c r="I5708">
        <v>13772</v>
      </c>
      <c r="J5708" t="s">
        <v>4521</v>
      </c>
      <c r="K5708" t="s">
        <v>1139</v>
      </c>
      <c r="L5708" t="s">
        <v>45</v>
      </c>
      <c r="M5708" t="s">
        <v>28</v>
      </c>
      <c r="O5708" t="s">
        <v>24</v>
      </c>
      <c r="P5708" t="s">
        <v>47</v>
      </c>
      <c r="Q5708">
        <v>1000</v>
      </c>
    </row>
    <row r="5709" spans="1:17" hidden="1" x14ac:dyDescent="0.25">
      <c r="A5709" s="1" t="s">
        <v>4519</v>
      </c>
      <c r="B5709" t="s">
        <v>4381</v>
      </c>
      <c r="C5709" t="s">
        <v>4520</v>
      </c>
      <c r="D5709" t="s">
        <v>4521</v>
      </c>
      <c r="F5709" t="s">
        <v>20</v>
      </c>
      <c r="G5709" t="s">
        <v>42</v>
      </c>
      <c r="I5709">
        <v>13772</v>
      </c>
      <c r="J5709" t="s">
        <v>4521</v>
      </c>
      <c r="K5709" t="s">
        <v>1139</v>
      </c>
      <c r="L5709" t="s">
        <v>45</v>
      </c>
      <c r="M5709" t="s">
        <v>36</v>
      </c>
      <c r="O5709" t="s">
        <v>24</v>
      </c>
      <c r="P5709" t="s">
        <v>47</v>
      </c>
      <c r="Q5709">
        <v>1000</v>
      </c>
    </row>
    <row r="5710" spans="1:17" x14ac:dyDescent="0.25">
      <c r="A5710" s="1" t="s">
        <v>4522</v>
      </c>
      <c r="B5710" t="s">
        <v>4381</v>
      </c>
      <c r="C5710" t="s">
        <v>4523</v>
      </c>
      <c r="D5710" t="s">
        <v>4524</v>
      </c>
      <c r="F5710" t="s">
        <v>20</v>
      </c>
      <c r="G5710" t="s">
        <v>42</v>
      </c>
      <c r="I5710">
        <v>13773</v>
      </c>
      <c r="J5710" t="s">
        <v>4524</v>
      </c>
      <c r="K5710" t="s">
        <v>1139</v>
      </c>
      <c r="L5710" t="s">
        <v>45</v>
      </c>
      <c r="M5710" t="s">
        <v>30</v>
      </c>
      <c r="O5710" t="s">
        <v>24</v>
      </c>
      <c r="P5710" t="s">
        <v>25</v>
      </c>
      <c r="Q5710">
        <v>0</v>
      </c>
    </row>
    <row r="5711" spans="1:17" hidden="1" x14ac:dyDescent="0.25">
      <c r="A5711" s="1" t="s">
        <v>4522</v>
      </c>
      <c r="B5711" t="s">
        <v>4381</v>
      </c>
      <c r="C5711" t="s">
        <v>4523</v>
      </c>
      <c r="D5711" t="s">
        <v>4524</v>
      </c>
      <c r="F5711" t="s">
        <v>20</v>
      </c>
      <c r="G5711" t="s">
        <v>42</v>
      </c>
      <c r="I5711">
        <v>13773</v>
      </c>
      <c r="J5711" t="s">
        <v>4524</v>
      </c>
      <c r="K5711" t="s">
        <v>1139</v>
      </c>
      <c r="L5711" t="s">
        <v>45</v>
      </c>
      <c r="M5711" t="s">
        <v>32</v>
      </c>
      <c r="O5711" t="s">
        <v>24</v>
      </c>
      <c r="P5711" t="s">
        <v>25</v>
      </c>
      <c r="Q5711">
        <v>0</v>
      </c>
    </row>
    <row r="5712" spans="1:17" hidden="1" x14ac:dyDescent="0.25">
      <c r="A5712" s="1" t="s">
        <v>4522</v>
      </c>
      <c r="B5712" t="s">
        <v>4381</v>
      </c>
      <c r="C5712" t="s">
        <v>4523</v>
      </c>
      <c r="D5712" t="s">
        <v>4524</v>
      </c>
      <c r="F5712" t="s">
        <v>20</v>
      </c>
      <c r="G5712" t="s">
        <v>42</v>
      </c>
      <c r="I5712">
        <v>13773</v>
      </c>
      <c r="J5712" t="s">
        <v>4524</v>
      </c>
      <c r="K5712" t="s">
        <v>1139</v>
      </c>
      <c r="L5712" t="s">
        <v>45</v>
      </c>
      <c r="M5712" t="s">
        <v>34</v>
      </c>
      <c r="O5712" t="s">
        <v>24</v>
      </c>
      <c r="P5712" t="s">
        <v>25</v>
      </c>
      <c r="Q5712">
        <v>0</v>
      </c>
    </row>
    <row r="5713" spans="1:17" hidden="1" x14ac:dyDescent="0.25">
      <c r="A5713" s="1" t="s">
        <v>4522</v>
      </c>
      <c r="B5713" t="s">
        <v>4381</v>
      </c>
      <c r="C5713" t="s">
        <v>4523</v>
      </c>
      <c r="D5713" t="s">
        <v>4524</v>
      </c>
      <c r="F5713" t="s">
        <v>20</v>
      </c>
      <c r="G5713" t="s">
        <v>42</v>
      </c>
      <c r="I5713">
        <v>13773</v>
      </c>
      <c r="J5713" t="s">
        <v>4524</v>
      </c>
      <c r="K5713" t="s">
        <v>1139</v>
      </c>
      <c r="L5713" t="s">
        <v>45</v>
      </c>
      <c r="M5713" t="s">
        <v>28</v>
      </c>
      <c r="O5713" t="s">
        <v>24</v>
      </c>
      <c r="P5713" t="s">
        <v>47</v>
      </c>
      <c r="Q5713">
        <v>1000</v>
      </c>
    </row>
    <row r="5714" spans="1:17" hidden="1" x14ac:dyDescent="0.25">
      <c r="A5714" s="1" t="s">
        <v>4522</v>
      </c>
      <c r="B5714" t="s">
        <v>4381</v>
      </c>
      <c r="C5714" t="s">
        <v>4523</v>
      </c>
      <c r="D5714" t="s">
        <v>4524</v>
      </c>
      <c r="F5714" t="s">
        <v>20</v>
      </c>
      <c r="G5714" t="s">
        <v>42</v>
      </c>
      <c r="I5714">
        <v>13773</v>
      </c>
      <c r="J5714" t="s">
        <v>4524</v>
      </c>
      <c r="K5714" t="s">
        <v>1139</v>
      </c>
      <c r="L5714" t="s">
        <v>45</v>
      </c>
      <c r="M5714" t="s">
        <v>36</v>
      </c>
      <c r="O5714" t="s">
        <v>24</v>
      </c>
      <c r="P5714" t="s">
        <v>47</v>
      </c>
      <c r="Q5714">
        <v>1000</v>
      </c>
    </row>
    <row r="5715" spans="1:17" x14ac:dyDescent="0.25">
      <c r="A5715" s="1" t="s">
        <v>4525</v>
      </c>
      <c r="B5715" t="s">
        <v>4381</v>
      </c>
      <c r="C5715" t="s">
        <v>4526</v>
      </c>
      <c r="D5715" t="s">
        <v>4527</v>
      </c>
      <c r="F5715" t="s">
        <v>20</v>
      </c>
      <c r="G5715" t="s">
        <v>42</v>
      </c>
      <c r="I5715">
        <v>13774</v>
      </c>
      <c r="J5715" t="s">
        <v>4527</v>
      </c>
      <c r="K5715" t="s">
        <v>1139</v>
      </c>
      <c r="L5715" t="s">
        <v>45</v>
      </c>
      <c r="M5715" t="s">
        <v>30</v>
      </c>
      <c r="O5715" t="s">
        <v>24</v>
      </c>
      <c r="P5715" t="s">
        <v>25</v>
      </c>
      <c r="Q5715">
        <v>0</v>
      </c>
    </row>
    <row r="5716" spans="1:17" hidden="1" x14ac:dyDescent="0.25">
      <c r="A5716" s="1" t="s">
        <v>4525</v>
      </c>
      <c r="B5716" t="s">
        <v>4381</v>
      </c>
      <c r="C5716" t="s">
        <v>4526</v>
      </c>
      <c r="D5716" t="s">
        <v>4527</v>
      </c>
      <c r="F5716" t="s">
        <v>20</v>
      </c>
      <c r="G5716" t="s">
        <v>42</v>
      </c>
      <c r="I5716">
        <v>13774</v>
      </c>
      <c r="J5716" t="s">
        <v>4527</v>
      </c>
      <c r="K5716" t="s">
        <v>1139</v>
      </c>
      <c r="L5716" t="s">
        <v>45</v>
      </c>
      <c r="M5716" t="s">
        <v>32</v>
      </c>
      <c r="O5716" t="s">
        <v>24</v>
      </c>
      <c r="P5716" t="s">
        <v>25</v>
      </c>
      <c r="Q5716">
        <v>0</v>
      </c>
    </row>
    <row r="5717" spans="1:17" hidden="1" x14ac:dyDescent="0.25">
      <c r="A5717" s="1" t="s">
        <v>4525</v>
      </c>
      <c r="B5717" t="s">
        <v>4381</v>
      </c>
      <c r="C5717" t="s">
        <v>4526</v>
      </c>
      <c r="D5717" t="s">
        <v>4527</v>
      </c>
      <c r="F5717" t="s">
        <v>20</v>
      </c>
      <c r="G5717" t="s">
        <v>42</v>
      </c>
      <c r="I5717">
        <v>13774</v>
      </c>
      <c r="J5717" t="s">
        <v>4527</v>
      </c>
      <c r="K5717" t="s">
        <v>1139</v>
      </c>
      <c r="L5717" t="s">
        <v>45</v>
      </c>
      <c r="M5717" t="s">
        <v>34</v>
      </c>
      <c r="O5717" t="s">
        <v>24</v>
      </c>
      <c r="P5717" t="s">
        <v>25</v>
      </c>
      <c r="Q5717">
        <v>0</v>
      </c>
    </row>
    <row r="5718" spans="1:17" hidden="1" x14ac:dyDescent="0.25">
      <c r="A5718" s="1" t="s">
        <v>4525</v>
      </c>
      <c r="B5718" t="s">
        <v>4381</v>
      </c>
      <c r="C5718" t="s">
        <v>4526</v>
      </c>
      <c r="D5718" t="s">
        <v>4527</v>
      </c>
      <c r="F5718" t="s">
        <v>20</v>
      </c>
      <c r="G5718" t="s">
        <v>42</v>
      </c>
      <c r="I5718">
        <v>13774</v>
      </c>
      <c r="J5718" t="s">
        <v>4527</v>
      </c>
      <c r="K5718" t="s">
        <v>1139</v>
      </c>
      <c r="L5718" t="s">
        <v>45</v>
      </c>
      <c r="M5718" t="s">
        <v>28</v>
      </c>
      <c r="O5718" t="s">
        <v>24</v>
      </c>
      <c r="P5718" t="s">
        <v>47</v>
      </c>
      <c r="Q5718">
        <v>1000</v>
      </c>
    </row>
    <row r="5719" spans="1:17" hidden="1" x14ac:dyDescent="0.25">
      <c r="A5719" s="1" t="s">
        <v>4525</v>
      </c>
      <c r="B5719" t="s">
        <v>4381</v>
      </c>
      <c r="C5719" t="s">
        <v>4526</v>
      </c>
      <c r="D5719" t="s">
        <v>4527</v>
      </c>
      <c r="F5719" t="s">
        <v>20</v>
      </c>
      <c r="G5719" t="s">
        <v>42</v>
      </c>
      <c r="I5719">
        <v>13774</v>
      </c>
      <c r="J5719" t="s">
        <v>4527</v>
      </c>
      <c r="K5719" t="s">
        <v>1139</v>
      </c>
      <c r="L5719" t="s">
        <v>45</v>
      </c>
      <c r="M5719" t="s">
        <v>36</v>
      </c>
      <c r="O5719" t="s">
        <v>24</v>
      </c>
      <c r="P5719" t="s">
        <v>47</v>
      </c>
      <c r="Q5719">
        <v>1000</v>
      </c>
    </row>
    <row r="5720" spans="1:17" x14ac:dyDescent="0.25">
      <c r="A5720" s="1" t="s">
        <v>4528</v>
      </c>
      <c r="B5720" t="s">
        <v>4381</v>
      </c>
      <c r="C5720" t="s">
        <v>4529</v>
      </c>
      <c r="D5720" t="s">
        <v>4530</v>
      </c>
      <c r="F5720" t="s">
        <v>20</v>
      </c>
      <c r="G5720" t="s">
        <v>42</v>
      </c>
      <c r="I5720">
        <v>13775</v>
      </c>
      <c r="J5720" t="s">
        <v>4530</v>
      </c>
      <c r="K5720" t="s">
        <v>1139</v>
      </c>
      <c r="L5720" t="s">
        <v>45</v>
      </c>
      <c r="M5720" t="s">
        <v>30</v>
      </c>
      <c r="O5720" t="s">
        <v>24</v>
      </c>
      <c r="P5720" t="s">
        <v>25</v>
      </c>
      <c r="Q5720">
        <v>0</v>
      </c>
    </row>
    <row r="5721" spans="1:17" hidden="1" x14ac:dyDescent="0.25">
      <c r="A5721" s="1" t="s">
        <v>4528</v>
      </c>
      <c r="B5721" t="s">
        <v>4381</v>
      </c>
      <c r="C5721" t="s">
        <v>4529</v>
      </c>
      <c r="D5721" t="s">
        <v>4530</v>
      </c>
      <c r="F5721" t="s">
        <v>20</v>
      </c>
      <c r="G5721" t="s">
        <v>42</v>
      </c>
      <c r="I5721">
        <v>13775</v>
      </c>
      <c r="J5721" t="s">
        <v>4530</v>
      </c>
      <c r="K5721" t="s">
        <v>1139</v>
      </c>
      <c r="L5721" t="s">
        <v>45</v>
      </c>
      <c r="M5721" t="s">
        <v>32</v>
      </c>
      <c r="O5721" t="s">
        <v>24</v>
      </c>
      <c r="P5721" t="s">
        <v>25</v>
      </c>
      <c r="Q5721">
        <v>0</v>
      </c>
    </row>
    <row r="5722" spans="1:17" hidden="1" x14ac:dyDescent="0.25">
      <c r="A5722" s="1" t="s">
        <v>4528</v>
      </c>
      <c r="B5722" t="s">
        <v>4381</v>
      </c>
      <c r="C5722" t="s">
        <v>4529</v>
      </c>
      <c r="D5722" t="s">
        <v>4530</v>
      </c>
      <c r="F5722" t="s">
        <v>20</v>
      </c>
      <c r="G5722" t="s">
        <v>42</v>
      </c>
      <c r="I5722">
        <v>13775</v>
      </c>
      <c r="J5722" t="s">
        <v>4530</v>
      </c>
      <c r="K5722" t="s">
        <v>1139</v>
      </c>
      <c r="L5722" t="s">
        <v>45</v>
      </c>
      <c r="M5722" t="s">
        <v>34</v>
      </c>
      <c r="O5722" t="s">
        <v>24</v>
      </c>
      <c r="P5722" t="s">
        <v>25</v>
      </c>
      <c r="Q5722">
        <v>0</v>
      </c>
    </row>
    <row r="5723" spans="1:17" hidden="1" x14ac:dyDescent="0.25">
      <c r="A5723" s="1" t="s">
        <v>4528</v>
      </c>
      <c r="B5723" t="s">
        <v>4381</v>
      </c>
      <c r="C5723" t="s">
        <v>4529</v>
      </c>
      <c r="D5723" t="s">
        <v>4530</v>
      </c>
      <c r="F5723" t="s">
        <v>20</v>
      </c>
      <c r="G5723" t="s">
        <v>42</v>
      </c>
      <c r="I5723">
        <v>13775</v>
      </c>
      <c r="J5723" t="s">
        <v>4530</v>
      </c>
      <c r="K5723" t="s">
        <v>1139</v>
      </c>
      <c r="L5723" t="s">
        <v>45</v>
      </c>
      <c r="M5723" t="s">
        <v>28</v>
      </c>
      <c r="O5723" t="s">
        <v>24</v>
      </c>
      <c r="P5723" t="s">
        <v>47</v>
      </c>
      <c r="Q5723">
        <v>1000</v>
      </c>
    </row>
    <row r="5724" spans="1:17" hidden="1" x14ac:dyDescent="0.25">
      <c r="A5724" s="1" t="s">
        <v>4528</v>
      </c>
      <c r="B5724" t="s">
        <v>4381</v>
      </c>
      <c r="C5724" t="s">
        <v>4529</v>
      </c>
      <c r="D5724" t="s">
        <v>4530</v>
      </c>
      <c r="F5724" t="s">
        <v>20</v>
      </c>
      <c r="G5724" t="s">
        <v>42</v>
      </c>
      <c r="I5724">
        <v>13775</v>
      </c>
      <c r="J5724" t="s">
        <v>4530</v>
      </c>
      <c r="K5724" t="s">
        <v>1139</v>
      </c>
      <c r="L5724" t="s">
        <v>45</v>
      </c>
      <c r="M5724" t="s">
        <v>36</v>
      </c>
      <c r="O5724" t="s">
        <v>24</v>
      </c>
      <c r="P5724" t="s">
        <v>47</v>
      </c>
      <c r="Q5724">
        <v>1000</v>
      </c>
    </row>
    <row r="5725" spans="1:17" x14ac:dyDescent="0.25">
      <c r="A5725" s="1" t="s">
        <v>4531</v>
      </c>
      <c r="B5725" t="s">
        <v>4381</v>
      </c>
      <c r="C5725" t="s">
        <v>4532</v>
      </c>
      <c r="D5725" t="s">
        <v>4533</v>
      </c>
      <c r="F5725" t="s">
        <v>20</v>
      </c>
      <c r="G5725" t="s">
        <v>42</v>
      </c>
      <c r="I5725">
        <v>13776</v>
      </c>
      <c r="J5725" t="s">
        <v>4533</v>
      </c>
      <c r="K5725" t="s">
        <v>1139</v>
      </c>
      <c r="L5725" t="s">
        <v>45</v>
      </c>
      <c r="M5725" t="s">
        <v>30</v>
      </c>
      <c r="O5725" t="s">
        <v>24</v>
      </c>
      <c r="P5725" t="s">
        <v>25</v>
      </c>
      <c r="Q5725">
        <v>0</v>
      </c>
    </row>
    <row r="5726" spans="1:17" hidden="1" x14ac:dyDescent="0.25">
      <c r="A5726" s="1" t="s">
        <v>4531</v>
      </c>
      <c r="B5726" t="s">
        <v>4381</v>
      </c>
      <c r="C5726" t="s">
        <v>4532</v>
      </c>
      <c r="D5726" t="s">
        <v>4533</v>
      </c>
      <c r="F5726" t="s">
        <v>20</v>
      </c>
      <c r="G5726" t="s">
        <v>42</v>
      </c>
      <c r="I5726">
        <v>13776</v>
      </c>
      <c r="J5726" t="s">
        <v>4533</v>
      </c>
      <c r="K5726" t="s">
        <v>1139</v>
      </c>
      <c r="L5726" t="s">
        <v>45</v>
      </c>
      <c r="M5726" t="s">
        <v>32</v>
      </c>
      <c r="O5726" t="s">
        <v>24</v>
      </c>
      <c r="P5726" t="s">
        <v>25</v>
      </c>
      <c r="Q5726">
        <v>0</v>
      </c>
    </row>
    <row r="5727" spans="1:17" hidden="1" x14ac:dyDescent="0.25">
      <c r="A5727" s="1" t="s">
        <v>4531</v>
      </c>
      <c r="B5727" t="s">
        <v>4381</v>
      </c>
      <c r="C5727" t="s">
        <v>4532</v>
      </c>
      <c r="D5727" t="s">
        <v>4533</v>
      </c>
      <c r="F5727" t="s">
        <v>20</v>
      </c>
      <c r="G5727" t="s">
        <v>42</v>
      </c>
      <c r="I5727">
        <v>13776</v>
      </c>
      <c r="J5727" t="s">
        <v>4533</v>
      </c>
      <c r="K5727" t="s">
        <v>1139</v>
      </c>
      <c r="L5727" t="s">
        <v>45</v>
      </c>
      <c r="M5727" t="s">
        <v>34</v>
      </c>
      <c r="O5727" t="s">
        <v>24</v>
      </c>
      <c r="P5727" t="s">
        <v>25</v>
      </c>
      <c r="Q5727">
        <v>0</v>
      </c>
    </row>
    <row r="5728" spans="1:17" hidden="1" x14ac:dyDescent="0.25">
      <c r="A5728" s="1" t="s">
        <v>4531</v>
      </c>
      <c r="B5728" t="s">
        <v>4381</v>
      </c>
      <c r="C5728" t="s">
        <v>4532</v>
      </c>
      <c r="D5728" t="s">
        <v>4533</v>
      </c>
      <c r="F5728" t="s">
        <v>20</v>
      </c>
      <c r="G5728" t="s">
        <v>42</v>
      </c>
      <c r="I5728">
        <v>13776</v>
      </c>
      <c r="J5728" t="s">
        <v>4533</v>
      </c>
      <c r="K5728" t="s">
        <v>1139</v>
      </c>
      <c r="L5728" t="s">
        <v>45</v>
      </c>
      <c r="M5728" t="s">
        <v>28</v>
      </c>
      <c r="O5728" t="s">
        <v>24</v>
      </c>
      <c r="P5728" t="s">
        <v>47</v>
      </c>
      <c r="Q5728">
        <v>1000</v>
      </c>
    </row>
    <row r="5729" spans="1:17" hidden="1" x14ac:dyDescent="0.25">
      <c r="A5729" s="1" t="s">
        <v>4531</v>
      </c>
      <c r="B5729" t="s">
        <v>4381</v>
      </c>
      <c r="C5729" t="s">
        <v>4532</v>
      </c>
      <c r="D5729" t="s">
        <v>4533</v>
      </c>
      <c r="F5729" t="s">
        <v>20</v>
      </c>
      <c r="G5729" t="s">
        <v>42</v>
      </c>
      <c r="I5729">
        <v>13776</v>
      </c>
      <c r="J5729" t="s">
        <v>4533</v>
      </c>
      <c r="K5729" t="s">
        <v>1139</v>
      </c>
      <c r="L5729" t="s">
        <v>45</v>
      </c>
      <c r="M5729" t="s">
        <v>36</v>
      </c>
      <c r="O5729" t="s">
        <v>24</v>
      </c>
      <c r="P5729" t="s">
        <v>47</v>
      </c>
      <c r="Q5729">
        <v>1000</v>
      </c>
    </row>
    <row r="5730" spans="1:17" x14ac:dyDescent="0.25">
      <c r="A5730" s="1" t="s">
        <v>4534</v>
      </c>
      <c r="B5730" t="s">
        <v>4381</v>
      </c>
      <c r="C5730" t="s">
        <v>4535</v>
      </c>
      <c r="D5730" t="s">
        <v>4536</v>
      </c>
      <c r="F5730" t="s">
        <v>20</v>
      </c>
      <c r="G5730" t="s">
        <v>42</v>
      </c>
      <c r="I5730">
        <v>13777</v>
      </c>
      <c r="J5730" t="s">
        <v>4537</v>
      </c>
      <c r="K5730" t="s">
        <v>1139</v>
      </c>
      <c r="L5730" t="s">
        <v>45</v>
      </c>
      <c r="M5730" t="s">
        <v>30</v>
      </c>
      <c r="O5730" t="s">
        <v>46</v>
      </c>
      <c r="P5730" t="s">
        <v>47</v>
      </c>
      <c r="Q5730">
        <v>1000</v>
      </c>
    </row>
    <row r="5731" spans="1:17" hidden="1" x14ac:dyDescent="0.25">
      <c r="A5731" s="1" t="s">
        <v>4534</v>
      </c>
      <c r="B5731" t="s">
        <v>4381</v>
      </c>
      <c r="C5731" t="s">
        <v>4535</v>
      </c>
      <c r="D5731" t="s">
        <v>4536</v>
      </c>
      <c r="F5731" t="s">
        <v>20</v>
      </c>
      <c r="G5731" t="s">
        <v>42</v>
      </c>
      <c r="I5731">
        <v>13777</v>
      </c>
      <c r="J5731" t="s">
        <v>4537</v>
      </c>
      <c r="K5731" t="s">
        <v>1139</v>
      </c>
      <c r="L5731" t="s">
        <v>45</v>
      </c>
      <c r="M5731" t="s">
        <v>32</v>
      </c>
      <c r="O5731" t="s">
        <v>24</v>
      </c>
      <c r="P5731" t="s">
        <v>25</v>
      </c>
      <c r="Q5731">
        <v>0</v>
      </c>
    </row>
    <row r="5732" spans="1:17" hidden="1" x14ac:dyDescent="0.25">
      <c r="A5732" s="1" t="s">
        <v>4534</v>
      </c>
      <c r="B5732" t="s">
        <v>4381</v>
      </c>
      <c r="C5732" t="s">
        <v>4535</v>
      </c>
      <c r="D5732" t="s">
        <v>4536</v>
      </c>
      <c r="F5732" t="s">
        <v>20</v>
      </c>
      <c r="G5732" t="s">
        <v>42</v>
      </c>
      <c r="I5732">
        <v>13777</v>
      </c>
      <c r="J5732" t="s">
        <v>4537</v>
      </c>
      <c r="K5732" t="s">
        <v>1139</v>
      </c>
      <c r="L5732" t="s">
        <v>45</v>
      </c>
      <c r="M5732" t="s">
        <v>34</v>
      </c>
      <c r="O5732" t="s">
        <v>24</v>
      </c>
      <c r="P5732" t="s">
        <v>25</v>
      </c>
      <c r="Q5732">
        <v>0</v>
      </c>
    </row>
    <row r="5733" spans="1:17" hidden="1" x14ac:dyDescent="0.25">
      <c r="A5733" s="1" t="s">
        <v>4534</v>
      </c>
      <c r="B5733" t="s">
        <v>4381</v>
      </c>
      <c r="C5733" t="s">
        <v>4535</v>
      </c>
      <c r="D5733" t="s">
        <v>4536</v>
      </c>
      <c r="F5733" t="s">
        <v>20</v>
      </c>
      <c r="G5733" t="s">
        <v>42</v>
      </c>
      <c r="I5733">
        <v>13777</v>
      </c>
      <c r="J5733" t="s">
        <v>4537</v>
      </c>
      <c r="K5733" t="s">
        <v>1139</v>
      </c>
      <c r="L5733" t="s">
        <v>45</v>
      </c>
      <c r="M5733" t="s">
        <v>28</v>
      </c>
      <c r="O5733" t="s">
        <v>46</v>
      </c>
      <c r="P5733" t="s">
        <v>47</v>
      </c>
      <c r="Q5733">
        <v>1000</v>
      </c>
    </row>
    <row r="5734" spans="1:17" hidden="1" x14ac:dyDescent="0.25">
      <c r="A5734" s="1" t="s">
        <v>4534</v>
      </c>
      <c r="B5734" t="s">
        <v>4381</v>
      </c>
      <c r="C5734" t="s">
        <v>4535</v>
      </c>
      <c r="D5734" t="s">
        <v>4536</v>
      </c>
      <c r="F5734" t="s">
        <v>20</v>
      </c>
      <c r="G5734" t="s">
        <v>42</v>
      </c>
      <c r="I5734">
        <v>13777</v>
      </c>
      <c r="J5734" t="s">
        <v>4537</v>
      </c>
      <c r="K5734" t="s">
        <v>1139</v>
      </c>
      <c r="L5734" t="s">
        <v>45</v>
      </c>
      <c r="M5734" t="s">
        <v>36</v>
      </c>
      <c r="O5734" t="s">
        <v>46</v>
      </c>
      <c r="P5734" t="s">
        <v>47</v>
      </c>
      <c r="Q5734">
        <v>1000</v>
      </c>
    </row>
    <row r="5735" spans="1:17" x14ac:dyDescent="0.25">
      <c r="A5735" s="1" t="s">
        <v>4538</v>
      </c>
      <c r="B5735" t="s">
        <v>4535</v>
      </c>
      <c r="C5735" t="s">
        <v>4539</v>
      </c>
      <c r="D5735" t="s">
        <v>4540</v>
      </c>
      <c r="F5735" t="s">
        <v>20</v>
      </c>
      <c r="G5735" t="s">
        <v>69</v>
      </c>
      <c r="I5735">
        <v>132</v>
      </c>
      <c r="J5735" t="s">
        <v>4540</v>
      </c>
      <c r="L5735" t="s">
        <v>45</v>
      </c>
      <c r="M5735" t="s">
        <v>30</v>
      </c>
      <c r="O5735" t="s">
        <v>46</v>
      </c>
      <c r="P5735" t="s">
        <v>47</v>
      </c>
      <c r="Q5735">
        <v>1000</v>
      </c>
    </row>
    <row r="5736" spans="1:17" x14ac:dyDescent="0.25">
      <c r="A5736" s="1" t="s">
        <v>4541</v>
      </c>
      <c r="B5736" t="s">
        <v>4381</v>
      </c>
      <c r="C5736" t="s">
        <v>4542</v>
      </c>
      <c r="D5736" t="s">
        <v>4543</v>
      </c>
      <c r="F5736" t="s">
        <v>20</v>
      </c>
      <c r="G5736" t="s">
        <v>42</v>
      </c>
      <c r="I5736">
        <v>13778</v>
      </c>
      <c r="J5736" t="s">
        <v>4543</v>
      </c>
      <c r="K5736" t="s">
        <v>1139</v>
      </c>
      <c r="L5736" t="s">
        <v>45</v>
      </c>
      <c r="M5736" t="s">
        <v>30</v>
      </c>
      <c r="O5736" t="s">
        <v>24</v>
      </c>
      <c r="P5736" t="s">
        <v>25</v>
      </c>
      <c r="Q5736">
        <v>0</v>
      </c>
    </row>
    <row r="5737" spans="1:17" hidden="1" x14ac:dyDescent="0.25">
      <c r="A5737" s="1" t="s">
        <v>4541</v>
      </c>
      <c r="B5737" t="s">
        <v>4381</v>
      </c>
      <c r="C5737" t="s">
        <v>4542</v>
      </c>
      <c r="D5737" t="s">
        <v>4543</v>
      </c>
      <c r="F5737" t="s">
        <v>20</v>
      </c>
      <c r="G5737" t="s">
        <v>42</v>
      </c>
      <c r="I5737">
        <v>13778</v>
      </c>
      <c r="J5737" t="s">
        <v>4543</v>
      </c>
      <c r="K5737" t="s">
        <v>1139</v>
      </c>
      <c r="L5737" t="s">
        <v>45</v>
      </c>
      <c r="M5737" t="s">
        <v>32</v>
      </c>
      <c r="O5737" t="s">
        <v>24</v>
      </c>
      <c r="P5737" t="s">
        <v>25</v>
      </c>
      <c r="Q5737">
        <v>0</v>
      </c>
    </row>
    <row r="5738" spans="1:17" hidden="1" x14ac:dyDescent="0.25">
      <c r="A5738" s="1" t="s">
        <v>4541</v>
      </c>
      <c r="B5738" t="s">
        <v>4381</v>
      </c>
      <c r="C5738" t="s">
        <v>4542</v>
      </c>
      <c r="D5738" t="s">
        <v>4543</v>
      </c>
      <c r="F5738" t="s">
        <v>20</v>
      </c>
      <c r="G5738" t="s">
        <v>42</v>
      </c>
      <c r="I5738">
        <v>13778</v>
      </c>
      <c r="J5738" t="s">
        <v>4543</v>
      </c>
      <c r="K5738" t="s">
        <v>1139</v>
      </c>
      <c r="L5738" t="s">
        <v>45</v>
      </c>
      <c r="M5738" t="s">
        <v>34</v>
      </c>
      <c r="O5738" t="s">
        <v>24</v>
      </c>
      <c r="P5738" t="s">
        <v>25</v>
      </c>
      <c r="Q5738">
        <v>0</v>
      </c>
    </row>
    <row r="5739" spans="1:17" hidden="1" x14ac:dyDescent="0.25">
      <c r="A5739" s="1" t="s">
        <v>4541</v>
      </c>
      <c r="B5739" t="s">
        <v>4381</v>
      </c>
      <c r="C5739" t="s">
        <v>4542</v>
      </c>
      <c r="D5739" t="s">
        <v>4543</v>
      </c>
      <c r="F5739" t="s">
        <v>20</v>
      </c>
      <c r="G5739" t="s">
        <v>42</v>
      </c>
      <c r="I5739">
        <v>13778</v>
      </c>
      <c r="J5739" t="s">
        <v>4543</v>
      </c>
      <c r="K5739" t="s">
        <v>1139</v>
      </c>
      <c r="L5739" t="s">
        <v>45</v>
      </c>
      <c r="M5739" t="s">
        <v>28</v>
      </c>
      <c r="O5739" t="s">
        <v>24</v>
      </c>
      <c r="P5739" t="s">
        <v>47</v>
      </c>
      <c r="Q5739">
        <v>1000</v>
      </c>
    </row>
    <row r="5740" spans="1:17" hidden="1" x14ac:dyDescent="0.25">
      <c r="A5740" s="1" t="s">
        <v>4541</v>
      </c>
      <c r="B5740" t="s">
        <v>4381</v>
      </c>
      <c r="C5740" t="s">
        <v>4542</v>
      </c>
      <c r="D5740" t="s">
        <v>4543</v>
      </c>
      <c r="F5740" t="s">
        <v>20</v>
      </c>
      <c r="G5740" t="s">
        <v>42</v>
      </c>
      <c r="I5740">
        <v>13778</v>
      </c>
      <c r="J5740" t="s">
        <v>4543</v>
      </c>
      <c r="K5740" t="s">
        <v>1139</v>
      </c>
      <c r="L5740" t="s">
        <v>45</v>
      </c>
      <c r="M5740" t="s">
        <v>36</v>
      </c>
      <c r="O5740" t="s">
        <v>24</v>
      </c>
      <c r="P5740" t="s">
        <v>47</v>
      </c>
      <c r="Q5740">
        <v>1000</v>
      </c>
    </row>
    <row r="5741" spans="1:17" x14ac:dyDescent="0.25">
      <c r="A5741" s="1" t="s">
        <v>4544</v>
      </c>
      <c r="B5741" t="s">
        <v>4381</v>
      </c>
      <c r="C5741" t="s">
        <v>4545</v>
      </c>
      <c r="D5741" t="s">
        <v>4546</v>
      </c>
      <c r="F5741" t="s">
        <v>20</v>
      </c>
      <c r="G5741" t="s">
        <v>42</v>
      </c>
      <c r="I5741">
        <v>13779</v>
      </c>
      <c r="J5741" t="s">
        <v>4546</v>
      </c>
      <c r="K5741" t="s">
        <v>1139</v>
      </c>
      <c r="L5741" t="s">
        <v>45</v>
      </c>
      <c r="M5741" t="s">
        <v>30</v>
      </c>
      <c r="O5741" t="s">
        <v>24</v>
      </c>
      <c r="P5741" t="s">
        <v>25</v>
      </c>
      <c r="Q5741">
        <v>0</v>
      </c>
    </row>
    <row r="5742" spans="1:17" hidden="1" x14ac:dyDescent="0.25">
      <c r="A5742" s="1" t="s">
        <v>4544</v>
      </c>
      <c r="B5742" t="s">
        <v>4381</v>
      </c>
      <c r="C5742" t="s">
        <v>4545</v>
      </c>
      <c r="D5742" t="s">
        <v>4546</v>
      </c>
      <c r="F5742" t="s">
        <v>20</v>
      </c>
      <c r="G5742" t="s">
        <v>42</v>
      </c>
      <c r="I5742">
        <v>13779</v>
      </c>
      <c r="J5742" t="s">
        <v>4546</v>
      </c>
      <c r="K5742" t="s">
        <v>1139</v>
      </c>
      <c r="L5742" t="s">
        <v>45</v>
      </c>
      <c r="M5742" t="s">
        <v>32</v>
      </c>
      <c r="O5742" t="s">
        <v>24</v>
      </c>
      <c r="P5742" t="s">
        <v>25</v>
      </c>
      <c r="Q5742">
        <v>0</v>
      </c>
    </row>
    <row r="5743" spans="1:17" hidden="1" x14ac:dyDescent="0.25">
      <c r="A5743" s="1" t="s">
        <v>4544</v>
      </c>
      <c r="B5743" t="s">
        <v>4381</v>
      </c>
      <c r="C5743" t="s">
        <v>4545</v>
      </c>
      <c r="D5743" t="s">
        <v>4546</v>
      </c>
      <c r="F5743" t="s">
        <v>20</v>
      </c>
      <c r="G5743" t="s">
        <v>42</v>
      </c>
      <c r="I5743">
        <v>13779</v>
      </c>
      <c r="J5743" t="s">
        <v>4546</v>
      </c>
      <c r="K5743" t="s">
        <v>1139</v>
      </c>
      <c r="L5743" t="s">
        <v>45</v>
      </c>
      <c r="M5743" t="s">
        <v>34</v>
      </c>
      <c r="O5743" t="s">
        <v>24</v>
      </c>
      <c r="P5743" t="s">
        <v>25</v>
      </c>
      <c r="Q5743">
        <v>0</v>
      </c>
    </row>
    <row r="5744" spans="1:17" hidden="1" x14ac:dyDescent="0.25">
      <c r="A5744" s="1" t="s">
        <v>4544</v>
      </c>
      <c r="B5744" t="s">
        <v>4381</v>
      </c>
      <c r="C5744" t="s">
        <v>4545</v>
      </c>
      <c r="D5744" t="s">
        <v>4546</v>
      </c>
      <c r="F5744" t="s">
        <v>20</v>
      </c>
      <c r="G5744" t="s">
        <v>42</v>
      </c>
      <c r="I5744">
        <v>13779</v>
      </c>
      <c r="J5744" t="s">
        <v>4546</v>
      </c>
      <c r="K5744" t="s">
        <v>1139</v>
      </c>
      <c r="L5744" t="s">
        <v>45</v>
      </c>
      <c r="M5744" t="s">
        <v>28</v>
      </c>
      <c r="O5744" t="s">
        <v>24</v>
      </c>
      <c r="P5744" t="s">
        <v>47</v>
      </c>
      <c r="Q5744">
        <v>1000</v>
      </c>
    </row>
    <row r="5745" spans="1:17" hidden="1" x14ac:dyDescent="0.25">
      <c r="A5745" s="1" t="s">
        <v>4544</v>
      </c>
      <c r="B5745" t="s">
        <v>4381</v>
      </c>
      <c r="C5745" t="s">
        <v>4545</v>
      </c>
      <c r="D5745" t="s">
        <v>4546</v>
      </c>
      <c r="F5745" t="s">
        <v>20</v>
      </c>
      <c r="G5745" t="s">
        <v>42</v>
      </c>
      <c r="I5745">
        <v>13779</v>
      </c>
      <c r="J5745" t="s">
        <v>4546</v>
      </c>
      <c r="K5745" t="s">
        <v>1139</v>
      </c>
      <c r="L5745" t="s">
        <v>45</v>
      </c>
      <c r="M5745" t="s">
        <v>36</v>
      </c>
      <c r="O5745" t="s">
        <v>24</v>
      </c>
      <c r="P5745" t="s">
        <v>47</v>
      </c>
      <c r="Q5745">
        <v>1000</v>
      </c>
    </row>
    <row r="5746" spans="1:17" hidden="1" x14ac:dyDescent="0.25">
      <c r="A5746" s="1" t="s">
        <v>4547</v>
      </c>
      <c r="B5746" t="s">
        <v>4377</v>
      </c>
      <c r="C5746" t="s">
        <v>4548</v>
      </c>
      <c r="D5746" t="s">
        <v>4549</v>
      </c>
      <c r="E5746" t="s">
        <v>51</v>
      </c>
      <c r="F5746" t="s">
        <v>20</v>
      </c>
      <c r="G5746" t="s">
        <v>42</v>
      </c>
      <c r="I5746">
        <v>13780</v>
      </c>
      <c r="J5746" t="s">
        <v>4550</v>
      </c>
      <c r="K5746" t="s">
        <v>1139</v>
      </c>
      <c r="L5746" t="s">
        <v>45</v>
      </c>
      <c r="M5746" t="s">
        <v>26</v>
      </c>
      <c r="O5746" t="s">
        <v>46</v>
      </c>
      <c r="P5746" t="s">
        <v>47</v>
      </c>
      <c r="Q5746">
        <v>1000</v>
      </c>
    </row>
    <row r="5747" spans="1:17" hidden="1" x14ac:dyDescent="0.25">
      <c r="A5747" s="1" t="s">
        <v>4547</v>
      </c>
      <c r="B5747" t="s">
        <v>4377</v>
      </c>
      <c r="C5747" t="s">
        <v>4548</v>
      </c>
      <c r="D5747" t="s">
        <v>4549</v>
      </c>
      <c r="E5747" t="s">
        <v>51</v>
      </c>
      <c r="F5747" t="s">
        <v>20</v>
      </c>
      <c r="G5747" t="s">
        <v>42</v>
      </c>
      <c r="I5747">
        <v>13780</v>
      </c>
      <c r="J5747" t="s">
        <v>4550</v>
      </c>
      <c r="K5747" t="s">
        <v>1139</v>
      </c>
      <c r="L5747" t="s">
        <v>45</v>
      </c>
      <c r="M5747" t="s">
        <v>22</v>
      </c>
      <c r="O5747" t="s">
        <v>46</v>
      </c>
      <c r="P5747" t="s">
        <v>47</v>
      </c>
      <c r="Q5747">
        <v>1000</v>
      </c>
    </row>
    <row r="5748" spans="1:17" x14ac:dyDescent="0.25">
      <c r="A5748" s="1" t="s">
        <v>4547</v>
      </c>
      <c r="B5748" t="s">
        <v>4377</v>
      </c>
      <c r="C5748" t="s">
        <v>4548</v>
      </c>
      <c r="D5748" t="s">
        <v>4549</v>
      </c>
      <c r="E5748" t="s">
        <v>51</v>
      </c>
      <c r="F5748" t="s">
        <v>20</v>
      </c>
      <c r="G5748" t="s">
        <v>42</v>
      </c>
      <c r="I5748">
        <v>13780</v>
      </c>
      <c r="J5748" t="s">
        <v>4550</v>
      </c>
      <c r="K5748" t="s">
        <v>1139</v>
      </c>
      <c r="L5748" t="s">
        <v>45</v>
      </c>
      <c r="M5748" t="s">
        <v>30</v>
      </c>
      <c r="O5748" t="s">
        <v>46</v>
      </c>
      <c r="P5748" t="s">
        <v>47</v>
      </c>
      <c r="Q5748">
        <v>1000</v>
      </c>
    </row>
    <row r="5749" spans="1:17" hidden="1" x14ac:dyDescent="0.25">
      <c r="A5749" s="1" t="s">
        <v>4547</v>
      </c>
      <c r="B5749" t="s">
        <v>4377</v>
      </c>
      <c r="C5749" t="s">
        <v>4548</v>
      </c>
      <c r="D5749" t="s">
        <v>4549</v>
      </c>
      <c r="E5749" t="s">
        <v>51</v>
      </c>
      <c r="F5749" t="s">
        <v>20</v>
      </c>
      <c r="G5749" t="s">
        <v>42</v>
      </c>
      <c r="I5749">
        <v>13780</v>
      </c>
      <c r="J5749" t="s">
        <v>4550</v>
      </c>
      <c r="K5749" t="s">
        <v>1139</v>
      </c>
      <c r="L5749" t="s">
        <v>45</v>
      </c>
      <c r="M5749" t="s">
        <v>32</v>
      </c>
      <c r="O5749" t="s">
        <v>24</v>
      </c>
      <c r="P5749" t="s">
        <v>47</v>
      </c>
      <c r="Q5749">
        <v>1000</v>
      </c>
    </row>
    <row r="5750" spans="1:17" hidden="1" x14ac:dyDescent="0.25">
      <c r="A5750" s="1" t="s">
        <v>4547</v>
      </c>
      <c r="B5750" t="s">
        <v>4377</v>
      </c>
      <c r="C5750" t="s">
        <v>4548</v>
      </c>
      <c r="D5750" t="s">
        <v>4549</v>
      </c>
      <c r="E5750" t="s">
        <v>51</v>
      </c>
      <c r="F5750" t="s">
        <v>20</v>
      </c>
      <c r="G5750" t="s">
        <v>42</v>
      </c>
      <c r="I5750">
        <v>13780</v>
      </c>
      <c r="J5750" t="s">
        <v>4550</v>
      </c>
      <c r="K5750" t="s">
        <v>1139</v>
      </c>
      <c r="L5750" t="s">
        <v>45</v>
      </c>
      <c r="M5750" t="s">
        <v>34</v>
      </c>
      <c r="O5750" t="s">
        <v>24</v>
      </c>
      <c r="P5750" t="s">
        <v>25</v>
      </c>
      <c r="Q5750">
        <v>0</v>
      </c>
    </row>
    <row r="5751" spans="1:17" hidden="1" x14ac:dyDescent="0.25">
      <c r="A5751" s="1" t="s">
        <v>4547</v>
      </c>
      <c r="B5751" t="s">
        <v>4377</v>
      </c>
      <c r="C5751" t="s">
        <v>4548</v>
      </c>
      <c r="D5751" t="s">
        <v>4549</v>
      </c>
      <c r="E5751" t="s">
        <v>51</v>
      </c>
      <c r="F5751" t="s">
        <v>20</v>
      </c>
      <c r="G5751" t="s">
        <v>42</v>
      </c>
      <c r="I5751">
        <v>13780</v>
      </c>
      <c r="J5751" t="s">
        <v>4550</v>
      </c>
      <c r="K5751" t="s">
        <v>1139</v>
      </c>
      <c r="L5751" t="s">
        <v>45</v>
      </c>
      <c r="M5751" t="s">
        <v>28</v>
      </c>
      <c r="O5751" t="s">
        <v>46</v>
      </c>
      <c r="P5751" t="s">
        <v>47</v>
      </c>
      <c r="Q5751">
        <v>1000</v>
      </c>
    </row>
    <row r="5752" spans="1:17" hidden="1" x14ac:dyDescent="0.25">
      <c r="A5752" s="1" t="s">
        <v>4547</v>
      </c>
      <c r="B5752" t="s">
        <v>4377</v>
      </c>
      <c r="C5752" t="s">
        <v>4548</v>
      </c>
      <c r="D5752" t="s">
        <v>4549</v>
      </c>
      <c r="E5752" t="s">
        <v>51</v>
      </c>
      <c r="F5752" t="s">
        <v>20</v>
      </c>
      <c r="G5752" t="s">
        <v>42</v>
      </c>
      <c r="I5752">
        <v>13780</v>
      </c>
      <c r="J5752" t="s">
        <v>4550</v>
      </c>
      <c r="K5752" t="s">
        <v>1139</v>
      </c>
      <c r="L5752" t="s">
        <v>45</v>
      </c>
      <c r="M5752" t="s">
        <v>36</v>
      </c>
      <c r="O5752" t="s">
        <v>46</v>
      </c>
      <c r="P5752" t="s">
        <v>47</v>
      </c>
      <c r="Q5752">
        <v>1000</v>
      </c>
    </row>
    <row r="5753" spans="1:17" hidden="1" x14ac:dyDescent="0.25">
      <c r="A5753" s="1" t="s">
        <v>4551</v>
      </c>
      <c r="B5753" t="s">
        <v>4548</v>
      </c>
      <c r="C5753" t="s">
        <v>4552</v>
      </c>
      <c r="D5753" t="s">
        <v>4553</v>
      </c>
      <c r="F5753" t="s">
        <v>20</v>
      </c>
      <c r="G5753" t="s">
        <v>42</v>
      </c>
      <c r="I5753">
        <v>13781</v>
      </c>
      <c r="J5753" t="s">
        <v>4553</v>
      </c>
      <c r="K5753" t="s">
        <v>1139</v>
      </c>
      <c r="L5753" t="s">
        <v>45</v>
      </c>
      <c r="M5753" t="s">
        <v>26</v>
      </c>
      <c r="O5753" t="s">
        <v>46</v>
      </c>
      <c r="P5753" t="s">
        <v>25</v>
      </c>
      <c r="Q5753">
        <v>0</v>
      </c>
    </row>
    <row r="5754" spans="1:17" hidden="1" x14ac:dyDescent="0.25">
      <c r="A5754" s="1" t="s">
        <v>4551</v>
      </c>
      <c r="B5754" t="s">
        <v>4548</v>
      </c>
      <c r="C5754" t="s">
        <v>4552</v>
      </c>
      <c r="D5754" t="s">
        <v>4553</v>
      </c>
      <c r="F5754" t="s">
        <v>20</v>
      </c>
      <c r="G5754" t="s">
        <v>42</v>
      </c>
      <c r="I5754">
        <v>13781</v>
      </c>
      <c r="J5754" t="s">
        <v>4553</v>
      </c>
      <c r="K5754" t="s">
        <v>1139</v>
      </c>
      <c r="L5754" t="s">
        <v>45</v>
      </c>
      <c r="M5754" t="s">
        <v>22</v>
      </c>
      <c r="O5754" t="s">
        <v>46</v>
      </c>
      <c r="P5754" t="s">
        <v>25</v>
      </c>
      <c r="Q5754">
        <v>0</v>
      </c>
    </row>
    <row r="5755" spans="1:17" x14ac:dyDescent="0.25">
      <c r="A5755" s="1" t="s">
        <v>4551</v>
      </c>
      <c r="B5755" t="s">
        <v>4548</v>
      </c>
      <c r="C5755" t="s">
        <v>4552</v>
      </c>
      <c r="D5755" t="s">
        <v>4553</v>
      </c>
      <c r="F5755" t="s">
        <v>20</v>
      </c>
      <c r="G5755" t="s">
        <v>42</v>
      </c>
      <c r="I5755">
        <v>13781</v>
      </c>
      <c r="J5755" t="s">
        <v>4553</v>
      </c>
      <c r="K5755" t="s">
        <v>1139</v>
      </c>
      <c r="L5755" t="s">
        <v>45</v>
      </c>
      <c r="M5755" t="s">
        <v>30</v>
      </c>
      <c r="O5755" t="s">
        <v>46</v>
      </c>
      <c r="P5755" t="s">
        <v>47</v>
      </c>
      <c r="Q5755">
        <v>1000</v>
      </c>
    </row>
    <row r="5756" spans="1:17" hidden="1" x14ac:dyDescent="0.25">
      <c r="A5756" s="1" t="s">
        <v>4551</v>
      </c>
      <c r="B5756" t="s">
        <v>4548</v>
      </c>
      <c r="C5756" t="s">
        <v>4552</v>
      </c>
      <c r="D5756" t="s">
        <v>4553</v>
      </c>
      <c r="F5756" t="s">
        <v>20</v>
      </c>
      <c r="G5756" t="s">
        <v>42</v>
      </c>
      <c r="I5756">
        <v>13781</v>
      </c>
      <c r="J5756" t="s">
        <v>4553</v>
      </c>
      <c r="K5756" t="s">
        <v>1139</v>
      </c>
      <c r="L5756" t="s">
        <v>45</v>
      </c>
      <c r="M5756" t="s">
        <v>32</v>
      </c>
      <c r="O5756" t="s">
        <v>24</v>
      </c>
      <c r="P5756" t="s">
        <v>47</v>
      </c>
      <c r="Q5756">
        <v>1000</v>
      </c>
    </row>
    <row r="5757" spans="1:17" hidden="1" x14ac:dyDescent="0.25">
      <c r="A5757" s="1" t="s">
        <v>4551</v>
      </c>
      <c r="B5757" t="s">
        <v>4548</v>
      </c>
      <c r="C5757" t="s">
        <v>4552</v>
      </c>
      <c r="D5757" t="s">
        <v>4553</v>
      </c>
      <c r="F5757" t="s">
        <v>20</v>
      </c>
      <c r="G5757" t="s">
        <v>42</v>
      </c>
      <c r="I5757">
        <v>13781</v>
      </c>
      <c r="J5757" t="s">
        <v>4553</v>
      </c>
      <c r="K5757" t="s">
        <v>1139</v>
      </c>
      <c r="L5757" t="s">
        <v>45</v>
      </c>
      <c r="M5757" t="s">
        <v>34</v>
      </c>
      <c r="O5757" t="s">
        <v>24</v>
      </c>
      <c r="P5757" t="s">
        <v>25</v>
      </c>
      <c r="Q5757">
        <v>0</v>
      </c>
    </row>
    <row r="5758" spans="1:17" hidden="1" x14ac:dyDescent="0.25">
      <c r="A5758" s="1" t="s">
        <v>4551</v>
      </c>
      <c r="B5758" t="s">
        <v>4548</v>
      </c>
      <c r="C5758" t="s">
        <v>4552</v>
      </c>
      <c r="D5758" t="s">
        <v>4553</v>
      </c>
      <c r="F5758" t="s">
        <v>20</v>
      </c>
      <c r="G5758" t="s">
        <v>42</v>
      </c>
      <c r="I5758">
        <v>13781</v>
      </c>
      <c r="J5758" t="s">
        <v>4553</v>
      </c>
      <c r="K5758" t="s">
        <v>1139</v>
      </c>
      <c r="L5758" t="s">
        <v>45</v>
      </c>
      <c r="M5758" t="s">
        <v>28</v>
      </c>
      <c r="O5758" t="s">
        <v>46</v>
      </c>
      <c r="P5758" t="s">
        <v>47</v>
      </c>
      <c r="Q5758">
        <v>1000</v>
      </c>
    </row>
    <row r="5759" spans="1:17" hidden="1" x14ac:dyDescent="0.25">
      <c r="A5759" s="1" t="s">
        <v>4551</v>
      </c>
      <c r="B5759" t="s">
        <v>4548</v>
      </c>
      <c r="C5759" t="s">
        <v>4552</v>
      </c>
      <c r="D5759" t="s">
        <v>4553</v>
      </c>
      <c r="F5759" t="s">
        <v>20</v>
      </c>
      <c r="G5759" t="s">
        <v>42</v>
      </c>
      <c r="I5759">
        <v>13781</v>
      </c>
      <c r="J5759" t="s">
        <v>4553</v>
      </c>
      <c r="K5759" t="s">
        <v>1139</v>
      </c>
      <c r="L5759" t="s">
        <v>45</v>
      </c>
      <c r="M5759" t="s">
        <v>36</v>
      </c>
      <c r="O5759" t="s">
        <v>46</v>
      </c>
      <c r="P5759" t="s">
        <v>47</v>
      </c>
      <c r="Q5759">
        <v>1000</v>
      </c>
    </row>
    <row r="5760" spans="1:17" hidden="1" x14ac:dyDescent="0.25">
      <c r="A5760" s="1" t="s">
        <v>4554</v>
      </c>
      <c r="B5760" t="s">
        <v>4552</v>
      </c>
      <c r="C5760" t="s">
        <v>4555</v>
      </c>
      <c r="D5760" t="s">
        <v>4556</v>
      </c>
      <c r="F5760" t="s">
        <v>20</v>
      </c>
      <c r="G5760" t="s">
        <v>42</v>
      </c>
      <c r="I5760">
        <v>13782</v>
      </c>
      <c r="J5760" t="s">
        <v>4556</v>
      </c>
      <c r="K5760" t="s">
        <v>1139</v>
      </c>
      <c r="L5760" t="s">
        <v>45</v>
      </c>
      <c r="M5760" t="s">
        <v>26</v>
      </c>
      <c r="O5760" t="s">
        <v>46</v>
      </c>
      <c r="P5760" t="s">
        <v>25</v>
      </c>
      <c r="Q5760">
        <v>0</v>
      </c>
    </row>
    <row r="5761" spans="1:17" hidden="1" x14ac:dyDescent="0.25">
      <c r="A5761" s="1" t="s">
        <v>4554</v>
      </c>
      <c r="B5761" t="s">
        <v>4552</v>
      </c>
      <c r="C5761" t="s">
        <v>4555</v>
      </c>
      <c r="D5761" t="s">
        <v>4556</v>
      </c>
      <c r="F5761" t="s">
        <v>20</v>
      </c>
      <c r="G5761" t="s">
        <v>42</v>
      </c>
      <c r="I5761">
        <v>13782</v>
      </c>
      <c r="J5761" t="s">
        <v>4556</v>
      </c>
      <c r="K5761" t="s">
        <v>1139</v>
      </c>
      <c r="L5761" t="s">
        <v>45</v>
      </c>
      <c r="M5761" t="s">
        <v>22</v>
      </c>
      <c r="O5761" t="s">
        <v>46</v>
      </c>
      <c r="P5761" t="s">
        <v>25</v>
      </c>
      <c r="Q5761">
        <v>0</v>
      </c>
    </row>
    <row r="5762" spans="1:17" x14ac:dyDescent="0.25">
      <c r="A5762" s="1" t="s">
        <v>4554</v>
      </c>
      <c r="B5762" t="s">
        <v>4552</v>
      </c>
      <c r="C5762" t="s">
        <v>4555</v>
      </c>
      <c r="D5762" t="s">
        <v>4556</v>
      </c>
      <c r="F5762" t="s">
        <v>20</v>
      </c>
      <c r="G5762" t="s">
        <v>42</v>
      </c>
      <c r="I5762">
        <v>13782</v>
      </c>
      <c r="J5762" t="s">
        <v>4556</v>
      </c>
      <c r="K5762" t="s">
        <v>1139</v>
      </c>
      <c r="L5762" t="s">
        <v>45</v>
      </c>
      <c r="M5762" t="s">
        <v>30</v>
      </c>
      <c r="O5762" t="s">
        <v>46</v>
      </c>
      <c r="P5762" t="s">
        <v>47</v>
      </c>
      <c r="Q5762">
        <v>1000</v>
      </c>
    </row>
    <row r="5763" spans="1:17" hidden="1" x14ac:dyDescent="0.25">
      <c r="A5763" s="1" t="s">
        <v>4554</v>
      </c>
      <c r="B5763" t="s">
        <v>4552</v>
      </c>
      <c r="C5763" t="s">
        <v>4555</v>
      </c>
      <c r="D5763" t="s">
        <v>4556</v>
      </c>
      <c r="F5763" t="s">
        <v>20</v>
      </c>
      <c r="G5763" t="s">
        <v>42</v>
      </c>
      <c r="I5763">
        <v>13782</v>
      </c>
      <c r="J5763" t="s">
        <v>4556</v>
      </c>
      <c r="K5763" t="s">
        <v>1139</v>
      </c>
      <c r="L5763" t="s">
        <v>45</v>
      </c>
      <c r="M5763" t="s">
        <v>32</v>
      </c>
      <c r="O5763" t="s">
        <v>24</v>
      </c>
      <c r="P5763" t="s">
        <v>25</v>
      </c>
      <c r="Q5763">
        <v>0</v>
      </c>
    </row>
    <row r="5764" spans="1:17" hidden="1" x14ac:dyDescent="0.25">
      <c r="A5764" s="1" t="s">
        <v>4554</v>
      </c>
      <c r="B5764" t="s">
        <v>4552</v>
      </c>
      <c r="C5764" t="s">
        <v>4555</v>
      </c>
      <c r="D5764" t="s">
        <v>4556</v>
      </c>
      <c r="F5764" t="s">
        <v>20</v>
      </c>
      <c r="G5764" t="s">
        <v>42</v>
      </c>
      <c r="I5764">
        <v>13782</v>
      </c>
      <c r="J5764" t="s">
        <v>4556</v>
      </c>
      <c r="K5764" t="s">
        <v>1139</v>
      </c>
      <c r="L5764" t="s">
        <v>45</v>
      </c>
      <c r="M5764" t="s">
        <v>34</v>
      </c>
      <c r="O5764" t="s">
        <v>24</v>
      </c>
      <c r="P5764" t="s">
        <v>25</v>
      </c>
      <c r="Q5764">
        <v>0</v>
      </c>
    </row>
    <row r="5765" spans="1:17" hidden="1" x14ac:dyDescent="0.25">
      <c r="A5765" s="1" t="s">
        <v>4554</v>
      </c>
      <c r="B5765" t="s">
        <v>4552</v>
      </c>
      <c r="C5765" t="s">
        <v>4555</v>
      </c>
      <c r="D5765" t="s">
        <v>4556</v>
      </c>
      <c r="F5765" t="s">
        <v>20</v>
      </c>
      <c r="G5765" t="s">
        <v>42</v>
      </c>
      <c r="I5765">
        <v>13782</v>
      </c>
      <c r="J5765" t="s">
        <v>4556</v>
      </c>
      <c r="K5765" t="s">
        <v>1139</v>
      </c>
      <c r="L5765" t="s">
        <v>45</v>
      </c>
      <c r="M5765" t="s">
        <v>28</v>
      </c>
      <c r="O5765" t="s">
        <v>46</v>
      </c>
      <c r="P5765" t="s">
        <v>47</v>
      </c>
      <c r="Q5765">
        <v>1000</v>
      </c>
    </row>
    <row r="5766" spans="1:17" hidden="1" x14ac:dyDescent="0.25">
      <c r="A5766" s="1" t="s">
        <v>4554</v>
      </c>
      <c r="B5766" t="s">
        <v>4552</v>
      </c>
      <c r="C5766" t="s">
        <v>4555</v>
      </c>
      <c r="D5766" t="s">
        <v>4556</v>
      </c>
      <c r="F5766" t="s">
        <v>20</v>
      </c>
      <c r="G5766" t="s">
        <v>42</v>
      </c>
      <c r="I5766">
        <v>13782</v>
      </c>
      <c r="J5766" t="s">
        <v>4556</v>
      </c>
      <c r="K5766" t="s">
        <v>1139</v>
      </c>
      <c r="L5766" t="s">
        <v>45</v>
      </c>
      <c r="M5766" t="s">
        <v>36</v>
      </c>
      <c r="O5766" t="s">
        <v>46</v>
      </c>
      <c r="P5766" t="s">
        <v>47</v>
      </c>
      <c r="Q5766">
        <v>1000</v>
      </c>
    </row>
    <row r="5767" spans="1:17" x14ac:dyDescent="0.25">
      <c r="A5767" s="1" t="s">
        <v>4557</v>
      </c>
      <c r="B5767" t="s">
        <v>4555</v>
      </c>
      <c r="C5767" t="s">
        <v>4558</v>
      </c>
      <c r="D5767" t="s">
        <v>3209</v>
      </c>
      <c r="F5767" t="s">
        <v>20</v>
      </c>
      <c r="G5767" t="s">
        <v>69</v>
      </c>
      <c r="I5767">
        <v>756</v>
      </c>
      <c r="J5767" t="s">
        <v>3209</v>
      </c>
      <c r="L5767" t="s">
        <v>45</v>
      </c>
      <c r="M5767" t="s">
        <v>30</v>
      </c>
      <c r="O5767" t="s">
        <v>46</v>
      </c>
      <c r="P5767" t="s">
        <v>47</v>
      </c>
      <c r="Q5767">
        <v>1000</v>
      </c>
    </row>
    <row r="5768" spans="1:17" hidden="1" x14ac:dyDescent="0.25">
      <c r="A5768" s="1" t="s">
        <v>4557</v>
      </c>
      <c r="B5768" t="s">
        <v>4555</v>
      </c>
      <c r="C5768" t="s">
        <v>4558</v>
      </c>
      <c r="D5768" t="s">
        <v>3209</v>
      </c>
      <c r="F5768" t="s">
        <v>20</v>
      </c>
      <c r="G5768" t="s">
        <v>69</v>
      </c>
      <c r="I5768">
        <v>756</v>
      </c>
      <c r="J5768" t="s">
        <v>3209</v>
      </c>
      <c r="L5768" t="s">
        <v>45</v>
      </c>
      <c r="M5768" t="s">
        <v>26</v>
      </c>
      <c r="O5768" t="s">
        <v>46</v>
      </c>
      <c r="P5768" t="s">
        <v>47</v>
      </c>
      <c r="Q5768">
        <v>1000</v>
      </c>
    </row>
    <row r="5769" spans="1:17" hidden="1" x14ac:dyDescent="0.25">
      <c r="A5769" s="1" t="s">
        <v>4557</v>
      </c>
      <c r="B5769" t="s">
        <v>4555</v>
      </c>
      <c r="C5769" t="s">
        <v>4558</v>
      </c>
      <c r="D5769" t="s">
        <v>3209</v>
      </c>
      <c r="F5769" t="s">
        <v>20</v>
      </c>
      <c r="G5769" t="s">
        <v>69</v>
      </c>
      <c r="I5769">
        <v>756</v>
      </c>
      <c r="J5769" t="s">
        <v>3209</v>
      </c>
      <c r="L5769" t="s">
        <v>45</v>
      </c>
      <c r="M5769" t="s">
        <v>22</v>
      </c>
      <c r="O5769" t="s">
        <v>46</v>
      </c>
      <c r="P5769" t="s">
        <v>25</v>
      </c>
      <c r="Q5769">
        <v>0</v>
      </c>
    </row>
    <row r="5770" spans="1:17" x14ac:dyDescent="0.25">
      <c r="A5770" s="1" t="s">
        <v>4559</v>
      </c>
      <c r="B5770" t="s">
        <v>4555</v>
      </c>
      <c r="C5770" t="s">
        <v>4560</v>
      </c>
      <c r="D5770" t="s">
        <v>3212</v>
      </c>
      <c r="F5770" t="s">
        <v>20</v>
      </c>
      <c r="G5770" t="s">
        <v>69</v>
      </c>
      <c r="I5770">
        <v>757</v>
      </c>
      <c r="J5770" t="s">
        <v>3212</v>
      </c>
      <c r="L5770" t="s">
        <v>45</v>
      </c>
      <c r="M5770" t="s">
        <v>30</v>
      </c>
      <c r="O5770" t="s">
        <v>46</v>
      </c>
      <c r="P5770" t="s">
        <v>47</v>
      </c>
      <c r="Q5770">
        <v>1000</v>
      </c>
    </row>
    <row r="5771" spans="1:17" x14ac:dyDescent="0.25">
      <c r="A5771" s="1" t="s">
        <v>4561</v>
      </c>
      <c r="B5771" t="s">
        <v>4555</v>
      </c>
      <c r="C5771" t="s">
        <v>4562</v>
      </c>
      <c r="D5771" t="s">
        <v>3116</v>
      </c>
      <c r="F5771" t="s">
        <v>20</v>
      </c>
      <c r="G5771" t="s">
        <v>69</v>
      </c>
      <c r="I5771">
        <v>928</v>
      </c>
      <c r="J5771" t="s">
        <v>3116</v>
      </c>
      <c r="L5771" t="s">
        <v>45</v>
      </c>
      <c r="M5771" t="s">
        <v>30</v>
      </c>
      <c r="O5771" t="s">
        <v>46</v>
      </c>
      <c r="P5771" t="s">
        <v>47</v>
      </c>
      <c r="Q5771">
        <v>1000</v>
      </c>
    </row>
    <row r="5772" spans="1:17" hidden="1" x14ac:dyDescent="0.25">
      <c r="A5772" s="1" t="s">
        <v>4561</v>
      </c>
      <c r="B5772" t="s">
        <v>4555</v>
      </c>
      <c r="C5772" t="s">
        <v>4562</v>
      </c>
      <c r="D5772" t="s">
        <v>3116</v>
      </c>
      <c r="F5772" t="s">
        <v>20</v>
      </c>
      <c r="G5772" t="s">
        <v>69</v>
      </c>
      <c r="I5772">
        <v>928</v>
      </c>
      <c r="J5772" t="s">
        <v>3116</v>
      </c>
      <c r="L5772" t="s">
        <v>45</v>
      </c>
      <c r="M5772" t="s">
        <v>26</v>
      </c>
      <c r="O5772" t="s">
        <v>46</v>
      </c>
      <c r="P5772" t="s">
        <v>25</v>
      </c>
      <c r="Q5772">
        <v>0</v>
      </c>
    </row>
    <row r="5773" spans="1:17" hidden="1" x14ac:dyDescent="0.25">
      <c r="A5773" s="1" t="s">
        <v>4561</v>
      </c>
      <c r="B5773" t="s">
        <v>4555</v>
      </c>
      <c r="C5773" t="s">
        <v>4562</v>
      </c>
      <c r="D5773" t="s">
        <v>3116</v>
      </c>
      <c r="F5773" t="s">
        <v>20</v>
      </c>
      <c r="G5773" t="s">
        <v>69</v>
      </c>
      <c r="I5773">
        <v>928</v>
      </c>
      <c r="J5773" t="s">
        <v>3116</v>
      </c>
      <c r="L5773" t="s">
        <v>45</v>
      </c>
      <c r="M5773" t="s">
        <v>22</v>
      </c>
      <c r="O5773" t="s">
        <v>46</v>
      </c>
      <c r="P5773" t="s">
        <v>25</v>
      </c>
      <c r="Q5773">
        <v>0</v>
      </c>
    </row>
    <row r="5774" spans="1:17" x14ac:dyDescent="0.25">
      <c r="A5774" s="1" t="s">
        <v>4563</v>
      </c>
      <c r="B5774" t="s">
        <v>4555</v>
      </c>
      <c r="C5774" t="s">
        <v>4564</v>
      </c>
      <c r="D5774" t="s">
        <v>3218</v>
      </c>
      <c r="F5774" t="s">
        <v>20</v>
      </c>
      <c r="G5774" t="s">
        <v>69</v>
      </c>
      <c r="I5774">
        <v>2186</v>
      </c>
      <c r="J5774" t="s">
        <v>3218</v>
      </c>
      <c r="L5774" t="s">
        <v>45</v>
      </c>
      <c r="M5774" t="s">
        <v>30</v>
      </c>
      <c r="O5774" t="s">
        <v>46</v>
      </c>
      <c r="P5774" t="s">
        <v>47</v>
      </c>
      <c r="Q5774">
        <v>1000</v>
      </c>
    </row>
    <row r="5775" spans="1:17" x14ac:dyDescent="0.25">
      <c r="A5775" s="1" t="s">
        <v>4565</v>
      </c>
      <c r="B5775" t="s">
        <v>4552</v>
      </c>
      <c r="C5775" t="s">
        <v>4566</v>
      </c>
      <c r="D5775" t="s">
        <v>4567</v>
      </c>
      <c r="F5775" t="s">
        <v>20</v>
      </c>
      <c r="G5775" t="s">
        <v>42</v>
      </c>
      <c r="I5775">
        <v>13783</v>
      </c>
      <c r="J5775" t="s">
        <v>4567</v>
      </c>
      <c r="K5775" t="s">
        <v>1139</v>
      </c>
      <c r="L5775" t="s">
        <v>45</v>
      </c>
      <c r="M5775" t="s">
        <v>30</v>
      </c>
      <c r="O5775" t="s">
        <v>24</v>
      </c>
      <c r="P5775" t="s">
        <v>25</v>
      </c>
      <c r="Q5775">
        <v>0</v>
      </c>
    </row>
    <row r="5776" spans="1:17" hidden="1" x14ac:dyDescent="0.25">
      <c r="A5776" s="1" t="s">
        <v>4565</v>
      </c>
      <c r="B5776" t="s">
        <v>4552</v>
      </c>
      <c r="C5776" t="s">
        <v>4566</v>
      </c>
      <c r="D5776" t="s">
        <v>4567</v>
      </c>
      <c r="F5776" t="s">
        <v>20</v>
      </c>
      <c r="G5776" t="s">
        <v>42</v>
      </c>
      <c r="I5776">
        <v>13783</v>
      </c>
      <c r="J5776" t="s">
        <v>4567</v>
      </c>
      <c r="K5776" t="s">
        <v>1139</v>
      </c>
      <c r="L5776" t="s">
        <v>45</v>
      </c>
      <c r="M5776" t="s">
        <v>32</v>
      </c>
      <c r="O5776" t="s">
        <v>24</v>
      </c>
      <c r="P5776" t="s">
        <v>25</v>
      </c>
      <c r="Q5776">
        <v>0</v>
      </c>
    </row>
    <row r="5777" spans="1:17" hidden="1" x14ac:dyDescent="0.25">
      <c r="A5777" s="1" t="s">
        <v>4565</v>
      </c>
      <c r="B5777" t="s">
        <v>4552</v>
      </c>
      <c r="C5777" t="s">
        <v>4566</v>
      </c>
      <c r="D5777" t="s">
        <v>4567</v>
      </c>
      <c r="F5777" t="s">
        <v>20</v>
      </c>
      <c r="G5777" t="s">
        <v>42</v>
      </c>
      <c r="I5777">
        <v>13783</v>
      </c>
      <c r="J5777" t="s">
        <v>4567</v>
      </c>
      <c r="K5777" t="s">
        <v>1139</v>
      </c>
      <c r="L5777" t="s">
        <v>45</v>
      </c>
      <c r="M5777" t="s">
        <v>34</v>
      </c>
      <c r="O5777" t="s">
        <v>24</v>
      </c>
      <c r="P5777" t="s">
        <v>25</v>
      </c>
      <c r="Q5777">
        <v>0</v>
      </c>
    </row>
    <row r="5778" spans="1:17" hidden="1" x14ac:dyDescent="0.25">
      <c r="A5778" s="1" t="s">
        <v>4565</v>
      </c>
      <c r="B5778" t="s">
        <v>4552</v>
      </c>
      <c r="C5778" t="s">
        <v>4566</v>
      </c>
      <c r="D5778" t="s">
        <v>4567</v>
      </c>
      <c r="F5778" t="s">
        <v>20</v>
      </c>
      <c r="G5778" t="s">
        <v>42</v>
      </c>
      <c r="I5778">
        <v>13783</v>
      </c>
      <c r="J5778" t="s">
        <v>4567</v>
      </c>
      <c r="K5778" t="s">
        <v>1139</v>
      </c>
      <c r="L5778" t="s">
        <v>45</v>
      </c>
      <c r="M5778" t="s">
        <v>28</v>
      </c>
      <c r="O5778" t="s">
        <v>24</v>
      </c>
      <c r="P5778" t="s">
        <v>47</v>
      </c>
      <c r="Q5778">
        <v>1000</v>
      </c>
    </row>
    <row r="5779" spans="1:17" hidden="1" x14ac:dyDescent="0.25">
      <c r="A5779" s="1" t="s">
        <v>4565</v>
      </c>
      <c r="B5779" t="s">
        <v>4552</v>
      </c>
      <c r="C5779" t="s">
        <v>4566</v>
      </c>
      <c r="D5779" t="s">
        <v>4567</v>
      </c>
      <c r="F5779" t="s">
        <v>20</v>
      </c>
      <c r="G5779" t="s">
        <v>42</v>
      </c>
      <c r="I5779">
        <v>13783</v>
      </c>
      <c r="J5779" t="s">
        <v>4567</v>
      </c>
      <c r="K5779" t="s">
        <v>1139</v>
      </c>
      <c r="L5779" t="s">
        <v>45</v>
      </c>
      <c r="M5779" t="s">
        <v>36</v>
      </c>
      <c r="O5779" t="s">
        <v>24</v>
      </c>
      <c r="P5779" t="s">
        <v>47</v>
      </c>
      <c r="Q5779">
        <v>1000</v>
      </c>
    </row>
    <row r="5780" spans="1:17" hidden="1" x14ac:dyDescent="0.25">
      <c r="A5780" s="1" t="s">
        <v>4568</v>
      </c>
      <c r="B5780" t="s">
        <v>4552</v>
      </c>
      <c r="C5780" t="s">
        <v>4569</v>
      </c>
      <c r="D5780" t="s">
        <v>4446</v>
      </c>
      <c r="F5780" t="s">
        <v>20</v>
      </c>
      <c r="G5780" t="s">
        <v>42</v>
      </c>
      <c r="I5780">
        <v>13784</v>
      </c>
      <c r="J5780" t="s">
        <v>4446</v>
      </c>
      <c r="K5780" t="s">
        <v>1139</v>
      </c>
      <c r="L5780" t="s">
        <v>45</v>
      </c>
      <c r="M5780" t="s">
        <v>26</v>
      </c>
      <c r="O5780" t="s">
        <v>46</v>
      </c>
      <c r="P5780" t="s">
        <v>47</v>
      </c>
      <c r="Q5780">
        <v>1000</v>
      </c>
    </row>
    <row r="5781" spans="1:17" hidden="1" x14ac:dyDescent="0.25">
      <c r="A5781" s="1" t="s">
        <v>4568</v>
      </c>
      <c r="B5781" t="s">
        <v>4552</v>
      </c>
      <c r="C5781" t="s">
        <v>4569</v>
      </c>
      <c r="D5781" t="s">
        <v>4446</v>
      </c>
      <c r="F5781" t="s">
        <v>20</v>
      </c>
      <c r="G5781" t="s">
        <v>42</v>
      </c>
      <c r="I5781">
        <v>13784</v>
      </c>
      <c r="J5781" t="s">
        <v>4446</v>
      </c>
      <c r="K5781" t="s">
        <v>1139</v>
      </c>
      <c r="L5781" t="s">
        <v>45</v>
      </c>
      <c r="M5781" t="s">
        <v>22</v>
      </c>
      <c r="O5781" t="s">
        <v>46</v>
      </c>
      <c r="P5781" t="s">
        <v>47</v>
      </c>
      <c r="Q5781">
        <v>1000</v>
      </c>
    </row>
    <row r="5782" spans="1:17" x14ac:dyDescent="0.25">
      <c r="A5782" s="1" t="s">
        <v>4568</v>
      </c>
      <c r="B5782" t="s">
        <v>4552</v>
      </c>
      <c r="C5782" t="s">
        <v>4569</v>
      </c>
      <c r="D5782" t="s">
        <v>4446</v>
      </c>
      <c r="F5782" t="s">
        <v>20</v>
      </c>
      <c r="G5782" t="s">
        <v>42</v>
      </c>
      <c r="I5782">
        <v>13784</v>
      </c>
      <c r="J5782" t="s">
        <v>4446</v>
      </c>
      <c r="K5782" t="s">
        <v>1139</v>
      </c>
      <c r="L5782" t="s">
        <v>45</v>
      </c>
      <c r="M5782" t="s">
        <v>30</v>
      </c>
      <c r="O5782" t="s">
        <v>46</v>
      </c>
      <c r="P5782" t="s">
        <v>47</v>
      </c>
      <c r="Q5782">
        <v>1000</v>
      </c>
    </row>
    <row r="5783" spans="1:17" hidden="1" x14ac:dyDescent="0.25">
      <c r="A5783" s="1" t="s">
        <v>4568</v>
      </c>
      <c r="B5783" t="s">
        <v>4552</v>
      </c>
      <c r="C5783" t="s">
        <v>4569</v>
      </c>
      <c r="D5783" t="s">
        <v>4446</v>
      </c>
      <c r="F5783" t="s">
        <v>20</v>
      </c>
      <c r="G5783" t="s">
        <v>42</v>
      </c>
      <c r="I5783">
        <v>13784</v>
      </c>
      <c r="J5783" t="s">
        <v>4446</v>
      </c>
      <c r="K5783" t="s">
        <v>1139</v>
      </c>
      <c r="L5783" t="s">
        <v>45</v>
      </c>
      <c r="M5783" t="s">
        <v>32</v>
      </c>
      <c r="O5783" t="s">
        <v>24</v>
      </c>
      <c r="P5783" t="s">
        <v>47</v>
      </c>
      <c r="Q5783">
        <v>1000</v>
      </c>
    </row>
    <row r="5784" spans="1:17" hidden="1" x14ac:dyDescent="0.25">
      <c r="A5784" s="1" t="s">
        <v>4568</v>
      </c>
      <c r="B5784" t="s">
        <v>4552</v>
      </c>
      <c r="C5784" t="s">
        <v>4569</v>
      </c>
      <c r="D5784" t="s">
        <v>4446</v>
      </c>
      <c r="F5784" t="s">
        <v>20</v>
      </c>
      <c r="G5784" t="s">
        <v>42</v>
      </c>
      <c r="I5784">
        <v>13784</v>
      </c>
      <c r="J5784" t="s">
        <v>4446</v>
      </c>
      <c r="K5784" t="s">
        <v>1139</v>
      </c>
      <c r="L5784" t="s">
        <v>45</v>
      </c>
      <c r="M5784" t="s">
        <v>34</v>
      </c>
      <c r="O5784" t="s">
        <v>24</v>
      </c>
      <c r="P5784" t="s">
        <v>25</v>
      </c>
      <c r="Q5784">
        <v>0</v>
      </c>
    </row>
    <row r="5785" spans="1:17" hidden="1" x14ac:dyDescent="0.25">
      <c r="A5785" s="1" t="s">
        <v>4568</v>
      </c>
      <c r="B5785" t="s">
        <v>4552</v>
      </c>
      <c r="C5785" t="s">
        <v>4569</v>
      </c>
      <c r="D5785" t="s">
        <v>4446</v>
      </c>
      <c r="F5785" t="s">
        <v>20</v>
      </c>
      <c r="G5785" t="s">
        <v>42</v>
      </c>
      <c r="I5785">
        <v>13784</v>
      </c>
      <c r="J5785" t="s">
        <v>4446</v>
      </c>
      <c r="K5785" t="s">
        <v>1139</v>
      </c>
      <c r="L5785" t="s">
        <v>45</v>
      </c>
      <c r="M5785" t="s">
        <v>28</v>
      </c>
      <c r="O5785" t="s">
        <v>46</v>
      </c>
      <c r="P5785" t="s">
        <v>47</v>
      </c>
      <c r="Q5785">
        <v>1000</v>
      </c>
    </row>
    <row r="5786" spans="1:17" hidden="1" x14ac:dyDescent="0.25">
      <c r="A5786" s="1" t="s">
        <v>4568</v>
      </c>
      <c r="B5786" t="s">
        <v>4552</v>
      </c>
      <c r="C5786" t="s">
        <v>4569</v>
      </c>
      <c r="D5786" t="s">
        <v>4446</v>
      </c>
      <c r="F5786" t="s">
        <v>20</v>
      </c>
      <c r="G5786" t="s">
        <v>42</v>
      </c>
      <c r="I5786">
        <v>13784</v>
      </c>
      <c r="J5786" t="s">
        <v>4446</v>
      </c>
      <c r="K5786" t="s">
        <v>1139</v>
      </c>
      <c r="L5786" t="s">
        <v>45</v>
      </c>
      <c r="M5786" t="s">
        <v>36</v>
      </c>
      <c r="O5786" t="s">
        <v>24</v>
      </c>
      <c r="P5786" t="s">
        <v>47</v>
      </c>
      <c r="Q5786">
        <v>1000</v>
      </c>
    </row>
    <row r="5787" spans="1:17" hidden="1" x14ac:dyDescent="0.25">
      <c r="A5787" s="1" t="s">
        <v>4570</v>
      </c>
      <c r="B5787" t="s">
        <v>4569</v>
      </c>
      <c r="C5787" t="s">
        <v>4571</v>
      </c>
      <c r="D5787" t="s">
        <v>4572</v>
      </c>
      <c r="F5787" t="s">
        <v>20</v>
      </c>
      <c r="G5787" t="s">
        <v>69</v>
      </c>
      <c r="I5787">
        <v>12217</v>
      </c>
      <c r="J5787" t="s">
        <v>4572</v>
      </c>
      <c r="K5787" t="s">
        <v>1139</v>
      </c>
      <c r="L5787" t="s">
        <v>45</v>
      </c>
      <c r="M5787" t="s">
        <v>26</v>
      </c>
      <c r="O5787" t="s">
        <v>46</v>
      </c>
      <c r="P5787" t="s">
        <v>25</v>
      </c>
      <c r="Q5787">
        <v>0</v>
      </c>
    </row>
    <row r="5788" spans="1:17" hidden="1" x14ac:dyDescent="0.25">
      <c r="A5788" s="1" t="s">
        <v>4570</v>
      </c>
      <c r="B5788" t="s">
        <v>4569</v>
      </c>
      <c r="C5788" t="s">
        <v>4571</v>
      </c>
      <c r="D5788" t="s">
        <v>4572</v>
      </c>
      <c r="F5788" t="s">
        <v>20</v>
      </c>
      <c r="G5788" t="s">
        <v>69</v>
      </c>
      <c r="I5788">
        <v>12217</v>
      </c>
      <c r="J5788" t="s">
        <v>4572</v>
      </c>
      <c r="K5788" t="s">
        <v>1139</v>
      </c>
      <c r="L5788" t="s">
        <v>45</v>
      </c>
      <c r="M5788" t="s">
        <v>22</v>
      </c>
      <c r="O5788" t="s">
        <v>46</v>
      </c>
      <c r="P5788" t="s">
        <v>25</v>
      </c>
      <c r="Q5788">
        <v>0</v>
      </c>
    </row>
    <row r="5789" spans="1:17" x14ac:dyDescent="0.25">
      <c r="A5789" s="1" t="s">
        <v>4570</v>
      </c>
      <c r="B5789" t="s">
        <v>4569</v>
      </c>
      <c r="C5789" t="s">
        <v>4571</v>
      </c>
      <c r="D5789" t="s">
        <v>4572</v>
      </c>
      <c r="F5789" t="s">
        <v>20</v>
      </c>
      <c r="G5789" t="s">
        <v>69</v>
      </c>
      <c r="I5789">
        <v>12217</v>
      </c>
      <c r="J5789" t="s">
        <v>4572</v>
      </c>
      <c r="K5789" t="s">
        <v>1139</v>
      </c>
      <c r="L5789" t="s">
        <v>45</v>
      </c>
      <c r="M5789" t="s">
        <v>30</v>
      </c>
      <c r="O5789" t="s">
        <v>46</v>
      </c>
      <c r="P5789" t="s">
        <v>47</v>
      </c>
      <c r="Q5789">
        <v>1000</v>
      </c>
    </row>
    <row r="5790" spans="1:17" x14ac:dyDescent="0.25">
      <c r="A5790" s="1" t="s">
        <v>4573</v>
      </c>
      <c r="B5790" t="s">
        <v>4569</v>
      </c>
      <c r="C5790" t="s">
        <v>4574</v>
      </c>
      <c r="D5790" t="s">
        <v>3238</v>
      </c>
      <c r="F5790" t="s">
        <v>20</v>
      </c>
      <c r="G5790" t="s">
        <v>69</v>
      </c>
      <c r="I5790">
        <v>1534</v>
      </c>
      <c r="J5790" t="s">
        <v>3238</v>
      </c>
      <c r="K5790" t="s">
        <v>1139</v>
      </c>
      <c r="L5790" t="s">
        <v>45</v>
      </c>
      <c r="M5790" t="s">
        <v>30</v>
      </c>
      <c r="O5790" t="s">
        <v>46</v>
      </c>
      <c r="P5790" t="s">
        <v>47</v>
      </c>
      <c r="Q5790">
        <v>1000</v>
      </c>
    </row>
    <row r="5791" spans="1:17" hidden="1" x14ac:dyDescent="0.25">
      <c r="A5791" s="1" t="s">
        <v>4573</v>
      </c>
      <c r="B5791" t="s">
        <v>4569</v>
      </c>
      <c r="C5791" t="s">
        <v>4574</v>
      </c>
      <c r="D5791" t="s">
        <v>3238</v>
      </c>
      <c r="F5791" t="s">
        <v>20</v>
      </c>
      <c r="G5791" t="s">
        <v>69</v>
      </c>
      <c r="I5791">
        <v>1534</v>
      </c>
      <c r="J5791" t="s">
        <v>3238</v>
      </c>
      <c r="K5791" t="s">
        <v>1139</v>
      </c>
      <c r="L5791" t="s">
        <v>45</v>
      </c>
      <c r="M5791" t="s">
        <v>28</v>
      </c>
      <c r="O5791" t="s">
        <v>46</v>
      </c>
      <c r="P5791" t="s">
        <v>47</v>
      </c>
      <c r="Q5791">
        <v>1000</v>
      </c>
    </row>
    <row r="5792" spans="1:17" hidden="1" x14ac:dyDescent="0.25">
      <c r="A5792" s="1" t="s">
        <v>4573</v>
      </c>
      <c r="B5792" t="s">
        <v>4569</v>
      </c>
      <c r="C5792" t="s">
        <v>4574</v>
      </c>
      <c r="D5792" t="s">
        <v>3238</v>
      </c>
      <c r="F5792" t="s">
        <v>20</v>
      </c>
      <c r="G5792" t="s">
        <v>69</v>
      </c>
      <c r="I5792">
        <v>1534</v>
      </c>
      <c r="J5792" t="s">
        <v>3238</v>
      </c>
      <c r="K5792" t="s">
        <v>1139</v>
      </c>
      <c r="L5792" t="s">
        <v>45</v>
      </c>
      <c r="M5792" t="s">
        <v>36</v>
      </c>
      <c r="O5792" t="s">
        <v>46</v>
      </c>
      <c r="P5792" t="s">
        <v>47</v>
      </c>
      <c r="Q5792">
        <v>1000</v>
      </c>
    </row>
    <row r="5793" spans="1:17" hidden="1" x14ac:dyDescent="0.25">
      <c r="A5793" s="1" t="s">
        <v>4575</v>
      </c>
      <c r="B5793" t="s">
        <v>4548</v>
      </c>
      <c r="C5793" t="s">
        <v>4576</v>
      </c>
      <c r="D5793" t="s">
        <v>4425</v>
      </c>
      <c r="F5793" t="s">
        <v>20</v>
      </c>
      <c r="G5793" t="s">
        <v>42</v>
      </c>
      <c r="I5793">
        <v>13785</v>
      </c>
      <c r="J5793" t="s">
        <v>4425</v>
      </c>
      <c r="K5793" t="s">
        <v>1139</v>
      </c>
      <c r="L5793" t="s">
        <v>45</v>
      </c>
      <c r="M5793" t="s">
        <v>26</v>
      </c>
      <c r="O5793" t="s">
        <v>46</v>
      </c>
      <c r="P5793" t="s">
        <v>47</v>
      </c>
      <c r="Q5793">
        <v>1000</v>
      </c>
    </row>
    <row r="5794" spans="1:17" hidden="1" x14ac:dyDescent="0.25">
      <c r="A5794" s="1" t="s">
        <v>4575</v>
      </c>
      <c r="B5794" t="s">
        <v>4548</v>
      </c>
      <c r="C5794" t="s">
        <v>4576</v>
      </c>
      <c r="D5794" t="s">
        <v>4425</v>
      </c>
      <c r="F5794" t="s">
        <v>20</v>
      </c>
      <c r="G5794" t="s">
        <v>42</v>
      </c>
      <c r="I5794">
        <v>13785</v>
      </c>
      <c r="J5794" t="s">
        <v>4425</v>
      </c>
      <c r="K5794" t="s">
        <v>1139</v>
      </c>
      <c r="L5794" t="s">
        <v>45</v>
      </c>
      <c r="M5794" t="s">
        <v>22</v>
      </c>
      <c r="O5794" t="s">
        <v>46</v>
      </c>
      <c r="P5794" t="s">
        <v>47</v>
      </c>
      <c r="Q5794">
        <v>1000</v>
      </c>
    </row>
    <row r="5795" spans="1:17" x14ac:dyDescent="0.25">
      <c r="A5795" s="1" t="s">
        <v>4575</v>
      </c>
      <c r="B5795" t="s">
        <v>4548</v>
      </c>
      <c r="C5795" t="s">
        <v>4576</v>
      </c>
      <c r="D5795" t="s">
        <v>4425</v>
      </c>
      <c r="F5795" t="s">
        <v>20</v>
      </c>
      <c r="G5795" t="s">
        <v>42</v>
      </c>
      <c r="I5795">
        <v>13785</v>
      </c>
      <c r="J5795" t="s">
        <v>4425</v>
      </c>
      <c r="K5795" t="s">
        <v>1139</v>
      </c>
      <c r="L5795" t="s">
        <v>45</v>
      </c>
      <c r="M5795" t="s">
        <v>30</v>
      </c>
      <c r="O5795" t="s">
        <v>24</v>
      </c>
      <c r="P5795" t="s">
        <v>25</v>
      </c>
      <c r="Q5795">
        <v>0</v>
      </c>
    </row>
    <row r="5796" spans="1:17" hidden="1" x14ac:dyDescent="0.25">
      <c r="A5796" s="1" t="s">
        <v>4575</v>
      </c>
      <c r="B5796" t="s">
        <v>4548</v>
      </c>
      <c r="C5796" t="s">
        <v>4576</v>
      </c>
      <c r="D5796" t="s">
        <v>4425</v>
      </c>
      <c r="F5796" t="s">
        <v>20</v>
      </c>
      <c r="G5796" t="s">
        <v>42</v>
      </c>
      <c r="I5796">
        <v>13785</v>
      </c>
      <c r="J5796" t="s">
        <v>4425</v>
      </c>
      <c r="K5796" t="s">
        <v>1139</v>
      </c>
      <c r="L5796" t="s">
        <v>45</v>
      </c>
      <c r="M5796" t="s">
        <v>32</v>
      </c>
      <c r="O5796" t="s">
        <v>24</v>
      </c>
      <c r="P5796" t="s">
        <v>25</v>
      </c>
      <c r="Q5796">
        <v>0</v>
      </c>
    </row>
    <row r="5797" spans="1:17" hidden="1" x14ac:dyDescent="0.25">
      <c r="A5797" s="1" t="s">
        <v>4575</v>
      </c>
      <c r="B5797" t="s">
        <v>4548</v>
      </c>
      <c r="C5797" t="s">
        <v>4576</v>
      </c>
      <c r="D5797" t="s">
        <v>4425</v>
      </c>
      <c r="F5797" t="s">
        <v>20</v>
      </c>
      <c r="G5797" t="s">
        <v>42</v>
      </c>
      <c r="I5797">
        <v>13785</v>
      </c>
      <c r="J5797" t="s">
        <v>4425</v>
      </c>
      <c r="K5797" t="s">
        <v>1139</v>
      </c>
      <c r="L5797" t="s">
        <v>45</v>
      </c>
      <c r="M5797" t="s">
        <v>34</v>
      </c>
      <c r="O5797" t="s">
        <v>24</v>
      </c>
      <c r="P5797" t="s">
        <v>25</v>
      </c>
      <c r="Q5797">
        <v>0</v>
      </c>
    </row>
    <row r="5798" spans="1:17" hidden="1" x14ac:dyDescent="0.25">
      <c r="A5798" s="1" t="s">
        <v>4575</v>
      </c>
      <c r="B5798" t="s">
        <v>4548</v>
      </c>
      <c r="C5798" t="s">
        <v>4576</v>
      </c>
      <c r="D5798" t="s">
        <v>4425</v>
      </c>
      <c r="F5798" t="s">
        <v>20</v>
      </c>
      <c r="G5798" t="s">
        <v>42</v>
      </c>
      <c r="I5798">
        <v>13785</v>
      </c>
      <c r="J5798" t="s">
        <v>4425</v>
      </c>
      <c r="K5798" t="s">
        <v>1139</v>
      </c>
      <c r="L5798" t="s">
        <v>45</v>
      </c>
      <c r="M5798" t="s">
        <v>28</v>
      </c>
      <c r="O5798" t="s">
        <v>46</v>
      </c>
      <c r="P5798" t="s">
        <v>47</v>
      </c>
      <c r="Q5798">
        <v>1000</v>
      </c>
    </row>
    <row r="5799" spans="1:17" hidden="1" x14ac:dyDescent="0.25">
      <c r="A5799" s="1" t="s">
        <v>4575</v>
      </c>
      <c r="B5799" t="s">
        <v>4548</v>
      </c>
      <c r="C5799" t="s">
        <v>4576</v>
      </c>
      <c r="D5799" t="s">
        <v>4425</v>
      </c>
      <c r="F5799" t="s">
        <v>20</v>
      </c>
      <c r="G5799" t="s">
        <v>42</v>
      </c>
      <c r="I5799">
        <v>13785</v>
      </c>
      <c r="J5799" t="s">
        <v>4425</v>
      </c>
      <c r="K5799" t="s">
        <v>1139</v>
      </c>
      <c r="L5799" t="s">
        <v>45</v>
      </c>
      <c r="M5799" t="s">
        <v>36</v>
      </c>
      <c r="O5799" t="s">
        <v>46</v>
      </c>
      <c r="P5799" t="s">
        <v>47</v>
      </c>
      <c r="Q5799">
        <v>1000</v>
      </c>
    </row>
    <row r="5800" spans="1:17" x14ac:dyDescent="0.25">
      <c r="A5800" s="1" t="s">
        <v>4577</v>
      </c>
      <c r="B5800" t="s">
        <v>4548</v>
      </c>
      <c r="C5800" t="s">
        <v>4578</v>
      </c>
      <c r="D5800" t="s">
        <v>4579</v>
      </c>
      <c r="F5800" t="s">
        <v>20</v>
      </c>
      <c r="G5800" t="s">
        <v>42</v>
      </c>
      <c r="I5800">
        <v>13786</v>
      </c>
      <c r="J5800" t="s">
        <v>4579</v>
      </c>
      <c r="K5800" t="s">
        <v>1139</v>
      </c>
      <c r="L5800" t="s">
        <v>45</v>
      </c>
      <c r="M5800" t="s">
        <v>30</v>
      </c>
      <c r="O5800" t="s">
        <v>46</v>
      </c>
      <c r="P5800" t="s">
        <v>47</v>
      </c>
      <c r="Q5800">
        <v>1000</v>
      </c>
    </row>
    <row r="5801" spans="1:17" hidden="1" x14ac:dyDescent="0.25">
      <c r="A5801" s="1" t="s">
        <v>4577</v>
      </c>
      <c r="B5801" t="s">
        <v>4548</v>
      </c>
      <c r="C5801" t="s">
        <v>4578</v>
      </c>
      <c r="D5801" t="s">
        <v>4579</v>
      </c>
      <c r="F5801" t="s">
        <v>20</v>
      </c>
      <c r="G5801" t="s">
        <v>42</v>
      </c>
      <c r="I5801">
        <v>13786</v>
      </c>
      <c r="J5801" t="s">
        <v>4579</v>
      </c>
      <c r="K5801" t="s">
        <v>1139</v>
      </c>
      <c r="L5801" t="s">
        <v>45</v>
      </c>
      <c r="M5801" t="s">
        <v>32</v>
      </c>
      <c r="O5801" t="s">
        <v>24</v>
      </c>
      <c r="P5801" t="s">
        <v>25</v>
      </c>
      <c r="Q5801">
        <v>0</v>
      </c>
    </row>
    <row r="5802" spans="1:17" hidden="1" x14ac:dyDescent="0.25">
      <c r="A5802" s="1" t="s">
        <v>4577</v>
      </c>
      <c r="B5802" t="s">
        <v>4548</v>
      </c>
      <c r="C5802" t="s">
        <v>4578</v>
      </c>
      <c r="D5802" t="s">
        <v>4579</v>
      </c>
      <c r="F5802" t="s">
        <v>20</v>
      </c>
      <c r="G5802" t="s">
        <v>42</v>
      </c>
      <c r="I5802">
        <v>13786</v>
      </c>
      <c r="J5802" t="s">
        <v>4579</v>
      </c>
      <c r="K5802" t="s">
        <v>1139</v>
      </c>
      <c r="L5802" t="s">
        <v>45</v>
      </c>
      <c r="M5802" t="s">
        <v>34</v>
      </c>
      <c r="O5802" t="s">
        <v>24</v>
      </c>
      <c r="P5802" t="s">
        <v>25</v>
      </c>
      <c r="Q5802">
        <v>0</v>
      </c>
    </row>
    <row r="5803" spans="1:17" hidden="1" x14ac:dyDescent="0.25">
      <c r="A5803" s="1" t="s">
        <v>4577</v>
      </c>
      <c r="B5803" t="s">
        <v>4548</v>
      </c>
      <c r="C5803" t="s">
        <v>4578</v>
      </c>
      <c r="D5803" t="s">
        <v>4579</v>
      </c>
      <c r="F5803" t="s">
        <v>20</v>
      </c>
      <c r="G5803" t="s">
        <v>42</v>
      </c>
      <c r="I5803">
        <v>13786</v>
      </c>
      <c r="J5803" t="s">
        <v>4579</v>
      </c>
      <c r="K5803" t="s">
        <v>1139</v>
      </c>
      <c r="L5803" t="s">
        <v>45</v>
      </c>
      <c r="M5803" t="s">
        <v>28</v>
      </c>
      <c r="O5803" t="s">
        <v>46</v>
      </c>
      <c r="P5803" t="s">
        <v>47</v>
      </c>
      <c r="Q5803">
        <v>1000</v>
      </c>
    </row>
    <row r="5804" spans="1:17" hidden="1" x14ac:dyDescent="0.25">
      <c r="A5804" s="1" t="s">
        <v>4577</v>
      </c>
      <c r="B5804" t="s">
        <v>4548</v>
      </c>
      <c r="C5804" t="s">
        <v>4578</v>
      </c>
      <c r="D5804" t="s">
        <v>4579</v>
      </c>
      <c r="F5804" t="s">
        <v>20</v>
      </c>
      <c r="G5804" t="s">
        <v>42</v>
      </c>
      <c r="I5804">
        <v>13786</v>
      </c>
      <c r="J5804" t="s">
        <v>4579</v>
      </c>
      <c r="K5804" t="s">
        <v>1139</v>
      </c>
      <c r="L5804" t="s">
        <v>45</v>
      </c>
      <c r="M5804" t="s">
        <v>36</v>
      </c>
      <c r="O5804" t="s">
        <v>46</v>
      </c>
      <c r="P5804" t="s">
        <v>47</v>
      </c>
      <c r="Q5804">
        <v>1000</v>
      </c>
    </row>
    <row r="5805" spans="1:17" x14ac:dyDescent="0.25">
      <c r="A5805" s="1" t="s">
        <v>4580</v>
      </c>
      <c r="B5805" t="s">
        <v>4578</v>
      </c>
      <c r="C5805" t="s">
        <v>4581</v>
      </c>
      <c r="D5805" t="s">
        <v>4582</v>
      </c>
      <c r="F5805" t="s">
        <v>20</v>
      </c>
      <c r="G5805" t="s">
        <v>42</v>
      </c>
      <c r="I5805">
        <v>13787</v>
      </c>
      <c r="J5805" t="s">
        <v>4582</v>
      </c>
      <c r="K5805" t="s">
        <v>1139</v>
      </c>
      <c r="L5805" t="s">
        <v>45</v>
      </c>
      <c r="M5805" t="s">
        <v>30</v>
      </c>
      <c r="O5805" t="s">
        <v>24</v>
      </c>
      <c r="P5805" t="s">
        <v>25</v>
      </c>
      <c r="Q5805">
        <v>0</v>
      </c>
    </row>
    <row r="5806" spans="1:17" hidden="1" x14ac:dyDescent="0.25">
      <c r="A5806" s="1" t="s">
        <v>4580</v>
      </c>
      <c r="B5806" t="s">
        <v>4578</v>
      </c>
      <c r="C5806" t="s">
        <v>4581</v>
      </c>
      <c r="D5806" t="s">
        <v>4582</v>
      </c>
      <c r="F5806" t="s">
        <v>20</v>
      </c>
      <c r="G5806" t="s">
        <v>42</v>
      </c>
      <c r="I5806">
        <v>13787</v>
      </c>
      <c r="J5806" t="s">
        <v>4582</v>
      </c>
      <c r="K5806" t="s">
        <v>1139</v>
      </c>
      <c r="L5806" t="s">
        <v>45</v>
      </c>
      <c r="M5806" t="s">
        <v>32</v>
      </c>
      <c r="O5806" t="s">
        <v>24</v>
      </c>
      <c r="P5806" t="s">
        <v>25</v>
      </c>
      <c r="Q5806">
        <v>0</v>
      </c>
    </row>
    <row r="5807" spans="1:17" hidden="1" x14ac:dyDescent="0.25">
      <c r="A5807" s="1" t="s">
        <v>4580</v>
      </c>
      <c r="B5807" t="s">
        <v>4578</v>
      </c>
      <c r="C5807" t="s">
        <v>4581</v>
      </c>
      <c r="D5807" t="s">
        <v>4582</v>
      </c>
      <c r="F5807" t="s">
        <v>20</v>
      </c>
      <c r="G5807" t="s">
        <v>42</v>
      </c>
      <c r="I5807">
        <v>13787</v>
      </c>
      <c r="J5807" t="s">
        <v>4582</v>
      </c>
      <c r="K5807" t="s">
        <v>1139</v>
      </c>
      <c r="L5807" t="s">
        <v>45</v>
      </c>
      <c r="M5807" t="s">
        <v>34</v>
      </c>
      <c r="O5807" t="s">
        <v>24</v>
      </c>
      <c r="P5807" t="s">
        <v>25</v>
      </c>
      <c r="Q5807">
        <v>0</v>
      </c>
    </row>
    <row r="5808" spans="1:17" hidden="1" x14ac:dyDescent="0.25">
      <c r="A5808" s="1" t="s">
        <v>4580</v>
      </c>
      <c r="B5808" t="s">
        <v>4578</v>
      </c>
      <c r="C5808" t="s">
        <v>4581</v>
      </c>
      <c r="D5808" t="s">
        <v>4582</v>
      </c>
      <c r="F5808" t="s">
        <v>20</v>
      </c>
      <c r="G5808" t="s">
        <v>42</v>
      </c>
      <c r="I5808">
        <v>13787</v>
      </c>
      <c r="J5808" t="s">
        <v>4582</v>
      </c>
      <c r="K5808" t="s">
        <v>1139</v>
      </c>
      <c r="L5808" t="s">
        <v>45</v>
      </c>
      <c r="M5808" t="s">
        <v>28</v>
      </c>
      <c r="O5808" t="s">
        <v>24</v>
      </c>
      <c r="P5808" t="s">
        <v>47</v>
      </c>
      <c r="Q5808">
        <v>1000</v>
      </c>
    </row>
    <row r="5809" spans="1:17" hidden="1" x14ac:dyDescent="0.25">
      <c r="A5809" s="1" t="s">
        <v>4580</v>
      </c>
      <c r="B5809" t="s">
        <v>4578</v>
      </c>
      <c r="C5809" t="s">
        <v>4581</v>
      </c>
      <c r="D5809" t="s">
        <v>4582</v>
      </c>
      <c r="F5809" t="s">
        <v>20</v>
      </c>
      <c r="G5809" t="s">
        <v>42</v>
      </c>
      <c r="I5809">
        <v>13787</v>
      </c>
      <c r="J5809" t="s">
        <v>4582</v>
      </c>
      <c r="K5809" t="s">
        <v>1139</v>
      </c>
      <c r="L5809" t="s">
        <v>45</v>
      </c>
      <c r="M5809" t="s">
        <v>36</v>
      </c>
      <c r="O5809" t="s">
        <v>24</v>
      </c>
      <c r="P5809" t="s">
        <v>47</v>
      </c>
      <c r="Q5809">
        <v>1000</v>
      </c>
    </row>
    <row r="5810" spans="1:17" x14ac:dyDescent="0.25">
      <c r="A5810" s="1" t="s">
        <v>4583</v>
      </c>
      <c r="B5810" t="s">
        <v>4578</v>
      </c>
      <c r="C5810" t="s">
        <v>4584</v>
      </c>
      <c r="D5810" t="s">
        <v>4585</v>
      </c>
      <c r="F5810" t="s">
        <v>20</v>
      </c>
      <c r="G5810" t="s">
        <v>42</v>
      </c>
      <c r="I5810">
        <v>13788</v>
      </c>
      <c r="J5810" t="s">
        <v>4585</v>
      </c>
      <c r="K5810" t="s">
        <v>1139</v>
      </c>
      <c r="L5810" t="s">
        <v>45</v>
      </c>
      <c r="M5810" t="s">
        <v>30</v>
      </c>
      <c r="O5810" t="s">
        <v>24</v>
      </c>
      <c r="P5810" t="s">
        <v>25</v>
      </c>
      <c r="Q5810">
        <v>0</v>
      </c>
    </row>
    <row r="5811" spans="1:17" hidden="1" x14ac:dyDescent="0.25">
      <c r="A5811" s="1" t="s">
        <v>4583</v>
      </c>
      <c r="B5811" t="s">
        <v>4578</v>
      </c>
      <c r="C5811" t="s">
        <v>4584</v>
      </c>
      <c r="D5811" t="s">
        <v>4585</v>
      </c>
      <c r="F5811" t="s">
        <v>20</v>
      </c>
      <c r="G5811" t="s">
        <v>42</v>
      </c>
      <c r="I5811">
        <v>13788</v>
      </c>
      <c r="J5811" t="s">
        <v>4585</v>
      </c>
      <c r="K5811" t="s">
        <v>1139</v>
      </c>
      <c r="L5811" t="s">
        <v>45</v>
      </c>
      <c r="M5811" t="s">
        <v>32</v>
      </c>
      <c r="O5811" t="s">
        <v>24</v>
      </c>
      <c r="P5811" t="s">
        <v>25</v>
      </c>
      <c r="Q5811">
        <v>0</v>
      </c>
    </row>
    <row r="5812" spans="1:17" hidden="1" x14ac:dyDescent="0.25">
      <c r="A5812" s="1" t="s">
        <v>4583</v>
      </c>
      <c r="B5812" t="s">
        <v>4578</v>
      </c>
      <c r="C5812" t="s">
        <v>4584</v>
      </c>
      <c r="D5812" t="s">
        <v>4585</v>
      </c>
      <c r="F5812" t="s">
        <v>20</v>
      </c>
      <c r="G5812" t="s">
        <v>42</v>
      </c>
      <c r="I5812">
        <v>13788</v>
      </c>
      <c r="J5812" t="s">
        <v>4585</v>
      </c>
      <c r="K5812" t="s">
        <v>1139</v>
      </c>
      <c r="L5812" t="s">
        <v>45</v>
      </c>
      <c r="M5812" t="s">
        <v>34</v>
      </c>
      <c r="O5812" t="s">
        <v>24</v>
      </c>
      <c r="P5812" t="s">
        <v>25</v>
      </c>
      <c r="Q5812">
        <v>0</v>
      </c>
    </row>
    <row r="5813" spans="1:17" hidden="1" x14ac:dyDescent="0.25">
      <c r="A5813" s="1" t="s">
        <v>4583</v>
      </c>
      <c r="B5813" t="s">
        <v>4578</v>
      </c>
      <c r="C5813" t="s">
        <v>4584</v>
      </c>
      <c r="D5813" t="s">
        <v>4585</v>
      </c>
      <c r="F5813" t="s">
        <v>20</v>
      </c>
      <c r="G5813" t="s">
        <v>42</v>
      </c>
      <c r="I5813">
        <v>13788</v>
      </c>
      <c r="J5813" t="s">
        <v>4585</v>
      </c>
      <c r="K5813" t="s">
        <v>1139</v>
      </c>
      <c r="L5813" t="s">
        <v>45</v>
      </c>
      <c r="M5813" t="s">
        <v>28</v>
      </c>
      <c r="O5813" t="s">
        <v>24</v>
      </c>
      <c r="P5813" t="s">
        <v>47</v>
      </c>
      <c r="Q5813">
        <v>1000</v>
      </c>
    </row>
    <row r="5814" spans="1:17" hidden="1" x14ac:dyDescent="0.25">
      <c r="A5814" s="1" t="s">
        <v>4583</v>
      </c>
      <c r="B5814" t="s">
        <v>4578</v>
      </c>
      <c r="C5814" t="s">
        <v>4584</v>
      </c>
      <c r="D5814" t="s">
        <v>4585</v>
      </c>
      <c r="F5814" t="s">
        <v>20</v>
      </c>
      <c r="G5814" t="s">
        <v>42</v>
      </c>
      <c r="I5814">
        <v>13788</v>
      </c>
      <c r="J5814" t="s">
        <v>4585</v>
      </c>
      <c r="K5814" t="s">
        <v>1139</v>
      </c>
      <c r="L5814" t="s">
        <v>45</v>
      </c>
      <c r="M5814" t="s">
        <v>36</v>
      </c>
      <c r="O5814" t="s">
        <v>46</v>
      </c>
      <c r="P5814" t="s">
        <v>47</v>
      </c>
      <c r="Q5814">
        <v>1000</v>
      </c>
    </row>
    <row r="5815" spans="1:17" x14ac:dyDescent="0.25">
      <c r="A5815" s="1" t="s">
        <v>4586</v>
      </c>
      <c r="B5815" t="s">
        <v>4578</v>
      </c>
      <c r="C5815" t="s">
        <v>4587</v>
      </c>
      <c r="D5815" t="s">
        <v>4588</v>
      </c>
      <c r="F5815" t="s">
        <v>20</v>
      </c>
      <c r="G5815" t="s">
        <v>42</v>
      </c>
      <c r="I5815">
        <v>13789</v>
      </c>
      <c r="J5815" t="s">
        <v>4588</v>
      </c>
      <c r="K5815" t="s">
        <v>1139</v>
      </c>
      <c r="L5815" t="s">
        <v>45</v>
      </c>
      <c r="M5815" t="s">
        <v>30</v>
      </c>
      <c r="O5815" t="s">
        <v>24</v>
      </c>
      <c r="P5815" t="s">
        <v>25</v>
      </c>
      <c r="Q5815">
        <v>0</v>
      </c>
    </row>
    <row r="5816" spans="1:17" hidden="1" x14ac:dyDescent="0.25">
      <c r="A5816" s="1" t="s">
        <v>4586</v>
      </c>
      <c r="B5816" t="s">
        <v>4578</v>
      </c>
      <c r="C5816" t="s">
        <v>4587</v>
      </c>
      <c r="D5816" t="s">
        <v>4588</v>
      </c>
      <c r="F5816" t="s">
        <v>20</v>
      </c>
      <c r="G5816" t="s">
        <v>42</v>
      </c>
      <c r="I5816">
        <v>13789</v>
      </c>
      <c r="J5816" t="s">
        <v>4588</v>
      </c>
      <c r="K5816" t="s">
        <v>1139</v>
      </c>
      <c r="L5816" t="s">
        <v>45</v>
      </c>
      <c r="M5816" t="s">
        <v>32</v>
      </c>
      <c r="O5816" t="s">
        <v>24</v>
      </c>
      <c r="P5816" t="s">
        <v>25</v>
      </c>
      <c r="Q5816">
        <v>0</v>
      </c>
    </row>
    <row r="5817" spans="1:17" hidden="1" x14ac:dyDescent="0.25">
      <c r="A5817" s="1" t="s">
        <v>4586</v>
      </c>
      <c r="B5817" t="s">
        <v>4578</v>
      </c>
      <c r="C5817" t="s">
        <v>4587</v>
      </c>
      <c r="D5817" t="s">
        <v>4588</v>
      </c>
      <c r="F5817" t="s">
        <v>20</v>
      </c>
      <c r="G5817" t="s">
        <v>42</v>
      </c>
      <c r="I5817">
        <v>13789</v>
      </c>
      <c r="J5817" t="s">
        <v>4588</v>
      </c>
      <c r="K5817" t="s">
        <v>1139</v>
      </c>
      <c r="L5817" t="s">
        <v>45</v>
      </c>
      <c r="M5817" t="s">
        <v>34</v>
      </c>
      <c r="O5817" t="s">
        <v>24</v>
      </c>
      <c r="P5817" t="s">
        <v>25</v>
      </c>
      <c r="Q5817">
        <v>0</v>
      </c>
    </row>
    <row r="5818" spans="1:17" hidden="1" x14ac:dyDescent="0.25">
      <c r="A5818" s="1" t="s">
        <v>4586</v>
      </c>
      <c r="B5818" t="s">
        <v>4578</v>
      </c>
      <c r="C5818" t="s">
        <v>4587</v>
      </c>
      <c r="D5818" t="s">
        <v>4588</v>
      </c>
      <c r="F5818" t="s">
        <v>20</v>
      </c>
      <c r="G5818" t="s">
        <v>42</v>
      </c>
      <c r="I5818">
        <v>13789</v>
      </c>
      <c r="J5818" t="s">
        <v>4588</v>
      </c>
      <c r="K5818" t="s">
        <v>1139</v>
      </c>
      <c r="L5818" t="s">
        <v>45</v>
      </c>
      <c r="M5818" t="s">
        <v>28</v>
      </c>
      <c r="O5818" t="s">
        <v>24</v>
      </c>
      <c r="P5818" t="s">
        <v>47</v>
      </c>
      <c r="Q5818">
        <v>1000</v>
      </c>
    </row>
    <row r="5819" spans="1:17" hidden="1" x14ac:dyDescent="0.25">
      <c r="A5819" s="1" t="s">
        <v>4586</v>
      </c>
      <c r="B5819" t="s">
        <v>4578</v>
      </c>
      <c r="C5819" t="s">
        <v>4587</v>
      </c>
      <c r="D5819" t="s">
        <v>4588</v>
      </c>
      <c r="F5819" t="s">
        <v>20</v>
      </c>
      <c r="G5819" t="s">
        <v>42</v>
      </c>
      <c r="I5819">
        <v>13789</v>
      </c>
      <c r="J5819" t="s">
        <v>4588</v>
      </c>
      <c r="K5819" t="s">
        <v>1139</v>
      </c>
      <c r="L5819" t="s">
        <v>45</v>
      </c>
      <c r="M5819" t="s">
        <v>36</v>
      </c>
      <c r="O5819" t="s">
        <v>24</v>
      </c>
      <c r="P5819" t="s">
        <v>47</v>
      </c>
      <c r="Q5819">
        <v>1000</v>
      </c>
    </row>
    <row r="5820" spans="1:17" x14ac:dyDescent="0.25">
      <c r="A5820" s="1" t="s">
        <v>4589</v>
      </c>
      <c r="B5820" t="s">
        <v>4578</v>
      </c>
      <c r="C5820" t="s">
        <v>4590</v>
      </c>
      <c r="D5820" t="s">
        <v>4591</v>
      </c>
      <c r="F5820" t="s">
        <v>20</v>
      </c>
      <c r="G5820" t="s">
        <v>42</v>
      </c>
      <c r="I5820">
        <v>13790</v>
      </c>
      <c r="J5820" t="s">
        <v>4591</v>
      </c>
      <c r="K5820" t="s">
        <v>1139</v>
      </c>
      <c r="L5820" t="s">
        <v>45</v>
      </c>
      <c r="M5820" t="s">
        <v>30</v>
      </c>
      <c r="O5820" t="s">
        <v>24</v>
      </c>
      <c r="P5820" t="s">
        <v>25</v>
      </c>
      <c r="Q5820">
        <v>0</v>
      </c>
    </row>
    <row r="5821" spans="1:17" hidden="1" x14ac:dyDescent="0.25">
      <c r="A5821" s="1" t="s">
        <v>4589</v>
      </c>
      <c r="B5821" t="s">
        <v>4578</v>
      </c>
      <c r="C5821" t="s">
        <v>4590</v>
      </c>
      <c r="D5821" t="s">
        <v>4591</v>
      </c>
      <c r="F5821" t="s">
        <v>20</v>
      </c>
      <c r="G5821" t="s">
        <v>42</v>
      </c>
      <c r="I5821">
        <v>13790</v>
      </c>
      <c r="J5821" t="s">
        <v>4591</v>
      </c>
      <c r="K5821" t="s">
        <v>1139</v>
      </c>
      <c r="L5821" t="s">
        <v>45</v>
      </c>
      <c r="M5821" t="s">
        <v>32</v>
      </c>
      <c r="O5821" t="s">
        <v>24</v>
      </c>
      <c r="P5821" t="s">
        <v>25</v>
      </c>
      <c r="Q5821">
        <v>0</v>
      </c>
    </row>
    <row r="5822" spans="1:17" hidden="1" x14ac:dyDescent="0.25">
      <c r="A5822" s="1" t="s">
        <v>4589</v>
      </c>
      <c r="B5822" t="s">
        <v>4578</v>
      </c>
      <c r="C5822" t="s">
        <v>4590</v>
      </c>
      <c r="D5822" t="s">
        <v>4591</v>
      </c>
      <c r="F5822" t="s">
        <v>20</v>
      </c>
      <c r="G5822" t="s">
        <v>42</v>
      </c>
      <c r="I5822">
        <v>13790</v>
      </c>
      <c r="J5822" t="s">
        <v>4591</v>
      </c>
      <c r="K5822" t="s">
        <v>1139</v>
      </c>
      <c r="L5822" t="s">
        <v>45</v>
      </c>
      <c r="M5822" t="s">
        <v>34</v>
      </c>
      <c r="O5822" t="s">
        <v>24</v>
      </c>
      <c r="P5822" t="s">
        <v>25</v>
      </c>
      <c r="Q5822">
        <v>0</v>
      </c>
    </row>
    <row r="5823" spans="1:17" hidden="1" x14ac:dyDescent="0.25">
      <c r="A5823" s="1" t="s">
        <v>4589</v>
      </c>
      <c r="B5823" t="s">
        <v>4578</v>
      </c>
      <c r="C5823" t="s">
        <v>4590</v>
      </c>
      <c r="D5823" t="s">
        <v>4591</v>
      </c>
      <c r="F5823" t="s">
        <v>20</v>
      </c>
      <c r="G5823" t="s">
        <v>42</v>
      </c>
      <c r="I5823">
        <v>13790</v>
      </c>
      <c r="J5823" t="s">
        <v>4591</v>
      </c>
      <c r="K5823" t="s">
        <v>1139</v>
      </c>
      <c r="L5823" t="s">
        <v>45</v>
      </c>
      <c r="M5823" t="s">
        <v>28</v>
      </c>
      <c r="O5823" t="s">
        <v>24</v>
      </c>
      <c r="P5823" t="s">
        <v>47</v>
      </c>
      <c r="Q5823">
        <v>1000</v>
      </c>
    </row>
    <row r="5824" spans="1:17" hidden="1" x14ac:dyDescent="0.25">
      <c r="A5824" s="1" t="s">
        <v>4589</v>
      </c>
      <c r="B5824" t="s">
        <v>4578</v>
      </c>
      <c r="C5824" t="s">
        <v>4590</v>
      </c>
      <c r="D5824" t="s">
        <v>4591</v>
      </c>
      <c r="F5824" t="s">
        <v>20</v>
      </c>
      <c r="G5824" t="s">
        <v>42</v>
      </c>
      <c r="I5824">
        <v>13790</v>
      </c>
      <c r="J5824" t="s">
        <v>4591</v>
      </c>
      <c r="K5824" t="s">
        <v>1139</v>
      </c>
      <c r="L5824" t="s">
        <v>45</v>
      </c>
      <c r="M5824" t="s">
        <v>36</v>
      </c>
      <c r="O5824" t="s">
        <v>46</v>
      </c>
      <c r="P5824" t="s">
        <v>47</v>
      </c>
      <c r="Q5824">
        <v>1000</v>
      </c>
    </row>
    <row r="5825" spans="1:17" x14ac:dyDescent="0.25">
      <c r="A5825" s="1" t="s">
        <v>4592</v>
      </c>
      <c r="B5825" t="s">
        <v>4578</v>
      </c>
      <c r="C5825" t="s">
        <v>4593</v>
      </c>
      <c r="D5825" t="s">
        <v>4594</v>
      </c>
      <c r="F5825" t="s">
        <v>20</v>
      </c>
      <c r="G5825" t="s">
        <v>42</v>
      </c>
      <c r="I5825">
        <v>13791</v>
      </c>
      <c r="J5825" t="s">
        <v>4594</v>
      </c>
      <c r="K5825" t="s">
        <v>1139</v>
      </c>
      <c r="L5825" t="s">
        <v>45</v>
      </c>
      <c r="M5825" t="s">
        <v>30</v>
      </c>
      <c r="O5825" t="s">
        <v>46</v>
      </c>
      <c r="P5825" t="s">
        <v>47</v>
      </c>
      <c r="Q5825">
        <v>1000</v>
      </c>
    </row>
    <row r="5826" spans="1:17" hidden="1" x14ac:dyDescent="0.25">
      <c r="A5826" s="1" t="s">
        <v>4592</v>
      </c>
      <c r="B5826" t="s">
        <v>4578</v>
      </c>
      <c r="C5826" t="s">
        <v>4593</v>
      </c>
      <c r="D5826" t="s">
        <v>4594</v>
      </c>
      <c r="F5826" t="s">
        <v>20</v>
      </c>
      <c r="G5826" t="s">
        <v>42</v>
      </c>
      <c r="I5826">
        <v>13791</v>
      </c>
      <c r="J5826" t="s">
        <v>4594</v>
      </c>
      <c r="K5826" t="s">
        <v>1139</v>
      </c>
      <c r="L5826" t="s">
        <v>45</v>
      </c>
      <c r="M5826" t="s">
        <v>32</v>
      </c>
      <c r="O5826" t="s">
        <v>24</v>
      </c>
      <c r="P5826" t="s">
        <v>25</v>
      </c>
      <c r="Q5826">
        <v>0</v>
      </c>
    </row>
    <row r="5827" spans="1:17" hidden="1" x14ac:dyDescent="0.25">
      <c r="A5827" s="1" t="s">
        <v>4592</v>
      </c>
      <c r="B5827" t="s">
        <v>4578</v>
      </c>
      <c r="C5827" t="s">
        <v>4593</v>
      </c>
      <c r="D5827" t="s">
        <v>4594</v>
      </c>
      <c r="F5827" t="s">
        <v>20</v>
      </c>
      <c r="G5827" t="s">
        <v>42</v>
      </c>
      <c r="I5827">
        <v>13791</v>
      </c>
      <c r="J5827" t="s">
        <v>4594</v>
      </c>
      <c r="K5827" t="s">
        <v>1139</v>
      </c>
      <c r="L5827" t="s">
        <v>45</v>
      </c>
      <c r="M5827" t="s">
        <v>34</v>
      </c>
      <c r="O5827" t="s">
        <v>24</v>
      </c>
      <c r="P5827" t="s">
        <v>25</v>
      </c>
      <c r="Q5827">
        <v>0</v>
      </c>
    </row>
    <row r="5828" spans="1:17" hidden="1" x14ac:dyDescent="0.25">
      <c r="A5828" s="1" t="s">
        <v>4592</v>
      </c>
      <c r="B5828" t="s">
        <v>4578</v>
      </c>
      <c r="C5828" t="s">
        <v>4593</v>
      </c>
      <c r="D5828" t="s">
        <v>4594</v>
      </c>
      <c r="F5828" t="s">
        <v>20</v>
      </c>
      <c r="G5828" t="s">
        <v>42</v>
      </c>
      <c r="I5828">
        <v>13791</v>
      </c>
      <c r="J5828" t="s">
        <v>4594</v>
      </c>
      <c r="K5828" t="s">
        <v>1139</v>
      </c>
      <c r="L5828" t="s">
        <v>45</v>
      </c>
      <c r="M5828" t="s">
        <v>28</v>
      </c>
      <c r="O5828" t="s">
        <v>46</v>
      </c>
      <c r="P5828" t="s">
        <v>47</v>
      </c>
      <c r="Q5828">
        <v>1000</v>
      </c>
    </row>
    <row r="5829" spans="1:17" hidden="1" x14ac:dyDescent="0.25">
      <c r="A5829" s="1" t="s">
        <v>4592</v>
      </c>
      <c r="B5829" t="s">
        <v>4578</v>
      </c>
      <c r="C5829" t="s">
        <v>4593</v>
      </c>
      <c r="D5829" t="s">
        <v>4594</v>
      </c>
      <c r="F5829" t="s">
        <v>20</v>
      </c>
      <c r="G5829" t="s">
        <v>42</v>
      </c>
      <c r="I5829">
        <v>13791</v>
      </c>
      <c r="J5829" t="s">
        <v>4594</v>
      </c>
      <c r="K5829" t="s">
        <v>1139</v>
      </c>
      <c r="L5829" t="s">
        <v>45</v>
      </c>
      <c r="M5829" t="s">
        <v>36</v>
      </c>
      <c r="O5829" t="s">
        <v>46</v>
      </c>
      <c r="P5829" t="s">
        <v>47</v>
      </c>
      <c r="Q5829">
        <v>1000</v>
      </c>
    </row>
    <row r="5830" spans="1:17" x14ac:dyDescent="0.25">
      <c r="A5830" s="1" t="s">
        <v>4595</v>
      </c>
      <c r="B5830" t="s">
        <v>4593</v>
      </c>
      <c r="C5830" t="s">
        <v>4596</v>
      </c>
      <c r="D5830" t="s">
        <v>3203</v>
      </c>
      <c r="F5830" t="s">
        <v>20</v>
      </c>
      <c r="G5830" t="s">
        <v>69</v>
      </c>
      <c r="I5830">
        <v>1451</v>
      </c>
      <c r="J5830" t="s">
        <v>3203</v>
      </c>
      <c r="L5830" t="s">
        <v>45</v>
      </c>
      <c r="M5830" t="s">
        <v>30</v>
      </c>
      <c r="O5830" t="s">
        <v>46</v>
      </c>
      <c r="P5830" t="s">
        <v>47</v>
      </c>
      <c r="Q5830">
        <v>1000</v>
      </c>
    </row>
    <row r="5831" spans="1:17" x14ac:dyDescent="0.25">
      <c r="A5831" s="1" t="s">
        <v>4597</v>
      </c>
      <c r="B5831" t="s">
        <v>4548</v>
      </c>
      <c r="C5831" t="s">
        <v>4598</v>
      </c>
      <c r="D5831" t="s">
        <v>4599</v>
      </c>
      <c r="F5831" t="s">
        <v>20</v>
      </c>
      <c r="G5831" t="s">
        <v>42</v>
      </c>
      <c r="I5831">
        <v>13792</v>
      </c>
      <c r="J5831" t="s">
        <v>4599</v>
      </c>
      <c r="K5831" t="s">
        <v>1139</v>
      </c>
      <c r="L5831" t="s">
        <v>45</v>
      </c>
      <c r="M5831" t="s">
        <v>30</v>
      </c>
      <c r="O5831" t="s">
        <v>46</v>
      </c>
      <c r="P5831" t="s">
        <v>47</v>
      </c>
      <c r="Q5831">
        <v>1000</v>
      </c>
    </row>
    <row r="5832" spans="1:17" hidden="1" x14ac:dyDescent="0.25">
      <c r="A5832" s="1" t="s">
        <v>4597</v>
      </c>
      <c r="B5832" t="s">
        <v>4548</v>
      </c>
      <c r="C5832" t="s">
        <v>4598</v>
      </c>
      <c r="D5832" t="s">
        <v>4599</v>
      </c>
      <c r="F5832" t="s">
        <v>20</v>
      </c>
      <c r="G5832" t="s">
        <v>42</v>
      </c>
      <c r="I5832">
        <v>13792</v>
      </c>
      <c r="J5832" t="s">
        <v>4599</v>
      </c>
      <c r="K5832" t="s">
        <v>1139</v>
      </c>
      <c r="L5832" t="s">
        <v>45</v>
      </c>
      <c r="M5832" t="s">
        <v>32</v>
      </c>
      <c r="O5832" t="s">
        <v>24</v>
      </c>
      <c r="P5832" t="s">
        <v>25</v>
      </c>
      <c r="Q5832">
        <v>0</v>
      </c>
    </row>
    <row r="5833" spans="1:17" hidden="1" x14ac:dyDescent="0.25">
      <c r="A5833" s="1" t="s">
        <v>4597</v>
      </c>
      <c r="B5833" t="s">
        <v>4548</v>
      </c>
      <c r="C5833" t="s">
        <v>4598</v>
      </c>
      <c r="D5833" t="s">
        <v>4599</v>
      </c>
      <c r="F5833" t="s">
        <v>20</v>
      </c>
      <c r="G5833" t="s">
        <v>42</v>
      </c>
      <c r="I5833">
        <v>13792</v>
      </c>
      <c r="J5833" t="s">
        <v>4599</v>
      </c>
      <c r="K5833" t="s">
        <v>1139</v>
      </c>
      <c r="L5833" t="s">
        <v>45</v>
      </c>
      <c r="M5833" t="s">
        <v>34</v>
      </c>
      <c r="O5833" t="s">
        <v>24</v>
      </c>
      <c r="P5833" t="s">
        <v>25</v>
      </c>
      <c r="Q5833">
        <v>0</v>
      </c>
    </row>
    <row r="5834" spans="1:17" hidden="1" x14ac:dyDescent="0.25">
      <c r="A5834" s="1" t="s">
        <v>4597</v>
      </c>
      <c r="B5834" t="s">
        <v>4548</v>
      </c>
      <c r="C5834" t="s">
        <v>4598</v>
      </c>
      <c r="D5834" t="s">
        <v>4599</v>
      </c>
      <c r="F5834" t="s">
        <v>20</v>
      </c>
      <c r="G5834" t="s">
        <v>42</v>
      </c>
      <c r="I5834">
        <v>13792</v>
      </c>
      <c r="J5834" t="s">
        <v>4599</v>
      </c>
      <c r="K5834" t="s">
        <v>1139</v>
      </c>
      <c r="L5834" t="s">
        <v>45</v>
      </c>
      <c r="M5834" t="s">
        <v>28</v>
      </c>
      <c r="O5834" t="s">
        <v>24</v>
      </c>
      <c r="P5834" t="s">
        <v>47</v>
      </c>
      <c r="Q5834">
        <v>1000</v>
      </c>
    </row>
    <row r="5835" spans="1:17" hidden="1" x14ac:dyDescent="0.25">
      <c r="A5835" s="1" t="s">
        <v>4597</v>
      </c>
      <c r="B5835" t="s">
        <v>4548</v>
      </c>
      <c r="C5835" t="s">
        <v>4598</v>
      </c>
      <c r="D5835" t="s">
        <v>4599</v>
      </c>
      <c r="F5835" t="s">
        <v>20</v>
      </c>
      <c r="G5835" t="s">
        <v>42</v>
      </c>
      <c r="I5835">
        <v>13792</v>
      </c>
      <c r="J5835" t="s">
        <v>4599</v>
      </c>
      <c r="K5835" t="s">
        <v>1139</v>
      </c>
      <c r="L5835" t="s">
        <v>45</v>
      </c>
      <c r="M5835" t="s">
        <v>36</v>
      </c>
      <c r="O5835" t="s">
        <v>24</v>
      </c>
      <c r="P5835" t="s">
        <v>47</v>
      </c>
      <c r="Q5835">
        <v>1000</v>
      </c>
    </row>
    <row r="5836" spans="1:17" x14ac:dyDescent="0.25">
      <c r="A5836" s="1" t="s">
        <v>4600</v>
      </c>
      <c r="B5836" t="s">
        <v>4598</v>
      </c>
      <c r="C5836" t="s">
        <v>4601</v>
      </c>
      <c r="D5836" t="s">
        <v>4602</v>
      </c>
      <c r="F5836" t="s">
        <v>20</v>
      </c>
      <c r="G5836" t="s">
        <v>42</v>
      </c>
      <c r="I5836">
        <v>13793</v>
      </c>
      <c r="J5836" t="s">
        <v>4602</v>
      </c>
      <c r="K5836" t="s">
        <v>1139</v>
      </c>
      <c r="L5836" t="s">
        <v>45</v>
      </c>
      <c r="M5836" t="s">
        <v>30</v>
      </c>
      <c r="O5836" t="s">
        <v>46</v>
      </c>
      <c r="P5836" t="s">
        <v>47</v>
      </c>
      <c r="Q5836">
        <v>1000</v>
      </c>
    </row>
    <row r="5837" spans="1:17" hidden="1" x14ac:dyDescent="0.25">
      <c r="A5837" s="1" t="s">
        <v>4600</v>
      </c>
      <c r="B5837" t="s">
        <v>4598</v>
      </c>
      <c r="C5837" t="s">
        <v>4601</v>
      </c>
      <c r="D5837" t="s">
        <v>4602</v>
      </c>
      <c r="F5837" t="s">
        <v>20</v>
      </c>
      <c r="G5837" t="s">
        <v>42</v>
      </c>
      <c r="I5837">
        <v>13793</v>
      </c>
      <c r="J5837" t="s">
        <v>4602</v>
      </c>
      <c r="K5837" t="s">
        <v>1139</v>
      </c>
      <c r="L5837" t="s">
        <v>45</v>
      </c>
      <c r="M5837" t="s">
        <v>32</v>
      </c>
      <c r="O5837" t="s">
        <v>24</v>
      </c>
      <c r="P5837" t="s">
        <v>25</v>
      </c>
      <c r="Q5837">
        <v>0</v>
      </c>
    </row>
    <row r="5838" spans="1:17" hidden="1" x14ac:dyDescent="0.25">
      <c r="A5838" s="1" t="s">
        <v>4600</v>
      </c>
      <c r="B5838" t="s">
        <v>4598</v>
      </c>
      <c r="C5838" t="s">
        <v>4601</v>
      </c>
      <c r="D5838" t="s">
        <v>4602</v>
      </c>
      <c r="F5838" t="s">
        <v>20</v>
      </c>
      <c r="G5838" t="s">
        <v>42</v>
      </c>
      <c r="I5838">
        <v>13793</v>
      </c>
      <c r="J5838" t="s">
        <v>4602</v>
      </c>
      <c r="K5838" t="s">
        <v>1139</v>
      </c>
      <c r="L5838" t="s">
        <v>45</v>
      </c>
      <c r="M5838" t="s">
        <v>34</v>
      </c>
      <c r="O5838" t="s">
        <v>24</v>
      </c>
      <c r="P5838" t="s">
        <v>25</v>
      </c>
      <c r="Q5838">
        <v>0</v>
      </c>
    </row>
    <row r="5839" spans="1:17" hidden="1" x14ac:dyDescent="0.25">
      <c r="A5839" s="1" t="s">
        <v>4600</v>
      </c>
      <c r="B5839" t="s">
        <v>4598</v>
      </c>
      <c r="C5839" t="s">
        <v>4601</v>
      </c>
      <c r="D5839" t="s">
        <v>4602</v>
      </c>
      <c r="F5839" t="s">
        <v>20</v>
      </c>
      <c r="G5839" t="s">
        <v>42</v>
      </c>
      <c r="I5839">
        <v>13793</v>
      </c>
      <c r="J5839" t="s">
        <v>4602</v>
      </c>
      <c r="K5839" t="s">
        <v>1139</v>
      </c>
      <c r="L5839" t="s">
        <v>45</v>
      </c>
      <c r="M5839" t="s">
        <v>28</v>
      </c>
      <c r="O5839" t="s">
        <v>24</v>
      </c>
      <c r="P5839" t="s">
        <v>47</v>
      </c>
      <c r="Q5839">
        <v>1000</v>
      </c>
    </row>
    <row r="5840" spans="1:17" hidden="1" x14ac:dyDescent="0.25">
      <c r="A5840" s="1" t="s">
        <v>4600</v>
      </c>
      <c r="B5840" t="s">
        <v>4598</v>
      </c>
      <c r="C5840" t="s">
        <v>4601</v>
      </c>
      <c r="D5840" t="s">
        <v>4602</v>
      </c>
      <c r="F5840" t="s">
        <v>20</v>
      </c>
      <c r="G5840" t="s">
        <v>42</v>
      </c>
      <c r="I5840">
        <v>13793</v>
      </c>
      <c r="J5840" t="s">
        <v>4602</v>
      </c>
      <c r="K5840" t="s">
        <v>1139</v>
      </c>
      <c r="L5840" t="s">
        <v>45</v>
      </c>
      <c r="M5840" t="s">
        <v>36</v>
      </c>
      <c r="O5840" t="s">
        <v>24</v>
      </c>
      <c r="P5840" t="s">
        <v>47</v>
      </c>
      <c r="Q5840">
        <v>1000</v>
      </c>
    </row>
    <row r="5841" spans="1:17" x14ac:dyDescent="0.25">
      <c r="A5841" s="1" t="s">
        <v>4603</v>
      </c>
      <c r="B5841" t="s">
        <v>4601</v>
      </c>
      <c r="C5841" t="s">
        <v>4604</v>
      </c>
      <c r="D5841" t="s">
        <v>4599</v>
      </c>
      <c r="F5841" t="s">
        <v>20</v>
      </c>
      <c r="G5841" t="s">
        <v>69</v>
      </c>
      <c r="I5841">
        <v>467</v>
      </c>
      <c r="J5841" t="s">
        <v>4605</v>
      </c>
      <c r="L5841" t="s">
        <v>45</v>
      </c>
      <c r="M5841" t="s">
        <v>30</v>
      </c>
      <c r="O5841" t="s">
        <v>46</v>
      </c>
      <c r="P5841" t="s">
        <v>47</v>
      </c>
      <c r="Q5841">
        <v>1000</v>
      </c>
    </row>
    <row r="5842" spans="1:17" x14ac:dyDescent="0.25">
      <c r="A5842" s="1" t="s">
        <v>4606</v>
      </c>
      <c r="B5842" t="s">
        <v>4598</v>
      </c>
      <c r="C5842" t="s">
        <v>4607</v>
      </c>
      <c r="D5842" t="s">
        <v>4608</v>
      </c>
      <c r="F5842" t="s">
        <v>20</v>
      </c>
      <c r="G5842" t="s">
        <v>42</v>
      </c>
      <c r="I5842">
        <v>13794</v>
      </c>
      <c r="J5842" t="s">
        <v>4608</v>
      </c>
      <c r="K5842" t="s">
        <v>1139</v>
      </c>
      <c r="L5842" t="s">
        <v>45</v>
      </c>
      <c r="M5842" t="s">
        <v>30</v>
      </c>
      <c r="O5842" t="s">
        <v>24</v>
      </c>
      <c r="P5842" t="s">
        <v>25</v>
      </c>
      <c r="Q5842">
        <v>0</v>
      </c>
    </row>
    <row r="5843" spans="1:17" hidden="1" x14ac:dyDescent="0.25">
      <c r="A5843" s="1" t="s">
        <v>4606</v>
      </c>
      <c r="B5843" t="s">
        <v>4598</v>
      </c>
      <c r="C5843" t="s">
        <v>4607</v>
      </c>
      <c r="D5843" t="s">
        <v>4608</v>
      </c>
      <c r="F5843" t="s">
        <v>20</v>
      </c>
      <c r="G5843" t="s">
        <v>42</v>
      </c>
      <c r="I5843">
        <v>13794</v>
      </c>
      <c r="J5843" t="s">
        <v>4608</v>
      </c>
      <c r="K5843" t="s">
        <v>1139</v>
      </c>
      <c r="L5843" t="s">
        <v>45</v>
      </c>
      <c r="M5843" t="s">
        <v>32</v>
      </c>
      <c r="O5843" t="s">
        <v>24</v>
      </c>
      <c r="P5843" t="s">
        <v>25</v>
      </c>
      <c r="Q5843">
        <v>0</v>
      </c>
    </row>
    <row r="5844" spans="1:17" hidden="1" x14ac:dyDescent="0.25">
      <c r="A5844" s="1" t="s">
        <v>4606</v>
      </c>
      <c r="B5844" t="s">
        <v>4598</v>
      </c>
      <c r="C5844" t="s">
        <v>4607</v>
      </c>
      <c r="D5844" t="s">
        <v>4608</v>
      </c>
      <c r="F5844" t="s">
        <v>20</v>
      </c>
      <c r="G5844" t="s">
        <v>42</v>
      </c>
      <c r="I5844">
        <v>13794</v>
      </c>
      <c r="J5844" t="s">
        <v>4608</v>
      </c>
      <c r="K5844" t="s">
        <v>1139</v>
      </c>
      <c r="L5844" t="s">
        <v>45</v>
      </c>
      <c r="M5844" t="s">
        <v>34</v>
      </c>
      <c r="O5844" t="s">
        <v>24</v>
      </c>
      <c r="P5844" t="s">
        <v>25</v>
      </c>
      <c r="Q5844">
        <v>0</v>
      </c>
    </row>
    <row r="5845" spans="1:17" hidden="1" x14ac:dyDescent="0.25">
      <c r="A5845" s="1" t="s">
        <v>4606</v>
      </c>
      <c r="B5845" t="s">
        <v>4598</v>
      </c>
      <c r="C5845" t="s">
        <v>4607</v>
      </c>
      <c r="D5845" t="s">
        <v>4608</v>
      </c>
      <c r="F5845" t="s">
        <v>20</v>
      </c>
      <c r="G5845" t="s">
        <v>42</v>
      </c>
      <c r="I5845">
        <v>13794</v>
      </c>
      <c r="J5845" t="s">
        <v>4608</v>
      </c>
      <c r="K5845" t="s">
        <v>1139</v>
      </c>
      <c r="L5845" t="s">
        <v>45</v>
      </c>
      <c r="M5845" t="s">
        <v>28</v>
      </c>
      <c r="O5845" t="s">
        <v>46</v>
      </c>
      <c r="P5845" t="s">
        <v>47</v>
      </c>
      <c r="Q5845">
        <v>1000</v>
      </c>
    </row>
    <row r="5846" spans="1:17" hidden="1" x14ac:dyDescent="0.25">
      <c r="A5846" s="1" t="s">
        <v>4606</v>
      </c>
      <c r="B5846" t="s">
        <v>4598</v>
      </c>
      <c r="C5846" t="s">
        <v>4607</v>
      </c>
      <c r="D5846" t="s">
        <v>4608</v>
      </c>
      <c r="F5846" t="s">
        <v>20</v>
      </c>
      <c r="G5846" t="s">
        <v>42</v>
      </c>
      <c r="I5846">
        <v>13794</v>
      </c>
      <c r="J5846" t="s">
        <v>4608</v>
      </c>
      <c r="K5846" t="s">
        <v>1139</v>
      </c>
      <c r="L5846" t="s">
        <v>45</v>
      </c>
      <c r="M5846" t="s">
        <v>36</v>
      </c>
      <c r="O5846" t="s">
        <v>46</v>
      </c>
      <c r="P5846" t="s">
        <v>47</v>
      </c>
      <c r="Q5846">
        <v>1000</v>
      </c>
    </row>
    <row r="5847" spans="1:17" x14ac:dyDescent="0.25">
      <c r="A5847" s="1" t="s">
        <v>4609</v>
      </c>
      <c r="B5847" t="s">
        <v>4548</v>
      </c>
      <c r="C5847" t="s">
        <v>4610</v>
      </c>
      <c r="D5847" t="s">
        <v>4611</v>
      </c>
      <c r="F5847" t="s">
        <v>20</v>
      </c>
      <c r="G5847" t="s">
        <v>42</v>
      </c>
      <c r="I5847">
        <v>13795</v>
      </c>
      <c r="J5847" t="s">
        <v>4611</v>
      </c>
      <c r="K5847" t="s">
        <v>1139</v>
      </c>
      <c r="L5847" t="s">
        <v>45</v>
      </c>
      <c r="M5847" t="s">
        <v>30</v>
      </c>
      <c r="O5847" t="s">
        <v>46</v>
      </c>
      <c r="P5847" t="s">
        <v>47</v>
      </c>
      <c r="Q5847">
        <v>1000</v>
      </c>
    </row>
    <row r="5848" spans="1:17" hidden="1" x14ac:dyDescent="0.25">
      <c r="A5848" s="1" t="s">
        <v>4609</v>
      </c>
      <c r="B5848" t="s">
        <v>4548</v>
      </c>
      <c r="C5848" t="s">
        <v>4610</v>
      </c>
      <c r="D5848" t="s">
        <v>4611</v>
      </c>
      <c r="F5848" t="s">
        <v>20</v>
      </c>
      <c r="G5848" t="s">
        <v>42</v>
      </c>
      <c r="I5848">
        <v>13795</v>
      </c>
      <c r="J5848" t="s">
        <v>4611</v>
      </c>
      <c r="K5848" t="s">
        <v>1139</v>
      </c>
      <c r="L5848" t="s">
        <v>45</v>
      </c>
      <c r="M5848" t="s">
        <v>32</v>
      </c>
      <c r="O5848" t="s">
        <v>24</v>
      </c>
      <c r="P5848" t="s">
        <v>25</v>
      </c>
      <c r="Q5848">
        <v>0</v>
      </c>
    </row>
    <row r="5849" spans="1:17" hidden="1" x14ac:dyDescent="0.25">
      <c r="A5849" s="1" t="s">
        <v>4609</v>
      </c>
      <c r="B5849" t="s">
        <v>4548</v>
      </c>
      <c r="C5849" t="s">
        <v>4610</v>
      </c>
      <c r="D5849" t="s">
        <v>4611</v>
      </c>
      <c r="F5849" t="s">
        <v>20</v>
      </c>
      <c r="G5849" t="s">
        <v>42</v>
      </c>
      <c r="I5849">
        <v>13795</v>
      </c>
      <c r="J5849" t="s">
        <v>4611</v>
      </c>
      <c r="K5849" t="s">
        <v>1139</v>
      </c>
      <c r="L5849" t="s">
        <v>45</v>
      </c>
      <c r="M5849" t="s">
        <v>34</v>
      </c>
      <c r="O5849" t="s">
        <v>24</v>
      </c>
      <c r="P5849" t="s">
        <v>25</v>
      </c>
      <c r="Q5849">
        <v>0</v>
      </c>
    </row>
    <row r="5850" spans="1:17" hidden="1" x14ac:dyDescent="0.25">
      <c r="A5850" s="1" t="s">
        <v>4609</v>
      </c>
      <c r="B5850" t="s">
        <v>4548</v>
      </c>
      <c r="C5850" t="s">
        <v>4610</v>
      </c>
      <c r="D5850" t="s">
        <v>4611</v>
      </c>
      <c r="F5850" t="s">
        <v>20</v>
      </c>
      <c r="G5850" t="s">
        <v>42</v>
      </c>
      <c r="I5850">
        <v>13795</v>
      </c>
      <c r="J5850" t="s">
        <v>4611</v>
      </c>
      <c r="K5850" t="s">
        <v>1139</v>
      </c>
      <c r="L5850" t="s">
        <v>45</v>
      </c>
      <c r="M5850" t="s">
        <v>28</v>
      </c>
      <c r="O5850" t="s">
        <v>24</v>
      </c>
      <c r="P5850" t="s">
        <v>47</v>
      </c>
      <c r="Q5850">
        <v>1000</v>
      </c>
    </row>
    <row r="5851" spans="1:17" hidden="1" x14ac:dyDescent="0.25">
      <c r="A5851" s="1" t="s">
        <v>4609</v>
      </c>
      <c r="B5851" t="s">
        <v>4548</v>
      </c>
      <c r="C5851" t="s">
        <v>4610</v>
      </c>
      <c r="D5851" t="s">
        <v>4611</v>
      </c>
      <c r="F5851" t="s">
        <v>20</v>
      </c>
      <c r="G5851" t="s">
        <v>42</v>
      </c>
      <c r="I5851">
        <v>13795</v>
      </c>
      <c r="J5851" t="s">
        <v>4611</v>
      </c>
      <c r="K5851" t="s">
        <v>1139</v>
      </c>
      <c r="L5851" t="s">
        <v>45</v>
      </c>
      <c r="M5851" t="s">
        <v>36</v>
      </c>
      <c r="O5851" t="s">
        <v>46</v>
      </c>
      <c r="P5851" t="s">
        <v>47</v>
      </c>
      <c r="Q5851">
        <v>1000</v>
      </c>
    </row>
    <row r="5852" spans="1:17" x14ac:dyDescent="0.25">
      <c r="A5852" s="1" t="s">
        <v>4612</v>
      </c>
      <c r="B5852" t="s">
        <v>4610</v>
      </c>
      <c r="C5852" t="s">
        <v>4613</v>
      </c>
      <c r="D5852" t="s">
        <v>3232</v>
      </c>
      <c r="F5852" t="s">
        <v>20</v>
      </c>
      <c r="G5852" t="s">
        <v>69</v>
      </c>
      <c r="I5852">
        <v>1708</v>
      </c>
      <c r="J5852" t="s">
        <v>3232</v>
      </c>
      <c r="L5852" t="s">
        <v>45</v>
      </c>
      <c r="M5852" t="s">
        <v>30</v>
      </c>
      <c r="O5852" t="s">
        <v>46</v>
      </c>
      <c r="P5852" t="s">
        <v>47</v>
      </c>
      <c r="Q5852">
        <v>1000</v>
      </c>
    </row>
    <row r="5853" spans="1:17" hidden="1" x14ac:dyDescent="0.25">
      <c r="A5853" s="1" t="s">
        <v>4614</v>
      </c>
      <c r="B5853" t="s">
        <v>4377</v>
      </c>
      <c r="C5853" t="s">
        <v>4615</v>
      </c>
      <c r="D5853" t="s">
        <v>4616</v>
      </c>
      <c r="E5853" t="s">
        <v>51</v>
      </c>
      <c r="F5853" t="s">
        <v>20</v>
      </c>
      <c r="G5853" t="s">
        <v>42</v>
      </c>
      <c r="I5853">
        <v>13796</v>
      </c>
      <c r="J5853" t="s">
        <v>4617</v>
      </c>
      <c r="K5853" t="s">
        <v>1139</v>
      </c>
      <c r="L5853" t="s">
        <v>45</v>
      </c>
      <c r="M5853" t="s">
        <v>26</v>
      </c>
      <c r="O5853" t="s">
        <v>46</v>
      </c>
      <c r="P5853" t="s">
        <v>47</v>
      </c>
      <c r="Q5853">
        <v>1000</v>
      </c>
    </row>
    <row r="5854" spans="1:17" hidden="1" x14ac:dyDescent="0.25">
      <c r="A5854" s="1" t="s">
        <v>4614</v>
      </c>
      <c r="B5854" t="s">
        <v>4377</v>
      </c>
      <c r="C5854" t="s">
        <v>4615</v>
      </c>
      <c r="D5854" t="s">
        <v>4616</v>
      </c>
      <c r="E5854" t="s">
        <v>51</v>
      </c>
      <c r="F5854" t="s">
        <v>20</v>
      </c>
      <c r="G5854" t="s">
        <v>42</v>
      </c>
      <c r="I5854">
        <v>13796</v>
      </c>
      <c r="J5854" t="s">
        <v>4617</v>
      </c>
      <c r="K5854" t="s">
        <v>1139</v>
      </c>
      <c r="L5854" t="s">
        <v>45</v>
      </c>
      <c r="M5854" t="s">
        <v>22</v>
      </c>
      <c r="O5854" t="s">
        <v>46</v>
      </c>
      <c r="P5854" t="s">
        <v>47</v>
      </c>
      <c r="Q5854">
        <v>1000</v>
      </c>
    </row>
    <row r="5855" spans="1:17" x14ac:dyDescent="0.25">
      <c r="A5855" s="1" t="s">
        <v>4614</v>
      </c>
      <c r="B5855" t="s">
        <v>4377</v>
      </c>
      <c r="C5855" t="s">
        <v>4615</v>
      </c>
      <c r="D5855" t="s">
        <v>4616</v>
      </c>
      <c r="E5855" t="s">
        <v>51</v>
      </c>
      <c r="F5855" t="s">
        <v>20</v>
      </c>
      <c r="G5855" t="s">
        <v>42</v>
      </c>
      <c r="I5855">
        <v>13796</v>
      </c>
      <c r="J5855" t="s">
        <v>4617</v>
      </c>
      <c r="K5855" t="s">
        <v>1139</v>
      </c>
      <c r="L5855" t="s">
        <v>45</v>
      </c>
      <c r="M5855" t="s">
        <v>30</v>
      </c>
      <c r="O5855" t="s">
        <v>46</v>
      </c>
      <c r="P5855" t="s">
        <v>47</v>
      </c>
      <c r="Q5855">
        <v>1000</v>
      </c>
    </row>
    <row r="5856" spans="1:17" hidden="1" x14ac:dyDescent="0.25">
      <c r="A5856" s="1" t="s">
        <v>4614</v>
      </c>
      <c r="B5856" t="s">
        <v>4377</v>
      </c>
      <c r="C5856" t="s">
        <v>4615</v>
      </c>
      <c r="D5856" t="s">
        <v>4616</v>
      </c>
      <c r="E5856" t="s">
        <v>51</v>
      </c>
      <c r="F5856" t="s">
        <v>20</v>
      </c>
      <c r="G5856" t="s">
        <v>42</v>
      </c>
      <c r="I5856">
        <v>13796</v>
      </c>
      <c r="J5856" t="s">
        <v>4617</v>
      </c>
      <c r="K5856" t="s">
        <v>1139</v>
      </c>
      <c r="L5856" t="s">
        <v>45</v>
      </c>
      <c r="M5856" t="s">
        <v>32</v>
      </c>
      <c r="O5856" t="s">
        <v>46</v>
      </c>
      <c r="P5856" t="s">
        <v>47</v>
      </c>
      <c r="Q5856">
        <v>1000</v>
      </c>
    </row>
    <row r="5857" spans="1:17" hidden="1" x14ac:dyDescent="0.25">
      <c r="A5857" s="1" t="s">
        <v>4614</v>
      </c>
      <c r="B5857" t="s">
        <v>4377</v>
      </c>
      <c r="C5857" t="s">
        <v>4615</v>
      </c>
      <c r="D5857" t="s">
        <v>4616</v>
      </c>
      <c r="E5857" t="s">
        <v>51</v>
      </c>
      <c r="F5857" t="s">
        <v>20</v>
      </c>
      <c r="G5857" t="s">
        <v>42</v>
      </c>
      <c r="I5857">
        <v>13796</v>
      </c>
      <c r="J5857" t="s">
        <v>4617</v>
      </c>
      <c r="K5857" t="s">
        <v>1139</v>
      </c>
      <c r="L5857" t="s">
        <v>45</v>
      </c>
      <c r="M5857" t="s">
        <v>34</v>
      </c>
      <c r="O5857" t="s">
        <v>46</v>
      </c>
      <c r="P5857" t="s">
        <v>47</v>
      </c>
      <c r="Q5857">
        <v>1000</v>
      </c>
    </row>
    <row r="5858" spans="1:17" hidden="1" x14ac:dyDescent="0.25">
      <c r="A5858" s="1" t="s">
        <v>4614</v>
      </c>
      <c r="B5858" t="s">
        <v>4377</v>
      </c>
      <c r="C5858" t="s">
        <v>4615</v>
      </c>
      <c r="D5858" t="s">
        <v>4616</v>
      </c>
      <c r="E5858" t="s">
        <v>51</v>
      </c>
      <c r="F5858" t="s">
        <v>20</v>
      </c>
      <c r="G5858" t="s">
        <v>42</v>
      </c>
      <c r="I5858">
        <v>13796</v>
      </c>
      <c r="J5858" t="s">
        <v>4617</v>
      </c>
      <c r="K5858" t="s">
        <v>1139</v>
      </c>
      <c r="L5858" t="s">
        <v>45</v>
      </c>
      <c r="M5858" t="s">
        <v>28</v>
      </c>
      <c r="O5858" t="s">
        <v>46</v>
      </c>
      <c r="P5858" t="s">
        <v>47</v>
      </c>
      <c r="Q5858">
        <v>1000</v>
      </c>
    </row>
    <row r="5859" spans="1:17" hidden="1" x14ac:dyDescent="0.25">
      <c r="A5859" s="1" t="s">
        <v>4614</v>
      </c>
      <c r="B5859" t="s">
        <v>4377</v>
      </c>
      <c r="C5859" t="s">
        <v>4615</v>
      </c>
      <c r="D5859" t="s">
        <v>4616</v>
      </c>
      <c r="E5859" t="s">
        <v>51</v>
      </c>
      <c r="F5859" t="s">
        <v>20</v>
      </c>
      <c r="G5859" t="s">
        <v>42</v>
      </c>
      <c r="I5859">
        <v>13796</v>
      </c>
      <c r="J5859" t="s">
        <v>4617</v>
      </c>
      <c r="K5859" t="s">
        <v>1139</v>
      </c>
      <c r="L5859" t="s">
        <v>45</v>
      </c>
      <c r="M5859" t="s">
        <v>36</v>
      </c>
      <c r="O5859" t="s">
        <v>46</v>
      </c>
      <c r="P5859" t="s">
        <v>47</v>
      </c>
      <c r="Q5859">
        <v>1000</v>
      </c>
    </row>
    <row r="5860" spans="1:17" hidden="1" x14ac:dyDescent="0.25">
      <c r="A5860" s="1" t="s">
        <v>4618</v>
      </c>
      <c r="B5860" t="s">
        <v>4615</v>
      </c>
      <c r="C5860" t="s">
        <v>4619</v>
      </c>
      <c r="D5860" t="s">
        <v>4620</v>
      </c>
      <c r="F5860" t="s">
        <v>20</v>
      </c>
      <c r="G5860" t="s">
        <v>42</v>
      </c>
      <c r="I5860">
        <v>13797</v>
      </c>
      <c r="J5860" t="s">
        <v>4620</v>
      </c>
      <c r="K5860" t="s">
        <v>1139</v>
      </c>
      <c r="L5860" t="s">
        <v>45</v>
      </c>
      <c r="M5860" t="s">
        <v>26</v>
      </c>
      <c r="O5860" t="s">
        <v>46</v>
      </c>
      <c r="P5860" t="s">
        <v>47</v>
      </c>
      <c r="Q5860">
        <v>1000</v>
      </c>
    </row>
    <row r="5861" spans="1:17" hidden="1" x14ac:dyDescent="0.25">
      <c r="A5861" s="1" t="s">
        <v>4618</v>
      </c>
      <c r="B5861" t="s">
        <v>4615</v>
      </c>
      <c r="C5861" t="s">
        <v>4619</v>
      </c>
      <c r="D5861" t="s">
        <v>4620</v>
      </c>
      <c r="F5861" t="s">
        <v>20</v>
      </c>
      <c r="G5861" t="s">
        <v>42</v>
      </c>
      <c r="I5861">
        <v>13797</v>
      </c>
      <c r="J5861" t="s">
        <v>4620</v>
      </c>
      <c r="K5861" t="s">
        <v>1139</v>
      </c>
      <c r="L5861" t="s">
        <v>45</v>
      </c>
      <c r="M5861" t="s">
        <v>22</v>
      </c>
      <c r="O5861" t="s">
        <v>46</v>
      </c>
      <c r="P5861" t="s">
        <v>47</v>
      </c>
      <c r="Q5861">
        <v>1000</v>
      </c>
    </row>
    <row r="5862" spans="1:17" x14ac:dyDescent="0.25">
      <c r="A5862" s="1" t="s">
        <v>4618</v>
      </c>
      <c r="B5862" t="s">
        <v>4615</v>
      </c>
      <c r="C5862" t="s">
        <v>4619</v>
      </c>
      <c r="D5862" t="s">
        <v>4620</v>
      </c>
      <c r="F5862" t="s">
        <v>20</v>
      </c>
      <c r="G5862" t="s">
        <v>42</v>
      </c>
      <c r="I5862">
        <v>13797</v>
      </c>
      <c r="J5862" t="s">
        <v>4620</v>
      </c>
      <c r="K5862" t="s">
        <v>1139</v>
      </c>
      <c r="L5862" t="s">
        <v>45</v>
      </c>
      <c r="M5862" t="s">
        <v>30</v>
      </c>
      <c r="O5862" t="s">
        <v>46</v>
      </c>
      <c r="P5862" t="s">
        <v>47</v>
      </c>
      <c r="Q5862">
        <v>1000</v>
      </c>
    </row>
    <row r="5863" spans="1:17" hidden="1" x14ac:dyDescent="0.25">
      <c r="A5863" s="1" t="s">
        <v>4618</v>
      </c>
      <c r="B5863" t="s">
        <v>4615</v>
      </c>
      <c r="C5863" t="s">
        <v>4619</v>
      </c>
      <c r="D5863" t="s">
        <v>4620</v>
      </c>
      <c r="F5863" t="s">
        <v>20</v>
      </c>
      <c r="G5863" t="s">
        <v>42</v>
      </c>
      <c r="I5863">
        <v>13797</v>
      </c>
      <c r="J5863" t="s">
        <v>4620</v>
      </c>
      <c r="K5863" t="s">
        <v>1139</v>
      </c>
      <c r="L5863" t="s">
        <v>45</v>
      </c>
      <c r="M5863" t="s">
        <v>32</v>
      </c>
      <c r="O5863" t="s">
        <v>46</v>
      </c>
      <c r="P5863" t="s">
        <v>47</v>
      </c>
      <c r="Q5863">
        <v>1000</v>
      </c>
    </row>
    <row r="5864" spans="1:17" hidden="1" x14ac:dyDescent="0.25">
      <c r="A5864" s="1" t="s">
        <v>4618</v>
      </c>
      <c r="B5864" t="s">
        <v>4615</v>
      </c>
      <c r="C5864" t="s">
        <v>4619</v>
      </c>
      <c r="D5864" t="s">
        <v>4620</v>
      </c>
      <c r="F5864" t="s">
        <v>20</v>
      </c>
      <c r="G5864" t="s">
        <v>42</v>
      </c>
      <c r="I5864">
        <v>13797</v>
      </c>
      <c r="J5864" t="s">
        <v>4620</v>
      </c>
      <c r="K5864" t="s">
        <v>1139</v>
      </c>
      <c r="L5864" t="s">
        <v>45</v>
      </c>
      <c r="M5864" t="s">
        <v>34</v>
      </c>
      <c r="O5864" t="s">
        <v>46</v>
      </c>
      <c r="P5864" t="s">
        <v>47</v>
      </c>
      <c r="Q5864">
        <v>1000</v>
      </c>
    </row>
    <row r="5865" spans="1:17" hidden="1" x14ac:dyDescent="0.25">
      <c r="A5865" s="1" t="s">
        <v>4618</v>
      </c>
      <c r="B5865" t="s">
        <v>4615</v>
      </c>
      <c r="C5865" t="s">
        <v>4619</v>
      </c>
      <c r="D5865" t="s">
        <v>4620</v>
      </c>
      <c r="F5865" t="s">
        <v>20</v>
      </c>
      <c r="G5865" t="s">
        <v>42</v>
      </c>
      <c r="I5865">
        <v>13797</v>
      </c>
      <c r="J5865" t="s">
        <v>4620</v>
      </c>
      <c r="K5865" t="s">
        <v>1139</v>
      </c>
      <c r="L5865" t="s">
        <v>45</v>
      </c>
      <c r="M5865" t="s">
        <v>28</v>
      </c>
      <c r="O5865" t="s">
        <v>46</v>
      </c>
      <c r="P5865" t="s">
        <v>47</v>
      </c>
      <c r="Q5865">
        <v>1000</v>
      </c>
    </row>
    <row r="5866" spans="1:17" hidden="1" x14ac:dyDescent="0.25">
      <c r="A5866" s="1" t="s">
        <v>4618</v>
      </c>
      <c r="B5866" t="s">
        <v>4615</v>
      </c>
      <c r="C5866" t="s">
        <v>4619</v>
      </c>
      <c r="D5866" t="s">
        <v>4620</v>
      </c>
      <c r="F5866" t="s">
        <v>20</v>
      </c>
      <c r="G5866" t="s">
        <v>42</v>
      </c>
      <c r="I5866">
        <v>13797</v>
      </c>
      <c r="J5866" t="s">
        <v>4620</v>
      </c>
      <c r="K5866" t="s">
        <v>1139</v>
      </c>
      <c r="L5866" t="s">
        <v>45</v>
      </c>
      <c r="M5866" t="s">
        <v>36</v>
      </c>
      <c r="O5866" t="s">
        <v>46</v>
      </c>
      <c r="P5866" t="s">
        <v>47</v>
      </c>
      <c r="Q5866">
        <v>1000</v>
      </c>
    </row>
    <row r="5867" spans="1:17" hidden="1" x14ac:dyDescent="0.25">
      <c r="A5867" s="1" t="s">
        <v>4621</v>
      </c>
      <c r="B5867" t="s">
        <v>4619</v>
      </c>
      <c r="C5867" t="s">
        <v>4622</v>
      </c>
      <c r="D5867" t="s">
        <v>4623</v>
      </c>
      <c r="F5867" t="s">
        <v>20</v>
      </c>
      <c r="G5867" t="s">
        <v>42</v>
      </c>
      <c r="I5867">
        <v>13798</v>
      </c>
      <c r="J5867" t="s">
        <v>4623</v>
      </c>
      <c r="K5867" t="s">
        <v>1139</v>
      </c>
      <c r="L5867" t="s">
        <v>45</v>
      </c>
      <c r="M5867" t="s">
        <v>26</v>
      </c>
      <c r="O5867" t="s">
        <v>46</v>
      </c>
      <c r="P5867" t="s">
        <v>47</v>
      </c>
      <c r="Q5867">
        <v>1000</v>
      </c>
    </row>
    <row r="5868" spans="1:17" hidden="1" x14ac:dyDescent="0.25">
      <c r="A5868" s="1" t="s">
        <v>4621</v>
      </c>
      <c r="B5868" t="s">
        <v>4619</v>
      </c>
      <c r="C5868" t="s">
        <v>4622</v>
      </c>
      <c r="D5868" t="s">
        <v>4623</v>
      </c>
      <c r="F5868" t="s">
        <v>20</v>
      </c>
      <c r="G5868" t="s">
        <v>42</v>
      </c>
      <c r="I5868">
        <v>13798</v>
      </c>
      <c r="J5868" t="s">
        <v>4623</v>
      </c>
      <c r="K5868" t="s">
        <v>1139</v>
      </c>
      <c r="L5868" t="s">
        <v>45</v>
      </c>
      <c r="M5868" t="s">
        <v>22</v>
      </c>
      <c r="O5868" t="s">
        <v>46</v>
      </c>
      <c r="P5868" t="s">
        <v>47</v>
      </c>
      <c r="Q5868">
        <v>1000</v>
      </c>
    </row>
    <row r="5869" spans="1:17" x14ac:dyDescent="0.25">
      <c r="A5869" s="1" t="s">
        <v>4621</v>
      </c>
      <c r="B5869" t="s">
        <v>4619</v>
      </c>
      <c r="C5869" t="s">
        <v>4622</v>
      </c>
      <c r="D5869" t="s">
        <v>4623</v>
      </c>
      <c r="F5869" t="s">
        <v>20</v>
      </c>
      <c r="G5869" t="s">
        <v>42</v>
      </c>
      <c r="I5869">
        <v>13798</v>
      </c>
      <c r="J5869" t="s">
        <v>4623</v>
      </c>
      <c r="K5869" t="s">
        <v>1139</v>
      </c>
      <c r="L5869" t="s">
        <v>45</v>
      </c>
      <c r="M5869" t="s">
        <v>30</v>
      </c>
      <c r="O5869" t="s">
        <v>46</v>
      </c>
      <c r="P5869" t="s">
        <v>47</v>
      </c>
      <c r="Q5869">
        <v>1000</v>
      </c>
    </row>
    <row r="5870" spans="1:17" hidden="1" x14ac:dyDescent="0.25">
      <c r="A5870" s="1" t="s">
        <v>4621</v>
      </c>
      <c r="B5870" t="s">
        <v>4619</v>
      </c>
      <c r="C5870" t="s">
        <v>4622</v>
      </c>
      <c r="D5870" t="s">
        <v>4623</v>
      </c>
      <c r="F5870" t="s">
        <v>20</v>
      </c>
      <c r="G5870" t="s">
        <v>42</v>
      </c>
      <c r="I5870">
        <v>13798</v>
      </c>
      <c r="J5870" t="s">
        <v>4623</v>
      </c>
      <c r="K5870" t="s">
        <v>1139</v>
      </c>
      <c r="L5870" t="s">
        <v>45</v>
      </c>
      <c r="M5870" t="s">
        <v>32</v>
      </c>
      <c r="O5870" t="s">
        <v>24</v>
      </c>
      <c r="P5870" t="s">
        <v>25</v>
      </c>
      <c r="Q5870">
        <v>0</v>
      </c>
    </row>
    <row r="5871" spans="1:17" hidden="1" x14ac:dyDescent="0.25">
      <c r="A5871" s="1" t="s">
        <v>4621</v>
      </c>
      <c r="B5871" t="s">
        <v>4619</v>
      </c>
      <c r="C5871" t="s">
        <v>4622</v>
      </c>
      <c r="D5871" t="s">
        <v>4623</v>
      </c>
      <c r="F5871" t="s">
        <v>20</v>
      </c>
      <c r="G5871" t="s">
        <v>42</v>
      </c>
      <c r="I5871">
        <v>13798</v>
      </c>
      <c r="J5871" t="s">
        <v>4623</v>
      </c>
      <c r="K5871" t="s">
        <v>1139</v>
      </c>
      <c r="L5871" t="s">
        <v>45</v>
      </c>
      <c r="M5871" t="s">
        <v>34</v>
      </c>
      <c r="O5871" t="s">
        <v>24</v>
      </c>
      <c r="P5871" t="s">
        <v>25</v>
      </c>
      <c r="Q5871">
        <v>0</v>
      </c>
    </row>
    <row r="5872" spans="1:17" hidden="1" x14ac:dyDescent="0.25">
      <c r="A5872" s="1" t="s">
        <v>4621</v>
      </c>
      <c r="B5872" t="s">
        <v>4619</v>
      </c>
      <c r="C5872" t="s">
        <v>4622</v>
      </c>
      <c r="D5872" t="s">
        <v>4623</v>
      </c>
      <c r="F5872" t="s">
        <v>20</v>
      </c>
      <c r="G5872" t="s">
        <v>42</v>
      </c>
      <c r="I5872">
        <v>13798</v>
      </c>
      <c r="J5872" t="s">
        <v>4623</v>
      </c>
      <c r="K5872" t="s">
        <v>1139</v>
      </c>
      <c r="L5872" t="s">
        <v>45</v>
      </c>
      <c r="M5872" t="s">
        <v>28</v>
      </c>
      <c r="O5872" t="s">
        <v>24</v>
      </c>
      <c r="P5872" t="s">
        <v>47</v>
      </c>
      <c r="Q5872">
        <v>1000</v>
      </c>
    </row>
    <row r="5873" spans="1:17" hidden="1" x14ac:dyDescent="0.25">
      <c r="A5873" s="1" t="s">
        <v>4621</v>
      </c>
      <c r="B5873" t="s">
        <v>4619</v>
      </c>
      <c r="C5873" t="s">
        <v>4622</v>
      </c>
      <c r="D5873" t="s">
        <v>4623</v>
      </c>
      <c r="F5873" t="s">
        <v>20</v>
      </c>
      <c r="G5873" t="s">
        <v>42</v>
      </c>
      <c r="I5873">
        <v>13798</v>
      </c>
      <c r="J5873" t="s">
        <v>4623</v>
      </c>
      <c r="K5873" t="s">
        <v>1139</v>
      </c>
      <c r="L5873" t="s">
        <v>45</v>
      </c>
      <c r="M5873" t="s">
        <v>36</v>
      </c>
      <c r="O5873" t="s">
        <v>24</v>
      </c>
      <c r="P5873" t="s">
        <v>47</v>
      </c>
      <c r="Q5873">
        <v>1000</v>
      </c>
    </row>
    <row r="5874" spans="1:17" x14ac:dyDescent="0.25">
      <c r="A5874" s="1" t="s">
        <v>4624</v>
      </c>
      <c r="B5874" t="s">
        <v>4622</v>
      </c>
      <c r="C5874" t="s">
        <v>4625</v>
      </c>
      <c r="D5874" t="s">
        <v>4626</v>
      </c>
      <c r="F5874" t="s">
        <v>20</v>
      </c>
      <c r="G5874" t="s">
        <v>69</v>
      </c>
      <c r="I5874">
        <v>5476</v>
      </c>
      <c r="J5874" t="s">
        <v>4627</v>
      </c>
      <c r="L5874" t="s">
        <v>45</v>
      </c>
      <c r="M5874" t="s">
        <v>30</v>
      </c>
      <c r="O5874" t="s">
        <v>46</v>
      </c>
      <c r="P5874" t="s">
        <v>47</v>
      </c>
      <c r="Q5874">
        <v>1000</v>
      </c>
    </row>
    <row r="5875" spans="1:17" x14ac:dyDescent="0.25">
      <c r="A5875" s="1" t="s">
        <v>4628</v>
      </c>
      <c r="B5875" t="s">
        <v>4622</v>
      </c>
      <c r="C5875" t="s">
        <v>4629</v>
      </c>
      <c r="D5875" t="s">
        <v>252</v>
      </c>
      <c r="F5875" t="s">
        <v>20</v>
      </c>
      <c r="G5875" t="s">
        <v>69</v>
      </c>
      <c r="I5875">
        <v>15248</v>
      </c>
      <c r="J5875" t="s">
        <v>252</v>
      </c>
      <c r="L5875" t="s">
        <v>45</v>
      </c>
      <c r="M5875" t="s">
        <v>30</v>
      </c>
      <c r="O5875" t="s">
        <v>46</v>
      </c>
      <c r="P5875" t="s">
        <v>47</v>
      </c>
      <c r="Q5875">
        <v>1000</v>
      </c>
    </row>
    <row r="5876" spans="1:17" x14ac:dyDescent="0.25">
      <c r="A5876" s="1" t="s">
        <v>4630</v>
      </c>
      <c r="B5876" t="s">
        <v>4622</v>
      </c>
      <c r="C5876" t="s">
        <v>4631</v>
      </c>
      <c r="D5876" t="s">
        <v>2360</v>
      </c>
      <c r="F5876" t="s">
        <v>20</v>
      </c>
      <c r="G5876" t="s">
        <v>69</v>
      </c>
      <c r="I5876">
        <v>2386</v>
      </c>
      <c r="J5876" t="s">
        <v>2360</v>
      </c>
      <c r="L5876" t="s">
        <v>45</v>
      </c>
      <c r="M5876" t="s">
        <v>30</v>
      </c>
      <c r="O5876" t="s">
        <v>46</v>
      </c>
      <c r="P5876" t="s">
        <v>47</v>
      </c>
      <c r="Q5876">
        <v>1000</v>
      </c>
    </row>
    <row r="5877" spans="1:17" hidden="1" x14ac:dyDescent="0.25">
      <c r="A5877" s="1" t="s">
        <v>4630</v>
      </c>
      <c r="B5877" t="s">
        <v>4622</v>
      </c>
      <c r="C5877" t="s">
        <v>4631</v>
      </c>
      <c r="D5877" t="s">
        <v>2360</v>
      </c>
      <c r="F5877" t="s">
        <v>20</v>
      </c>
      <c r="G5877" t="s">
        <v>69</v>
      </c>
      <c r="I5877">
        <v>2386</v>
      </c>
      <c r="J5877" t="s">
        <v>2360</v>
      </c>
      <c r="L5877" t="s">
        <v>45</v>
      </c>
      <c r="M5877" t="s">
        <v>26</v>
      </c>
      <c r="O5877" t="s">
        <v>46</v>
      </c>
      <c r="P5877" t="s">
        <v>47</v>
      </c>
      <c r="Q5877">
        <v>1000</v>
      </c>
    </row>
    <row r="5878" spans="1:17" hidden="1" x14ac:dyDescent="0.25">
      <c r="A5878" s="1" t="s">
        <v>4630</v>
      </c>
      <c r="B5878" t="s">
        <v>4622</v>
      </c>
      <c r="C5878" t="s">
        <v>4631</v>
      </c>
      <c r="D5878" t="s">
        <v>2360</v>
      </c>
      <c r="F5878" t="s">
        <v>20</v>
      </c>
      <c r="G5878" t="s">
        <v>69</v>
      </c>
      <c r="I5878">
        <v>2386</v>
      </c>
      <c r="J5878" t="s">
        <v>2360</v>
      </c>
      <c r="L5878" t="s">
        <v>45</v>
      </c>
      <c r="M5878" t="s">
        <v>22</v>
      </c>
      <c r="O5878" t="s">
        <v>46</v>
      </c>
      <c r="P5878" t="s">
        <v>25</v>
      </c>
      <c r="Q5878">
        <v>0</v>
      </c>
    </row>
    <row r="5879" spans="1:17" x14ac:dyDescent="0.25">
      <c r="A5879" s="1" t="s">
        <v>4632</v>
      </c>
      <c r="B5879" t="s">
        <v>4622</v>
      </c>
      <c r="C5879" t="s">
        <v>4633</v>
      </c>
      <c r="D5879" t="s">
        <v>256</v>
      </c>
      <c r="F5879" t="s">
        <v>20</v>
      </c>
      <c r="G5879" t="s">
        <v>69</v>
      </c>
      <c r="I5879">
        <v>2387</v>
      </c>
      <c r="J5879" t="s">
        <v>256</v>
      </c>
      <c r="L5879" t="s">
        <v>45</v>
      </c>
      <c r="M5879" t="s">
        <v>30</v>
      </c>
      <c r="O5879" t="s">
        <v>46</v>
      </c>
      <c r="P5879" t="s">
        <v>47</v>
      </c>
      <c r="Q5879">
        <v>1000</v>
      </c>
    </row>
    <row r="5880" spans="1:17" x14ac:dyDescent="0.25">
      <c r="A5880" s="1" t="s">
        <v>4634</v>
      </c>
      <c r="B5880" t="s">
        <v>4622</v>
      </c>
      <c r="C5880" t="s">
        <v>4635</v>
      </c>
      <c r="D5880" t="s">
        <v>4636</v>
      </c>
      <c r="F5880" t="s">
        <v>20</v>
      </c>
      <c r="G5880" t="s">
        <v>69</v>
      </c>
      <c r="I5880">
        <v>9568</v>
      </c>
      <c r="J5880" t="s">
        <v>4636</v>
      </c>
      <c r="L5880" t="s">
        <v>45</v>
      </c>
      <c r="M5880" t="s">
        <v>30</v>
      </c>
      <c r="O5880" t="s">
        <v>46</v>
      </c>
      <c r="P5880" t="s">
        <v>47</v>
      </c>
      <c r="Q5880">
        <v>1000</v>
      </c>
    </row>
    <row r="5881" spans="1:17" x14ac:dyDescent="0.25">
      <c r="A5881" s="1" t="s">
        <v>4637</v>
      </c>
      <c r="B5881" t="s">
        <v>4622</v>
      </c>
      <c r="C5881" t="s">
        <v>4638</v>
      </c>
      <c r="D5881" t="s">
        <v>4639</v>
      </c>
      <c r="F5881" t="s">
        <v>20</v>
      </c>
      <c r="G5881" t="s">
        <v>69</v>
      </c>
      <c r="I5881">
        <v>5486</v>
      </c>
      <c r="J5881" t="s">
        <v>4639</v>
      </c>
      <c r="L5881" t="s">
        <v>45</v>
      </c>
      <c r="M5881" t="s">
        <v>30</v>
      </c>
      <c r="O5881" t="s">
        <v>24</v>
      </c>
      <c r="P5881" t="s">
        <v>47</v>
      </c>
      <c r="Q5881">
        <v>1000</v>
      </c>
    </row>
    <row r="5882" spans="1:17" hidden="1" x14ac:dyDescent="0.25">
      <c r="A5882" s="1" t="s">
        <v>4640</v>
      </c>
      <c r="B5882" t="s">
        <v>4619</v>
      </c>
      <c r="C5882" t="s">
        <v>4641</v>
      </c>
      <c r="D5882" t="s">
        <v>4642</v>
      </c>
      <c r="F5882" t="s">
        <v>20</v>
      </c>
      <c r="G5882" t="s">
        <v>42</v>
      </c>
      <c r="I5882">
        <v>13799</v>
      </c>
      <c r="J5882" t="s">
        <v>4642</v>
      </c>
      <c r="K5882" t="s">
        <v>1139</v>
      </c>
      <c r="L5882" t="s">
        <v>45</v>
      </c>
      <c r="M5882" t="s">
        <v>26</v>
      </c>
      <c r="O5882" t="s">
        <v>46</v>
      </c>
      <c r="P5882" t="s">
        <v>47</v>
      </c>
      <c r="Q5882">
        <v>1000</v>
      </c>
    </row>
    <row r="5883" spans="1:17" hidden="1" x14ac:dyDescent="0.25">
      <c r="A5883" s="1" t="s">
        <v>4640</v>
      </c>
      <c r="B5883" t="s">
        <v>4619</v>
      </c>
      <c r="C5883" t="s">
        <v>4641</v>
      </c>
      <c r="D5883" t="s">
        <v>4642</v>
      </c>
      <c r="F5883" t="s">
        <v>20</v>
      </c>
      <c r="G5883" t="s">
        <v>42</v>
      </c>
      <c r="I5883">
        <v>13799</v>
      </c>
      <c r="J5883" t="s">
        <v>4642</v>
      </c>
      <c r="K5883" t="s">
        <v>1139</v>
      </c>
      <c r="L5883" t="s">
        <v>45</v>
      </c>
      <c r="M5883" t="s">
        <v>22</v>
      </c>
      <c r="O5883" t="s">
        <v>46</v>
      </c>
      <c r="P5883" t="s">
        <v>47</v>
      </c>
      <c r="Q5883">
        <v>1000</v>
      </c>
    </row>
    <row r="5884" spans="1:17" x14ac:dyDescent="0.25">
      <c r="A5884" s="1" t="s">
        <v>4640</v>
      </c>
      <c r="B5884" t="s">
        <v>4619</v>
      </c>
      <c r="C5884" t="s">
        <v>4641</v>
      </c>
      <c r="D5884" t="s">
        <v>4642</v>
      </c>
      <c r="F5884" t="s">
        <v>20</v>
      </c>
      <c r="G5884" t="s">
        <v>42</v>
      </c>
      <c r="I5884">
        <v>13799</v>
      </c>
      <c r="J5884" t="s">
        <v>4642</v>
      </c>
      <c r="K5884" t="s">
        <v>1139</v>
      </c>
      <c r="L5884" t="s">
        <v>45</v>
      </c>
      <c r="M5884" t="s">
        <v>30</v>
      </c>
      <c r="O5884" t="s">
        <v>46</v>
      </c>
      <c r="P5884" t="s">
        <v>47</v>
      </c>
      <c r="Q5884">
        <v>1000</v>
      </c>
    </row>
    <row r="5885" spans="1:17" hidden="1" x14ac:dyDescent="0.25">
      <c r="A5885" s="1" t="s">
        <v>4640</v>
      </c>
      <c r="B5885" t="s">
        <v>4619</v>
      </c>
      <c r="C5885" t="s">
        <v>4641</v>
      </c>
      <c r="D5885" t="s">
        <v>4642</v>
      </c>
      <c r="F5885" t="s">
        <v>20</v>
      </c>
      <c r="G5885" t="s">
        <v>42</v>
      </c>
      <c r="I5885">
        <v>13799</v>
      </c>
      <c r="J5885" t="s">
        <v>4642</v>
      </c>
      <c r="K5885" t="s">
        <v>1139</v>
      </c>
      <c r="L5885" t="s">
        <v>45</v>
      </c>
      <c r="M5885" t="s">
        <v>32</v>
      </c>
      <c r="O5885" t="s">
        <v>46</v>
      </c>
      <c r="P5885" t="s">
        <v>47</v>
      </c>
      <c r="Q5885">
        <v>1000</v>
      </c>
    </row>
    <row r="5886" spans="1:17" hidden="1" x14ac:dyDescent="0.25">
      <c r="A5886" s="1" t="s">
        <v>4640</v>
      </c>
      <c r="B5886" t="s">
        <v>4619</v>
      </c>
      <c r="C5886" t="s">
        <v>4641</v>
      </c>
      <c r="D5886" t="s">
        <v>4642</v>
      </c>
      <c r="F5886" t="s">
        <v>20</v>
      </c>
      <c r="G5886" t="s">
        <v>42</v>
      </c>
      <c r="I5886">
        <v>13799</v>
      </c>
      <c r="J5886" t="s">
        <v>4642</v>
      </c>
      <c r="K5886" t="s">
        <v>1139</v>
      </c>
      <c r="L5886" t="s">
        <v>45</v>
      </c>
      <c r="M5886" t="s">
        <v>34</v>
      </c>
      <c r="O5886" t="s">
        <v>46</v>
      </c>
      <c r="P5886" t="s">
        <v>47</v>
      </c>
      <c r="Q5886">
        <v>1000</v>
      </c>
    </row>
    <row r="5887" spans="1:17" hidden="1" x14ac:dyDescent="0.25">
      <c r="A5887" s="1" t="s">
        <v>4640</v>
      </c>
      <c r="B5887" t="s">
        <v>4619</v>
      </c>
      <c r="C5887" t="s">
        <v>4641</v>
      </c>
      <c r="D5887" t="s">
        <v>4642</v>
      </c>
      <c r="F5887" t="s">
        <v>20</v>
      </c>
      <c r="G5887" t="s">
        <v>42</v>
      </c>
      <c r="I5887">
        <v>13799</v>
      </c>
      <c r="J5887" t="s">
        <v>4642</v>
      </c>
      <c r="K5887" t="s">
        <v>1139</v>
      </c>
      <c r="L5887" t="s">
        <v>45</v>
      </c>
      <c r="M5887" t="s">
        <v>28</v>
      </c>
      <c r="O5887" t="s">
        <v>46</v>
      </c>
      <c r="P5887" t="s">
        <v>47</v>
      </c>
      <c r="Q5887">
        <v>1000</v>
      </c>
    </row>
    <row r="5888" spans="1:17" hidden="1" x14ac:dyDescent="0.25">
      <c r="A5888" s="1" t="s">
        <v>4640</v>
      </c>
      <c r="B5888" t="s">
        <v>4619</v>
      </c>
      <c r="C5888" t="s">
        <v>4641</v>
      </c>
      <c r="D5888" t="s">
        <v>4642</v>
      </c>
      <c r="F5888" t="s">
        <v>20</v>
      </c>
      <c r="G5888" t="s">
        <v>42</v>
      </c>
      <c r="I5888">
        <v>13799</v>
      </c>
      <c r="J5888" t="s">
        <v>4642</v>
      </c>
      <c r="K5888" t="s">
        <v>1139</v>
      </c>
      <c r="L5888" t="s">
        <v>45</v>
      </c>
      <c r="M5888" t="s">
        <v>36</v>
      </c>
      <c r="O5888" t="s">
        <v>46</v>
      </c>
      <c r="P5888" t="s">
        <v>47</v>
      </c>
      <c r="Q5888">
        <v>1000</v>
      </c>
    </row>
    <row r="5889" spans="1:17" hidden="1" x14ac:dyDescent="0.25">
      <c r="A5889" s="1" t="s">
        <v>4643</v>
      </c>
      <c r="B5889" t="s">
        <v>4641</v>
      </c>
      <c r="C5889" t="s">
        <v>4644</v>
      </c>
      <c r="D5889" t="s">
        <v>4645</v>
      </c>
      <c r="F5889" t="s">
        <v>20</v>
      </c>
      <c r="G5889" t="s">
        <v>69</v>
      </c>
      <c r="I5889">
        <v>3929</v>
      </c>
      <c r="J5889" t="s">
        <v>4645</v>
      </c>
      <c r="K5889" t="s">
        <v>1139</v>
      </c>
      <c r="L5889" t="s">
        <v>45</v>
      </c>
      <c r="M5889" t="s">
        <v>26</v>
      </c>
      <c r="O5889" t="s">
        <v>46</v>
      </c>
      <c r="P5889" t="s">
        <v>47</v>
      </c>
      <c r="Q5889">
        <v>1000</v>
      </c>
    </row>
    <row r="5890" spans="1:17" hidden="1" x14ac:dyDescent="0.25">
      <c r="A5890" s="1" t="s">
        <v>4643</v>
      </c>
      <c r="B5890" t="s">
        <v>4641</v>
      </c>
      <c r="C5890" t="s">
        <v>4644</v>
      </c>
      <c r="D5890" t="s">
        <v>4645</v>
      </c>
      <c r="F5890" t="s">
        <v>20</v>
      </c>
      <c r="G5890" t="s">
        <v>69</v>
      </c>
      <c r="I5890">
        <v>3929</v>
      </c>
      <c r="J5890" t="s">
        <v>4645</v>
      </c>
      <c r="K5890" t="s">
        <v>1139</v>
      </c>
      <c r="L5890" t="s">
        <v>45</v>
      </c>
      <c r="M5890" t="s">
        <v>22</v>
      </c>
      <c r="O5890" t="s">
        <v>46</v>
      </c>
      <c r="P5890" t="s">
        <v>25</v>
      </c>
      <c r="Q5890">
        <v>0</v>
      </c>
    </row>
    <row r="5891" spans="1:17" x14ac:dyDescent="0.25">
      <c r="A5891" s="1" t="s">
        <v>4643</v>
      </c>
      <c r="B5891" t="s">
        <v>4641</v>
      </c>
      <c r="C5891" t="s">
        <v>4644</v>
      </c>
      <c r="D5891" t="s">
        <v>4645</v>
      </c>
      <c r="F5891" t="s">
        <v>20</v>
      </c>
      <c r="G5891" t="s">
        <v>69</v>
      </c>
      <c r="I5891">
        <v>3929</v>
      </c>
      <c r="J5891" t="s">
        <v>4645</v>
      </c>
      <c r="K5891" t="s">
        <v>1139</v>
      </c>
      <c r="L5891" t="s">
        <v>45</v>
      </c>
      <c r="M5891" t="s">
        <v>30</v>
      </c>
      <c r="O5891" t="s">
        <v>46</v>
      </c>
      <c r="P5891" t="s">
        <v>47</v>
      </c>
      <c r="Q5891">
        <v>1000</v>
      </c>
    </row>
    <row r="5892" spans="1:17" hidden="1" x14ac:dyDescent="0.25">
      <c r="A5892" s="1" t="s">
        <v>4643</v>
      </c>
      <c r="B5892" t="s">
        <v>4641</v>
      </c>
      <c r="C5892" t="s">
        <v>4644</v>
      </c>
      <c r="D5892" t="s">
        <v>4645</v>
      </c>
      <c r="F5892" t="s">
        <v>20</v>
      </c>
      <c r="G5892" t="s">
        <v>69</v>
      </c>
      <c r="I5892">
        <v>3929</v>
      </c>
      <c r="J5892" t="s">
        <v>4645</v>
      </c>
      <c r="K5892" t="s">
        <v>1139</v>
      </c>
      <c r="L5892" t="s">
        <v>45</v>
      </c>
      <c r="M5892" t="s">
        <v>32</v>
      </c>
      <c r="O5892" t="s">
        <v>46</v>
      </c>
      <c r="P5892" t="s">
        <v>47</v>
      </c>
      <c r="Q5892">
        <v>1000</v>
      </c>
    </row>
    <row r="5893" spans="1:17" hidden="1" x14ac:dyDescent="0.25">
      <c r="A5893" s="1" t="s">
        <v>4643</v>
      </c>
      <c r="B5893" t="s">
        <v>4641</v>
      </c>
      <c r="C5893" t="s">
        <v>4644</v>
      </c>
      <c r="D5893" t="s">
        <v>4645</v>
      </c>
      <c r="F5893" t="s">
        <v>20</v>
      </c>
      <c r="G5893" t="s">
        <v>69</v>
      </c>
      <c r="I5893">
        <v>3929</v>
      </c>
      <c r="J5893" t="s">
        <v>4645</v>
      </c>
      <c r="K5893" t="s">
        <v>1139</v>
      </c>
      <c r="L5893" t="s">
        <v>45</v>
      </c>
      <c r="M5893" t="s">
        <v>34</v>
      </c>
      <c r="O5893" t="s">
        <v>46</v>
      </c>
      <c r="P5893" t="s">
        <v>47</v>
      </c>
      <c r="Q5893">
        <v>1000</v>
      </c>
    </row>
    <row r="5894" spans="1:17" hidden="1" x14ac:dyDescent="0.25">
      <c r="A5894" s="1" t="s">
        <v>4643</v>
      </c>
      <c r="B5894" t="s">
        <v>4641</v>
      </c>
      <c r="C5894" t="s">
        <v>4644</v>
      </c>
      <c r="D5894" t="s">
        <v>4645</v>
      </c>
      <c r="F5894" t="s">
        <v>20</v>
      </c>
      <c r="G5894" t="s">
        <v>69</v>
      </c>
      <c r="I5894">
        <v>3929</v>
      </c>
      <c r="J5894" t="s">
        <v>4645</v>
      </c>
      <c r="K5894" t="s">
        <v>1139</v>
      </c>
      <c r="L5894" t="s">
        <v>45</v>
      </c>
      <c r="M5894" t="s">
        <v>28</v>
      </c>
      <c r="O5894" t="s">
        <v>46</v>
      </c>
      <c r="P5894" t="s">
        <v>47</v>
      </c>
      <c r="Q5894">
        <v>1000</v>
      </c>
    </row>
    <row r="5895" spans="1:17" hidden="1" x14ac:dyDescent="0.25">
      <c r="A5895" s="1" t="s">
        <v>4643</v>
      </c>
      <c r="B5895" t="s">
        <v>4641</v>
      </c>
      <c r="C5895" t="s">
        <v>4644</v>
      </c>
      <c r="D5895" t="s">
        <v>4645</v>
      </c>
      <c r="F5895" t="s">
        <v>20</v>
      </c>
      <c r="G5895" t="s">
        <v>69</v>
      </c>
      <c r="I5895">
        <v>3929</v>
      </c>
      <c r="J5895" t="s">
        <v>4645</v>
      </c>
      <c r="K5895" t="s">
        <v>1139</v>
      </c>
      <c r="L5895" t="s">
        <v>45</v>
      </c>
      <c r="M5895" t="s">
        <v>36</v>
      </c>
      <c r="O5895" t="s">
        <v>46</v>
      </c>
      <c r="P5895" t="s">
        <v>47</v>
      </c>
      <c r="Q5895">
        <v>1000</v>
      </c>
    </row>
    <row r="5896" spans="1:17" x14ac:dyDescent="0.25">
      <c r="A5896" s="1" t="s">
        <v>4646</v>
      </c>
      <c r="B5896" t="s">
        <v>4641</v>
      </c>
      <c r="C5896" t="s">
        <v>4647</v>
      </c>
      <c r="D5896" t="s">
        <v>4648</v>
      </c>
      <c r="F5896" t="s">
        <v>20</v>
      </c>
      <c r="G5896" t="s">
        <v>69</v>
      </c>
      <c r="I5896">
        <v>5256</v>
      </c>
      <c r="J5896" t="s">
        <v>4648</v>
      </c>
      <c r="K5896" t="s">
        <v>1139</v>
      </c>
      <c r="L5896" t="s">
        <v>45</v>
      </c>
      <c r="M5896" t="s">
        <v>30</v>
      </c>
      <c r="O5896" t="s">
        <v>46</v>
      </c>
      <c r="P5896" t="s">
        <v>47</v>
      </c>
      <c r="Q5896">
        <v>1000</v>
      </c>
    </row>
    <row r="5897" spans="1:17" hidden="1" x14ac:dyDescent="0.25">
      <c r="A5897" s="1" t="s">
        <v>4649</v>
      </c>
      <c r="B5897" t="s">
        <v>4641</v>
      </c>
      <c r="C5897" t="s">
        <v>4650</v>
      </c>
      <c r="D5897" t="s">
        <v>4651</v>
      </c>
      <c r="F5897" t="s">
        <v>20</v>
      </c>
      <c r="G5897" t="s">
        <v>69</v>
      </c>
      <c r="I5897">
        <v>3943</v>
      </c>
      <c r="J5897" t="s">
        <v>4651</v>
      </c>
      <c r="K5897" t="s">
        <v>1139</v>
      </c>
      <c r="L5897" t="s">
        <v>312</v>
      </c>
      <c r="M5897" t="s">
        <v>26</v>
      </c>
      <c r="O5897" t="s">
        <v>46</v>
      </c>
      <c r="P5897" t="s">
        <v>25</v>
      </c>
      <c r="Q5897">
        <v>0</v>
      </c>
    </row>
    <row r="5898" spans="1:17" hidden="1" x14ac:dyDescent="0.25">
      <c r="A5898" s="1" t="s">
        <v>4649</v>
      </c>
      <c r="B5898" t="s">
        <v>4641</v>
      </c>
      <c r="C5898" t="s">
        <v>4650</v>
      </c>
      <c r="D5898" t="s">
        <v>4651</v>
      </c>
      <c r="F5898" t="s">
        <v>20</v>
      </c>
      <c r="G5898" t="s">
        <v>69</v>
      </c>
      <c r="I5898">
        <v>3943</v>
      </c>
      <c r="J5898" t="s">
        <v>4651</v>
      </c>
      <c r="K5898" t="s">
        <v>1139</v>
      </c>
      <c r="L5898" t="s">
        <v>312</v>
      </c>
      <c r="M5898" t="s">
        <v>22</v>
      </c>
      <c r="O5898" t="s">
        <v>46</v>
      </c>
      <c r="P5898" t="s">
        <v>25</v>
      </c>
      <c r="Q5898">
        <v>0</v>
      </c>
    </row>
    <row r="5899" spans="1:17" x14ac:dyDescent="0.25">
      <c r="A5899" s="1" t="s">
        <v>4649</v>
      </c>
      <c r="B5899" t="s">
        <v>4641</v>
      </c>
      <c r="C5899" t="s">
        <v>4650</v>
      </c>
      <c r="D5899" t="s">
        <v>4651</v>
      </c>
      <c r="F5899" t="s">
        <v>20</v>
      </c>
      <c r="G5899" t="s">
        <v>69</v>
      </c>
      <c r="I5899">
        <v>3943</v>
      </c>
      <c r="J5899" t="s">
        <v>4651</v>
      </c>
      <c r="K5899" t="s">
        <v>1139</v>
      </c>
      <c r="L5899" t="s">
        <v>312</v>
      </c>
      <c r="M5899" t="s">
        <v>30</v>
      </c>
      <c r="O5899" t="s">
        <v>46</v>
      </c>
      <c r="P5899" t="s">
        <v>47</v>
      </c>
      <c r="Q5899">
        <v>1000</v>
      </c>
    </row>
    <row r="5900" spans="1:17" x14ac:dyDescent="0.25">
      <c r="A5900" s="1" t="s">
        <v>4652</v>
      </c>
      <c r="B5900" t="s">
        <v>4641</v>
      </c>
      <c r="C5900" t="s">
        <v>4653</v>
      </c>
      <c r="D5900" t="s">
        <v>4626</v>
      </c>
      <c r="F5900" t="s">
        <v>20</v>
      </c>
      <c r="G5900" t="s">
        <v>69</v>
      </c>
      <c r="I5900">
        <v>5476</v>
      </c>
      <c r="J5900" t="s">
        <v>4627</v>
      </c>
      <c r="L5900" t="s">
        <v>45</v>
      </c>
      <c r="M5900" t="s">
        <v>30</v>
      </c>
      <c r="O5900" t="s">
        <v>46</v>
      </c>
      <c r="P5900" t="s">
        <v>47</v>
      </c>
      <c r="Q5900">
        <v>1000</v>
      </c>
    </row>
    <row r="5901" spans="1:17" x14ac:dyDescent="0.25">
      <c r="A5901" s="1" t="s">
        <v>4654</v>
      </c>
      <c r="B5901" t="s">
        <v>4641</v>
      </c>
      <c r="C5901" t="s">
        <v>4655</v>
      </c>
      <c r="D5901" t="s">
        <v>4656</v>
      </c>
      <c r="F5901" t="s">
        <v>20</v>
      </c>
      <c r="G5901" t="s">
        <v>69</v>
      </c>
      <c r="I5901">
        <v>5473</v>
      </c>
      <c r="J5901" t="s">
        <v>4656</v>
      </c>
      <c r="L5901" t="s">
        <v>45</v>
      </c>
      <c r="M5901" t="s">
        <v>30</v>
      </c>
      <c r="O5901" t="s">
        <v>46</v>
      </c>
      <c r="P5901" t="s">
        <v>47</v>
      </c>
      <c r="Q5901">
        <v>1000</v>
      </c>
    </row>
    <row r="5902" spans="1:17" x14ac:dyDescent="0.25">
      <c r="A5902" s="1" t="s">
        <v>4657</v>
      </c>
      <c r="B5902" t="s">
        <v>4641</v>
      </c>
      <c r="C5902" t="s">
        <v>4658</v>
      </c>
      <c r="D5902" t="s">
        <v>4636</v>
      </c>
      <c r="F5902" t="s">
        <v>20</v>
      </c>
      <c r="G5902" t="s">
        <v>69</v>
      </c>
      <c r="I5902">
        <v>9568</v>
      </c>
      <c r="J5902" t="s">
        <v>4636</v>
      </c>
      <c r="L5902" t="s">
        <v>45</v>
      </c>
      <c r="M5902" t="s">
        <v>30</v>
      </c>
      <c r="O5902" t="s">
        <v>46</v>
      </c>
      <c r="P5902" t="s">
        <v>47</v>
      </c>
      <c r="Q5902">
        <v>1000</v>
      </c>
    </row>
    <row r="5903" spans="1:17" x14ac:dyDescent="0.25">
      <c r="A5903" s="1" t="s">
        <v>4659</v>
      </c>
      <c r="B5903" t="s">
        <v>4641</v>
      </c>
      <c r="C5903" t="s">
        <v>4660</v>
      </c>
      <c r="D5903" t="s">
        <v>4639</v>
      </c>
      <c r="F5903" t="s">
        <v>20</v>
      </c>
      <c r="G5903" t="s">
        <v>69</v>
      </c>
      <c r="I5903">
        <v>5486</v>
      </c>
      <c r="J5903" t="s">
        <v>4639</v>
      </c>
      <c r="L5903" t="s">
        <v>45</v>
      </c>
      <c r="M5903" t="s">
        <v>30</v>
      </c>
      <c r="O5903" t="s">
        <v>46</v>
      </c>
      <c r="P5903" t="s">
        <v>47</v>
      </c>
      <c r="Q5903">
        <v>1000</v>
      </c>
    </row>
    <row r="5904" spans="1:17" hidden="1" x14ac:dyDescent="0.25">
      <c r="A5904" s="1" t="s">
        <v>4661</v>
      </c>
      <c r="B5904" t="s">
        <v>4619</v>
      </c>
      <c r="C5904" t="s">
        <v>4662</v>
      </c>
      <c r="D5904" t="s">
        <v>4663</v>
      </c>
      <c r="F5904" t="s">
        <v>20</v>
      </c>
      <c r="G5904" t="s">
        <v>42</v>
      </c>
      <c r="I5904">
        <v>13800</v>
      </c>
      <c r="J5904" t="s">
        <v>4663</v>
      </c>
      <c r="K5904" t="s">
        <v>1139</v>
      </c>
      <c r="L5904" t="s">
        <v>45</v>
      </c>
      <c r="M5904" t="s">
        <v>26</v>
      </c>
      <c r="O5904" t="s">
        <v>46</v>
      </c>
      <c r="P5904" t="s">
        <v>47</v>
      </c>
      <c r="Q5904">
        <v>1000</v>
      </c>
    </row>
    <row r="5905" spans="1:17" hidden="1" x14ac:dyDescent="0.25">
      <c r="A5905" s="1" t="s">
        <v>4661</v>
      </c>
      <c r="B5905" t="s">
        <v>4619</v>
      </c>
      <c r="C5905" t="s">
        <v>4662</v>
      </c>
      <c r="D5905" t="s">
        <v>4663</v>
      </c>
      <c r="F5905" t="s">
        <v>20</v>
      </c>
      <c r="G5905" t="s">
        <v>42</v>
      </c>
      <c r="I5905">
        <v>13800</v>
      </c>
      <c r="J5905" t="s">
        <v>4663</v>
      </c>
      <c r="K5905" t="s">
        <v>1139</v>
      </c>
      <c r="L5905" t="s">
        <v>45</v>
      </c>
      <c r="M5905" t="s">
        <v>22</v>
      </c>
      <c r="O5905" t="s">
        <v>46</v>
      </c>
      <c r="P5905" t="s">
        <v>47</v>
      </c>
      <c r="Q5905">
        <v>1000</v>
      </c>
    </row>
    <row r="5906" spans="1:17" x14ac:dyDescent="0.25">
      <c r="A5906" s="1" t="s">
        <v>4661</v>
      </c>
      <c r="B5906" t="s">
        <v>4619</v>
      </c>
      <c r="C5906" t="s">
        <v>4662</v>
      </c>
      <c r="D5906" t="s">
        <v>4663</v>
      </c>
      <c r="F5906" t="s">
        <v>20</v>
      </c>
      <c r="G5906" t="s">
        <v>42</v>
      </c>
      <c r="I5906">
        <v>13800</v>
      </c>
      <c r="J5906" t="s">
        <v>4663</v>
      </c>
      <c r="K5906" t="s">
        <v>1139</v>
      </c>
      <c r="L5906" t="s">
        <v>45</v>
      </c>
      <c r="M5906" t="s">
        <v>30</v>
      </c>
      <c r="O5906" t="s">
        <v>46</v>
      </c>
      <c r="P5906" t="s">
        <v>47</v>
      </c>
      <c r="Q5906">
        <v>1000</v>
      </c>
    </row>
    <row r="5907" spans="1:17" hidden="1" x14ac:dyDescent="0.25">
      <c r="A5907" s="1" t="s">
        <v>4661</v>
      </c>
      <c r="B5907" t="s">
        <v>4619</v>
      </c>
      <c r="C5907" t="s">
        <v>4662</v>
      </c>
      <c r="D5907" t="s">
        <v>4663</v>
      </c>
      <c r="F5907" t="s">
        <v>20</v>
      </c>
      <c r="G5907" t="s">
        <v>42</v>
      </c>
      <c r="I5907">
        <v>13800</v>
      </c>
      <c r="J5907" t="s">
        <v>4663</v>
      </c>
      <c r="K5907" t="s">
        <v>1139</v>
      </c>
      <c r="L5907" t="s">
        <v>45</v>
      </c>
      <c r="M5907" t="s">
        <v>32</v>
      </c>
      <c r="O5907" t="s">
        <v>24</v>
      </c>
      <c r="P5907" t="s">
        <v>25</v>
      </c>
      <c r="Q5907">
        <v>0</v>
      </c>
    </row>
    <row r="5908" spans="1:17" hidden="1" x14ac:dyDescent="0.25">
      <c r="A5908" s="1" t="s">
        <v>4661</v>
      </c>
      <c r="B5908" t="s">
        <v>4619</v>
      </c>
      <c r="C5908" t="s">
        <v>4662</v>
      </c>
      <c r="D5908" t="s">
        <v>4663</v>
      </c>
      <c r="F5908" t="s">
        <v>20</v>
      </c>
      <c r="G5908" t="s">
        <v>42</v>
      </c>
      <c r="I5908">
        <v>13800</v>
      </c>
      <c r="J5908" t="s">
        <v>4663</v>
      </c>
      <c r="K5908" t="s">
        <v>1139</v>
      </c>
      <c r="L5908" t="s">
        <v>45</v>
      </c>
      <c r="M5908" t="s">
        <v>34</v>
      </c>
      <c r="O5908" t="s">
        <v>24</v>
      </c>
      <c r="P5908" t="s">
        <v>25</v>
      </c>
      <c r="Q5908">
        <v>0</v>
      </c>
    </row>
    <row r="5909" spans="1:17" hidden="1" x14ac:dyDescent="0.25">
      <c r="A5909" s="1" t="s">
        <v>4661</v>
      </c>
      <c r="B5909" t="s">
        <v>4619</v>
      </c>
      <c r="C5909" t="s">
        <v>4662</v>
      </c>
      <c r="D5909" t="s">
        <v>4663</v>
      </c>
      <c r="F5909" t="s">
        <v>20</v>
      </c>
      <c r="G5909" t="s">
        <v>42</v>
      </c>
      <c r="I5909">
        <v>13800</v>
      </c>
      <c r="J5909" t="s">
        <v>4663</v>
      </c>
      <c r="K5909" t="s">
        <v>1139</v>
      </c>
      <c r="L5909" t="s">
        <v>45</v>
      </c>
      <c r="M5909" t="s">
        <v>28</v>
      </c>
      <c r="O5909" t="s">
        <v>46</v>
      </c>
      <c r="P5909" t="s">
        <v>47</v>
      </c>
      <c r="Q5909">
        <v>1000</v>
      </c>
    </row>
    <row r="5910" spans="1:17" hidden="1" x14ac:dyDescent="0.25">
      <c r="A5910" s="1" t="s">
        <v>4661</v>
      </c>
      <c r="B5910" t="s">
        <v>4619</v>
      </c>
      <c r="C5910" t="s">
        <v>4662</v>
      </c>
      <c r="D5910" t="s">
        <v>4663</v>
      </c>
      <c r="F5910" t="s">
        <v>20</v>
      </c>
      <c r="G5910" t="s">
        <v>42</v>
      </c>
      <c r="I5910">
        <v>13800</v>
      </c>
      <c r="J5910" t="s">
        <v>4663</v>
      </c>
      <c r="K5910" t="s">
        <v>1139</v>
      </c>
      <c r="L5910" t="s">
        <v>45</v>
      </c>
      <c r="M5910" t="s">
        <v>36</v>
      </c>
      <c r="O5910" t="s">
        <v>46</v>
      </c>
      <c r="P5910" t="s">
        <v>47</v>
      </c>
      <c r="Q5910">
        <v>1000</v>
      </c>
    </row>
    <row r="5911" spans="1:17" hidden="1" x14ac:dyDescent="0.25">
      <c r="A5911" s="1" t="s">
        <v>4664</v>
      </c>
      <c r="B5911" t="s">
        <v>4662</v>
      </c>
      <c r="C5911" t="s">
        <v>4665</v>
      </c>
      <c r="D5911" t="s">
        <v>4666</v>
      </c>
      <c r="F5911" t="s">
        <v>20</v>
      </c>
      <c r="G5911" t="s">
        <v>69</v>
      </c>
      <c r="I5911">
        <v>3932</v>
      </c>
      <c r="J5911" t="s">
        <v>4666</v>
      </c>
      <c r="K5911" t="s">
        <v>1139</v>
      </c>
      <c r="L5911" t="s">
        <v>45</v>
      </c>
      <c r="M5911" t="s">
        <v>26</v>
      </c>
      <c r="O5911" t="s">
        <v>46</v>
      </c>
      <c r="P5911" t="s">
        <v>47</v>
      </c>
      <c r="Q5911">
        <v>1000</v>
      </c>
    </row>
    <row r="5912" spans="1:17" hidden="1" x14ac:dyDescent="0.25">
      <c r="A5912" s="1" t="s">
        <v>4664</v>
      </c>
      <c r="B5912" t="s">
        <v>4662</v>
      </c>
      <c r="C5912" t="s">
        <v>4665</v>
      </c>
      <c r="D5912" t="s">
        <v>4666</v>
      </c>
      <c r="F5912" t="s">
        <v>20</v>
      </c>
      <c r="G5912" t="s">
        <v>69</v>
      </c>
      <c r="I5912">
        <v>3932</v>
      </c>
      <c r="J5912" t="s">
        <v>4666</v>
      </c>
      <c r="K5912" t="s">
        <v>1139</v>
      </c>
      <c r="L5912" t="s">
        <v>45</v>
      </c>
      <c r="M5912" t="s">
        <v>22</v>
      </c>
      <c r="O5912" t="s">
        <v>46</v>
      </c>
      <c r="P5912" t="s">
        <v>25</v>
      </c>
      <c r="Q5912">
        <v>0</v>
      </c>
    </row>
    <row r="5913" spans="1:17" x14ac:dyDescent="0.25">
      <c r="A5913" s="1" t="s">
        <v>4664</v>
      </c>
      <c r="B5913" t="s">
        <v>4662</v>
      </c>
      <c r="C5913" t="s">
        <v>4665</v>
      </c>
      <c r="D5913" t="s">
        <v>4666</v>
      </c>
      <c r="F5913" t="s">
        <v>20</v>
      </c>
      <c r="G5913" t="s">
        <v>69</v>
      </c>
      <c r="I5913">
        <v>3932</v>
      </c>
      <c r="J5913" t="s">
        <v>4666</v>
      </c>
      <c r="K5913" t="s">
        <v>1139</v>
      </c>
      <c r="L5913" t="s">
        <v>45</v>
      </c>
      <c r="M5913" t="s">
        <v>30</v>
      </c>
      <c r="O5913" t="s">
        <v>46</v>
      </c>
      <c r="P5913" t="s">
        <v>47</v>
      </c>
      <c r="Q5913">
        <v>1000</v>
      </c>
    </row>
    <row r="5914" spans="1:17" hidden="1" x14ac:dyDescent="0.25">
      <c r="A5914" s="1" t="s">
        <v>4664</v>
      </c>
      <c r="B5914" t="s">
        <v>4662</v>
      </c>
      <c r="C5914" t="s">
        <v>4665</v>
      </c>
      <c r="D5914" t="s">
        <v>4666</v>
      </c>
      <c r="F5914" t="s">
        <v>20</v>
      </c>
      <c r="G5914" t="s">
        <v>69</v>
      </c>
      <c r="I5914">
        <v>3932</v>
      </c>
      <c r="J5914" t="s">
        <v>4666</v>
      </c>
      <c r="K5914" t="s">
        <v>1139</v>
      </c>
      <c r="L5914" t="s">
        <v>45</v>
      </c>
      <c r="M5914" t="s">
        <v>28</v>
      </c>
      <c r="O5914" t="s">
        <v>46</v>
      </c>
      <c r="P5914" t="s">
        <v>47</v>
      </c>
      <c r="Q5914">
        <v>1000</v>
      </c>
    </row>
    <row r="5915" spans="1:17" hidden="1" x14ac:dyDescent="0.25">
      <c r="A5915" s="1" t="s">
        <v>4664</v>
      </c>
      <c r="B5915" t="s">
        <v>4662</v>
      </c>
      <c r="C5915" t="s">
        <v>4665</v>
      </c>
      <c r="D5915" t="s">
        <v>4666</v>
      </c>
      <c r="F5915" t="s">
        <v>20</v>
      </c>
      <c r="G5915" t="s">
        <v>69</v>
      </c>
      <c r="I5915">
        <v>3932</v>
      </c>
      <c r="J5915" t="s">
        <v>4666</v>
      </c>
      <c r="K5915" t="s">
        <v>1139</v>
      </c>
      <c r="L5915" t="s">
        <v>45</v>
      </c>
      <c r="M5915" t="s">
        <v>36</v>
      </c>
      <c r="O5915" t="s">
        <v>46</v>
      </c>
      <c r="P5915" t="s">
        <v>47</v>
      </c>
      <c r="Q5915">
        <v>1000</v>
      </c>
    </row>
    <row r="5916" spans="1:17" hidden="1" x14ac:dyDescent="0.25">
      <c r="A5916" s="1" t="s">
        <v>4667</v>
      </c>
      <c r="B5916" t="s">
        <v>4662</v>
      </c>
      <c r="C5916" t="s">
        <v>4668</v>
      </c>
      <c r="D5916" t="s">
        <v>4669</v>
      </c>
      <c r="F5916" t="s">
        <v>20</v>
      </c>
      <c r="G5916" t="s">
        <v>69</v>
      </c>
      <c r="I5916">
        <v>3933</v>
      </c>
      <c r="J5916" t="s">
        <v>4669</v>
      </c>
      <c r="K5916" t="s">
        <v>1139</v>
      </c>
      <c r="L5916" t="s">
        <v>45</v>
      </c>
      <c r="M5916" t="s">
        <v>26</v>
      </c>
      <c r="O5916" t="s">
        <v>46</v>
      </c>
      <c r="P5916" t="s">
        <v>47</v>
      </c>
      <c r="Q5916">
        <v>1000</v>
      </c>
    </row>
    <row r="5917" spans="1:17" hidden="1" x14ac:dyDescent="0.25">
      <c r="A5917" s="1" t="s">
        <v>4667</v>
      </c>
      <c r="B5917" t="s">
        <v>4662</v>
      </c>
      <c r="C5917" t="s">
        <v>4668</v>
      </c>
      <c r="D5917" t="s">
        <v>4669</v>
      </c>
      <c r="F5917" t="s">
        <v>20</v>
      </c>
      <c r="G5917" t="s">
        <v>69</v>
      </c>
      <c r="I5917">
        <v>3933</v>
      </c>
      <c r="J5917" t="s">
        <v>4669</v>
      </c>
      <c r="K5917" t="s">
        <v>1139</v>
      </c>
      <c r="L5917" t="s">
        <v>45</v>
      </c>
      <c r="M5917" t="s">
        <v>22</v>
      </c>
      <c r="O5917" t="s">
        <v>46</v>
      </c>
      <c r="P5917" t="s">
        <v>25</v>
      </c>
      <c r="Q5917">
        <v>0</v>
      </c>
    </row>
    <row r="5918" spans="1:17" x14ac:dyDescent="0.25">
      <c r="A5918" s="1" t="s">
        <v>4667</v>
      </c>
      <c r="B5918" t="s">
        <v>4662</v>
      </c>
      <c r="C5918" t="s">
        <v>4668</v>
      </c>
      <c r="D5918" t="s">
        <v>4669</v>
      </c>
      <c r="F5918" t="s">
        <v>20</v>
      </c>
      <c r="G5918" t="s">
        <v>69</v>
      </c>
      <c r="I5918">
        <v>3933</v>
      </c>
      <c r="J5918" t="s">
        <v>4669</v>
      </c>
      <c r="K5918" t="s">
        <v>1139</v>
      </c>
      <c r="L5918" t="s">
        <v>45</v>
      </c>
      <c r="M5918" t="s">
        <v>30</v>
      </c>
      <c r="O5918" t="s">
        <v>46</v>
      </c>
      <c r="P5918" t="s">
        <v>47</v>
      </c>
      <c r="Q5918">
        <v>1000</v>
      </c>
    </row>
    <row r="5919" spans="1:17" hidden="1" x14ac:dyDescent="0.25">
      <c r="A5919" s="1" t="s">
        <v>4667</v>
      </c>
      <c r="B5919" t="s">
        <v>4662</v>
      </c>
      <c r="C5919" t="s">
        <v>4668</v>
      </c>
      <c r="D5919" t="s">
        <v>4669</v>
      </c>
      <c r="F5919" t="s">
        <v>20</v>
      </c>
      <c r="G5919" t="s">
        <v>69</v>
      </c>
      <c r="I5919">
        <v>3933</v>
      </c>
      <c r="J5919" t="s">
        <v>4669</v>
      </c>
      <c r="K5919" t="s">
        <v>1139</v>
      </c>
      <c r="L5919" t="s">
        <v>45</v>
      </c>
      <c r="M5919" t="s">
        <v>28</v>
      </c>
      <c r="O5919" t="s">
        <v>46</v>
      </c>
      <c r="P5919" t="s">
        <v>47</v>
      </c>
      <c r="Q5919">
        <v>1000</v>
      </c>
    </row>
    <row r="5920" spans="1:17" hidden="1" x14ac:dyDescent="0.25">
      <c r="A5920" s="1" t="s">
        <v>4667</v>
      </c>
      <c r="B5920" t="s">
        <v>4662</v>
      </c>
      <c r="C5920" t="s">
        <v>4668</v>
      </c>
      <c r="D5920" t="s">
        <v>4669</v>
      </c>
      <c r="F5920" t="s">
        <v>20</v>
      </c>
      <c r="G5920" t="s">
        <v>69</v>
      </c>
      <c r="I5920">
        <v>3933</v>
      </c>
      <c r="J5920" t="s">
        <v>4669</v>
      </c>
      <c r="K5920" t="s">
        <v>1139</v>
      </c>
      <c r="L5920" t="s">
        <v>45</v>
      </c>
      <c r="M5920" t="s">
        <v>36</v>
      </c>
      <c r="O5920" t="s">
        <v>46</v>
      </c>
      <c r="P5920" t="s">
        <v>47</v>
      </c>
      <c r="Q5920">
        <v>1000</v>
      </c>
    </row>
    <row r="5921" spans="1:17" x14ac:dyDescent="0.25">
      <c r="A5921" s="1" t="s">
        <v>4670</v>
      </c>
      <c r="B5921" t="s">
        <v>4662</v>
      </c>
      <c r="C5921" t="s">
        <v>4671</v>
      </c>
      <c r="D5921" t="s">
        <v>4672</v>
      </c>
      <c r="F5921" t="s">
        <v>20</v>
      </c>
      <c r="G5921" t="s">
        <v>69</v>
      </c>
      <c r="I5921">
        <v>3934</v>
      </c>
      <c r="J5921" t="s">
        <v>4672</v>
      </c>
      <c r="K5921" t="s">
        <v>1139</v>
      </c>
      <c r="L5921" t="s">
        <v>101</v>
      </c>
      <c r="M5921" t="s">
        <v>30</v>
      </c>
      <c r="O5921" t="s">
        <v>46</v>
      </c>
      <c r="P5921" t="s">
        <v>47</v>
      </c>
      <c r="Q5921">
        <v>1000</v>
      </c>
    </row>
    <row r="5922" spans="1:17" hidden="1" x14ac:dyDescent="0.25">
      <c r="A5922" s="1" t="s">
        <v>4673</v>
      </c>
      <c r="B5922" t="s">
        <v>4662</v>
      </c>
      <c r="C5922" t="s">
        <v>4674</v>
      </c>
      <c r="D5922" t="s">
        <v>4675</v>
      </c>
      <c r="F5922" t="s">
        <v>20</v>
      </c>
      <c r="G5922" t="s">
        <v>69</v>
      </c>
      <c r="I5922">
        <v>3935</v>
      </c>
      <c r="J5922" t="s">
        <v>4675</v>
      </c>
      <c r="K5922" t="s">
        <v>1139</v>
      </c>
      <c r="L5922" t="s">
        <v>45</v>
      </c>
      <c r="M5922" t="s">
        <v>26</v>
      </c>
      <c r="O5922" t="s">
        <v>46</v>
      </c>
      <c r="P5922" t="s">
        <v>47</v>
      </c>
      <c r="Q5922">
        <v>1000</v>
      </c>
    </row>
    <row r="5923" spans="1:17" hidden="1" x14ac:dyDescent="0.25">
      <c r="A5923" s="1" t="s">
        <v>4673</v>
      </c>
      <c r="B5923" t="s">
        <v>4662</v>
      </c>
      <c r="C5923" t="s">
        <v>4674</v>
      </c>
      <c r="D5923" t="s">
        <v>4675</v>
      </c>
      <c r="F5923" t="s">
        <v>20</v>
      </c>
      <c r="G5923" t="s">
        <v>69</v>
      </c>
      <c r="I5923">
        <v>3935</v>
      </c>
      <c r="J5923" t="s">
        <v>4675</v>
      </c>
      <c r="K5923" t="s">
        <v>1139</v>
      </c>
      <c r="L5923" t="s">
        <v>45</v>
      </c>
      <c r="M5923" t="s">
        <v>22</v>
      </c>
      <c r="O5923" t="s">
        <v>46</v>
      </c>
      <c r="P5923" t="s">
        <v>25</v>
      </c>
      <c r="Q5923">
        <v>0</v>
      </c>
    </row>
    <row r="5924" spans="1:17" x14ac:dyDescent="0.25">
      <c r="A5924" s="1" t="s">
        <v>4673</v>
      </c>
      <c r="B5924" t="s">
        <v>4662</v>
      </c>
      <c r="C5924" t="s">
        <v>4674</v>
      </c>
      <c r="D5924" t="s">
        <v>4675</v>
      </c>
      <c r="F5924" t="s">
        <v>20</v>
      </c>
      <c r="G5924" t="s">
        <v>69</v>
      </c>
      <c r="I5924">
        <v>3935</v>
      </c>
      <c r="J5924" t="s">
        <v>4675</v>
      </c>
      <c r="K5924" t="s">
        <v>1139</v>
      </c>
      <c r="L5924" t="s">
        <v>45</v>
      </c>
      <c r="M5924" t="s">
        <v>30</v>
      </c>
      <c r="O5924" t="s">
        <v>46</v>
      </c>
      <c r="P5924" t="s">
        <v>47</v>
      </c>
      <c r="Q5924">
        <v>1000</v>
      </c>
    </row>
    <row r="5925" spans="1:17" hidden="1" x14ac:dyDescent="0.25">
      <c r="A5925" s="1" t="s">
        <v>4673</v>
      </c>
      <c r="B5925" t="s">
        <v>4662</v>
      </c>
      <c r="C5925" t="s">
        <v>4674</v>
      </c>
      <c r="D5925" t="s">
        <v>4675</v>
      </c>
      <c r="F5925" t="s">
        <v>20</v>
      </c>
      <c r="G5925" t="s">
        <v>69</v>
      </c>
      <c r="I5925">
        <v>3935</v>
      </c>
      <c r="J5925" t="s">
        <v>4675</v>
      </c>
      <c r="K5925" t="s">
        <v>1139</v>
      </c>
      <c r="L5925" t="s">
        <v>45</v>
      </c>
      <c r="M5925" t="s">
        <v>28</v>
      </c>
      <c r="O5925" t="s">
        <v>46</v>
      </c>
      <c r="P5925" t="s">
        <v>47</v>
      </c>
      <c r="Q5925">
        <v>1000</v>
      </c>
    </row>
    <row r="5926" spans="1:17" hidden="1" x14ac:dyDescent="0.25">
      <c r="A5926" s="1" t="s">
        <v>4673</v>
      </c>
      <c r="B5926" t="s">
        <v>4662</v>
      </c>
      <c r="C5926" t="s">
        <v>4674</v>
      </c>
      <c r="D5926" t="s">
        <v>4675</v>
      </c>
      <c r="F5926" t="s">
        <v>20</v>
      </c>
      <c r="G5926" t="s">
        <v>69</v>
      </c>
      <c r="I5926">
        <v>3935</v>
      </c>
      <c r="J5926" t="s">
        <v>4675</v>
      </c>
      <c r="K5926" t="s">
        <v>1139</v>
      </c>
      <c r="L5926" t="s">
        <v>45</v>
      </c>
      <c r="M5926" t="s">
        <v>36</v>
      </c>
      <c r="O5926" t="s">
        <v>46</v>
      </c>
      <c r="P5926" t="s">
        <v>47</v>
      </c>
      <c r="Q5926">
        <v>1000</v>
      </c>
    </row>
    <row r="5927" spans="1:17" hidden="1" x14ac:dyDescent="0.25">
      <c r="A5927" s="1" t="s">
        <v>4676</v>
      </c>
      <c r="B5927" t="s">
        <v>4662</v>
      </c>
      <c r="C5927" t="s">
        <v>4677</v>
      </c>
      <c r="D5927" t="s">
        <v>4678</v>
      </c>
      <c r="F5927" t="s">
        <v>20</v>
      </c>
      <c r="G5927" t="s">
        <v>69</v>
      </c>
      <c r="I5927">
        <v>3936</v>
      </c>
      <c r="J5927" t="s">
        <v>4678</v>
      </c>
      <c r="K5927" t="s">
        <v>1139</v>
      </c>
      <c r="L5927" t="s">
        <v>45</v>
      </c>
      <c r="M5927" t="s">
        <v>26</v>
      </c>
      <c r="O5927" t="s">
        <v>46</v>
      </c>
      <c r="P5927" t="s">
        <v>47</v>
      </c>
      <c r="Q5927">
        <v>1000</v>
      </c>
    </row>
    <row r="5928" spans="1:17" hidden="1" x14ac:dyDescent="0.25">
      <c r="A5928" s="1" t="s">
        <v>4676</v>
      </c>
      <c r="B5928" t="s">
        <v>4662</v>
      </c>
      <c r="C5928" t="s">
        <v>4677</v>
      </c>
      <c r="D5928" t="s">
        <v>4678</v>
      </c>
      <c r="F5928" t="s">
        <v>20</v>
      </c>
      <c r="G5928" t="s">
        <v>69</v>
      </c>
      <c r="I5928">
        <v>3936</v>
      </c>
      <c r="J5928" t="s">
        <v>4678</v>
      </c>
      <c r="K5928" t="s">
        <v>1139</v>
      </c>
      <c r="L5928" t="s">
        <v>45</v>
      </c>
      <c r="M5928" t="s">
        <v>22</v>
      </c>
      <c r="O5928" t="s">
        <v>46</v>
      </c>
      <c r="P5928" t="s">
        <v>25</v>
      </c>
      <c r="Q5928">
        <v>0</v>
      </c>
    </row>
    <row r="5929" spans="1:17" x14ac:dyDescent="0.25">
      <c r="A5929" s="1" t="s">
        <v>4676</v>
      </c>
      <c r="B5929" t="s">
        <v>4662</v>
      </c>
      <c r="C5929" t="s">
        <v>4677</v>
      </c>
      <c r="D5929" t="s">
        <v>4678</v>
      </c>
      <c r="F5929" t="s">
        <v>20</v>
      </c>
      <c r="G5929" t="s">
        <v>69</v>
      </c>
      <c r="I5929">
        <v>3936</v>
      </c>
      <c r="J5929" t="s">
        <v>4678</v>
      </c>
      <c r="K5929" t="s">
        <v>1139</v>
      </c>
      <c r="L5929" t="s">
        <v>45</v>
      </c>
      <c r="M5929" t="s">
        <v>30</v>
      </c>
      <c r="O5929" t="s">
        <v>46</v>
      </c>
      <c r="P5929" t="s">
        <v>47</v>
      </c>
      <c r="Q5929">
        <v>1000</v>
      </c>
    </row>
    <row r="5930" spans="1:17" hidden="1" x14ac:dyDescent="0.25">
      <c r="A5930" s="1" t="s">
        <v>4676</v>
      </c>
      <c r="B5930" t="s">
        <v>4662</v>
      </c>
      <c r="C5930" t="s">
        <v>4677</v>
      </c>
      <c r="D5930" t="s">
        <v>4678</v>
      </c>
      <c r="F5930" t="s">
        <v>20</v>
      </c>
      <c r="G5930" t="s">
        <v>69</v>
      </c>
      <c r="I5930">
        <v>3936</v>
      </c>
      <c r="J5930" t="s">
        <v>4678</v>
      </c>
      <c r="K5930" t="s">
        <v>1139</v>
      </c>
      <c r="L5930" t="s">
        <v>45</v>
      </c>
      <c r="M5930" t="s">
        <v>28</v>
      </c>
      <c r="O5930" t="s">
        <v>46</v>
      </c>
      <c r="P5930" t="s">
        <v>47</v>
      </c>
      <c r="Q5930">
        <v>1000</v>
      </c>
    </row>
    <row r="5931" spans="1:17" hidden="1" x14ac:dyDescent="0.25">
      <c r="A5931" s="1" t="s">
        <v>4676</v>
      </c>
      <c r="B5931" t="s">
        <v>4662</v>
      </c>
      <c r="C5931" t="s">
        <v>4677</v>
      </c>
      <c r="D5931" t="s">
        <v>4678</v>
      </c>
      <c r="F5931" t="s">
        <v>20</v>
      </c>
      <c r="G5931" t="s">
        <v>69</v>
      </c>
      <c r="I5931">
        <v>3936</v>
      </c>
      <c r="J5931" t="s">
        <v>4678</v>
      </c>
      <c r="K5931" t="s">
        <v>1139</v>
      </c>
      <c r="L5931" t="s">
        <v>45</v>
      </c>
      <c r="M5931" t="s">
        <v>36</v>
      </c>
      <c r="O5931" t="s">
        <v>46</v>
      </c>
      <c r="P5931" t="s">
        <v>47</v>
      </c>
      <c r="Q5931">
        <v>1000</v>
      </c>
    </row>
    <row r="5932" spans="1:17" x14ac:dyDescent="0.25">
      <c r="A5932" s="1" t="s">
        <v>4679</v>
      </c>
      <c r="B5932" t="s">
        <v>4619</v>
      </c>
      <c r="C5932" t="s">
        <v>4680</v>
      </c>
      <c r="D5932" t="s">
        <v>1149</v>
      </c>
      <c r="F5932" t="s">
        <v>20</v>
      </c>
      <c r="G5932" t="s">
        <v>42</v>
      </c>
      <c r="I5932">
        <v>13801</v>
      </c>
      <c r="J5932" t="s">
        <v>1149</v>
      </c>
      <c r="K5932" t="s">
        <v>1139</v>
      </c>
      <c r="L5932" t="s">
        <v>45</v>
      </c>
      <c r="M5932" t="s">
        <v>30</v>
      </c>
      <c r="O5932" t="s">
        <v>24</v>
      </c>
      <c r="P5932" t="s">
        <v>25</v>
      </c>
      <c r="Q5932">
        <v>0</v>
      </c>
    </row>
    <row r="5933" spans="1:17" hidden="1" x14ac:dyDescent="0.25">
      <c r="A5933" s="1" t="s">
        <v>4679</v>
      </c>
      <c r="B5933" t="s">
        <v>4619</v>
      </c>
      <c r="C5933" t="s">
        <v>4680</v>
      </c>
      <c r="D5933" t="s">
        <v>1149</v>
      </c>
      <c r="F5933" t="s">
        <v>20</v>
      </c>
      <c r="G5933" t="s">
        <v>42</v>
      </c>
      <c r="I5933">
        <v>13801</v>
      </c>
      <c r="J5933" t="s">
        <v>1149</v>
      </c>
      <c r="K5933" t="s">
        <v>1139</v>
      </c>
      <c r="L5933" t="s">
        <v>45</v>
      </c>
      <c r="M5933" t="s">
        <v>32</v>
      </c>
      <c r="O5933" t="s">
        <v>24</v>
      </c>
      <c r="P5933" t="s">
        <v>25</v>
      </c>
      <c r="Q5933">
        <v>0</v>
      </c>
    </row>
    <row r="5934" spans="1:17" hidden="1" x14ac:dyDescent="0.25">
      <c r="A5934" s="1" t="s">
        <v>4679</v>
      </c>
      <c r="B5934" t="s">
        <v>4619</v>
      </c>
      <c r="C5934" t="s">
        <v>4680</v>
      </c>
      <c r="D5934" t="s">
        <v>1149</v>
      </c>
      <c r="F5934" t="s">
        <v>20</v>
      </c>
      <c r="G5934" t="s">
        <v>42</v>
      </c>
      <c r="I5934">
        <v>13801</v>
      </c>
      <c r="J5934" t="s">
        <v>1149</v>
      </c>
      <c r="K5934" t="s">
        <v>1139</v>
      </c>
      <c r="L5934" t="s">
        <v>45</v>
      </c>
      <c r="M5934" t="s">
        <v>34</v>
      </c>
      <c r="O5934" t="s">
        <v>24</v>
      </c>
      <c r="P5934" t="s">
        <v>25</v>
      </c>
      <c r="Q5934">
        <v>0</v>
      </c>
    </row>
    <row r="5935" spans="1:17" hidden="1" x14ac:dyDescent="0.25">
      <c r="A5935" s="1" t="s">
        <v>4679</v>
      </c>
      <c r="B5935" t="s">
        <v>4619</v>
      </c>
      <c r="C5935" t="s">
        <v>4680</v>
      </c>
      <c r="D5935" t="s">
        <v>1149</v>
      </c>
      <c r="F5935" t="s">
        <v>20</v>
      </c>
      <c r="G5935" t="s">
        <v>42</v>
      </c>
      <c r="I5935">
        <v>13801</v>
      </c>
      <c r="J5935" t="s">
        <v>1149</v>
      </c>
      <c r="K5935" t="s">
        <v>1139</v>
      </c>
      <c r="L5935" t="s">
        <v>45</v>
      </c>
      <c r="M5935" t="s">
        <v>28</v>
      </c>
      <c r="O5935" t="s">
        <v>24</v>
      </c>
      <c r="P5935" t="s">
        <v>47</v>
      </c>
      <c r="Q5935">
        <v>1000</v>
      </c>
    </row>
    <row r="5936" spans="1:17" hidden="1" x14ac:dyDescent="0.25">
      <c r="A5936" s="1" t="s">
        <v>4679</v>
      </c>
      <c r="B5936" t="s">
        <v>4619</v>
      </c>
      <c r="C5936" t="s">
        <v>4680</v>
      </c>
      <c r="D5936" t="s">
        <v>1149</v>
      </c>
      <c r="F5936" t="s">
        <v>20</v>
      </c>
      <c r="G5936" t="s">
        <v>42</v>
      </c>
      <c r="I5936">
        <v>13801</v>
      </c>
      <c r="J5936" t="s">
        <v>1149</v>
      </c>
      <c r="K5936" t="s">
        <v>1139</v>
      </c>
      <c r="L5936" t="s">
        <v>45</v>
      </c>
      <c r="M5936" t="s">
        <v>36</v>
      </c>
      <c r="O5936" t="s">
        <v>46</v>
      </c>
      <c r="P5936" t="s">
        <v>47</v>
      </c>
      <c r="Q5936">
        <v>1000</v>
      </c>
    </row>
    <row r="5937" spans="1:17" hidden="1" x14ac:dyDescent="0.25">
      <c r="A5937" s="1" t="s">
        <v>4681</v>
      </c>
      <c r="B5937" t="s">
        <v>4615</v>
      </c>
      <c r="C5937" t="s">
        <v>4682</v>
      </c>
      <c r="D5937" t="s">
        <v>4683</v>
      </c>
      <c r="F5937" t="s">
        <v>20</v>
      </c>
      <c r="G5937" t="s">
        <v>42</v>
      </c>
      <c r="I5937">
        <v>13802</v>
      </c>
      <c r="J5937" t="s">
        <v>4683</v>
      </c>
      <c r="K5937" t="s">
        <v>1139</v>
      </c>
      <c r="L5937" t="s">
        <v>45</v>
      </c>
      <c r="M5937" t="s">
        <v>26</v>
      </c>
      <c r="O5937" t="s">
        <v>46</v>
      </c>
      <c r="P5937" t="s">
        <v>47</v>
      </c>
      <c r="Q5937">
        <v>1000</v>
      </c>
    </row>
    <row r="5938" spans="1:17" hidden="1" x14ac:dyDescent="0.25">
      <c r="A5938" s="1" t="s">
        <v>4681</v>
      </c>
      <c r="B5938" t="s">
        <v>4615</v>
      </c>
      <c r="C5938" t="s">
        <v>4682</v>
      </c>
      <c r="D5938" t="s">
        <v>4683</v>
      </c>
      <c r="F5938" t="s">
        <v>20</v>
      </c>
      <c r="G5938" t="s">
        <v>42</v>
      </c>
      <c r="I5938">
        <v>13802</v>
      </c>
      <c r="J5938" t="s">
        <v>4683</v>
      </c>
      <c r="K5938" t="s">
        <v>1139</v>
      </c>
      <c r="L5938" t="s">
        <v>45</v>
      </c>
      <c r="M5938" t="s">
        <v>22</v>
      </c>
      <c r="O5938" t="s">
        <v>46</v>
      </c>
      <c r="P5938" t="s">
        <v>47</v>
      </c>
      <c r="Q5938">
        <v>1000</v>
      </c>
    </row>
    <row r="5939" spans="1:17" x14ac:dyDescent="0.25">
      <c r="A5939" s="1" t="s">
        <v>4681</v>
      </c>
      <c r="B5939" t="s">
        <v>4615</v>
      </c>
      <c r="C5939" t="s">
        <v>4682</v>
      </c>
      <c r="D5939" t="s">
        <v>4683</v>
      </c>
      <c r="F5939" t="s">
        <v>20</v>
      </c>
      <c r="G5939" t="s">
        <v>42</v>
      </c>
      <c r="I5939">
        <v>13802</v>
      </c>
      <c r="J5939" t="s">
        <v>4683</v>
      </c>
      <c r="K5939" t="s">
        <v>1139</v>
      </c>
      <c r="L5939" t="s">
        <v>45</v>
      </c>
      <c r="M5939" t="s">
        <v>30</v>
      </c>
      <c r="O5939" t="s">
        <v>46</v>
      </c>
      <c r="P5939" t="s">
        <v>47</v>
      </c>
      <c r="Q5939">
        <v>1000</v>
      </c>
    </row>
    <row r="5940" spans="1:17" hidden="1" x14ac:dyDescent="0.25">
      <c r="A5940" s="1" t="s">
        <v>4681</v>
      </c>
      <c r="B5940" t="s">
        <v>4615</v>
      </c>
      <c r="C5940" t="s">
        <v>4682</v>
      </c>
      <c r="D5940" t="s">
        <v>4683</v>
      </c>
      <c r="F5940" t="s">
        <v>20</v>
      </c>
      <c r="G5940" t="s">
        <v>42</v>
      </c>
      <c r="I5940">
        <v>13802</v>
      </c>
      <c r="J5940" t="s">
        <v>4683</v>
      </c>
      <c r="K5940" t="s">
        <v>1139</v>
      </c>
      <c r="L5940" t="s">
        <v>45</v>
      </c>
      <c r="M5940" t="s">
        <v>32</v>
      </c>
      <c r="O5940" t="s">
        <v>46</v>
      </c>
      <c r="P5940" t="s">
        <v>47</v>
      </c>
      <c r="Q5940">
        <v>1000</v>
      </c>
    </row>
    <row r="5941" spans="1:17" hidden="1" x14ac:dyDescent="0.25">
      <c r="A5941" s="1" t="s">
        <v>4681</v>
      </c>
      <c r="B5941" t="s">
        <v>4615</v>
      </c>
      <c r="C5941" t="s">
        <v>4682</v>
      </c>
      <c r="D5941" t="s">
        <v>4683</v>
      </c>
      <c r="F5941" t="s">
        <v>20</v>
      </c>
      <c r="G5941" t="s">
        <v>42</v>
      </c>
      <c r="I5941">
        <v>13802</v>
      </c>
      <c r="J5941" t="s">
        <v>4683</v>
      </c>
      <c r="K5941" t="s">
        <v>1139</v>
      </c>
      <c r="L5941" t="s">
        <v>45</v>
      </c>
      <c r="M5941" t="s">
        <v>34</v>
      </c>
      <c r="O5941" t="s">
        <v>46</v>
      </c>
      <c r="P5941" t="s">
        <v>47</v>
      </c>
      <c r="Q5941">
        <v>1000</v>
      </c>
    </row>
    <row r="5942" spans="1:17" hidden="1" x14ac:dyDescent="0.25">
      <c r="A5942" s="1" t="s">
        <v>4681</v>
      </c>
      <c r="B5942" t="s">
        <v>4615</v>
      </c>
      <c r="C5942" t="s">
        <v>4682</v>
      </c>
      <c r="D5942" t="s">
        <v>4683</v>
      </c>
      <c r="F5942" t="s">
        <v>20</v>
      </c>
      <c r="G5942" t="s">
        <v>42</v>
      </c>
      <c r="I5942">
        <v>13802</v>
      </c>
      <c r="J5942" t="s">
        <v>4683</v>
      </c>
      <c r="K5942" t="s">
        <v>1139</v>
      </c>
      <c r="L5942" t="s">
        <v>45</v>
      </c>
      <c r="M5942" t="s">
        <v>28</v>
      </c>
      <c r="O5942" t="s">
        <v>46</v>
      </c>
      <c r="P5942" t="s">
        <v>47</v>
      </c>
      <c r="Q5942">
        <v>1000</v>
      </c>
    </row>
    <row r="5943" spans="1:17" hidden="1" x14ac:dyDescent="0.25">
      <c r="A5943" s="1" t="s">
        <v>4681</v>
      </c>
      <c r="B5943" t="s">
        <v>4615</v>
      </c>
      <c r="C5943" t="s">
        <v>4682</v>
      </c>
      <c r="D5943" t="s">
        <v>4683</v>
      </c>
      <c r="F5943" t="s">
        <v>20</v>
      </c>
      <c r="G5943" t="s">
        <v>42</v>
      </c>
      <c r="I5943">
        <v>13802</v>
      </c>
      <c r="J5943" t="s">
        <v>4683</v>
      </c>
      <c r="K5943" t="s">
        <v>1139</v>
      </c>
      <c r="L5943" t="s">
        <v>45</v>
      </c>
      <c r="M5943" t="s">
        <v>36</v>
      </c>
      <c r="O5943" t="s">
        <v>46</v>
      </c>
      <c r="P5943" t="s">
        <v>47</v>
      </c>
      <c r="Q5943">
        <v>1000</v>
      </c>
    </row>
    <row r="5944" spans="1:17" hidden="1" x14ac:dyDescent="0.25">
      <c r="A5944" s="1" t="s">
        <v>4684</v>
      </c>
      <c r="B5944" t="s">
        <v>4682</v>
      </c>
      <c r="C5944" t="s">
        <v>4685</v>
      </c>
      <c r="D5944" t="s">
        <v>4642</v>
      </c>
      <c r="F5944" t="s">
        <v>20</v>
      </c>
      <c r="G5944" t="s">
        <v>42</v>
      </c>
      <c r="I5944">
        <v>13803</v>
      </c>
      <c r="J5944" t="s">
        <v>4642</v>
      </c>
      <c r="K5944" t="s">
        <v>1139</v>
      </c>
      <c r="L5944" t="s">
        <v>45</v>
      </c>
      <c r="M5944" t="s">
        <v>26</v>
      </c>
      <c r="O5944" t="s">
        <v>46</v>
      </c>
      <c r="P5944" t="s">
        <v>47</v>
      </c>
      <c r="Q5944">
        <v>1000</v>
      </c>
    </row>
    <row r="5945" spans="1:17" hidden="1" x14ac:dyDescent="0.25">
      <c r="A5945" s="1" t="s">
        <v>4684</v>
      </c>
      <c r="B5945" t="s">
        <v>4682</v>
      </c>
      <c r="C5945" t="s">
        <v>4685</v>
      </c>
      <c r="D5945" t="s">
        <v>4642</v>
      </c>
      <c r="F5945" t="s">
        <v>20</v>
      </c>
      <c r="G5945" t="s">
        <v>42</v>
      </c>
      <c r="I5945">
        <v>13803</v>
      </c>
      <c r="J5945" t="s">
        <v>4642</v>
      </c>
      <c r="K5945" t="s">
        <v>1139</v>
      </c>
      <c r="L5945" t="s">
        <v>45</v>
      </c>
      <c r="M5945" t="s">
        <v>22</v>
      </c>
      <c r="O5945" t="s">
        <v>46</v>
      </c>
      <c r="P5945" t="s">
        <v>47</v>
      </c>
      <c r="Q5945">
        <v>1000</v>
      </c>
    </row>
    <row r="5946" spans="1:17" x14ac:dyDescent="0.25">
      <c r="A5946" s="1" t="s">
        <v>4684</v>
      </c>
      <c r="B5946" t="s">
        <v>4682</v>
      </c>
      <c r="C5946" t="s">
        <v>4685</v>
      </c>
      <c r="D5946" t="s">
        <v>4642</v>
      </c>
      <c r="F5946" t="s">
        <v>20</v>
      </c>
      <c r="G5946" t="s">
        <v>42</v>
      </c>
      <c r="I5946">
        <v>13803</v>
      </c>
      <c r="J5946" t="s">
        <v>4642</v>
      </c>
      <c r="K5946" t="s">
        <v>1139</v>
      </c>
      <c r="L5946" t="s">
        <v>45</v>
      </c>
      <c r="M5946" t="s">
        <v>30</v>
      </c>
      <c r="O5946" t="s">
        <v>46</v>
      </c>
      <c r="P5946" t="s">
        <v>47</v>
      </c>
      <c r="Q5946">
        <v>1000</v>
      </c>
    </row>
    <row r="5947" spans="1:17" hidden="1" x14ac:dyDescent="0.25">
      <c r="A5947" s="1" t="s">
        <v>4684</v>
      </c>
      <c r="B5947" t="s">
        <v>4682</v>
      </c>
      <c r="C5947" t="s">
        <v>4685</v>
      </c>
      <c r="D5947" t="s">
        <v>4642</v>
      </c>
      <c r="F5947" t="s">
        <v>20</v>
      </c>
      <c r="G5947" t="s">
        <v>42</v>
      </c>
      <c r="I5947">
        <v>13803</v>
      </c>
      <c r="J5947" t="s">
        <v>4642</v>
      </c>
      <c r="K5947" t="s">
        <v>1139</v>
      </c>
      <c r="L5947" t="s">
        <v>45</v>
      </c>
      <c r="M5947" t="s">
        <v>32</v>
      </c>
      <c r="O5947" t="s">
        <v>46</v>
      </c>
      <c r="P5947" t="s">
        <v>47</v>
      </c>
      <c r="Q5947">
        <v>1000</v>
      </c>
    </row>
    <row r="5948" spans="1:17" hidden="1" x14ac:dyDescent="0.25">
      <c r="A5948" s="1" t="s">
        <v>4684</v>
      </c>
      <c r="B5948" t="s">
        <v>4682</v>
      </c>
      <c r="C5948" t="s">
        <v>4685</v>
      </c>
      <c r="D5948" t="s">
        <v>4642</v>
      </c>
      <c r="F5948" t="s">
        <v>20</v>
      </c>
      <c r="G5948" t="s">
        <v>42</v>
      </c>
      <c r="I5948">
        <v>13803</v>
      </c>
      <c r="J5948" t="s">
        <v>4642</v>
      </c>
      <c r="K5948" t="s">
        <v>1139</v>
      </c>
      <c r="L5948" t="s">
        <v>45</v>
      </c>
      <c r="M5948" t="s">
        <v>34</v>
      </c>
      <c r="O5948" t="s">
        <v>46</v>
      </c>
      <c r="P5948" t="s">
        <v>47</v>
      </c>
      <c r="Q5948">
        <v>1000</v>
      </c>
    </row>
    <row r="5949" spans="1:17" hidden="1" x14ac:dyDescent="0.25">
      <c r="A5949" s="1" t="s">
        <v>4684</v>
      </c>
      <c r="B5949" t="s">
        <v>4682</v>
      </c>
      <c r="C5949" t="s">
        <v>4685</v>
      </c>
      <c r="D5949" t="s">
        <v>4642</v>
      </c>
      <c r="F5949" t="s">
        <v>20</v>
      </c>
      <c r="G5949" t="s">
        <v>42</v>
      </c>
      <c r="I5949">
        <v>13803</v>
      </c>
      <c r="J5949" t="s">
        <v>4642</v>
      </c>
      <c r="K5949" t="s">
        <v>1139</v>
      </c>
      <c r="L5949" t="s">
        <v>45</v>
      </c>
      <c r="M5949" t="s">
        <v>28</v>
      </c>
      <c r="O5949" t="s">
        <v>46</v>
      </c>
      <c r="P5949" t="s">
        <v>47</v>
      </c>
      <c r="Q5949">
        <v>1000</v>
      </c>
    </row>
    <row r="5950" spans="1:17" hidden="1" x14ac:dyDescent="0.25">
      <c r="A5950" s="1" t="s">
        <v>4684</v>
      </c>
      <c r="B5950" t="s">
        <v>4682</v>
      </c>
      <c r="C5950" t="s">
        <v>4685</v>
      </c>
      <c r="D5950" t="s">
        <v>4642</v>
      </c>
      <c r="F5950" t="s">
        <v>20</v>
      </c>
      <c r="G5950" t="s">
        <v>42</v>
      </c>
      <c r="I5950">
        <v>13803</v>
      </c>
      <c r="J5950" t="s">
        <v>4642</v>
      </c>
      <c r="K5950" t="s">
        <v>1139</v>
      </c>
      <c r="L5950" t="s">
        <v>45</v>
      </c>
      <c r="M5950" t="s">
        <v>36</v>
      </c>
      <c r="O5950" t="s">
        <v>46</v>
      </c>
      <c r="P5950" t="s">
        <v>47</v>
      </c>
      <c r="Q5950">
        <v>1000</v>
      </c>
    </row>
    <row r="5951" spans="1:17" hidden="1" x14ac:dyDescent="0.25">
      <c r="A5951" s="1" t="s">
        <v>4686</v>
      </c>
      <c r="B5951" t="s">
        <v>4685</v>
      </c>
      <c r="C5951" t="s">
        <v>4687</v>
      </c>
      <c r="D5951" t="s">
        <v>4688</v>
      </c>
      <c r="F5951" t="s">
        <v>20</v>
      </c>
      <c r="G5951" t="s">
        <v>69</v>
      </c>
      <c r="I5951">
        <v>3920</v>
      </c>
      <c r="J5951" t="s">
        <v>4688</v>
      </c>
      <c r="K5951" t="s">
        <v>1139</v>
      </c>
      <c r="L5951" t="s">
        <v>45</v>
      </c>
      <c r="M5951" t="s">
        <v>26</v>
      </c>
      <c r="O5951" t="s">
        <v>46</v>
      </c>
      <c r="P5951" t="s">
        <v>47</v>
      </c>
      <c r="Q5951">
        <v>1000</v>
      </c>
    </row>
    <row r="5952" spans="1:17" hidden="1" x14ac:dyDescent="0.25">
      <c r="A5952" s="1" t="s">
        <v>4686</v>
      </c>
      <c r="B5952" t="s">
        <v>4685</v>
      </c>
      <c r="C5952" t="s">
        <v>4687</v>
      </c>
      <c r="D5952" t="s">
        <v>4688</v>
      </c>
      <c r="F5952" t="s">
        <v>20</v>
      </c>
      <c r="G5952" t="s">
        <v>69</v>
      </c>
      <c r="I5952">
        <v>3920</v>
      </c>
      <c r="J5952" t="s">
        <v>4688</v>
      </c>
      <c r="K5952" t="s">
        <v>1139</v>
      </c>
      <c r="L5952" t="s">
        <v>45</v>
      </c>
      <c r="M5952" t="s">
        <v>22</v>
      </c>
      <c r="O5952" t="s">
        <v>46</v>
      </c>
      <c r="P5952" t="s">
        <v>47</v>
      </c>
      <c r="Q5952">
        <v>1000</v>
      </c>
    </row>
    <row r="5953" spans="1:17" x14ac:dyDescent="0.25">
      <c r="A5953" s="1" t="s">
        <v>4686</v>
      </c>
      <c r="B5953" t="s">
        <v>4685</v>
      </c>
      <c r="C5953" t="s">
        <v>4687</v>
      </c>
      <c r="D5953" t="s">
        <v>4688</v>
      </c>
      <c r="F5953" t="s">
        <v>20</v>
      </c>
      <c r="G5953" t="s">
        <v>69</v>
      </c>
      <c r="I5953">
        <v>3920</v>
      </c>
      <c r="J5953" t="s">
        <v>4688</v>
      </c>
      <c r="K5953" t="s">
        <v>1139</v>
      </c>
      <c r="L5953" t="s">
        <v>45</v>
      </c>
      <c r="M5953" t="s">
        <v>30</v>
      </c>
      <c r="O5953" t="s">
        <v>46</v>
      </c>
      <c r="P5953" t="s">
        <v>47</v>
      </c>
      <c r="Q5953">
        <v>1000</v>
      </c>
    </row>
    <row r="5954" spans="1:17" x14ac:dyDescent="0.25">
      <c r="A5954" s="1" t="s">
        <v>4689</v>
      </c>
      <c r="B5954" t="s">
        <v>4685</v>
      </c>
      <c r="C5954" t="s">
        <v>4690</v>
      </c>
      <c r="D5954" t="s">
        <v>4691</v>
      </c>
      <c r="F5954" t="s">
        <v>20</v>
      </c>
      <c r="G5954" t="s">
        <v>69</v>
      </c>
      <c r="I5954">
        <v>3937</v>
      </c>
      <c r="J5954" t="s">
        <v>4691</v>
      </c>
      <c r="K5954" t="s">
        <v>1139</v>
      </c>
      <c r="L5954" t="s">
        <v>45</v>
      </c>
      <c r="M5954" t="s">
        <v>30</v>
      </c>
      <c r="O5954" t="s">
        <v>46</v>
      </c>
      <c r="P5954" t="s">
        <v>47</v>
      </c>
      <c r="Q5954">
        <v>1000</v>
      </c>
    </row>
    <row r="5955" spans="1:17" hidden="1" x14ac:dyDescent="0.25">
      <c r="A5955" s="1" t="s">
        <v>4689</v>
      </c>
      <c r="B5955" t="s">
        <v>4685</v>
      </c>
      <c r="C5955" t="s">
        <v>4690</v>
      </c>
      <c r="D5955" t="s">
        <v>4691</v>
      </c>
      <c r="F5955" t="s">
        <v>20</v>
      </c>
      <c r="G5955" t="s">
        <v>69</v>
      </c>
      <c r="I5955">
        <v>3937</v>
      </c>
      <c r="J5955" t="s">
        <v>4691</v>
      </c>
      <c r="K5955" t="s">
        <v>1139</v>
      </c>
      <c r="L5955" t="s">
        <v>45</v>
      </c>
      <c r="M5955" t="s">
        <v>32</v>
      </c>
      <c r="O5955" t="s">
        <v>46</v>
      </c>
      <c r="P5955" t="s">
        <v>47</v>
      </c>
      <c r="Q5955">
        <v>1000</v>
      </c>
    </row>
    <row r="5956" spans="1:17" hidden="1" x14ac:dyDescent="0.25">
      <c r="A5956" s="1" t="s">
        <v>4689</v>
      </c>
      <c r="B5956" t="s">
        <v>4685</v>
      </c>
      <c r="C5956" t="s">
        <v>4690</v>
      </c>
      <c r="D5956" t="s">
        <v>4691</v>
      </c>
      <c r="F5956" t="s">
        <v>20</v>
      </c>
      <c r="G5956" t="s">
        <v>69</v>
      </c>
      <c r="I5956">
        <v>3937</v>
      </c>
      <c r="J5956" t="s">
        <v>4691</v>
      </c>
      <c r="K5956" t="s">
        <v>1139</v>
      </c>
      <c r="L5956" t="s">
        <v>45</v>
      </c>
      <c r="M5956" t="s">
        <v>34</v>
      </c>
      <c r="O5956" t="s">
        <v>46</v>
      </c>
      <c r="P5956" t="s">
        <v>47</v>
      </c>
      <c r="Q5956">
        <v>1000</v>
      </c>
    </row>
    <row r="5957" spans="1:17" hidden="1" x14ac:dyDescent="0.25">
      <c r="A5957" s="1" t="s">
        <v>4689</v>
      </c>
      <c r="B5957" t="s">
        <v>4685</v>
      </c>
      <c r="C5957" t="s">
        <v>4690</v>
      </c>
      <c r="D5957" t="s">
        <v>4691</v>
      </c>
      <c r="F5957" t="s">
        <v>20</v>
      </c>
      <c r="G5957" t="s">
        <v>69</v>
      </c>
      <c r="I5957">
        <v>3937</v>
      </c>
      <c r="J5957" t="s">
        <v>4691</v>
      </c>
      <c r="K5957" t="s">
        <v>1139</v>
      </c>
      <c r="L5957" t="s">
        <v>45</v>
      </c>
      <c r="M5957" t="s">
        <v>28</v>
      </c>
      <c r="O5957" t="s">
        <v>46</v>
      </c>
      <c r="P5957" t="s">
        <v>47</v>
      </c>
      <c r="Q5957">
        <v>1000</v>
      </c>
    </row>
    <row r="5958" spans="1:17" hidden="1" x14ac:dyDescent="0.25">
      <c r="A5958" s="1" t="s">
        <v>4689</v>
      </c>
      <c r="B5958" t="s">
        <v>4685</v>
      </c>
      <c r="C5958" t="s">
        <v>4690</v>
      </c>
      <c r="D5958" t="s">
        <v>4691</v>
      </c>
      <c r="F5958" t="s">
        <v>20</v>
      </c>
      <c r="G5958" t="s">
        <v>69</v>
      </c>
      <c r="I5958">
        <v>3937</v>
      </c>
      <c r="J5958" t="s">
        <v>4691</v>
      </c>
      <c r="K5958" t="s">
        <v>1139</v>
      </c>
      <c r="L5958" t="s">
        <v>45</v>
      </c>
      <c r="M5958" t="s">
        <v>36</v>
      </c>
      <c r="O5958" t="s">
        <v>46</v>
      </c>
      <c r="P5958" t="s">
        <v>47</v>
      </c>
      <c r="Q5958">
        <v>1000</v>
      </c>
    </row>
    <row r="5959" spans="1:17" hidden="1" x14ac:dyDescent="0.25">
      <c r="A5959" s="1" t="s">
        <v>4692</v>
      </c>
      <c r="B5959" t="s">
        <v>4685</v>
      </c>
      <c r="C5959" t="s">
        <v>4693</v>
      </c>
      <c r="D5959" t="s">
        <v>4694</v>
      </c>
      <c r="F5959" t="s">
        <v>20</v>
      </c>
      <c r="G5959" t="s">
        <v>69</v>
      </c>
      <c r="I5959">
        <v>3940</v>
      </c>
      <c r="J5959" t="s">
        <v>4694</v>
      </c>
      <c r="K5959" t="s">
        <v>1139</v>
      </c>
      <c r="L5959" t="s">
        <v>45</v>
      </c>
      <c r="M5959" t="s">
        <v>26</v>
      </c>
      <c r="O5959" t="s">
        <v>46</v>
      </c>
      <c r="P5959" t="s">
        <v>47</v>
      </c>
      <c r="Q5959">
        <v>1000</v>
      </c>
    </row>
    <row r="5960" spans="1:17" hidden="1" x14ac:dyDescent="0.25">
      <c r="A5960" s="1" t="s">
        <v>4692</v>
      </c>
      <c r="B5960" t="s">
        <v>4685</v>
      </c>
      <c r="C5960" t="s">
        <v>4693</v>
      </c>
      <c r="D5960" t="s">
        <v>4694</v>
      </c>
      <c r="F5960" t="s">
        <v>20</v>
      </c>
      <c r="G5960" t="s">
        <v>69</v>
      </c>
      <c r="I5960">
        <v>3940</v>
      </c>
      <c r="J5960" t="s">
        <v>4694</v>
      </c>
      <c r="K5960" t="s">
        <v>1139</v>
      </c>
      <c r="L5960" t="s">
        <v>45</v>
      </c>
      <c r="M5960" t="s">
        <v>22</v>
      </c>
      <c r="O5960" t="s">
        <v>46</v>
      </c>
      <c r="P5960" t="s">
        <v>25</v>
      </c>
      <c r="Q5960">
        <v>0</v>
      </c>
    </row>
    <row r="5961" spans="1:17" x14ac:dyDescent="0.25">
      <c r="A5961" s="1" t="s">
        <v>4692</v>
      </c>
      <c r="B5961" t="s">
        <v>4685</v>
      </c>
      <c r="C5961" t="s">
        <v>4693</v>
      </c>
      <c r="D5961" t="s">
        <v>4694</v>
      </c>
      <c r="F5961" t="s">
        <v>20</v>
      </c>
      <c r="G5961" t="s">
        <v>69</v>
      </c>
      <c r="I5961">
        <v>3940</v>
      </c>
      <c r="J5961" t="s">
        <v>4694</v>
      </c>
      <c r="K5961" t="s">
        <v>1139</v>
      </c>
      <c r="L5961" t="s">
        <v>45</v>
      </c>
      <c r="M5961" t="s">
        <v>30</v>
      </c>
      <c r="O5961" t="s">
        <v>46</v>
      </c>
      <c r="P5961" t="s">
        <v>47</v>
      </c>
      <c r="Q5961">
        <v>1000</v>
      </c>
    </row>
    <row r="5962" spans="1:17" hidden="1" x14ac:dyDescent="0.25">
      <c r="A5962" s="1" t="s">
        <v>4692</v>
      </c>
      <c r="B5962" t="s">
        <v>4685</v>
      </c>
      <c r="C5962" t="s">
        <v>4693</v>
      </c>
      <c r="D5962" t="s">
        <v>4694</v>
      </c>
      <c r="F5962" t="s">
        <v>20</v>
      </c>
      <c r="G5962" t="s">
        <v>69</v>
      </c>
      <c r="I5962">
        <v>3940</v>
      </c>
      <c r="J5962" t="s">
        <v>4694</v>
      </c>
      <c r="K5962" t="s">
        <v>1139</v>
      </c>
      <c r="L5962" t="s">
        <v>45</v>
      </c>
      <c r="M5962" t="s">
        <v>32</v>
      </c>
      <c r="O5962" t="s">
        <v>46</v>
      </c>
      <c r="P5962" t="s">
        <v>47</v>
      </c>
      <c r="Q5962">
        <v>1000</v>
      </c>
    </row>
    <row r="5963" spans="1:17" hidden="1" x14ac:dyDescent="0.25">
      <c r="A5963" s="1" t="s">
        <v>4692</v>
      </c>
      <c r="B5963" t="s">
        <v>4685</v>
      </c>
      <c r="C5963" t="s">
        <v>4693</v>
      </c>
      <c r="D5963" t="s">
        <v>4694</v>
      </c>
      <c r="F5963" t="s">
        <v>20</v>
      </c>
      <c r="G5963" t="s">
        <v>69</v>
      </c>
      <c r="I5963">
        <v>3940</v>
      </c>
      <c r="J5963" t="s">
        <v>4694</v>
      </c>
      <c r="K5963" t="s">
        <v>1139</v>
      </c>
      <c r="L5963" t="s">
        <v>45</v>
      </c>
      <c r="M5963" t="s">
        <v>34</v>
      </c>
      <c r="O5963" t="s">
        <v>46</v>
      </c>
      <c r="P5963" t="s">
        <v>47</v>
      </c>
      <c r="Q5963">
        <v>1000</v>
      </c>
    </row>
    <row r="5964" spans="1:17" hidden="1" x14ac:dyDescent="0.25">
      <c r="A5964" s="1" t="s">
        <v>4695</v>
      </c>
      <c r="B5964" t="s">
        <v>4685</v>
      </c>
      <c r="C5964" t="s">
        <v>4696</v>
      </c>
      <c r="D5964" t="s">
        <v>4697</v>
      </c>
      <c r="F5964" t="s">
        <v>20</v>
      </c>
      <c r="G5964" t="s">
        <v>69</v>
      </c>
      <c r="I5964">
        <v>3941</v>
      </c>
      <c r="J5964" t="s">
        <v>4697</v>
      </c>
      <c r="K5964" t="s">
        <v>1139</v>
      </c>
      <c r="L5964" t="s">
        <v>45</v>
      </c>
      <c r="M5964" t="s">
        <v>26</v>
      </c>
      <c r="O5964" t="s">
        <v>46</v>
      </c>
      <c r="P5964" t="s">
        <v>47</v>
      </c>
      <c r="Q5964">
        <v>1000</v>
      </c>
    </row>
    <row r="5965" spans="1:17" hidden="1" x14ac:dyDescent="0.25">
      <c r="A5965" s="1" t="s">
        <v>4695</v>
      </c>
      <c r="B5965" t="s">
        <v>4685</v>
      </c>
      <c r="C5965" t="s">
        <v>4696</v>
      </c>
      <c r="D5965" t="s">
        <v>4697</v>
      </c>
      <c r="F5965" t="s">
        <v>20</v>
      </c>
      <c r="G5965" t="s">
        <v>69</v>
      </c>
      <c r="I5965">
        <v>3941</v>
      </c>
      <c r="J5965" t="s">
        <v>4697</v>
      </c>
      <c r="K5965" t="s">
        <v>1139</v>
      </c>
      <c r="L5965" t="s">
        <v>45</v>
      </c>
      <c r="M5965" t="s">
        <v>22</v>
      </c>
      <c r="O5965" t="s">
        <v>46</v>
      </c>
      <c r="P5965" t="s">
        <v>25</v>
      </c>
      <c r="Q5965">
        <v>0</v>
      </c>
    </row>
    <row r="5966" spans="1:17" x14ac:dyDescent="0.25">
      <c r="A5966" s="1" t="s">
        <v>4695</v>
      </c>
      <c r="B5966" t="s">
        <v>4685</v>
      </c>
      <c r="C5966" t="s">
        <v>4696</v>
      </c>
      <c r="D5966" t="s">
        <v>4697</v>
      </c>
      <c r="F5966" t="s">
        <v>20</v>
      </c>
      <c r="G5966" t="s">
        <v>69</v>
      </c>
      <c r="I5966">
        <v>3941</v>
      </c>
      <c r="J5966" t="s">
        <v>4697</v>
      </c>
      <c r="K5966" t="s">
        <v>1139</v>
      </c>
      <c r="L5966" t="s">
        <v>45</v>
      </c>
      <c r="M5966" t="s">
        <v>30</v>
      </c>
      <c r="O5966" t="s">
        <v>46</v>
      </c>
      <c r="P5966" t="s">
        <v>47</v>
      </c>
      <c r="Q5966">
        <v>1000</v>
      </c>
    </row>
    <row r="5967" spans="1:17" hidden="1" x14ac:dyDescent="0.25">
      <c r="A5967" s="1" t="s">
        <v>4695</v>
      </c>
      <c r="B5967" t="s">
        <v>4685</v>
      </c>
      <c r="C5967" t="s">
        <v>4696</v>
      </c>
      <c r="D5967" t="s">
        <v>4697</v>
      </c>
      <c r="F5967" t="s">
        <v>20</v>
      </c>
      <c r="G5967" t="s">
        <v>69</v>
      </c>
      <c r="I5967">
        <v>3941</v>
      </c>
      <c r="J5967" t="s">
        <v>4697</v>
      </c>
      <c r="K5967" t="s">
        <v>1139</v>
      </c>
      <c r="L5967" t="s">
        <v>45</v>
      </c>
      <c r="M5967" t="s">
        <v>32</v>
      </c>
      <c r="O5967" t="s">
        <v>46</v>
      </c>
      <c r="P5967" t="s">
        <v>47</v>
      </c>
      <c r="Q5967">
        <v>1000</v>
      </c>
    </row>
    <row r="5968" spans="1:17" hidden="1" x14ac:dyDescent="0.25">
      <c r="A5968" s="1" t="s">
        <v>4695</v>
      </c>
      <c r="B5968" t="s">
        <v>4685</v>
      </c>
      <c r="C5968" t="s">
        <v>4696</v>
      </c>
      <c r="D5968" t="s">
        <v>4697</v>
      </c>
      <c r="F5968" t="s">
        <v>20</v>
      </c>
      <c r="G5968" t="s">
        <v>69</v>
      </c>
      <c r="I5968">
        <v>3941</v>
      </c>
      <c r="J5968" t="s">
        <v>4697</v>
      </c>
      <c r="K5968" t="s">
        <v>1139</v>
      </c>
      <c r="L5968" t="s">
        <v>45</v>
      </c>
      <c r="M5968" t="s">
        <v>34</v>
      </c>
      <c r="O5968" t="s">
        <v>46</v>
      </c>
      <c r="P5968" t="s">
        <v>47</v>
      </c>
      <c r="Q5968">
        <v>1000</v>
      </c>
    </row>
    <row r="5969" spans="1:17" hidden="1" x14ac:dyDescent="0.25">
      <c r="A5969" s="1" t="s">
        <v>4695</v>
      </c>
      <c r="B5969" t="s">
        <v>4685</v>
      </c>
      <c r="C5969" t="s">
        <v>4696</v>
      </c>
      <c r="D5969" t="s">
        <v>4697</v>
      </c>
      <c r="F5969" t="s">
        <v>20</v>
      </c>
      <c r="G5969" t="s">
        <v>69</v>
      </c>
      <c r="I5969">
        <v>3941</v>
      </c>
      <c r="J5969" t="s">
        <v>4697</v>
      </c>
      <c r="K5969" t="s">
        <v>1139</v>
      </c>
      <c r="L5969" t="s">
        <v>45</v>
      </c>
      <c r="M5969" t="s">
        <v>28</v>
      </c>
      <c r="O5969" t="s">
        <v>46</v>
      </c>
      <c r="P5969" t="s">
        <v>47</v>
      </c>
      <c r="Q5969">
        <v>1000</v>
      </c>
    </row>
    <row r="5970" spans="1:17" hidden="1" x14ac:dyDescent="0.25">
      <c r="A5970" s="1" t="s">
        <v>4695</v>
      </c>
      <c r="B5970" t="s">
        <v>4685</v>
      </c>
      <c r="C5970" t="s">
        <v>4696</v>
      </c>
      <c r="D5970" t="s">
        <v>4697</v>
      </c>
      <c r="F5970" t="s">
        <v>20</v>
      </c>
      <c r="G5970" t="s">
        <v>69</v>
      </c>
      <c r="I5970">
        <v>3941</v>
      </c>
      <c r="J5970" t="s">
        <v>4697</v>
      </c>
      <c r="K5970" t="s">
        <v>1139</v>
      </c>
      <c r="L5970" t="s">
        <v>45</v>
      </c>
      <c r="M5970" t="s">
        <v>36</v>
      </c>
      <c r="O5970" t="s">
        <v>46</v>
      </c>
      <c r="P5970" t="s">
        <v>47</v>
      </c>
      <c r="Q5970">
        <v>1000</v>
      </c>
    </row>
    <row r="5971" spans="1:17" hidden="1" x14ac:dyDescent="0.25">
      <c r="A5971" s="1" t="s">
        <v>4698</v>
      </c>
      <c r="B5971" t="s">
        <v>4685</v>
      </c>
      <c r="C5971" t="s">
        <v>4699</v>
      </c>
      <c r="D5971" t="s">
        <v>4700</v>
      </c>
      <c r="F5971" t="s">
        <v>20</v>
      </c>
      <c r="G5971" t="s">
        <v>69</v>
      </c>
      <c r="I5971">
        <v>3942</v>
      </c>
      <c r="J5971" t="s">
        <v>4700</v>
      </c>
      <c r="K5971" t="s">
        <v>1139</v>
      </c>
      <c r="L5971" t="s">
        <v>45</v>
      </c>
      <c r="M5971" t="s">
        <v>26</v>
      </c>
      <c r="O5971" t="s">
        <v>46</v>
      </c>
      <c r="P5971" t="s">
        <v>47</v>
      </c>
      <c r="Q5971">
        <v>1000</v>
      </c>
    </row>
    <row r="5972" spans="1:17" hidden="1" x14ac:dyDescent="0.25">
      <c r="A5972" s="1" t="s">
        <v>4698</v>
      </c>
      <c r="B5972" t="s">
        <v>4685</v>
      </c>
      <c r="C5972" t="s">
        <v>4699</v>
      </c>
      <c r="D5972" t="s">
        <v>4700</v>
      </c>
      <c r="F5972" t="s">
        <v>20</v>
      </c>
      <c r="G5972" t="s">
        <v>69</v>
      </c>
      <c r="I5972">
        <v>3942</v>
      </c>
      <c r="J5972" t="s">
        <v>4700</v>
      </c>
      <c r="K5972" t="s">
        <v>1139</v>
      </c>
      <c r="L5972" t="s">
        <v>45</v>
      </c>
      <c r="M5972" t="s">
        <v>22</v>
      </c>
      <c r="O5972" t="s">
        <v>46</v>
      </c>
      <c r="P5972" t="s">
        <v>25</v>
      </c>
      <c r="Q5972">
        <v>0</v>
      </c>
    </row>
    <row r="5973" spans="1:17" x14ac:dyDescent="0.25">
      <c r="A5973" s="1" t="s">
        <v>4698</v>
      </c>
      <c r="B5973" t="s">
        <v>4685</v>
      </c>
      <c r="C5973" t="s">
        <v>4699</v>
      </c>
      <c r="D5973" t="s">
        <v>4700</v>
      </c>
      <c r="F5973" t="s">
        <v>20</v>
      </c>
      <c r="G5973" t="s">
        <v>69</v>
      </c>
      <c r="I5973">
        <v>3942</v>
      </c>
      <c r="J5973" t="s">
        <v>4700</v>
      </c>
      <c r="K5973" t="s">
        <v>1139</v>
      </c>
      <c r="L5973" t="s">
        <v>45</v>
      </c>
      <c r="M5973" t="s">
        <v>30</v>
      </c>
      <c r="O5973" t="s">
        <v>46</v>
      </c>
      <c r="P5973" t="s">
        <v>47</v>
      </c>
      <c r="Q5973">
        <v>1000</v>
      </c>
    </row>
    <row r="5974" spans="1:17" hidden="1" x14ac:dyDescent="0.25">
      <c r="A5974" s="1" t="s">
        <v>4698</v>
      </c>
      <c r="B5974" t="s">
        <v>4685</v>
      </c>
      <c r="C5974" t="s">
        <v>4699</v>
      </c>
      <c r="D5974" t="s">
        <v>4700</v>
      </c>
      <c r="F5974" t="s">
        <v>20</v>
      </c>
      <c r="G5974" t="s">
        <v>69</v>
      </c>
      <c r="I5974">
        <v>3942</v>
      </c>
      <c r="J5974" t="s">
        <v>4700</v>
      </c>
      <c r="K5974" t="s">
        <v>1139</v>
      </c>
      <c r="L5974" t="s">
        <v>45</v>
      </c>
      <c r="M5974" t="s">
        <v>32</v>
      </c>
      <c r="O5974" t="s">
        <v>46</v>
      </c>
      <c r="P5974" t="s">
        <v>47</v>
      </c>
      <c r="Q5974">
        <v>1000</v>
      </c>
    </row>
    <row r="5975" spans="1:17" hidden="1" x14ac:dyDescent="0.25">
      <c r="A5975" s="1" t="s">
        <v>4698</v>
      </c>
      <c r="B5975" t="s">
        <v>4685</v>
      </c>
      <c r="C5975" t="s">
        <v>4699</v>
      </c>
      <c r="D5975" t="s">
        <v>4700</v>
      </c>
      <c r="F5975" t="s">
        <v>20</v>
      </c>
      <c r="G5975" t="s">
        <v>69</v>
      </c>
      <c r="I5975">
        <v>3942</v>
      </c>
      <c r="J5975" t="s">
        <v>4700</v>
      </c>
      <c r="K5975" t="s">
        <v>1139</v>
      </c>
      <c r="L5975" t="s">
        <v>45</v>
      </c>
      <c r="M5975" t="s">
        <v>34</v>
      </c>
      <c r="O5975" t="s">
        <v>46</v>
      </c>
      <c r="P5975" t="s">
        <v>47</v>
      </c>
      <c r="Q5975">
        <v>1000</v>
      </c>
    </row>
    <row r="5976" spans="1:17" x14ac:dyDescent="0.25">
      <c r="A5976" s="1" t="s">
        <v>4701</v>
      </c>
      <c r="B5976" t="s">
        <v>4685</v>
      </c>
      <c r="C5976" t="s">
        <v>4702</v>
      </c>
      <c r="D5976" t="s">
        <v>4703</v>
      </c>
      <c r="F5976" t="s">
        <v>20</v>
      </c>
      <c r="G5976" t="s">
        <v>69</v>
      </c>
      <c r="I5976">
        <v>9567</v>
      </c>
      <c r="J5976" t="s">
        <v>4703</v>
      </c>
      <c r="L5976" t="s">
        <v>45</v>
      </c>
      <c r="M5976" t="s">
        <v>30</v>
      </c>
      <c r="O5976" t="s">
        <v>46</v>
      </c>
      <c r="P5976" t="s">
        <v>47</v>
      </c>
      <c r="Q5976">
        <v>1000</v>
      </c>
    </row>
    <row r="5977" spans="1:17" x14ac:dyDescent="0.25">
      <c r="A5977" s="1" t="s">
        <v>4704</v>
      </c>
      <c r="B5977" t="s">
        <v>4685</v>
      </c>
      <c r="C5977" t="s">
        <v>4705</v>
      </c>
      <c r="D5977" t="s">
        <v>4706</v>
      </c>
      <c r="F5977" t="s">
        <v>20</v>
      </c>
      <c r="G5977" t="s">
        <v>69</v>
      </c>
      <c r="I5977">
        <v>2928</v>
      </c>
      <c r="J5977" t="s">
        <v>4706</v>
      </c>
      <c r="L5977" t="s">
        <v>45</v>
      </c>
      <c r="M5977" t="s">
        <v>30</v>
      </c>
      <c r="O5977" t="s">
        <v>46</v>
      </c>
      <c r="P5977" t="s">
        <v>47</v>
      </c>
      <c r="Q5977">
        <v>1000</v>
      </c>
    </row>
    <row r="5978" spans="1:17" hidden="1" x14ac:dyDescent="0.25">
      <c r="A5978" s="1" t="s">
        <v>4707</v>
      </c>
      <c r="B5978" t="s">
        <v>4682</v>
      </c>
      <c r="C5978" t="s">
        <v>4708</v>
      </c>
      <c r="D5978" t="s">
        <v>4663</v>
      </c>
      <c r="F5978" t="s">
        <v>20</v>
      </c>
      <c r="G5978" t="s">
        <v>42</v>
      </c>
      <c r="I5978">
        <v>13804</v>
      </c>
      <c r="J5978" t="s">
        <v>4663</v>
      </c>
      <c r="K5978" t="s">
        <v>1139</v>
      </c>
      <c r="L5978" t="s">
        <v>45</v>
      </c>
      <c r="M5978" t="s">
        <v>26</v>
      </c>
      <c r="O5978" t="s">
        <v>46</v>
      </c>
      <c r="P5978" t="s">
        <v>47</v>
      </c>
      <c r="Q5978">
        <v>1000</v>
      </c>
    </row>
    <row r="5979" spans="1:17" hidden="1" x14ac:dyDescent="0.25">
      <c r="A5979" s="1" t="s">
        <v>4707</v>
      </c>
      <c r="B5979" t="s">
        <v>4682</v>
      </c>
      <c r="C5979" t="s">
        <v>4708</v>
      </c>
      <c r="D5979" t="s">
        <v>4663</v>
      </c>
      <c r="F5979" t="s">
        <v>20</v>
      </c>
      <c r="G5979" t="s">
        <v>42</v>
      </c>
      <c r="I5979">
        <v>13804</v>
      </c>
      <c r="J5979" t="s">
        <v>4663</v>
      </c>
      <c r="K5979" t="s">
        <v>1139</v>
      </c>
      <c r="L5979" t="s">
        <v>45</v>
      </c>
      <c r="M5979" t="s">
        <v>22</v>
      </c>
      <c r="O5979" t="s">
        <v>46</v>
      </c>
      <c r="P5979" t="s">
        <v>47</v>
      </c>
      <c r="Q5979">
        <v>1000</v>
      </c>
    </row>
    <row r="5980" spans="1:17" x14ac:dyDescent="0.25">
      <c r="A5980" s="1" t="s">
        <v>4707</v>
      </c>
      <c r="B5980" t="s">
        <v>4682</v>
      </c>
      <c r="C5980" t="s">
        <v>4708</v>
      </c>
      <c r="D5980" t="s">
        <v>4663</v>
      </c>
      <c r="F5980" t="s">
        <v>20</v>
      </c>
      <c r="G5980" t="s">
        <v>42</v>
      </c>
      <c r="I5980">
        <v>13804</v>
      </c>
      <c r="J5980" t="s">
        <v>4663</v>
      </c>
      <c r="K5980" t="s">
        <v>1139</v>
      </c>
      <c r="L5980" t="s">
        <v>45</v>
      </c>
      <c r="M5980" t="s">
        <v>30</v>
      </c>
      <c r="O5980" t="s">
        <v>46</v>
      </c>
      <c r="P5980" t="s">
        <v>47</v>
      </c>
      <c r="Q5980">
        <v>1000</v>
      </c>
    </row>
    <row r="5981" spans="1:17" hidden="1" x14ac:dyDescent="0.25">
      <c r="A5981" s="1" t="s">
        <v>4707</v>
      </c>
      <c r="B5981" t="s">
        <v>4682</v>
      </c>
      <c r="C5981" t="s">
        <v>4708</v>
      </c>
      <c r="D5981" t="s">
        <v>4663</v>
      </c>
      <c r="F5981" t="s">
        <v>20</v>
      </c>
      <c r="G5981" t="s">
        <v>42</v>
      </c>
      <c r="I5981">
        <v>13804</v>
      </c>
      <c r="J5981" t="s">
        <v>4663</v>
      </c>
      <c r="K5981" t="s">
        <v>1139</v>
      </c>
      <c r="L5981" t="s">
        <v>45</v>
      </c>
      <c r="M5981" t="s">
        <v>32</v>
      </c>
      <c r="O5981" t="s">
        <v>46</v>
      </c>
      <c r="P5981" t="s">
        <v>47</v>
      </c>
      <c r="Q5981">
        <v>1000</v>
      </c>
    </row>
    <row r="5982" spans="1:17" hidden="1" x14ac:dyDescent="0.25">
      <c r="A5982" s="1" t="s">
        <v>4707</v>
      </c>
      <c r="B5982" t="s">
        <v>4682</v>
      </c>
      <c r="C5982" t="s">
        <v>4708</v>
      </c>
      <c r="D5982" t="s">
        <v>4663</v>
      </c>
      <c r="F5982" t="s">
        <v>20</v>
      </c>
      <c r="G5982" t="s">
        <v>42</v>
      </c>
      <c r="I5982">
        <v>13804</v>
      </c>
      <c r="J5982" t="s">
        <v>4663</v>
      </c>
      <c r="K5982" t="s">
        <v>1139</v>
      </c>
      <c r="L5982" t="s">
        <v>45</v>
      </c>
      <c r="M5982" t="s">
        <v>34</v>
      </c>
      <c r="O5982" t="s">
        <v>46</v>
      </c>
      <c r="P5982" t="s">
        <v>47</v>
      </c>
      <c r="Q5982">
        <v>1000</v>
      </c>
    </row>
    <row r="5983" spans="1:17" hidden="1" x14ac:dyDescent="0.25">
      <c r="A5983" s="1" t="s">
        <v>4707</v>
      </c>
      <c r="B5983" t="s">
        <v>4682</v>
      </c>
      <c r="C5983" t="s">
        <v>4708</v>
      </c>
      <c r="D5983" t="s">
        <v>4663</v>
      </c>
      <c r="F5983" t="s">
        <v>20</v>
      </c>
      <c r="G5983" t="s">
        <v>42</v>
      </c>
      <c r="I5983">
        <v>13804</v>
      </c>
      <c r="J5983" t="s">
        <v>4663</v>
      </c>
      <c r="K5983" t="s">
        <v>1139</v>
      </c>
      <c r="L5983" t="s">
        <v>45</v>
      </c>
      <c r="M5983" t="s">
        <v>28</v>
      </c>
      <c r="O5983" t="s">
        <v>46</v>
      </c>
      <c r="P5983" t="s">
        <v>47</v>
      </c>
      <c r="Q5983">
        <v>1000</v>
      </c>
    </row>
    <row r="5984" spans="1:17" hidden="1" x14ac:dyDescent="0.25">
      <c r="A5984" s="1" t="s">
        <v>4707</v>
      </c>
      <c r="B5984" t="s">
        <v>4682</v>
      </c>
      <c r="C5984" t="s">
        <v>4708</v>
      </c>
      <c r="D5984" t="s">
        <v>4663</v>
      </c>
      <c r="F5984" t="s">
        <v>20</v>
      </c>
      <c r="G5984" t="s">
        <v>42</v>
      </c>
      <c r="I5984">
        <v>13804</v>
      </c>
      <c r="J5984" t="s">
        <v>4663</v>
      </c>
      <c r="K5984" t="s">
        <v>1139</v>
      </c>
      <c r="L5984" t="s">
        <v>45</v>
      </c>
      <c r="M5984" t="s">
        <v>36</v>
      </c>
      <c r="O5984" t="s">
        <v>46</v>
      </c>
      <c r="P5984" t="s">
        <v>47</v>
      </c>
      <c r="Q5984">
        <v>1000</v>
      </c>
    </row>
    <row r="5985" spans="1:17" x14ac:dyDescent="0.25">
      <c r="A5985" s="1" t="s">
        <v>4709</v>
      </c>
      <c r="B5985" t="s">
        <v>4708</v>
      </c>
      <c r="C5985" t="s">
        <v>4710</v>
      </c>
      <c r="D5985" t="s">
        <v>4688</v>
      </c>
      <c r="F5985" t="s">
        <v>20</v>
      </c>
      <c r="G5985" t="s">
        <v>69</v>
      </c>
      <c r="I5985">
        <v>3920</v>
      </c>
      <c r="J5985" t="s">
        <v>4688</v>
      </c>
      <c r="K5985" t="s">
        <v>1139</v>
      </c>
      <c r="L5985" t="s">
        <v>45</v>
      </c>
      <c r="M5985" t="s">
        <v>30</v>
      </c>
      <c r="O5985" t="s">
        <v>46</v>
      </c>
      <c r="P5985" t="s">
        <v>47</v>
      </c>
      <c r="Q5985">
        <v>1000</v>
      </c>
    </row>
    <row r="5986" spans="1:17" hidden="1" x14ac:dyDescent="0.25">
      <c r="A5986" s="1" t="s">
        <v>4709</v>
      </c>
      <c r="B5986" t="s">
        <v>4708</v>
      </c>
      <c r="C5986" t="s">
        <v>4710</v>
      </c>
      <c r="D5986" t="s">
        <v>4688</v>
      </c>
      <c r="F5986" t="s">
        <v>20</v>
      </c>
      <c r="G5986" t="s">
        <v>69</v>
      </c>
      <c r="I5986">
        <v>3920</v>
      </c>
      <c r="J5986" t="s">
        <v>4688</v>
      </c>
      <c r="K5986" t="s">
        <v>1139</v>
      </c>
      <c r="L5986" t="s">
        <v>45</v>
      </c>
      <c r="M5986" t="s">
        <v>32</v>
      </c>
      <c r="O5986" t="s">
        <v>46</v>
      </c>
      <c r="P5986" t="s">
        <v>47</v>
      </c>
      <c r="Q5986">
        <v>1000</v>
      </c>
    </row>
    <row r="5987" spans="1:17" hidden="1" x14ac:dyDescent="0.25">
      <c r="A5987" s="1" t="s">
        <v>4709</v>
      </c>
      <c r="B5987" t="s">
        <v>4708</v>
      </c>
      <c r="C5987" t="s">
        <v>4710</v>
      </c>
      <c r="D5987" t="s">
        <v>4688</v>
      </c>
      <c r="F5987" t="s">
        <v>20</v>
      </c>
      <c r="G5987" t="s">
        <v>69</v>
      </c>
      <c r="I5987">
        <v>3920</v>
      </c>
      <c r="J5987" t="s">
        <v>4688</v>
      </c>
      <c r="K5987" t="s">
        <v>1139</v>
      </c>
      <c r="L5987" t="s">
        <v>45</v>
      </c>
      <c r="M5987" t="s">
        <v>34</v>
      </c>
      <c r="O5987" t="s">
        <v>46</v>
      </c>
      <c r="P5987" t="s">
        <v>47</v>
      </c>
      <c r="Q5987">
        <v>1000</v>
      </c>
    </row>
    <row r="5988" spans="1:17" hidden="1" x14ac:dyDescent="0.25">
      <c r="A5988" s="1" t="s">
        <v>4709</v>
      </c>
      <c r="B5988" t="s">
        <v>4708</v>
      </c>
      <c r="C5988" t="s">
        <v>4710</v>
      </c>
      <c r="D5988" t="s">
        <v>4688</v>
      </c>
      <c r="F5988" t="s">
        <v>20</v>
      </c>
      <c r="G5988" t="s">
        <v>69</v>
      </c>
      <c r="I5988">
        <v>3920</v>
      </c>
      <c r="J5988" t="s">
        <v>4688</v>
      </c>
      <c r="K5988" t="s">
        <v>1139</v>
      </c>
      <c r="L5988" t="s">
        <v>45</v>
      </c>
      <c r="M5988" t="s">
        <v>28</v>
      </c>
      <c r="O5988" t="s">
        <v>46</v>
      </c>
      <c r="P5988" t="s">
        <v>47</v>
      </c>
      <c r="Q5988">
        <v>1000</v>
      </c>
    </row>
    <row r="5989" spans="1:17" hidden="1" x14ac:dyDescent="0.25">
      <c r="A5989" s="1" t="s">
        <v>4709</v>
      </c>
      <c r="B5989" t="s">
        <v>4708</v>
      </c>
      <c r="C5989" t="s">
        <v>4710</v>
      </c>
      <c r="D5989" t="s">
        <v>4688</v>
      </c>
      <c r="F5989" t="s">
        <v>20</v>
      </c>
      <c r="G5989" t="s">
        <v>69</v>
      </c>
      <c r="I5989">
        <v>3920</v>
      </c>
      <c r="J5989" t="s">
        <v>4688</v>
      </c>
      <c r="K5989" t="s">
        <v>1139</v>
      </c>
      <c r="L5989" t="s">
        <v>45</v>
      </c>
      <c r="M5989" t="s">
        <v>36</v>
      </c>
      <c r="O5989" t="s">
        <v>46</v>
      </c>
      <c r="P5989" t="s">
        <v>47</v>
      </c>
      <c r="Q5989">
        <v>1000</v>
      </c>
    </row>
    <row r="5990" spans="1:17" hidden="1" x14ac:dyDescent="0.25">
      <c r="A5990" s="1" t="s">
        <v>4711</v>
      </c>
      <c r="B5990" t="s">
        <v>4708</v>
      </c>
      <c r="C5990" t="s">
        <v>4712</v>
      </c>
      <c r="D5990" t="s">
        <v>4691</v>
      </c>
      <c r="F5990" t="s">
        <v>20</v>
      </c>
      <c r="G5990" t="s">
        <v>69</v>
      </c>
      <c r="I5990">
        <v>3937</v>
      </c>
      <c r="J5990" t="s">
        <v>4691</v>
      </c>
      <c r="K5990" t="s">
        <v>1139</v>
      </c>
      <c r="L5990" t="s">
        <v>45</v>
      </c>
      <c r="M5990" t="s">
        <v>26</v>
      </c>
      <c r="O5990" t="s">
        <v>46</v>
      </c>
      <c r="P5990" t="s">
        <v>25</v>
      </c>
      <c r="Q5990">
        <v>0</v>
      </c>
    </row>
    <row r="5991" spans="1:17" hidden="1" x14ac:dyDescent="0.25">
      <c r="A5991" s="1" t="s">
        <v>4711</v>
      </c>
      <c r="B5991" t="s">
        <v>4708</v>
      </c>
      <c r="C5991" t="s">
        <v>4712</v>
      </c>
      <c r="D5991" t="s">
        <v>4691</v>
      </c>
      <c r="F5991" t="s">
        <v>20</v>
      </c>
      <c r="G5991" t="s">
        <v>69</v>
      </c>
      <c r="I5991">
        <v>3937</v>
      </c>
      <c r="J5991" t="s">
        <v>4691</v>
      </c>
      <c r="K5991" t="s">
        <v>1139</v>
      </c>
      <c r="L5991" t="s">
        <v>45</v>
      </c>
      <c r="M5991" t="s">
        <v>22</v>
      </c>
      <c r="O5991" t="s">
        <v>46</v>
      </c>
      <c r="P5991" t="s">
        <v>25</v>
      </c>
      <c r="Q5991">
        <v>0</v>
      </c>
    </row>
    <row r="5992" spans="1:17" x14ac:dyDescent="0.25">
      <c r="A5992" s="1" t="s">
        <v>4711</v>
      </c>
      <c r="B5992" t="s">
        <v>4708</v>
      </c>
      <c r="C5992" t="s">
        <v>4712</v>
      </c>
      <c r="D5992" t="s">
        <v>4691</v>
      </c>
      <c r="F5992" t="s">
        <v>20</v>
      </c>
      <c r="G5992" t="s">
        <v>69</v>
      </c>
      <c r="I5992">
        <v>3937</v>
      </c>
      <c r="J5992" t="s">
        <v>4691</v>
      </c>
      <c r="K5992" t="s">
        <v>1139</v>
      </c>
      <c r="L5992" t="s">
        <v>45</v>
      </c>
      <c r="M5992" t="s">
        <v>30</v>
      </c>
      <c r="O5992" t="s">
        <v>46</v>
      </c>
      <c r="P5992" t="s">
        <v>47</v>
      </c>
      <c r="Q5992">
        <v>1000</v>
      </c>
    </row>
    <row r="5993" spans="1:17" hidden="1" x14ac:dyDescent="0.25">
      <c r="A5993" s="1" t="s">
        <v>4713</v>
      </c>
      <c r="B5993" t="s">
        <v>4682</v>
      </c>
      <c r="C5993" t="s">
        <v>4714</v>
      </c>
      <c r="D5993" t="s">
        <v>4715</v>
      </c>
      <c r="F5993" t="s">
        <v>20</v>
      </c>
      <c r="G5993" t="s">
        <v>42</v>
      </c>
      <c r="I5993">
        <v>13805</v>
      </c>
      <c r="J5993" t="s">
        <v>4715</v>
      </c>
      <c r="K5993" t="s">
        <v>1139</v>
      </c>
      <c r="L5993" t="s">
        <v>45</v>
      </c>
      <c r="M5993" t="s">
        <v>26</v>
      </c>
      <c r="O5993" t="s">
        <v>46</v>
      </c>
      <c r="P5993" t="s">
        <v>47</v>
      </c>
      <c r="Q5993">
        <v>1000</v>
      </c>
    </row>
    <row r="5994" spans="1:17" hidden="1" x14ac:dyDescent="0.25">
      <c r="A5994" s="1" t="s">
        <v>4713</v>
      </c>
      <c r="B5994" t="s">
        <v>4682</v>
      </c>
      <c r="C5994" t="s">
        <v>4714</v>
      </c>
      <c r="D5994" t="s">
        <v>4715</v>
      </c>
      <c r="F5994" t="s">
        <v>20</v>
      </c>
      <c r="G5994" t="s">
        <v>42</v>
      </c>
      <c r="I5994">
        <v>13805</v>
      </c>
      <c r="J5994" t="s">
        <v>4715</v>
      </c>
      <c r="K5994" t="s">
        <v>1139</v>
      </c>
      <c r="L5994" t="s">
        <v>45</v>
      </c>
      <c r="M5994" t="s">
        <v>22</v>
      </c>
      <c r="O5994" t="s">
        <v>46</v>
      </c>
      <c r="P5994" t="s">
        <v>47</v>
      </c>
      <c r="Q5994">
        <v>1000</v>
      </c>
    </row>
    <row r="5995" spans="1:17" x14ac:dyDescent="0.25">
      <c r="A5995" s="1" t="s">
        <v>4713</v>
      </c>
      <c r="B5995" t="s">
        <v>4682</v>
      </c>
      <c r="C5995" t="s">
        <v>4714</v>
      </c>
      <c r="D5995" t="s">
        <v>4715</v>
      </c>
      <c r="F5995" t="s">
        <v>20</v>
      </c>
      <c r="G5995" t="s">
        <v>42</v>
      </c>
      <c r="I5995">
        <v>13805</v>
      </c>
      <c r="J5995" t="s">
        <v>4715</v>
      </c>
      <c r="K5995" t="s">
        <v>1139</v>
      </c>
      <c r="L5995" t="s">
        <v>45</v>
      </c>
      <c r="M5995" t="s">
        <v>30</v>
      </c>
      <c r="O5995" t="s">
        <v>46</v>
      </c>
      <c r="P5995" t="s">
        <v>47</v>
      </c>
      <c r="Q5995">
        <v>1000</v>
      </c>
    </row>
    <row r="5996" spans="1:17" hidden="1" x14ac:dyDescent="0.25">
      <c r="A5996" s="1" t="s">
        <v>4713</v>
      </c>
      <c r="B5996" t="s">
        <v>4682</v>
      </c>
      <c r="C5996" t="s">
        <v>4714</v>
      </c>
      <c r="D5996" t="s">
        <v>4715</v>
      </c>
      <c r="F5996" t="s">
        <v>20</v>
      </c>
      <c r="G5996" t="s">
        <v>42</v>
      </c>
      <c r="I5996">
        <v>13805</v>
      </c>
      <c r="J5996" t="s">
        <v>4715</v>
      </c>
      <c r="K5996" t="s">
        <v>1139</v>
      </c>
      <c r="L5996" t="s">
        <v>45</v>
      </c>
      <c r="M5996" t="s">
        <v>32</v>
      </c>
      <c r="O5996" t="s">
        <v>46</v>
      </c>
      <c r="P5996" t="s">
        <v>47</v>
      </c>
      <c r="Q5996">
        <v>1000</v>
      </c>
    </row>
    <row r="5997" spans="1:17" hidden="1" x14ac:dyDescent="0.25">
      <c r="A5997" s="1" t="s">
        <v>4713</v>
      </c>
      <c r="B5997" t="s">
        <v>4682</v>
      </c>
      <c r="C5997" t="s">
        <v>4714</v>
      </c>
      <c r="D5997" t="s">
        <v>4715</v>
      </c>
      <c r="F5997" t="s">
        <v>20</v>
      </c>
      <c r="G5997" t="s">
        <v>42</v>
      </c>
      <c r="I5997">
        <v>13805</v>
      </c>
      <c r="J5997" t="s">
        <v>4715</v>
      </c>
      <c r="K5997" t="s">
        <v>1139</v>
      </c>
      <c r="L5997" t="s">
        <v>45</v>
      </c>
      <c r="M5997" t="s">
        <v>34</v>
      </c>
      <c r="O5997" t="s">
        <v>46</v>
      </c>
      <c r="P5997" t="s">
        <v>47</v>
      </c>
      <c r="Q5997">
        <v>1000</v>
      </c>
    </row>
    <row r="5998" spans="1:17" hidden="1" x14ac:dyDescent="0.25">
      <c r="A5998" s="1" t="s">
        <v>4713</v>
      </c>
      <c r="B5998" t="s">
        <v>4682</v>
      </c>
      <c r="C5998" t="s">
        <v>4714</v>
      </c>
      <c r="D5998" t="s">
        <v>4715</v>
      </c>
      <c r="F5998" t="s">
        <v>20</v>
      </c>
      <c r="G5998" t="s">
        <v>42</v>
      </c>
      <c r="I5998">
        <v>13805</v>
      </c>
      <c r="J5998" t="s">
        <v>4715</v>
      </c>
      <c r="K5998" t="s">
        <v>1139</v>
      </c>
      <c r="L5998" t="s">
        <v>45</v>
      </c>
      <c r="M5998" t="s">
        <v>28</v>
      </c>
      <c r="O5998" t="s">
        <v>46</v>
      </c>
      <c r="P5998" t="s">
        <v>47</v>
      </c>
      <c r="Q5998">
        <v>1000</v>
      </c>
    </row>
    <row r="5999" spans="1:17" hidden="1" x14ac:dyDescent="0.25">
      <c r="A5999" s="1" t="s">
        <v>4713</v>
      </c>
      <c r="B5999" t="s">
        <v>4682</v>
      </c>
      <c r="C5999" t="s">
        <v>4714</v>
      </c>
      <c r="D5999" t="s">
        <v>4715</v>
      </c>
      <c r="F5999" t="s">
        <v>20</v>
      </c>
      <c r="G5999" t="s">
        <v>42</v>
      </c>
      <c r="I5999">
        <v>13805</v>
      </c>
      <c r="J5999" t="s">
        <v>4715</v>
      </c>
      <c r="K5999" t="s">
        <v>1139</v>
      </c>
      <c r="L5999" t="s">
        <v>45</v>
      </c>
      <c r="M5999" t="s">
        <v>36</v>
      </c>
      <c r="O5999" t="s">
        <v>46</v>
      </c>
      <c r="P5999" t="s">
        <v>47</v>
      </c>
      <c r="Q5999">
        <v>1000</v>
      </c>
    </row>
    <row r="6000" spans="1:17" x14ac:dyDescent="0.25">
      <c r="A6000" s="1" t="s">
        <v>4716</v>
      </c>
      <c r="B6000" t="s">
        <v>4714</v>
      </c>
      <c r="C6000" t="s">
        <v>4717</v>
      </c>
      <c r="D6000" t="s">
        <v>4718</v>
      </c>
      <c r="F6000" t="s">
        <v>20</v>
      </c>
      <c r="G6000" t="s">
        <v>69</v>
      </c>
      <c r="I6000">
        <v>3915</v>
      </c>
      <c r="J6000" t="s">
        <v>4718</v>
      </c>
      <c r="K6000" t="s">
        <v>1139</v>
      </c>
      <c r="L6000" t="s">
        <v>45</v>
      </c>
      <c r="M6000" t="s">
        <v>30</v>
      </c>
      <c r="O6000" t="s">
        <v>46</v>
      </c>
      <c r="P6000" t="s">
        <v>47</v>
      </c>
      <c r="Q6000">
        <v>1000</v>
      </c>
    </row>
    <row r="6001" spans="1:17" hidden="1" x14ac:dyDescent="0.25">
      <c r="A6001" s="1" t="s">
        <v>4716</v>
      </c>
      <c r="B6001" t="s">
        <v>4714</v>
      </c>
      <c r="C6001" t="s">
        <v>4717</v>
      </c>
      <c r="D6001" t="s">
        <v>4718</v>
      </c>
      <c r="F6001" t="s">
        <v>20</v>
      </c>
      <c r="G6001" t="s">
        <v>69</v>
      </c>
      <c r="I6001">
        <v>3915</v>
      </c>
      <c r="J6001" t="s">
        <v>4718</v>
      </c>
      <c r="K6001" t="s">
        <v>1139</v>
      </c>
      <c r="L6001" t="s">
        <v>45</v>
      </c>
      <c r="M6001" t="s">
        <v>32</v>
      </c>
      <c r="O6001" t="s">
        <v>46</v>
      </c>
      <c r="P6001" t="s">
        <v>47</v>
      </c>
      <c r="Q6001">
        <v>1000</v>
      </c>
    </row>
    <row r="6002" spans="1:17" hidden="1" x14ac:dyDescent="0.25">
      <c r="A6002" s="1" t="s">
        <v>4716</v>
      </c>
      <c r="B6002" t="s">
        <v>4714</v>
      </c>
      <c r="C6002" t="s">
        <v>4717</v>
      </c>
      <c r="D6002" t="s">
        <v>4718</v>
      </c>
      <c r="F6002" t="s">
        <v>20</v>
      </c>
      <c r="G6002" t="s">
        <v>69</v>
      </c>
      <c r="I6002">
        <v>3915</v>
      </c>
      <c r="J6002" t="s">
        <v>4718</v>
      </c>
      <c r="K6002" t="s">
        <v>1139</v>
      </c>
      <c r="L6002" t="s">
        <v>45</v>
      </c>
      <c r="M6002" t="s">
        <v>34</v>
      </c>
      <c r="O6002" t="s">
        <v>46</v>
      </c>
      <c r="P6002" t="s">
        <v>47</v>
      </c>
      <c r="Q6002">
        <v>1000</v>
      </c>
    </row>
    <row r="6003" spans="1:17" hidden="1" x14ac:dyDescent="0.25">
      <c r="A6003" s="1" t="s">
        <v>4716</v>
      </c>
      <c r="B6003" t="s">
        <v>4714</v>
      </c>
      <c r="C6003" t="s">
        <v>4717</v>
      </c>
      <c r="D6003" t="s">
        <v>4718</v>
      </c>
      <c r="F6003" t="s">
        <v>20</v>
      </c>
      <c r="G6003" t="s">
        <v>69</v>
      </c>
      <c r="I6003">
        <v>3915</v>
      </c>
      <c r="J6003" t="s">
        <v>4718</v>
      </c>
      <c r="K6003" t="s">
        <v>1139</v>
      </c>
      <c r="L6003" t="s">
        <v>45</v>
      </c>
      <c r="M6003" t="s">
        <v>28</v>
      </c>
      <c r="O6003" t="s">
        <v>46</v>
      </c>
      <c r="P6003" t="s">
        <v>47</v>
      </c>
      <c r="Q6003">
        <v>1000</v>
      </c>
    </row>
    <row r="6004" spans="1:17" hidden="1" x14ac:dyDescent="0.25">
      <c r="A6004" s="1" t="s">
        <v>4716</v>
      </c>
      <c r="B6004" t="s">
        <v>4714</v>
      </c>
      <c r="C6004" t="s">
        <v>4717</v>
      </c>
      <c r="D6004" t="s">
        <v>4718</v>
      </c>
      <c r="F6004" t="s">
        <v>20</v>
      </c>
      <c r="G6004" t="s">
        <v>69</v>
      </c>
      <c r="I6004">
        <v>3915</v>
      </c>
      <c r="J6004" t="s">
        <v>4718</v>
      </c>
      <c r="K6004" t="s">
        <v>1139</v>
      </c>
      <c r="L6004" t="s">
        <v>45</v>
      </c>
      <c r="M6004" t="s">
        <v>36</v>
      </c>
      <c r="O6004" t="s">
        <v>46</v>
      </c>
      <c r="P6004" t="s">
        <v>47</v>
      </c>
      <c r="Q6004">
        <v>1000</v>
      </c>
    </row>
    <row r="6005" spans="1:17" hidden="1" x14ac:dyDescent="0.25">
      <c r="A6005" s="1" t="s">
        <v>4719</v>
      </c>
      <c r="B6005" t="s">
        <v>4714</v>
      </c>
      <c r="C6005" t="s">
        <v>4720</v>
      </c>
      <c r="D6005" t="s">
        <v>4721</v>
      </c>
      <c r="F6005" t="s">
        <v>20</v>
      </c>
      <c r="G6005" t="s">
        <v>69</v>
      </c>
      <c r="I6005">
        <v>3916</v>
      </c>
      <c r="J6005" t="s">
        <v>4721</v>
      </c>
      <c r="K6005" t="s">
        <v>1139</v>
      </c>
      <c r="L6005" t="s">
        <v>45</v>
      </c>
      <c r="M6005" t="s">
        <v>26</v>
      </c>
      <c r="O6005" t="s">
        <v>46</v>
      </c>
      <c r="P6005" t="s">
        <v>47</v>
      </c>
      <c r="Q6005">
        <v>1000</v>
      </c>
    </row>
    <row r="6006" spans="1:17" hidden="1" x14ac:dyDescent="0.25">
      <c r="A6006" s="1" t="s">
        <v>4719</v>
      </c>
      <c r="B6006" t="s">
        <v>4714</v>
      </c>
      <c r="C6006" t="s">
        <v>4720</v>
      </c>
      <c r="D6006" t="s">
        <v>4721</v>
      </c>
      <c r="F6006" t="s">
        <v>20</v>
      </c>
      <c r="G6006" t="s">
        <v>69</v>
      </c>
      <c r="I6006">
        <v>3916</v>
      </c>
      <c r="J6006" t="s">
        <v>4721</v>
      </c>
      <c r="K6006" t="s">
        <v>1139</v>
      </c>
      <c r="L6006" t="s">
        <v>45</v>
      </c>
      <c r="M6006" t="s">
        <v>22</v>
      </c>
      <c r="O6006" t="s">
        <v>46</v>
      </c>
      <c r="P6006" t="s">
        <v>25</v>
      </c>
      <c r="Q6006">
        <v>0</v>
      </c>
    </row>
    <row r="6007" spans="1:17" x14ac:dyDescent="0.25">
      <c r="A6007" s="1" t="s">
        <v>4719</v>
      </c>
      <c r="B6007" t="s">
        <v>4714</v>
      </c>
      <c r="C6007" t="s">
        <v>4720</v>
      </c>
      <c r="D6007" t="s">
        <v>4721</v>
      </c>
      <c r="F6007" t="s">
        <v>20</v>
      </c>
      <c r="G6007" t="s">
        <v>69</v>
      </c>
      <c r="I6007">
        <v>3916</v>
      </c>
      <c r="J6007" t="s">
        <v>4721</v>
      </c>
      <c r="K6007" t="s">
        <v>1139</v>
      </c>
      <c r="L6007" t="s">
        <v>45</v>
      </c>
      <c r="M6007" t="s">
        <v>30</v>
      </c>
      <c r="O6007" t="s">
        <v>46</v>
      </c>
      <c r="P6007" t="s">
        <v>47</v>
      </c>
      <c r="Q6007">
        <v>1000</v>
      </c>
    </row>
    <row r="6008" spans="1:17" hidden="1" x14ac:dyDescent="0.25">
      <c r="A6008" s="1" t="s">
        <v>4719</v>
      </c>
      <c r="B6008" t="s">
        <v>4714</v>
      </c>
      <c r="C6008" t="s">
        <v>4720</v>
      </c>
      <c r="D6008" t="s">
        <v>4721</v>
      </c>
      <c r="F6008" t="s">
        <v>20</v>
      </c>
      <c r="G6008" t="s">
        <v>69</v>
      </c>
      <c r="I6008">
        <v>3916</v>
      </c>
      <c r="J6008" t="s">
        <v>4721</v>
      </c>
      <c r="K6008" t="s">
        <v>1139</v>
      </c>
      <c r="L6008" t="s">
        <v>45</v>
      </c>
      <c r="M6008" t="s">
        <v>32</v>
      </c>
      <c r="O6008" t="s">
        <v>46</v>
      </c>
      <c r="P6008" t="s">
        <v>47</v>
      </c>
      <c r="Q6008">
        <v>1000</v>
      </c>
    </row>
    <row r="6009" spans="1:17" hidden="1" x14ac:dyDescent="0.25">
      <c r="A6009" s="1" t="s">
        <v>4719</v>
      </c>
      <c r="B6009" t="s">
        <v>4714</v>
      </c>
      <c r="C6009" t="s">
        <v>4720</v>
      </c>
      <c r="D6009" t="s">
        <v>4721</v>
      </c>
      <c r="F6009" t="s">
        <v>20</v>
      </c>
      <c r="G6009" t="s">
        <v>69</v>
      </c>
      <c r="I6009">
        <v>3916</v>
      </c>
      <c r="J6009" t="s">
        <v>4721</v>
      </c>
      <c r="K6009" t="s">
        <v>1139</v>
      </c>
      <c r="L6009" t="s">
        <v>45</v>
      </c>
      <c r="M6009" t="s">
        <v>34</v>
      </c>
      <c r="O6009" t="s">
        <v>46</v>
      </c>
      <c r="P6009" t="s">
        <v>47</v>
      </c>
      <c r="Q6009">
        <v>1000</v>
      </c>
    </row>
    <row r="6010" spans="1:17" hidden="1" x14ac:dyDescent="0.25">
      <c r="A6010" s="1" t="s">
        <v>4719</v>
      </c>
      <c r="B6010" t="s">
        <v>4714</v>
      </c>
      <c r="C6010" t="s">
        <v>4720</v>
      </c>
      <c r="D6010" t="s">
        <v>4721</v>
      </c>
      <c r="F6010" t="s">
        <v>20</v>
      </c>
      <c r="G6010" t="s">
        <v>69</v>
      </c>
      <c r="I6010">
        <v>3916</v>
      </c>
      <c r="J6010" t="s">
        <v>4721</v>
      </c>
      <c r="K6010" t="s">
        <v>1139</v>
      </c>
      <c r="L6010" t="s">
        <v>45</v>
      </c>
      <c r="M6010" t="s">
        <v>28</v>
      </c>
      <c r="O6010" t="s">
        <v>46</v>
      </c>
      <c r="P6010" t="s">
        <v>47</v>
      </c>
      <c r="Q6010">
        <v>1000</v>
      </c>
    </row>
    <row r="6011" spans="1:17" hidden="1" x14ac:dyDescent="0.25">
      <c r="A6011" s="1" t="s">
        <v>4719</v>
      </c>
      <c r="B6011" t="s">
        <v>4714</v>
      </c>
      <c r="C6011" t="s">
        <v>4720</v>
      </c>
      <c r="D6011" t="s">
        <v>4721</v>
      </c>
      <c r="F6011" t="s">
        <v>20</v>
      </c>
      <c r="G6011" t="s">
        <v>69</v>
      </c>
      <c r="I6011">
        <v>3916</v>
      </c>
      <c r="J6011" t="s">
        <v>4721</v>
      </c>
      <c r="K6011" t="s">
        <v>1139</v>
      </c>
      <c r="L6011" t="s">
        <v>45</v>
      </c>
      <c r="M6011" t="s">
        <v>36</v>
      </c>
      <c r="O6011" t="s">
        <v>46</v>
      </c>
      <c r="P6011" t="s">
        <v>47</v>
      </c>
      <c r="Q6011">
        <v>1000</v>
      </c>
    </row>
    <row r="6012" spans="1:17" x14ac:dyDescent="0.25">
      <c r="A6012" s="1" t="s">
        <v>4722</v>
      </c>
      <c r="B6012" t="s">
        <v>4714</v>
      </c>
      <c r="C6012" t="s">
        <v>4723</v>
      </c>
      <c r="D6012" t="s">
        <v>4724</v>
      </c>
      <c r="F6012" t="s">
        <v>20</v>
      </c>
      <c r="G6012" t="s">
        <v>69</v>
      </c>
      <c r="I6012">
        <v>2929</v>
      </c>
      <c r="J6012" t="s">
        <v>4724</v>
      </c>
      <c r="L6012" t="s">
        <v>45</v>
      </c>
      <c r="M6012" t="s">
        <v>30</v>
      </c>
      <c r="O6012" t="s">
        <v>46</v>
      </c>
      <c r="P6012" t="s">
        <v>47</v>
      </c>
      <c r="Q6012">
        <v>1000</v>
      </c>
    </row>
    <row r="6013" spans="1:17" x14ac:dyDescent="0.25">
      <c r="A6013" s="1" t="s">
        <v>4725</v>
      </c>
      <c r="B6013" t="s">
        <v>4682</v>
      </c>
      <c r="C6013" t="s">
        <v>4726</v>
      </c>
      <c r="D6013" t="s">
        <v>4727</v>
      </c>
      <c r="F6013" t="s">
        <v>20</v>
      </c>
      <c r="G6013" t="s">
        <v>42</v>
      </c>
      <c r="I6013">
        <v>13806</v>
      </c>
      <c r="J6013" t="s">
        <v>4727</v>
      </c>
      <c r="K6013" t="s">
        <v>1139</v>
      </c>
      <c r="L6013" t="s">
        <v>45</v>
      </c>
      <c r="M6013" t="s">
        <v>30</v>
      </c>
      <c r="O6013" t="s">
        <v>24</v>
      </c>
      <c r="P6013" t="s">
        <v>25</v>
      </c>
      <c r="Q6013">
        <v>0</v>
      </c>
    </row>
    <row r="6014" spans="1:17" x14ac:dyDescent="0.25">
      <c r="A6014" s="1" t="s">
        <v>4728</v>
      </c>
      <c r="B6014" t="s">
        <v>4682</v>
      </c>
      <c r="C6014" t="s">
        <v>4729</v>
      </c>
      <c r="D6014" t="s">
        <v>2142</v>
      </c>
      <c r="F6014" t="s">
        <v>20</v>
      </c>
      <c r="G6014" t="s">
        <v>69</v>
      </c>
      <c r="I6014">
        <v>1000</v>
      </c>
      <c r="J6014" t="s">
        <v>2142</v>
      </c>
      <c r="L6014" t="s">
        <v>45</v>
      </c>
      <c r="M6014" t="s">
        <v>30</v>
      </c>
      <c r="O6014" t="s">
        <v>46</v>
      </c>
      <c r="P6014" t="s">
        <v>47</v>
      </c>
      <c r="Q6014">
        <v>1000</v>
      </c>
    </row>
    <row r="6015" spans="1:17" x14ac:dyDescent="0.25">
      <c r="A6015" s="1" t="s">
        <v>4730</v>
      </c>
      <c r="B6015" t="s">
        <v>4615</v>
      </c>
      <c r="C6015" t="s">
        <v>4731</v>
      </c>
      <c r="D6015" t="s">
        <v>4732</v>
      </c>
      <c r="F6015" t="s">
        <v>20</v>
      </c>
      <c r="G6015" t="s">
        <v>42</v>
      </c>
      <c r="I6015">
        <v>13807</v>
      </c>
      <c r="J6015" t="s">
        <v>4732</v>
      </c>
      <c r="K6015" t="s">
        <v>1139</v>
      </c>
      <c r="L6015" t="s">
        <v>45</v>
      </c>
      <c r="M6015" t="s">
        <v>30</v>
      </c>
      <c r="O6015" t="s">
        <v>46</v>
      </c>
      <c r="P6015" t="s">
        <v>47</v>
      </c>
      <c r="Q6015">
        <v>1000</v>
      </c>
    </row>
    <row r="6016" spans="1:17" hidden="1" x14ac:dyDescent="0.25">
      <c r="A6016" s="1" t="s">
        <v>4730</v>
      </c>
      <c r="B6016" t="s">
        <v>4615</v>
      </c>
      <c r="C6016" t="s">
        <v>4731</v>
      </c>
      <c r="D6016" t="s">
        <v>4732</v>
      </c>
      <c r="F6016" t="s">
        <v>20</v>
      </c>
      <c r="G6016" t="s">
        <v>42</v>
      </c>
      <c r="I6016">
        <v>13807</v>
      </c>
      <c r="J6016" t="s">
        <v>4732</v>
      </c>
      <c r="K6016" t="s">
        <v>1139</v>
      </c>
      <c r="L6016" t="s">
        <v>45</v>
      </c>
      <c r="M6016" t="s">
        <v>32</v>
      </c>
      <c r="O6016" t="s">
        <v>24</v>
      </c>
      <c r="P6016" t="s">
        <v>25</v>
      </c>
      <c r="Q6016">
        <v>0</v>
      </c>
    </row>
    <row r="6017" spans="1:17" hidden="1" x14ac:dyDescent="0.25">
      <c r="A6017" s="1" t="s">
        <v>4730</v>
      </c>
      <c r="B6017" t="s">
        <v>4615</v>
      </c>
      <c r="C6017" t="s">
        <v>4731</v>
      </c>
      <c r="D6017" t="s">
        <v>4732</v>
      </c>
      <c r="F6017" t="s">
        <v>20</v>
      </c>
      <c r="G6017" t="s">
        <v>42</v>
      </c>
      <c r="I6017">
        <v>13807</v>
      </c>
      <c r="J6017" t="s">
        <v>4732</v>
      </c>
      <c r="K6017" t="s">
        <v>1139</v>
      </c>
      <c r="L6017" t="s">
        <v>45</v>
      </c>
      <c r="M6017" t="s">
        <v>34</v>
      </c>
      <c r="O6017" t="s">
        <v>24</v>
      </c>
      <c r="P6017" t="s">
        <v>25</v>
      </c>
      <c r="Q6017">
        <v>0</v>
      </c>
    </row>
    <row r="6018" spans="1:17" hidden="1" x14ac:dyDescent="0.25">
      <c r="A6018" s="1" t="s">
        <v>4730</v>
      </c>
      <c r="B6018" t="s">
        <v>4615</v>
      </c>
      <c r="C6018" t="s">
        <v>4731</v>
      </c>
      <c r="D6018" t="s">
        <v>4732</v>
      </c>
      <c r="F6018" t="s">
        <v>20</v>
      </c>
      <c r="G6018" t="s">
        <v>42</v>
      </c>
      <c r="I6018">
        <v>13807</v>
      </c>
      <c r="J6018" t="s">
        <v>4732</v>
      </c>
      <c r="K6018" t="s">
        <v>1139</v>
      </c>
      <c r="L6018" t="s">
        <v>45</v>
      </c>
      <c r="M6018" t="s">
        <v>28</v>
      </c>
      <c r="O6018" t="s">
        <v>24</v>
      </c>
      <c r="P6018" t="s">
        <v>47</v>
      </c>
      <c r="Q6018">
        <v>1000</v>
      </c>
    </row>
    <row r="6019" spans="1:17" hidden="1" x14ac:dyDescent="0.25">
      <c r="A6019" s="1" t="s">
        <v>4730</v>
      </c>
      <c r="B6019" t="s">
        <v>4615</v>
      </c>
      <c r="C6019" t="s">
        <v>4731</v>
      </c>
      <c r="D6019" t="s">
        <v>4732</v>
      </c>
      <c r="F6019" t="s">
        <v>20</v>
      </c>
      <c r="G6019" t="s">
        <v>42</v>
      </c>
      <c r="I6019">
        <v>13807</v>
      </c>
      <c r="J6019" t="s">
        <v>4732</v>
      </c>
      <c r="K6019" t="s">
        <v>1139</v>
      </c>
      <c r="L6019" t="s">
        <v>45</v>
      </c>
      <c r="M6019" t="s">
        <v>36</v>
      </c>
      <c r="O6019" t="s">
        <v>24</v>
      </c>
      <c r="P6019" t="s">
        <v>47</v>
      </c>
      <c r="Q6019">
        <v>1000</v>
      </c>
    </row>
    <row r="6020" spans="1:17" x14ac:dyDescent="0.25">
      <c r="A6020" s="1" t="s">
        <v>4733</v>
      </c>
      <c r="B6020" t="s">
        <v>4731</v>
      </c>
      <c r="C6020" t="s">
        <v>4734</v>
      </c>
      <c r="D6020" t="s">
        <v>4642</v>
      </c>
      <c r="F6020" t="s">
        <v>20</v>
      </c>
      <c r="G6020" t="s">
        <v>42</v>
      </c>
      <c r="I6020">
        <v>13808</v>
      </c>
      <c r="J6020" t="s">
        <v>4642</v>
      </c>
      <c r="K6020" t="s">
        <v>1139</v>
      </c>
      <c r="L6020" t="s">
        <v>45</v>
      </c>
      <c r="M6020" t="s">
        <v>30</v>
      </c>
      <c r="O6020" t="s">
        <v>46</v>
      </c>
      <c r="P6020" t="s">
        <v>47</v>
      </c>
      <c r="Q6020">
        <v>1000</v>
      </c>
    </row>
    <row r="6021" spans="1:17" hidden="1" x14ac:dyDescent="0.25">
      <c r="A6021" s="1" t="s">
        <v>4733</v>
      </c>
      <c r="B6021" t="s">
        <v>4731</v>
      </c>
      <c r="C6021" t="s">
        <v>4734</v>
      </c>
      <c r="D6021" t="s">
        <v>4642</v>
      </c>
      <c r="F6021" t="s">
        <v>20</v>
      </c>
      <c r="G6021" t="s">
        <v>42</v>
      </c>
      <c r="I6021">
        <v>13808</v>
      </c>
      <c r="J6021" t="s">
        <v>4642</v>
      </c>
      <c r="K6021" t="s">
        <v>1139</v>
      </c>
      <c r="L6021" t="s">
        <v>45</v>
      </c>
      <c r="M6021" t="s">
        <v>32</v>
      </c>
      <c r="O6021" t="s">
        <v>24</v>
      </c>
      <c r="P6021" t="s">
        <v>25</v>
      </c>
      <c r="Q6021">
        <v>0</v>
      </c>
    </row>
    <row r="6022" spans="1:17" hidden="1" x14ac:dyDescent="0.25">
      <c r="A6022" s="1" t="s">
        <v>4733</v>
      </c>
      <c r="B6022" t="s">
        <v>4731</v>
      </c>
      <c r="C6022" t="s">
        <v>4734</v>
      </c>
      <c r="D6022" t="s">
        <v>4642</v>
      </c>
      <c r="F6022" t="s">
        <v>20</v>
      </c>
      <c r="G6022" t="s">
        <v>42</v>
      </c>
      <c r="I6022">
        <v>13808</v>
      </c>
      <c r="J6022" t="s">
        <v>4642</v>
      </c>
      <c r="K6022" t="s">
        <v>1139</v>
      </c>
      <c r="L6022" t="s">
        <v>45</v>
      </c>
      <c r="M6022" t="s">
        <v>34</v>
      </c>
      <c r="O6022" t="s">
        <v>46</v>
      </c>
      <c r="P6022" t="s">
        <v>47</v>
      </c>
      <c r="Q6022">
        <v>1000</v>
      </c>
    </row>
    <row r="6023" spans="1:17" hidden="1" x14ac:dyDescent="0.25">
      <c r="A6023" s="1" t="s">
        <v>4733</v>
      </c>
      <c r="B6023" t="s">
        <v>4731</v>
      </c>
      <c r="C6023" t="s">
        <v>4734</v>
      </c>
      <c r="D6023" t="s">
        <v>4642</v>
      </c>
      <c r="F6023" t="s">
        <v>20</v>
      </c>
      <c r="G6023" t="s">
        <v>42</v>
      </c>
      <c r="I6023">
        <v>13808</v>
      </c>
      <c r="J6023" t="s">
        <v>4642</v>
      </c>
      <c r="K6023" t="s">
        <v>1139</v>
      </c>
      <c r="L6023" t="s">
        <v>45</v>
      </c>
      <c r="M6023" t="s">
        <v>28</v>
      </c>
      <c r="O6023" t="s">
        <v>46</v>
      </c>
      <c r="P6023" t="s">
        <v>47</v>
      </c>
      <c r="Q6023">
        <v>1000</v>
      </c>
    </row>
    <row r="6024" spans="1:17" hidden="1" x14ac:dyDescent="0.25">
      <c r="A6024" s="1" t="s">
        <v>4733</v>
      </c>
      <c r="B6024" t="s">
        <v>4731</v>
      </c>
      <c r="C6024" t="s">
        <v>4734</v>
      </c>
      <c r="D6024" t="s">
        <v>4642</v>
      </c>
      <c r="F6024" t="s">
        <v>20</v>
      </c>
      <c r="G6024" t="s">
        <v>42</v>
      </c>
      <c r="I6024">
        <v>13808</v>
      </c>
      <c r="J6024" t="s">
        <v>4642</v>
      </c>
      <c r="K6024" t="s">
        <v>1139</v>
      </c>
      <c r="L6024" t="s">
        <v>45</v>
      </c>
      <c r="M6024" t="s">
        <v>36</v>
      </c>
      <c r="O6024" t="s">
        <v>46</v>
      </c>
      <c r="P6024" t="s">
        <v>47</v>
      </c>
      <c r="Q6024">
        <v>1000</v>
      </c>
    </row>
    <row r="6025" spans="1:17" x14ac:dyDescent="0.25">
      <c r="A6025" s="1" t="s">
        <v>4735</v>
      </c>
      <c r="B6025" t="s">
        <v>4734</v>
      </c>
      <c r="C6025" t="s">
        <v>4736</v>
      </c>
      <c r="D6025" t="s">
        <v>2156</v>
      </c>
      <c r="F6025" t="s">
        <v>20</v>
      </c>
      <c r="G6025" t="s">
        <v>69</v>
      </c>
      <c r="I6025">
        <v>2931</v>
      </c>
      <c r="J6025" t="s">
        <v>2156</v>
      </c>
      <c r="L6025" t="s">
        <v>45</v>
      </c>
      <c r="M6025" t="s">
        <v>30</v>
      </c>
      <c r="O6025" t="s">
        <v>46</v>
      </c>
      <c r="P6025" t="s">
        <v>47</v>
      </c>
      <c r="Q6025">
        <v>1000</v>
      </c>
    </row>
    <row r="6026" spans="1:17" x14ac:dyDescent="0.25">
      <c r="A6026" s="1" t="s">
        <v>4737</v>
      </c>
      <c r="B6026" t="s">
        <v>4731</v>
      </c>
      <c r="C6026" t="s">
        <v>4738</v>
      </c>
      <c r="D6026" t="s">
        <v>4715</v>
      </c>
      <c r="F6026" t="s">
        <v>20</v>
      </c>
      <c r="G6026" t="s">
        <v>42</v>
      </c>
      <c r="I6026">
        <v>13810</v>
      </c>
      <c r="J6026" t="s">
        <v>4715</v>
      </c>
      <c r="K6026" t="s">
        <v>1139</v>
      </c>
      <c r="L6026" t="s">
        <v>45</v>
      </c>
      <c r="M6026" t="s">
        <v>30</v>
      </c>
      <c r="O6026" t="s">
        <v>46</v>
      </c>
      <c r="P6026" t="s">
        <v>47</v>
      </c>
      <c r="Q6026">
        <v>1000</v>
      </c>
    </row>
    <row r="6027" spans="1:17" hidden="1" x14ac:dyDescent="0.25">
      <c r="A6027" s="1" t="s">
        <v>4737</v>
      </c>
      <c r="B6027" t="s">
        <v>4731</v>
      </c>
      <c r="C6027" t="s">
        <v>4738</v>
      </c>
      <c r="D6027" t="s">
        <v>4715</v>
      </c>
      <c r="F6027" t="s">
        <v>20</v>
      </c>
      <c r="G6027" t="s">
        <v>42</v>
      </c>
      <c r="I6027">
        <v>13810</v>
      </c>
      <c r="J6027" t="s">
        <v>4715</v>
      </c>
      <c r="K6027" t="s">
        <v>1139</v>
      </c>
      <c r="L6027" t="s">
        <v>45</v>
      </c>
      <c r="M6027" t="s">
        <v>32</v>
      </c>
      <c r="O6027" t="s">
        <v>24</v>
      </c>
      <c r="P6027" t="s">
        <v>25</v>
      </c>
      <c r="Q6027">
        <v>0</v>
      </c>
    </row>
    <row r="6028" spans="1:17" hidden="1" x14ac:dyDescent="0.25">
      <c r="A6028" s="1" t="s">
        <v>4737</v>
      </c>
      <c r="B6028" t="s">
        <v>4731</v>
      </c>
      <c r="C6028" t="s">
        <v>4738</v>
      </c>
      <c r="D6028" t="s">
        <v>4715</v>
      </c>
      <c r="F6028" t="s">
        <v>20</v>
      </c>
      <c r="G6028" t="s">
        <v>42</v>
      </c>
      <c r="I6028">
        <v>13810</v>
      </c>
      <c r="J6028" t="s">
        <v>4715</v>
      </c>
      <c r="K6028" t="s">
        <v>1139</v>
      </c>
      <c r="L6028" t="s">
        <v>45</v>
      </c>
      <c r="M6028" t="s">
        <v>34</v>
      </c>
      <c r="O6028" t="s">
        <v>46</v>
      </c>
      <c r="P6028" t="s">
        <v>47</v>
      </c>
      <c r="Q6028">
        <v>1000</v>
      </c>
    </row>
    <row r="6029" spans="1:17" hidden="1" x14ac:dyDescent="0.25">
      <c r="A6029" s="1" t="s">
        <v>4737</v>
      </c>
      <c r="B6029" t="s">
        <v>4731</v>
      </c>
      <c r="C6029" t="s">
        <v>4738</v>
      </c>
      <c r="D6029" t="s">
        <v>4715</v>
      </c>
      <c r="F6029" t="s">
        <v>20</v>
      </c>
      <c r="G6029" t="s">
        <v>42</v>
      </c>
      <c r="I6029">
        <v>13810</v>
      </c>
      <c r="J6029" t="s">
        <v>4715</v>
      </c>
      <c r="K6029" t="s">
        <v>1139</v>
      </c>
      <c r="L6029" t="s">
        <v>45</v>
      </c>
      <c r="M6029" t="s">
        <v>28</v>
      </c>
      <c r="O6029" t="s">
        <v>46</v>
      </c>
      <c r="P6029" t="s">
        <v>47</v>
      </c>
      <c r="Q6029">
        <v>1000</v>
      </c>
    </row>
    <row r="6030" spans="1:17" hidden="1" x14ac:dyDescent="0.25">
      <c r="A6030" s="1" t="s">
        <v>4737</v>
      </c>
      <c r="B6030" t="s">
        <v>4731</v>
      </c>
      <c r="C6030" t="s">
        <v>4738</v>
      </c>
      <c r="D6030" t="s">
        <v>4715</v>
      </c>
      <c r="F6030" t="s">
        <v>20</v>
      </c>
      <c r="G6030" t="s">
        <v>42</v>
      </c>
      <c r="I6030">
        <v>13810</v>
      </c>
      <c r="J6030" t="s">
        <v>4715</v>
      </c>
      <c r="K6030" t="s">
        <v>1139</v>
      </c>
      <c r="L6030" t="s">
        <v>45</v>
      </c>
      <c r="M6030" t="s">
        <v>36</v>
      </c>
      <c r="O6030" t="s">
        <v>46</v>
      </c>
      <c r="P6030" t="s">
        <v>47</v>
      </c>
      <c r="Q6030">
        <v>1000</v>
      </c>
    </row>
    <row r="6031" spans="1:17" x14ac:dyDescent="0.25">
      <c r="A6031" s="1" t="s">
        <v>4739</v>
      </c>
      <c r="B6031" t="s">
        <v>4738</v>
      </c>
      <c r="C6031" t="s">
        <v>4740</v>
      </c>
      <c r="D6031" t="s">
        <v>2153</v>
      </c>
      <c r="F6031" t="s">
        <v>20</v>
      </c>
      <c r="G6031" t="s">
        <v>69</v>
      </c>
      <c r="I6031">
        <v>2930</v>
      </c>
      <c r="J6031" t="s">
        <v>2153</v>
      </c>
      <c r="L6031" t="s">
        <v>45</v>
      </c>
      <c r="M6031" t="s">
        <v>30</v>
      </c>
      <c r="O6031" t="s">
        <v>46</v>
      </c>
      <c r="P6031" t="s">
        <v>47</v>
      </c>
      <c r="Q6031">
        <v>1000</v>
      </c>
    </row>
    <row r="6032" spans="1:17" hidden="1" x14ac:dyDescent="0.25">
      <c r="A6032" s="1" t="s">
        <v>4739</v>
      </c>
      <c r="B6032" t="s">
        <v>4738</v>
      </c>
      <c r="C6032" t="s">
        <v>4740</v>
      </c>
      <c r="D6032" t="s">
        <v>2153</v>
      </c>
      <c r="F6032" t="s">
        <v>20</v>
      </c>
      <c r="G6032" t="s">
        <v>69</v>
      </c>
      <c r="I6032">
        <v>2930</v>
      </c>
      <c r="J6032" t="s">
        <v>2153</v>
      </c>
      <c r="L6032" t="s">
        <v>45</v>
      </c>
      <c r="M6032" t="s">
        <v>34</v>
      </c>
      <c r="O6032" t="s">
        <v>46</v>
      </c>
      <c r="P6032" t="s">
        <v>47</v>
      </c>
      <c r="Q6032">
        <v>1000</v>
      </c>
    </row>
    <row r="6033" spans="1:17" x14ac:dyDescent="0.25">
      <c r="A6033" s="1" t="s">
        <v>4741</v>
      </c>
      <c r="B6033" t="s">
        <v>4731</v>
      </c>
      <c r="C6033" t="s">
        <v>4742</v>
      </c>
      <c r="D6033" t="s">
        <v>4727</v>
      </c>
      <c r="F6033" t="s">
        <v>20</v>
      </c>
      <c r="G6033" t="s">
        <v>42</v>
      </c>
      <c r="I6033">
        <v>13811</v>
      </c>
      <c r="J6033" t="s">
        <v>4727</v>
      </c>
      <c r="K6033" t="s">
        <v>1139</v>
      </c>
      <c r="L6033" t="s">
        <v>45</v>
      </c>
      <c r="M6033" t="s">
        <v>30</v>
      </c>
      <c r="O6033" t="s">
        <v>46</v>
      </c>
      <c r="P6033" t="s">
        <v>47</v>
      </c>
      <c r="Q6033">
        <v>1000</v>
      </c>
    </row>
    <row r="6034" spans="1:17" x14ac:dyDescent="0.25">
      <c r="A6034" s="1" t="s">
        <v>4743</v>
      </c>
      <c r="B6034" t="s">
        <v>4742</v>
      </c>
      <c r="C6034" t="s">
        <v>4744</v>
      </c>
      <c r="D6034" t="s">
        <v>2142</v>
      </c>
      <c r="F6034" t="s">
        <v>20</v>
      </c>
      <c r="G6034" t="s">
        <v>69</v>
      </c>
      <c r="I6034">
        <v>1000</v>
      </c>
      <c r="J6034" t="s">
        <v>2142</v>
      </c>
      <c r="L6034" t="s">
        <v>45</v>
      </c>
      <c r="M6034" t="s">
        <v>30</v>
      </c>
      <c r="O6034" t="s">
        <v>46</v>
      </c>
      <c r="P6034" t="s">
        <v>47</v>
      </c>
      <c r="Q6034">
        <v>1000</v>
      </c>
    </row>
    <row r="6035" spans="1:17" x14ac:dyDescent="0.25">
      <c r="A6035" s="1" t="s">
        <v>4745</v>
      </c>
      <c r="B6035" t="s">
        <v>4615</v>
      </c>
      <c r="C6035" t="s">
        <v>4746</v>
      </c>
      <c r="D6035" t="s">
        <v>4747</v>
      </c>
      <c r="F6035" t="s">
        <v>20</v>
      </c>
      <c r="G6035" t="s">
        <v>42</v>
      </c>
      <c r="I6035">
        <v>13813</v>
      </c>
      <c r="J6035" t="s">
        <v>4747</v>
      </c>
      <c r="K6035" t="s">
        <v>1139</v>
      </c>
      <c r="L6035" t="s">
        <v>45</v>
      </c>
      <c r="M6035" t="s">
        <v>30</v>
      </c>
      <c r="O6035" t="s">
        <v>24</v>
      </c>
      <c r="P6035" t="s">
        <v>25</v>
      </c>
      <c r="Q6035">
        <v>0</v>
      </c>
    </row>
    <row r="6036" spans="1:17" hidden="1" x14ac:dyDescent="0.25">
      <c r="A6036" s="1" t="s">
        <v>4745</v>
      </c>
      <c r="B6036" t="s">
        <v>4615</v>
      </c>
      <c r="C6036" t="s">
        <v>4746</v>
      </c>
      <c r="D6036" t="s">
        <v>4747</v>
      </c>
      <c r="F6036" t="s">
        <v>20</v>
      </c>
      <c r="G6036" t="s">
        <v>42</v>
      </c>
      <c r="I6036">
        <v>13813</v>
      </c>
      <c r="J6036" t="s">
        <v>4747</v>
      </c>
      <c r="K6036" t="s">
        <v>1139</v>
      </c>
      <c r="L6036" t="s">
        <v>45</v>
      </c>
      <c r="M6036" t="s">
        <v>32</v>
      </c>
      <c r="O6036" t="s">
        <v>24</v>
      </c>
      <c r="P6036" t="s">
        <v>25</v>
      </c>
      <c r="Q6036">
        <v>0</v>
      </c>
    </row>
    <row r="6037" spans="1:17" hidden="1" x14ac:dyDescent="0.25">
      <c r="A6037" s="1" t="s">
        <v>4745</v>
      </c>
      <c r="B6037" t="s">
        <v>4615</v>
      </c>
      <c r="C6037" t="s">
        <v>4746</v>
      </c>
      <c r="D6037" t="s">
        <v>4747</v>
      </c>
      <c r="F6037" t="s">
        <v>20</v>
      </c>
      <c r="G6037" t="s">
        <v>42</v>
      </c>
      <c r="I6037">
        <v>13813</v>
      </c>
      <c r="J6037" t="s">
        <v>4747</v>
      </c>
      <c r="K6037" t="s">
        <v>1139</v>
      </c>
      <c r="L6037" t="s">
        <v>45</v>
      </c>
      <c r="M6037" t="s">
        <v>34</v>
      </c>
      <c r="O6037" t="s">
        <v>24</v>
      </c>
      <c r="P6037" t="s">
        <v>25</v>
      </c>
      <c r="Q6037">
        <v>0</v>
      </c>
    </row>
    <row r="6038" spans="1:17" hidden="1" x14ac:dyDescent="0.25">
      <c r="A6038" s="1" t="s">
        <v>4745</v>
      </c>
      <c r="B6038" t="s">
        <v>4615</v>
      </c>
      <c r="C6038" t="s">
        <v>4746</v>
      </c>
      <c r="D6038" t="s">
        <v>4747</v>
      </c>
      <c r="F6038" t="s">
        <v>20</v>
      </c>
      <c r="G6038" t="s">
        <v>42</v>
      </c>
      <c r="I6038">
        <v>13813</v>
      </c>
      <c r="J6038" t="s">
        <v>4747</v>
      </c>
      <c r="K6038" t="s">
        <v>1139</v>
      </c>
      <c r="L6038" t="s">
        <v>45</v>
      </c>
      <c r="M6038" t="s">
        <v>28</v>
      </c>
      <c r="O6038" t="s">
        <v>24</v>
      </c>
      <c r="P6038" t="s">
        <v>47</v>
      </c>
      <c r="Q6038">
        <v>1000</v>
      </c>
    </row>
    <row r="6039" spans="1:17" hidden="1" x14ac:dyDescent="0.25">
      <c r="A6039" s="1" t="s">
        <v>4745</v>
      </c>
      <c r="B6039" t="s">
        <v>4615</v>
      </c>
      <c r="C6039" t="s">
        <v>4746</v>
      </c>
      <c r="D6039" t="s">
        <v>4747</v>
      </c>
      <c r="F6039" t="s">
        <v>20</v>
      </c>
      <c r="G6039" t="s">
        <v>42</v>
      </c>
      <c r="I6039">
        <v>13813</v>
      </c>
      <c r="J6039" t="s">
        <v>4747</v>
      </c>
      <c r="K6039" t="s">
        <v>1139</v>
      </c>
      <c r="L6039" t="s">
        <v>45</v>
      </c>
      <c r="M6039" t="s">
        <v>36</v>
      </c>
      <c r="O6039" t="s">
        <v>24</v>
      </c>
      <c r="P6039" t="s">
        <v>47</v>
      </c>
      <c r="Q6039">
        <v>1000</v>
      </c>
    </row>
    <row r="6040" spans="1:17" x14ac:dyDescent="0.25">
      <c r="A6040" s="1" t="s">
        <v>4748</v>
      </c>
      <c r="B6040" t="s">
        <v>4746</v>
      </c>
      <c r="C6040" t="s">
        <v>4749</v>
      </c>
      <c r="D6040" t="s">
        <v>4750</v>
      </c>
      <c r="F6040" t="s">
        <v>20</v>
      </c>
      <c r="G6040" t="s">
        <v>69</v>
      </c>
      <c r="I6040">
        <v>2622</v>
      </c>
      <c r="J6040" t="s">
        <v>4750</v>
      </c>
      <c r="L6040" t="s">
        <v>45</v>
      </c>
      <c r="M6040" t="s">
        <v>30</v>
      </c>
      <c r="O6040" t="s">
        <v>46</v>
      </c>
      <c r="P6040" t="s">
        <v>47</v>
      </c>
      <c r="Q6040">
        <v>1000</v>
      </c>
    </row>
    <row r="6041" spans="1:17" x14ac:dyDescent="0.25">
      <c r="A6041" s="1" t="s">
        <v>4751</v>
      </c>
      <c r="B6041" t="s">
        <v>4746</v>
      </c>
      <c r="C6041" t="s">
        <v>4752</v>
      </c>
      <c r="D6041" t="s">
        <v>4753</v>
      </c>
      <c r="F6041" t="s">
        <v>20</v>
      </c>
      <c r="G6041" t="s">
        <v>69</v>
      </c>
      <c r="I6041">
        <v>2623</v>
      </c>
      <c r="J6041" t="s">
        <v>4753</v>
      </c>
      <c r="L6041" t="s">
        <v>45</v>
      </c>
      <c r="M6041" t="s">
        <v>30</v>
      </c>
      <c r="O6041" t="s">
        <v>46</v>
      </c>
      <c r="P6041" t="s">
        <v>47</v>
      </c>
      <c r="Q6041">
        <v>1000</v>
      </c>
    </row>
    <row r="6042" spans="1:17" x14ac:dyDescent="0.25">
      <c r="A6042" s="1" t="s">
        <v>4754</v>
      </c>
      <c r="B6042" t="s">
        <v>4746</v>
      </c>
      <c r="C6042" t="s">
        <v>4755</v>
      </c>
      <c r="D6042" t="s">
        <v>2184</v>
      </c>
      <c r="F6042" t="s">
        <v>20</v>
      </c>
      <c r="G6042" t="s">
        <v>69</v>
      </c>
      <c r="I6042">
        <v>2797</v>
      </c>
      <c r="J6042" t="s">
        <v>2184</v>
      </c>
      <c r="L6042" t="s">
        <v>45</v>
      </c>
      <c r="M6042" t="s">
        <v>30</v>
      </c>
      <c r="O6042" t="s">
        <v>46</v>
      </c>
      <c r="P6042" t="s">
        <v>47</v>
      </c>
      <c r="Q6042">
        <v>1000</v>
      </c>
    </row>
    <row r="6043" spans="1:17" x14ac:dyDescent="0.25">
      <c r="A6043" s="1" t="s">
        <v>4756</v>
      </c>
      <c r="B6043" t="s">
        <v>4746</v>
      </c>
      <c r="C6043" t="s">
        <v>4757</v>
      </c>
      <c r="D6043" t="s">
        <v>2187</v>
      </c>
      <c r="F6043" t="s">
        <v>20</v>
      </c>
      <c r="G6043" t="s">
        <v>69</v>
      </c>
      <c r="I6043">
        <v>2798</v>
      </c>
      <c r="J6043" t="s">
        <v>2187</v>
      </c>
      <c r="L6043" t="s">
        <v>45</v>
      </c>
      <c r="M6043" t="s">
        <v>30</v>
      </c>
      <c r="O6043" t="s">
        <v>46</v>
      </c>
      <c r="P6043" t="s">
        <v>47</v>
      </c>
      <c r="Q6043">
        <v>1000</v>
      </c>
    </row>
    <row r="6044" spans="1:17" hidden="1" x14ac:dyDescent="0.25">
      <c r="A6044" s="1" t="s">
        <v>4758</v>
      </c>
      <c r="B6044" t="s">
        <v>4377</v>
      </c>
      <c r="C6044" t="s">
        <v>4759</v>
      </c>
      <c r="D6044" t="s">
        <v>4760</v>
      </c>
      <c r="E6044" t="s">
        <v>51</v>
      </c>
      <c r="F6044" t="s">
        <v>20</v>
      </c>
      <c r="G6044" t="s">
        <v>42</v>
      </c>
      <c r="I6044">
        <v>13814</v>
      </c>
      <c r="J6044" t="s">
        <v>4761</v>
      </c>
      <c r="K6044" t="s">
        <v>1139</v>
      </c>
      <c r="L6044" t="s">
        <v>45</v>
      </c>
      <c r="M6044" t="s">
        <v>26</v>
      </c>
      <c r="O6044" t="s">
        <v>46</v>
      </c>
      <c r="P6044" t="s">
        <v>47</v>
      </c>
      <c r="Q6044">
        <v>1000</v>
      </c>
    </row>
    <row r="6045" spans="1:17" hidden="1" x14ac:dyDescent="0.25">
      <c r="A6045" s="1" t="s">
        <v>4758</v>
      </c>
      <c r="B6045" t="s">
        <v>4377</v>
      </c>
      <c r="C6045" t="s">
        <v>4759</v>
      </c>
      <c r="D6045" t="s">
        <v>4760</v>
      </c>
      <c r="E6045" t="s">
        <v>51</v>
      </c>
      <c r="F6045" t="s">
        <v>20</v>
      </c>
      <c r="G6045" t="s">
        <v>42</v>
      </c>
      <c r="I6045">
        <v>13814</v>
      </c>
      <c r="J6045" t="s">
        <v>4761</v>
      </c>
      <c r="K6045" t="s">
        <v>1139</v>
      </c>
      <c r="L6045" t="s">
        <v>45</v>
      </c>
      <c r="M6045" t="s">
        <v>22</v>
      </c>
      <c r="O6045" t="s">
        <v>46</v>
      </c>
      <c r="P6045" t="s">
        <v>47</v>
      </c>
      <c r="Q6045">
        <v>1000</v>
      </c>
    </row>
    <row r="6046" spans="1:17" x14ac:dyDescent="0.25">
      <c r="A6046" s="1" t="s">
        <v>4758</v>
      </c>
      <c r="B6046" t="s">
        <v>4377</v>
      </c>
      <c r="C6046" t="s">
        <v>4759</v>
      </c>
      <c r="D6046" t="s">
        <v>4760</v>
      </c>
      <c r="E6046" t="s">
        <v>51</v>
      </c>
      <c r="F6046" t="s">
        <v>20</v>
      </c>
      <c r="G6046" t="s">
        <v>42</v>
      </c>
      <c r="I6046">
        <v>13814</v>
      </c>
      <c r="J6046" t="s">
        <v>4761</v>
      </c>
      <c r="K6046" t="s">
        <v>1139</v>
      </c>
      <c r="L6046" t="s">
        <v>45</v>
      </c>
      <c r="M6046" t="s">
        <v>30</v>
      </c>
      <c r="O6046" t="s">
        <v>46</v>
      </c>
      <c r="P6046" t="s">
        <v>47</v>
      </c>
      <c r="Q6046">
        <v>1000</v>
      </c>
    </row>
    <row r="6047" spans="1:17" hidden="1" x14ac:dyDescent="0.25">
      <c r="A6047" s="1" t="s">
        <v>4758</v>
      </c>
      <c r="B6047" t="s">
        <v>4377</v>
      </c>
      <c r="C6047" t="s">
        <v>4759</v>
      </c>
      <c r="D6047" t="s">
        <v>4760</v>
      </c>
      <c r="E6047" t="s">
        <v>51</v>
      </c>
      <c r="F6047" t="s">
        <v>20</v>
      </c>
      <c r="G6047" t="s">
        <v>42</v>
      </c>
      <c r="I6047">
        <v>13814</v>
      </c>
      <c r="J6047" t="s">
        <v>4761</v>
      </c>
      <c r="K6047" t="s">
        <v>1139</v>
      </c>
      <c r="L6047" t="s">
        <v>45</v>
      </c>
      <c r="M6047" t="s">
        <v>32</v>
      </c>
      <c r="O6047" t="s">
        <v>46</v>
      </c>
      <c r="P6047" t="s">
        <v>47</v>
      </c>
      <c r="Q6047">
        <v>1000</v>
      </c>
    </row>
    <row r="6048" spans="1:17" hidden="1" x14ac:dyDescent="0.25">
      <c r="A6048" s="1" t="s">
        <v>4758</v>
      </c>
      <c r="B6048" t="s">
        <v>4377</v>
      </c>
      <c r="C6048" t="s">
        <v>4759</v>
      </c>
      <c r="D6048" t="s">
        <v>4760</v>
      </c>
      <c r="E6048" t="s">
        <v>51</v>
      </c>
      <c r="F6048" t="s">
        <v>20</v>
      </c>
      <c r="G6048" t="s">
        <v>42</v>
      </c>
      <c r="I6048">
        <v>13814</v>
      </c>
      <c r="J6048" t="s">
        <v>4761</v>
      </c>
      <c r="K6048" t="s">
        <v>1139</v>
      </c>
      <c r="L6048" t="s">
        <v>45</v>
      </c>
      <c r="M6048" t="s">
        <v>34</v>
      </c>
      <c r="O6048" t="s">
        <v>46</v>
      </c>
      <c r="P6048" t="s">
        <v>47</v>
      </c>
      <c r="Q6048">
        <v>1000</v>
      </c>
    </row>
    <row r="6049" spans="1:17" hidden="1" x14ac:dyDescent="0.25">
      <c r="A6049" s="1" t="s">
        <v>4758</v>
      </c>
      <c r="B6049" t="s">
        <v>4377</v>
      </c>
      <c r="C6049" t="s">
        <v>4759</v>
      </c>
      <c r="D6049" t="s">
        <v>4760</v>
      </c>
      <c r="E6049" t="s">
        <v>51</v>
      </c>
      <c r="F6049" t="s">
        <v>20</v>
      </c>
      <c r="G6049" t="s">
        <v>42</v>
      </c>
      <c r="I6049">
        <v>13814</v>
      </c>
      <c r="J6049" t="s">
        <v>4761</v>
      </c>
      <c r="K6049" t="s">
        <v>1139</v>
      </c>
      <c r="L6049" t="s">
        <v>45</v>
      </c>
      <c r="M6049" t="s">
        <v>28</v>
      </c>
      <c r="O6049" t="s">
        <v>46</v>
      </c>
      <c r="P6049" t="s">
        <v>47</v>
      </c>
      <c r="Q6049">
        <v>1000</v>
      </c>
    </row>
    <row r="6050" spans="1:17" hidden="1" x14ac:dyDescent="0.25">
      <c r="A6050" s="1" t="s">
        <v>4758</v>
      </c>
      <c r="B6050" t="s">
        <v>4377</v>
      </c>
      <c r="C6050" t="s">
        <v>4759</v>
      </c>
      <c r="D6050" t="s">
        <v>4760</v>
      </c>
      <c r="E6050" t="s">
        <v>51</v>
      </c>
      <c r="F6050" t="s">
        <v>20</v>
      </c>
      <c r="G6050" t="s">
        <v>42</v>
      </c>
      <c r="I6050">
        <v>13814</v>
      </c>
      <c r="J6050" t="s">
        <v>4761</v>
      </c>
      <c r="K6050" t="s">
        <v>1139</v>
      </c>
      <c r="L6050" t="s">
        <v>45</v>
      </c>
      <c r="M6050" t="s">
        <v>36</v>
      </c>
      <c r="O6050" t="s">
        <v>46</v>
      </c>
      <c r="P6050" t="s">
        <v>47</v>
      </c>
      <c r="Q6050">
        <v>1000</v>
      </c>
    </row>
    <row r="6051" spans="1:17" hidden="1" x14ac:dyDescent="0.25">
      <c r="A6051" s="1" t="s">
        <v>4762</v>
      </c>
      <c r="B6051" t="s">
        <v>4759</v>
      </c>
      <c r="C6051" t="s">
        <v>4763</v>
      </c>
      <c r="D6051" t="s">
        <v>4683</v>
      </c>
      <c r="F6051" t="s">
        <v>20</v>
      </c>
      <c r="G6051" t="s">
        <v>42</v>
      </c>
      <c r="I6051">
        <v>13815</v>
      </c>
      <c r="J6051" t="s">
        <v>4683</v>
      </c>
      <c r="K6051" t="s">
        <v>1139</v>
      </c>
      <c r="L6051" t="s">
        <v>45</v>
      </c>
      <c r="M6051" t="s">
        <v>26</v>
      </c>
      <c r="O6051" t="s">
        <v>46</v>
      </c>
      <c r="P6051" t="s">
        <v>47</v>
      </c>
      <c r="Q6051">
        <v>1000</v>
      </c>
    </row>
    <row r="6052" spans="1:17" hidden="1" x14ac:dyDescent="0.25">
      <c r="A6052" s="1" t="s">
        <v>4762</v>
      </c>
      <c r="B6052" t="s">
        <v>4759</v>
      </c>
      <c r="C6052" t="s">
        <v>4763</v>
      </c>
      <c r="D6052" t="s">
        <v>4683</v>
      </c>
      <c r="F6052" t="s">
        <v>20</v>
      </c>
      <c r="G6052" t="s">
        <v>42</v>
      </c>
      <c r="I6052">
        <v>13815</v>
      </c>
      <c r="J6052" t="s">
        <v>4683</v>
      </c>
      <c r="K6052" t="s">
        <v>1139</v>
      </c>
      <c r="L6052" t="s">
        <v>45</v>
      </c>
      <c r="M6052" t="s">
        <v>22</v>
      </c>
      <c r="O6052" t="s">
        <v>46</v>
      </c>
      <c r="P6052" t="s">
        <v>47</v>
      </c>
      <c r="Q6052">
        <v>1000</v>
      </c>
    </row>
    <row r="6053" spans="1:17" x14ac:dyDescent="0.25">
      <c r="A6053" s="1" t="s">
        <v>4762</v>
      </c>
      <c r="B6053" t="s">
        <v>4759</v>
      </c>
      <c r="C6053" t="s">
        <v>4763</v>
      </c>
      <c r="D6053" t="s">
        <v>4683</v>
      </c>
      <c r="F6053" t="s">
        <v>20</v>
      </c>
      <c r="G6053" t="s">
        <v>42</v>
      </c>
      <c r="I6053">
        <v>13815</v>
      </c>
      <c r="J6053" t="s">
        <v>4683</v>
      </c>
      <c r="K6053" t="s">
        <v>1139</v>
      </c>
      <c r="L6053" t="s">
        <v>45</v>
      </c>
      <c r="M6053" t="s">
        <v>30</v>
      </c>
      <c r="O6053" t="s">
        <v>46</v>
      </c>
      <c r="P6053" t="s">
        <v>47</v>
      </c>
      <c r="Q6053">
        <v>1000</v>
      </c>
    </row>
    <row r="6054" spans="1:17" hidden="1" x14ac:dyDescent="0.25">
      <c r="A6054" s="1" t="s">
        <v>4762</v>
      </c>
      <c r="B6054" t="s">
        <v>4759</v>
      </c>
      <c r="C6054" t="s">
        <v>4763</v>
      </c>
      <c r="D6054" t="s">
        <v>4683</v>
      </c>
      <c r="F6054" t="s">
        <v>20</v>
      </c>
      <c r="G6054" t="s">
        <v>42</v>
      </c>
      <c r="I6054">
        <v>13815</v>
      </c>
      <c r="J6054" t="s">
        <v>4683</v>
      </c>
      <c r="K6054" t="s">
        <v>1139</v>
      </c>
      <c r="L6054" t="s">
        <v>45</v>
      </c>
      <c r="M6054" t="s">
        <v>32</v>
      </c>
      <c r="O6054" t="s">
        <v>46</v>
      </c>
      <c r="P6054" t="s">
        <v>47</v>
      </c>
      <c r="Q6054">
        <v>1000</v>
      </c>
    </row>
    <row r="6055" spans="1:17" hidden="1" x14ac:dyDescent="0.25">
      <c r="A6055" s="1" t="s">
        <v>4762</v>
      </c>
      <c r="B6055" t="s">
        <v>4759</v>
      </c>
      <c r="C6055" t="s">
        <v>4763</v>
      </c>
      <c r="D6055" t="s">
        <v>4683</v>
      </c>
      <c r="F6055" t="s">
        <v>20</v>
      </c>
      <c r="G6055" t="s">
        <v>42</v>
      </c>
      <c r="I6055">
        <v>13815</v>
      </c>
      <c r="J6055" t="s">
        <v>4683</v>
      </c>
      <c r="K6055" t="s">
        <v>1139</v>
      </c>
      <c r="L6055" t="s">
        <v>45</v>
      </c>
      <c r="M6055" t="s">
        <v>34</v>
      </c>
      <c r="O6055" t="s">
        <v>46</v>
      </c>
      <c r="P6055" t="s">
        <v>47</v>
      </c>
      <c r="Q6055">
        <v>1000</v>
      </c>
    </row>
    <row r="6056" spans="1:17" hidden="1" x14ac:dyDescent="0.25">
      <c r="A6056" s="1" t="s">
        <v>4762</v>
      </c>
      <c r="B6056" t="s">
        <v>4759</v>
      </c>
      <c r="C6056" t="s">
        <v>4763</v>
      </c>
      <c r="D6056" t="s">
        <v>4683</v>
      </c>
      <c r="F6056" t="s">
        <v>20</v>
      </c>
      <c r="G6056" t="s">
        <v>42</v>
      </c>
      <c r="I6056">
        <v>13815</v>
      </c>
      <c r="J6056" t="s">
        <v>4683</v>
      </c>
      <c r="K6056" t="s">
        <v>1139</v>
      </c>
      <c r="L6056" t="s">
        <v>45</v>
      </c>
      <c r="M6056" t="s">
        <v>28</v>
      </c>
      <c r="O6056" t="s">
        <v>46</v>
      </c>
      <c r="P6056" t="s">
        <v>47</v>
      </c>
      <c r="Q6056">
        <v>1000</v>
      </c>
    </row>
    <row r="6057" spans="1:17" hidden="1" x14ac:dyDescent="0.25">
      <c r="A6057" s="1" t="s">
        <v>4762</v>
      </c>
      <c r="B6057" t="s">
        <v>4759</v>
      </c>
      <c r="C6057" t="s">
        <v>4763</v>
      </c>
      <c r="D6057" t="s">
        <v>4683</v>
      </c>
      <c r="F6057" t="s">
        <v>20</v>
      </c>
      <c r="G6057" t="s">
        <v>42</v>
      </c>
      <c r="I6057">
        <v>13815</v>
      </c>
      <c r="J6057" t="s">
        <v>4683</v>
      </c>
      <c r="K6057" t="s">
        <v>1139</v>
      </c>
      <c r="L6057" t="s">
        <v>45</v>
      </c>
      <c r="M6057" t="s">
        <v>36</v>
      </c>
      <c r="O6057" t="s">
        <v>46</v>
      </c>
      <c r="P6057" t="s">
        <v>47</v>
      </c>
      <c r="Q6057">
        <v>1000</v>
      </c>
    </row>
    <row r="6058" spans="1:17" hidden="1" x14ac:dyDescent="0.25">
      <c r="A6058" s="1" t="s">
        <v>4764</v>
      </c>
      <c r="B6058" t="s">
        <v>4763</v>
      </c>
      <c r="C6058" t="s">
        <v>4765</v>
      </c>
      <c r="D6058" t="s">
        <v>4766</v>
      </c>
      <c r="F6058" t="s">
        <v>20</v>
      </c>
      <c r="G6058" t="s">
        <v>42</v>
      </c>
      <c r="I6058">
        <v>13816</v>
      </c>
      <c r="J6058" t="s">
        <v>4766</v>
      </c>
      <c r="K6058" t="s">
        <v>1139</v>
      </c>
      <c r="L6058" t="s">
        <v>45</v>
      </c>
      <c r="M6058" t="s">
        <v>26</v>
      </c>
      <c r="O6058" t="s">
        <v>46</v>
      </c>
      <c r="P6058" t="s">
        <v>47</v>
      </c>
      <c r="Q6058">
        <v>1000</v>
      </c>
    </row>
    <row r="6059" spans="1:17" hidden="1" x14ac:dyDescent="0.25">
      <c r="A6059" s="1" t="s">
        <v>4764</v>
      </c>
      <c r="B6059" t="s">
        <v>4763</v>
      </c>
      <c r="C6059" t="s">
        <v>4765</v>
      </c>
      <c r="D6059" t="s">
        <v>4766</v>
      </c>
      <c r="F6059" t="s">
        <v>20</v>
      </c>
      <c r="G6059" t="s">
        <v>42</v>
      </c>
      <c r="I6059">
        <v>13816</v>
      </c>
      <c r="J6059" t="s">
        <v>4766</v>
      </c>
      <c r="K6059" t="s">
        <v>1139</v>
      </c>
      <c r="L6059" t="s">
        <v>45</v>
      </c>
      <c r="M6059" t="s">
        <v>22</v>
      </c>
      <c r="O6059" t="s">
        <v>46</v>
      </c>
      <c r="P6059" t="s">
        <v>47</v>
      </c>
      <c r="Q6059">
        <v>1000</v>
      </c>
    </row>
    <row r="6060" spans="1:17" x14ac:dyDescent="0.25">
      <c r="A6060" s="1" t="s">
        <v>4764</v>
      </c>
      <c r="B6060" t="s">
        <v>4763</v>
      </c>
      <c r="C6060" t="s">
        <v>4765</v>
      </c>
      <c r="D6060" t="s">
        <v>4766</v>
      </c>
      <c r="F6060" t="s">
        <v>20</v>
      </c>
      <c r="G6060" t="s">
        <v>42</v>
      </c>
      <c r="I6060">
        <v>13816</v>
      </c>
      <c r="J6060" t="s">
        <v>4766</v>
      </c>
      <c r="K6060" t="s">
        <v>1139</v>
      </c>
      <c r="L6060" t="s">
        <v>45</v>
      </c>
      <c r="M6060" t="s">
        <v>30</v>
      </c>
      <c r="O6060" t="s">
        <v>46</v>
      </c>
      <c r="P6060" t="s">
        <v>47</v>
      </c>
      <c r="Q6060">
        <v>1000</v>
      </c>
    </row>
    <row r="6061" spans="1:17" hidden="1" x14ac:dyDescent="0.25">
      <c r="A6061" s="1" t="s">
        <v>4764</v>
      </c>
      <c r="B6061" t="s">
        <v>4763</v>
      </c>
      <c r="C6061" t="s">
        <v>4765</v>
      </c>
      <c r="D6061" t="s">
        <v>4766</v>
      </c>
      <c r="F6061" t="s">
        <v>20</v>
      </c>
      <c r="G6061" t="s">
        <v>42</v>
      </c>
      <c r="I6061">
        <v>13816</v>
      </c>
      <c r="J6061" t="s">
        <v>4766</v>
      </c>
      <c r="K6061" t="s">
        <v>1139</v>
      </c>
      <c r="L6061" t="s">
        <v>45</v>
      </c>
      <c r="M6061" t="s">
        <v>32</v>
      </c>
      <c r="O6061" t="s">
        <v>46</v>
      </c>
      <c r="P6061" t="s">
        <v>47</v>
      </c>
      <c r="Q6061">
        <v>1000</v>
      </c>
    </row>
    <row r="6062" spans="1:17" hidden="1" x14ac:dyDescent="0.25">
      <c r="A6062" s="1" t="s">
        <v>4764</v>
      </c>
      <c r="B6062" t="s">
        <v>4763</v>
      </c>
      <c r="C6062" t="s">
        <v>4765</v>
      </c>
      <c r="D6062" t="s">
        <v>4766</v>
      </c>
      <c r="F6062" t="s">
        <v>20</v>
      </c>
      <c r="G6062" t="s">
        <v>42</v>
      </c>
      <c r="I6062">
        <v>13816</v>
      </c>
      <c r="J6062" t="s">
        <v>4766</v>
      </c>
      <c r="K6062" t="s">
        <v>1139</v>
      </c>
      <c r="L6062" t="s">
        <v>45</v>
      </c>
      <c r="M6062" t="s">
        <v>34</v>
      </c>
      <c r="O6062" t="s">
        <v>46</v>
      </c>
      <c r="P6062" t="s">
        <v>47</v>
      </c>
      <c r="Q6062">
        <v>1000</v>
      </c>
    </row>
    <row r="6063" spans="1:17" hidden="1" x14ac:dyDescent="0.25">
      <c r="A6063" s="1" t="s">
        <v>4764</v>
      </c>
      <c r="B6063" t="s">
        <v>4763</v>
      </c>
      <c r="C6063" t="s">
        <v>4765</v>
      </c>
      <c r="D6063" t="s">
        <v>4766</v>
      </c>
      <c r="F6063" t="s">
        <v>20</v>
      </c>
      <c r="G6063" t="s">
        <v>42</v>
      </c>
      <c r="I6063">
        <v>13816</v>
      </c>
      <c r="J6063" t="s">
        <v>4766</v>
      </c>
      <c r="K6063" t="s">
        <v>1139</v>
      </c>
      <c r="L6063" t="s">
        <v>45</v>
      </c>
      <c r="M6063" t="s">
        <v>28</v>
      </c>
      <c r="O6063" t="s">
        <v>46</v>
      </c>
      <c r="P6063" t="s">
        <v>47</v>
      </c>
      <c r="Q6063">
        <v>1000</v>
      </c>
    </row>
    <row r="6064" spans="1:17" hidden="1" x14ac:dyDescent="0.25">
      <c r="A6064" s="1" t="s">
        <v>4764</v>
      </c>
      <c r="B6064" t="s">
        <v>4763</v>
      </c>
      <c r="C6064" t="s">
        <v>4765</v>
      </c>
      <c r="D6064" t="s">
        <v>4766</v>
      </c>
      <c r="F6064" t="s">
        <v>20</v>
      </c>
      <c r="G6064" t="s">
        <v>42</v>
      </c>
      <c r="I6064">
        <v>13816</v>
      </c>
      <c r="J6064" t="s">
        <v>4766</v>
      </c>
      <c r="K6064" t="s">
        <v>1139</v>
      </c>
      <c r="L6064" t="s">
        <v>45</v>
      </c>
      <c r="M6064" t="s">
        <v>36</v>
      </c>
      <c r="O6064" t="s">
        <v>46</v>
      </c>
      <c r="P6064" t="s">
        <v>47</v>
      </c>
      <c r="Q6064">
        <v>1000</v>
      </c>
    </row>
    <row r="6065" spans="1:17" hidden="1" x14ac:dyDescent="0.25">
      <c r="A6065" s="1" t="s">
        <v>4767</v>
      </c>
      <c r="B6065" t="s">
        <v>4765</v>
      </c>
      <c r="C6065" t="s">
        <v>4768</v>
      </c>
      <c r="D6065" t="s">
        <v>4769</v>
      </c>
      <c r="F6065" t="s">
        <v>20</v>
      </c>
      <c r="G6065" t="s">
        <v>69</v>
      </c>
      <c r="I6065">
        <v>13980</v>
      </c>
      <c r="J6065" t="s">
        <v>4769</v>
      </c>
      <c r="K6065" t="s">
        <v>1139</v>
      </c>
      <c r="L6065" t="s">
        <v>45</v>
      </c>
      <c r="M6065" t="s">
        <v>26</v>
      </c>
      <c r="O6065" t="s">
        <v>46</v>
      </c>
      <c r="P6065" t="s">
        <v>47</v>
      </c>
      <c r="Q6065">
        <v>1000</v>
      </c>
    </row>
    <row r="6066" spans="1:17" hidden="1" x14ac:dyDescent="0.25">
      <c r="A6066" s="1" t="s">
        <v>4767</v>
      </c>
      <c r="B6066" t="s">
        <v>4765</v>
      </c>
      <c r="C6066" t="s">
        <v>4768</v>
      </c>
      <c r="D6066" t="s">
        <v>4769</v>
      </c>
      <c r="F6066" t="s">
        <v>20</v>
      </c>
      <c r="G6066" t="s">
        <v>69</v>
      </c>
      <c r="I6066">
        <v>13980</v>
      </c>
      <c r="J6066" t="s">
        <v>4769</v>
      </c>
      <c r="K6066" t="s">
        <v>1139</v>
      </c>
      <c r="L6066" t="s">
        <v>45</v>
      </c>
      <c r="M6066" t="s">
        <v>22</v>
      </c>
      <c r="O6066" t="s">
        <v>46</v>
      </c>
      <c r="P6066" t="s">
        <v>25</v>
      </c>
      <c r="Q6066">
        <v>0</v>
      </c>
    </row>
    <row r="6067" spans="1:17" x14ac:dyDescent="0.25">
      <c r="A6067" s="1" t="s">
        <v>4767</v>
      </c>
      <c r="B6067" t="s">
        <v>4765</v>
      </c>
      <c r="C6067" t="s">
        <v>4768</v>
      </c>
      <c r="D6067" t="s">
        <v>4769</v>
      </c>
      <c r="F6067" t="s">
        <v>20</v>
      </c>
      <c r="G6067" t="s">
        <v>69</v>
      </c>
      <c r="I6067">
        <v>13980</v>
      </c>
      <c r="J6067" t="s">
        <v>4769</v>
      </c>
      <c r="K6067" t="s">
        <v>1139</v>
      </c>
      <c r="L6067" t="s">
        <v>45</v>
      </c>
      <c r="M6067" t="s">
        <v>30</v>
      </c>
      <c r="O6067" t="s">
        <v>46</v>
      </c>
      <c r="P6067" t="s">
        <v>47</v>
      </c>
      <c r="Q6067">
        <v>1000</v>
      </c>
    </row>
    <row r="6068" spans="1:17" hidden="1" x14ac:dyDescent="0.25">
      <c r="A6068" s="1" t="s">
        <v>4767</v>
      </c>
      <c r="B6068" t="s">
        <v>4765</v>
      </c>
      <c r="C6068" t="s">
        <v>4768</v>
      </c>
      <c r="D6068" t="s">
        <v>4769</v>
      </c>
      <c r="F6068" t="s">
        <v>20</v>
      </c>
      <c r="G6068" t="s">
        <v>69</v>
      </c>
      <c r="I6068">
        <v>13980</v>
      </c>
      <c r="J6068" t="s">
        <v>4769</v>
      </c>
      <c r="K6068" t="s">
        <v>1139</v>
      </c>
      <c r="L6068" t="s">
        <v>45</v>
      </c>
      <c r="M6068" t="s">
        <v>32</v>
      </c>
      <c r="O6068" t="s">
        <v>46</v>
      </c>
      <c r="P6068" t="s">
        <v>47</v>
      </c>
      <c r="Q6068">
        <v>1000</v>
      </c>
    </row>
    <row r="6069" spans="1:17" hidden="1" x14ac:dyDescent="0.25">
      <c r="A6069" s="1" t="s">
        <v>4767</v>
      </c>
      <c r="B6069" t="s">
        <v>4765</v>
      </c>
      <c r="C6069" t="s">
        <v>4768</v>
      </c>
      <c r="D6069" t="s">
        <v>4769</v>
      </c>
      <c r="F6069" t="s">
        <v>20</v>
      </c>
      <c r="G6069" t="s">
        <v>69</v>
      </c>
      <c r="I6069">
        <v>13980</v>
      </c>
      <c r="J6069" t="s">
        <v>4769</v>
      </c>
      <c r="K6069" t="s">
        <v>1139</v>
      </c>
      <c r="L6069" t="s">
        <v>45</v>
      </c>
      <c r="M6069" t="s">
        <v>34</v>
      </c>
      <c r="O6069" t="s">
        <v>46</v>
      </c>
      <c r="P6069" t="s">
        <v>47</v>
      </c>
      <c r="Q6069">
        <v>1000</v>
      </c>
    </row>
    <row r="6070" spans="1:17" hidden="1" x14ac:dyDescent="0.25">
      <c r="A6070" s="1" t="s">
        <v>4767</v>
      </c>
      <c r="B6070" t="s">
        <v>4765</v>
      </c>
      <c r="C6070" t="s">
        <v>4768</v>
      </c>
      <c r="D6070" t="s">
        <v>4769</v>
      </c>
      <c r="F6070" t="s">
        <v>20</v>
      </c>
      <c r="G6070" t="s">
        <v>69</v>
      </c>
      <c r="I6070">
        <v>13980</v>
      </c>
      <c r="J6070" t="s">
        <v>4769</v>
      </c>
      <c r="K6070" t="s">
        <v>1139</v>
      </c>
      <c r="L6070" t="s">
        <v>45</v>
      </c>
      <c r="M6070" t="s">
        <v>28</v>
      </c>
      <c r="O6070" t="s">
        <v>46</v>
      </c>
      <c r="P6070" t="s">
        <v>47</v>
      </c>
      <c r="Q6070">
        <v>1000</v>
      </c>
    </row>
    <row r="6071" spans="1:17" hidden="1" x14ac:dyDescent="0.25">
      <c r="A6071" s="1" t="s">
        <v>4767</v>
      </c>
      <c r="B6071" t="s">
        <v>4765</v>
      </c>
      <c r="C6071" t="s">
        <v>4768</v>
      </c>
      <c r="D6071" t="s">
        <v>4769</v>
      </c>
      <c r="F6071" t="s">
        <v>20</v>
      </c>
      <c r="G6071" t="s">
        <v>69</v>
      </c>
      <c r="I6071">
        <v>13980</v>
      </c>
      <c r="J6071" t="s">
        <v>4769</v>
      </c>
      <c r="K6071" t="s">
        <v>1139</v>
      </c>
      <c r="L6071" t="s">
        <v>45</v>
      </c>
      <c r="M6071" t="s">
        <v>36</v>
      </c>
      <c r="O6071" t="s">
        <v>46</v>
      </c>
      <c r="P6071" t="s">
        <v>47</v>
      </c>
      <c r="Q6071">
        <v>1000</v>
      </c>
    </row>
    <row r="6072" spans="1:17" x14ac:dyDescent="0.25">
      <c r="A6072" s="1" t="s">
        <v>4770</v>
      </c>
      <c r="B6072" t="s">
        <v>4765</v>
      </c>
      <c r="C6072" t="s">
        <v>4771</v>
      </c>
      <c r="D6072" t="s">
        <v>4772</v>
      </c>
      <c r="F6072" t="s">
        <v>20</v>
      </c>
      <c r="G6072" t="s">
        <v>69</v>
      </c>
      <c r="I6072">
        <v>9477</v>
      </c>
      <c r="J6072" t="s">
        <v>4772</v>
      </c>
      <c r="K6072" t="s">
        <v>1139</v>
      </c>
      <c r="L6072" t="s">
        <v>45</v>
      </c>
      <c r="M6072" t="s">
        <v>30</v>
      </c>
      <c r="O6072" t="s">
        <v>46</v>
      </c>
      <c r="P6072" t="s">
        <v>47</v>
      </c>
      <c r="Q6072">
        <v>1000</v>
      </c>
    </row>
    <row r="6073" spans="1:17" x14ac:dyDescent="0.25">
      <c r="A6073" s="1" t="s">
        <v>4773</v>
      </c>
      <c r="B6073" t="s">
        <v>4765</v>
      </c>
      <c r="C6073" t="s">
        <v>4774</v>
      </c>
      <c r="D6073" t="s">
        <v>4775</v>
      </c>
      <c r="F6073" t="s">
        <v>20</v>
      </c>
      <c r="G6073" t="s">
        <v>69</v>
      </c>
      <c r="I6073">
        <v>9479</v>
      </c>
      <c r="J6073" t="s">
        <v>4775</v>
      </c>
      <c r="K6073" t="s">
        <v>1139</v>
      </c>
      <c r="L6073" t="s">
        <v>45</v>
      </c>
      <c r="M6073" t="s">
        <v>30</v>
      </c>
      <c r="O6073" t="s">
        <v>46</v>
      </c>
      <c r="P6073" t="s">
        <v>47</v>
      </c>
      <c r="Q6073">
        <v>1000</v>
      </c>
    </row>
    <row r="6074" spans="1:17" x14ac:dyDescent="0.25">
      <c r="A6074" s="1" t="s">
        <v>4776</v>
      </c>
      <c r="B6074" t="s">
        <v>4765</v>
      </c>
      <c r="C6074" t="s">
        <v>4777</v>
      </c>
      <c r="D6074" t="s">
        <v>4778</v>
      </c>
      <c r="F6074" t="s">
        <v>20</v>
      </c>
      <c r="G6074" t="s">
        <v>69</v>
      </c>
      <c r="I6074">
        <v>13982</v>
      </c>
      <c r="J6074" t="s">
        <v>4778</v>
      </c>
      <c r="K6074" t="s">
        <v>1139</v>
      </c>
      <c r="L6074" t="s">
        <v>45</v>
      </c>
      <c r="M6074" t="s">
        <v>30</v>
      </c>
      <c r="O6074" t="s">
        <v>46</v>
      </c>
      <c r="P6074" t="s">
        <v>47</v>
      </c>
      <c r="Q6074">
        <v>1000</v>
      </c>
    </row>
    <row r="6075" spans="1:17" hidden="1" x14ac:dyDescent="0.25">
      <c r="A6075" s="1" t="s">
        <v>4776</v>
      </c>
      <c r="B6075" t="s">
        <v>4765</v>
      </c>
      <c r="C6075" t="s">
        <v>4777</v>
      </c>
      <c r="D6075" t="s">
        <v>4778</v>
      </c>
      <c r="F6075" t="s">
        <v>20</v>
      </c>
      <c r="G6075" t="s">
        <v>69</v>
      </c>
      <c r="I6075">
        <v>13982</v>
      </c>
      <c r="J6075" t="s">
        <v>4778</v>
      </c>
      <c r="K6075" t="s">
        <v>1139</v>
      </c>
      <c r="L6075" t="s">
        <v>45</v>
      </c>
      <c r="M6075" t="s">
        <v>32</v>
      </c>
      <c r="O6075" t="s">
        <v>46</v>
      </c>
      <c r="P6075" t="s">
        <v>47</v>
      </c>
      <c r="Q6075">
        <v>1000</v>
      </c>
    </row>
    <row r="6076" spans="1:17" hidden="1" x14ac:dyDescent="0.25">
      <c r="A6076" s="1" t="s">
        <v>4776</v>
      </c>
      <c r="B6076" t="s">
        <v>4765</v>
      </c>
      <c r="C6076" t="s">
        <v>4777</v>
      </c>
      <c r="D6076" t="s">
        <v>4778</v>
      </c>
      <c r="F6076" t="s">
        <v>20</v>
      </c>
      <c r="G6076" t="s">
        <v>69</v>
      </c>
      <c r="I6076">
        <v>13982</v>
      </c>
      <c r="J6076" t="s">
        <v>4778</v>
      </c>
      <c r="K6076" t="s">
        <v>1139</v>
      </c>
      <c r="L6076" t="s">
        <v>45</v>
      </c>
      <c r="M6076" t="s">
        <v>34</v>
      </c>
      <c r="O6076" t="s">
        <v>46</v>
      </c>
      <c r="P6076" t="s">
        <v>47</v>
      </c>
      <c r="Q6076">
        <v>1000</v>
      </c>
    </row>
    <row r="6077" spans="1:17" hidden="1" x14ac:dyDescent="0.25">
      <c r="A6077" s="1" t="s">
        <v>4779</v>
      </c>
      <c r="B6077" t="s">
        <v>4765</v>
      </c>
      <c r="C6077" t="s">
        <v>4780</v>
      </c>
      <c r="D6077" t="s">
        <v>4781</v>
      </c>
      <c r="F6077" t="s">
        <v>20</v>
      </c>
      <c r="G6077" t="s">
        <v>69</v>
      </c>
      <c r="I6077">
        <v>13983</v>
      </c>
      <c r="J6077" t="s">
        <v>4781</v>
      </c>
      <c r="K6077" t="s">
        <v>1139</v>
      </c>
      <c r="L6077" t="s">
        <v>45</v>
      </c>
      <c r="M6077" t="s">
        <v>26</v>
      </c>
      <c r="O6077" t="s">
        <v>46</v>
      </c>
      <c r="P6077" t="s">
        <v>47</v>
      </c>
      <c r="Q6077">
        <v>1000</v>
      </c>
    </row>
    <row r="6078" spans="1:17" hidden="1" x14ac:dyDescent="0.25">
      <c r="A6078" s="1" t="s">
        <v>4779</v>
      </c>
      <c r="B6078" t="s">
        <v>4765</v>
      </c>
      <c r="C6078" t="s">
        <v>4780</v>
      </c>
      <c r="D6078" t="s">
        <v>4781</v>
      </c>
      <c r="F6078" t="s">
        <v>20</v>
      </c>
      <c r="G6078" t="s">
        <v>69</v>
      </c>
      <c r="I6078">
        <v>13983</v>
      </c>
      <c r="J6078" t="s">
        <v>4781</v>
      </c>
      <c r="K6078" t="s">
        <v>1139</v>
      </c>
      <c r="L6078" t="s">
        <v>45</v>
      </c>
      <c r="M6078" t="s">
        <v>22</v>
      </c>
      <c r="O6078" t="s">
        <v>46</v>
      </c>
      <c r="P6078" t="s">
        <v>25</v>
      </c>
      <c r="Q6078">
        <v>0</v>
      </c>
    </row>
    <row r="6079" spans="1:17" x14ac:dyDescent="0.25">
      <c r="A6079" s="1" t="s">
        <v>4779</v>
      </c>
      <c r="B6079" t="s">
        <v>4765</v>
      </c>
      <c r="C6079" t="s">
        <v>4780</v>
      </c>
      <c r="D6079" t="s">
        <v>4781</v>
      </c>
      <c r="F6079" t="s">
        <v>20</v>
      </c>
      <c r="G6079" t="s">
        <v>69</v>
      </c>
      <c r="I6079">
        <v>13983</v>
      </c>
      <c r="J6079" t="s">
        <v>4781</v>
      </c>
      <c r="K6079" t="s">
        <v>1139</v>
      </c>
      <c r="L6079" t="s">
        <v>45</v>
      </c>
      <c r="M6079" t="s">
        <v>30</v>
      </c>
      <c r="O6079" t="s">
        <v>46</v>
      </c>
      <c r="P6079" t="s">
        <v>47</v>
      </c>
      <c r="Q6079">
        <v>1000</v>
      </c>
    </row>
    <row r="6080" spans="1:17" x14ac:dyDescent="0.25">
      <c r="A6080" s="1" t="s">
        <v>4782</v>
      </c>
      <c r="B6080" t="s">
        <v>4765</v>
      </c>
      <c r="C6080" t="s">
        <v>4783</v>
      </c>
      <c r="D6080" t="s">
        <v>4784</v>
      </c>
      <c r="F6080" t="s">
        <v>20</v>
      </c>
      <c r="G6080" t="s">
        <v>69</v>
      </c>
      <c r="I6080">
        <v>9553</v>
      </c>
      <c r="J6080" t="s">
        <v>4784</v>
      </c>
      <c r="L6080" t="s">
        <v>45</v>
      </c>
      <c r="M6080" t="s">
        <v>30</v>
      </c>
      <c r="O6080" t="s">
        <v>46</v>
      </c>
      <c r="P6080" t="s">
        <v>47</v>
      </c>
      <c r="Q6080">
        <v>1000</v>
      </c>
    </row>
    <row r="6081" spans="1:17" x14ac:dyDescent="0.25">
      <c r="A6081" s="1" t="s">
        <v>4785</v>
      </c>
      <c r="B6081" t="s">
        <v>4765</v>
      </c>
      <c r="C6081" t="s">
        <v>4786</v>
      </c>
      <c r="D6081" t="s">
        <v>4787</v>
      </c>
      <c r="F6081" t="s">
        <v>20</v>
      </c>
      <c r="G6081" t="s">
        <v>69</v>
      </c>
      <c r="I6081">
        <v>9555</v>
      </c>
      <c r="J6081" t="s">
        <v>4787</v>
      </c>
      <c r="L6081" t="s">
        <v>45</v>
      </c>
      <c r="M6081" t="s">
        <v>30</v>
      </c>
      <c r="O6081" t="s">
        <v>24</v>
      </c>
      <c r="P6081" t="s">
        <v>25</v>
      </c>
      <c r="Q6081">
        <v>0</v>
      </c>
    </row>
    <row r="6082" spans="1:17" hidden="1" x14ac:dyDescent="0.25">
      <c r="A6082" s="1" t="s">
        <v>4788</v>
      </c>
      <c r="B6082" t="s">
        <v>4763</v>
      </c>
      <c r="C6082" t="s">
        <v>4789</v>
      </c>
      <c r="D6082" t="s">
        <v>4790</v>
      </c>
      <c r="F6082" t="s">
        <v>20</v>
      </c>
      <c r="G6082" t="s">
        <v>42</v>
      </c>
      <c r="I6082">
        <v>13817</v>
      </c>
      <c r="J6082" t="s">
        <v>4790</v>
      </c>
      <c r="K6082" t="s">
        <v>1139</v>
      </c>
      <c r="L6082" t="s">
        <v>45</v>
      </c>
      <c r="M6082" t="s">
        <v>26</v>
      </c>
      <c r="O6082" t="s">
        <v>46</v>
      </c>
      <c r="P6082" t="s">
        <v>47</v>
      </c>
      <c r="Q6082">
        <v>1000</v>
      </c>
    </row>
    <row r="6083" spans="1:17" hidden="1" x14ac:dyDescent="0.25">
      <c r="A6083" s="1" t="s">
        <v>4788</v>
      </c>
      <c r="B6083" t="s">
        <v>4763</v>
      </c>
      <c r="C6083" t="s">
        <v>4789</v>
      </c>
      <c r="D6083" t="s">
        <v>4790</v>
      </c>
      <c r="F6083" t="s">
        <v>20</v>
      </c>
      <c r="G6083" t="s">
        <v>42</v>
      </c>
      <c r="I6083">
        <v>13817</v>
      </c>
      <c r="J6083" t="s">
        <v>4790</v>
      </c>
      <c r="K6083" t="s">
        <v>1139</v>
      </c>
      <c r="L6083" t="s">
        <v>45</v>
      </c>
      <c r="M6083" t="s">
        <v>22</v>
      </c>
      <c r="O6083" t="s">
        <v>46</v>
      </c>
      <c r="P6083" t="s">
        <v>47</v>
      </c>
      <c r="Q6083">
        <v>1000</v>
      </c>
    </row>
    <row r="6084" spans="1:17" x14ac:dyDescent="0.25">
      <c r="A6084" s="1" t="s">
        <v>4788</v>
      </c>
      <c r="B6084" t="s">
        <v>4763</v>
      </c>
      <c r="C6084" t="s">
        <v>4789</v>
      </c>
      <c r="D6084" t="s">
        <v>4790</v>
      </c>
      <c r="F6084" t="s">
        <v>20</v>
      </c>
      <c r="G6084" t="s">
        <v>42</v>
      </c>
      <c r="I6084">
        <v>13817</v>
      </c>
      <c r="J6084" t="s">
        <v>4790</v>
      </c>
      <c r="K6084" t="s">
        <v>1139</v>
      </c>
      <c r="L6084" t="s">
        <v>45</v>
      </c>
      <c r="M6084" t="s">
        <v>30</v>
      </c>
      <c r="O6084" t="s">
        <v>46</v>
      </c>
      <c r="P6084" t="s">
        <v>47</v>
      </c>
      <c r="Q6084">
        <v>1000</v>
      </c>
    </row>
    <row r="6085" spans="1:17" hidden="1" x14ac:dyDescent="0.25">
      <c r="A6085" s="1" t="s">
        <v>4788</v>
      </c>
      <c r="B6085" t="s">
        <v>4763</v>
      </c>
      <c r="C6085" t="s">
        <v>4789</v>
      </c>
      <c r="D6085" t="s">
        <v>4790</v>
      </c>
      <c r="F6085" t="s">
        <v>20</v>
      </c>
      <c r="G6085" t="s">
        <v>42</v>
      </c>
      <c r="I6085">
        <v>13817</v>
      </c>
      <c r="J6085" t="s">
        <v>4790</v>
      </c>
      <c r="K6085" t="s">
        <v>1139</v>
      </c>
      <c r="L6085" t="s">
        <v>45</v>
      </c>
      <c r="M6085" t="s">
        <v>32</v>
      </c>
      <c r="O6085" t="s">
        <v>46</v>
      </c>
      <c r="P6085" t="s">
        <v>47</v>
      </c>
      <c r="Q6085">
        <v>1000</v>
      </c>
    </row>
    <row r="6086" spans="1:17" hidden="1" x14ac:dyDescent="0.25">
      <c r="A6086" s="1" t="s">
        <v>4788</v>
      </c>
      <c r="B6086" t="s">
        <v>4763</v>
      </c>
      <c r="C6086" t="s">
        <v>4789</v>
      </c>
      <c r="D6086" t="s">
        <v>4790</v>
      </c>
      <c r="F6086" t="s">
        <v>20</v>
      </c>
      <c r="G6086" t="s">
        <v>42</v>
      </c>
      <c r="I6086">
        <v>13817</v>
      </c>
      <c r="J6086" t="s">
        <v>4790</v>
      </c>
      <c r="K6086" t="s">
        <v>1139</v>
      </c>
      <c r="L6086" t="s">
        <v>45</v>
      </c>
      <c r="M6086" t="s">
        <v>34</v>
      </c>
      <c r="O6086" t="s">
        <v>46</v>
      </c>
      <c r="P6086" t="s">
        <v>47</v>
      </c>
      <c r="Q6086">
        <v>1000</v>
      </c>
    </row>
    <row r="6087" spans="1:17" hidden="1" x14ac:dyDescent="0.25">
      <c r="A6087" s="1" t="s">
        <v>4788</v>
      </c>
      <c r="B6087" t="s">
        <v>4763</v>
      </c>
      <c r="C6087" t="s">
        <v>4789</v>
      </c>
      <c r="D6087" t="s">
        <v>4790</v>
      </c>
      <c r="F6087" t="s">
        <v>20</v>
      </c>
      <c r="G6087" t="s">
        <v>42</v>
      </c>
      <c r="I6087">
        <v>13817</v>
      </c>
      <c r="J6087" t="s">
        <v>4790</v>
      </c>
      <c r="K6087" t="s">
        <v>1139</v>
      </c>
      <c r="L6087" t="s">
        <v>45</v>
      </c>
      <c r="M6087" t="s">
        <v>28</v>
      </c>
      <c r="O6087" t="s">
        <v>46</v>
      </c>
      <c r="P6087" t="s">
        <v>47</v>
      </c>
      <c r="Q6087">
        <v>1000</v>
      </c>
    </row>
    <row r="6088" spans="1:17" hidden="1" x14ac:dyDescent="0.25">
      <c r="A6088" s="1" t="s">
        <v>4788</v>
      </c>
      <c r="B6088" t="s">
        <v>4763</v>
      </c>
      <c r="C6088" t="s">
        <v>4789</v>
      </c>
      <c r="D6088" t="s">
        <v>4790</v>
      </c>
      <c r="F6088" t="s">
        <v>20</v>
      </c>
      <c r="G6088" t="s">
        <v>42</v>
      </c>
      <c r="I6088">
        <v>13817</v>
      </c>
      <c r="J6088" t="s">
        <v>4790</v>
      </c>
      <c r="K6088" t="s">
        <v>1139</v>
      </c>
      <c r="L6088" t="s">
        <v>45</v>
      </c>
      <c r="M6088" t="s">
        <v>36</v>
      </c>
      <c r="O6088" t="s">
        <v>46</v>
      </c>
      <c r="P6088" t="s">
        <v>47</v>
      </c>
      <c r="Q6088">
        <v>1000</v>
      </c>
    </row>
    <row r="6089" spans="1:17" hidden="1" x14ac:dyDescent="0.25">
      <c r="A6089" s="1" t="s">
        <v>4791</v>
      </c>
      <c r="B6089" t="s">
        <v>4789</v>
      </c>
      <c r="C6089" t="s">
        <v>4792</v>
      </c>
      <c r="D6089" t="s">
        <v>4793</v>
      </c>
      <c r="F6089" t="s">
        <v>20</v>
      </c>
      <c r="G6089" t="s">
        <v>69</v>
      </c>
      <c r="I6089">
        <v>13993</v>
      </c>
      <c r="J6089" t="s">
        <v>4793</v>
      </c>
      <c r="K6089" t="s">
        <v>1139</v>
      </c>
      <c r="L6089" t="s">
        <v>45</v>
      </c>
      <c r="M6089" t="s">
        <v>26</v>
      </c>
      <c r="O6089" t="s">
        <v>46</v>
      </c>
      <c r="P6089" t="s">
        <v>47</v>
      </c>
      <c r="Q6089">
        <v>1000</v>
      </c>
    </row>
    <row r="6090" spans="1:17" hidden="1" x14ac:dyDescent="0.25">
      <c r="A6090" s="1" t="s">
        <v>4791</v>
      </c>
      <c r="B6090" t="s">
        <v>4789</v>
      </c>
      <c r="C6090" t="s">
        <v>4792</v>
      </c>
      <c r="D6090" t="s">
        <v>4793</v>
      </c>
      <c r="F6090" t="s">
        <v>20</v>
      </c>
      <c r="G6090" t="s">
        <v>69</v>
      </c>
      <c r="I6090">
        <v>13993</v>
      </c>
      <c r="J6090" t="s">
        <v>4793</v>
      </c>
      <c r="K6090" t="s">
        <v>1139</v>
      </c>
      <c r="L6090" t="s">
        <v>45</v>
      </c>
      <c r="M6090" t="s">
        <v>22</v>
      </c>
      <c r="O6090" t="s">
        <v>46</v>
      </c>
      <c r="P6090" t="s">
        <v>25</v>
      </c>
      <c r="Q6090">
        <v>0</v>
      </c>
    </row>
    <row r="6091" spans="1:17" x14ac:dyDescent="0.25">
      <c r="A6091" s="1" t="s">
        <v>4791</v>
      </c>
      <c r="B6091" t="s">
        <v>4789</v>
      </c>
      <c r="C6091" t="s">
        <v>4792</v>
      </c>
      <c r="D6091" t="s">
        <v>4793</v>
      </c>
      <c r="F6091" t="s">
        <v>20</v>
      </c>
      <c r="G6091" t="s">
        <v>69</v>
      </c>
      <c r="I6091">
        <v>13993</v>
      </c>
      <c r="J6091" t="s">
        <v>4793</v>
      </c>
      <c r="K6091" t="s">
        <v>1139</v>
      </c>
      <c r="L6091" t="s">
        <v>45</v>
      </c>
      <c r="M6091" t="s">
        <v>30</v>
      </c>
      <c r="O6091" t="s">
        <v>46</v>
      </c>
      <c r="P6091" t="s">
        <v>47</v>
      </c>
      <c r="Q6091">
        <v>1000</v>
      </c>
    </row>
    <row r="6092" spans="1:17" hidden="1" x14ac:dyDescent="0.25">
      <c r="A6092" s="1" t="s">
        <v>4791</v>
      </c>
      <c r="B6092" t="s">
        <v>4789</v>
      </c>
      <c r="C6092" t="s">
        <v>4792</v>
      </c>
      <c r="D6092" t="s">
        <v>4793</v>
      </c>
      <c r="F6092" t="s">
        <v>20</v>
      </c>
      <c r="G6092" t="s">
        <v>69</v>
      </c>
      <c r="I6092">
        <v>13993</v>
      </c>
      <c r="J6092" t="s">
        <v>4793</v>
      </c>
      <c r="K6092" t="s">
        <v>1139</v>
      </c>
      <c r="L6092" t="s">
        <v>45</v>
      </c>
      <c r="M6092" t="s">
        <v>32</v>
      </c>
      <c r="O6092" t="s">
        <v>46</v>
      </c>
      <c r="P6092" t="s">
        <v>47</v>
      </c>
      <c r="Q6092">
        <v>1000</v>
      </c>
    </row>
    <row r="6093" spans="1:17" hidden="1" x14ac:dyDescent="0.25">
      <c r="A6093" s="1" t="s">
        <v>4791</v>
      </c>
      <c r="B6093" t="s">
        <v>4789</v>
      </c>
      <c r="C6093" t="s">
        <v>4792</v>
      </c>
      <c r="D6093" t="s">
        <v>4793</v>
      </c>
      <c r="F6093" t="s">
        <v>20</v>
      </c>
      <c r="G6093" t="s">
        <v>69</v>
      </c>
      <c r="I6093">
        <v>13993</v>
      </c>
      <c r="J6093" t="s">
        <v>4793</v>
      </c>
      <c r="K6093" t="s">
        <v>1139</v>
      </c>
      <c r="L6093" t="s">
        <v>45</v>
      </c>
      <c r="M6093" t="s">
        <v>34</v>
      </c>
      <c r="O6093" t="s">
        <v>46</v>
      </c>
      <c r="P6093" t="s">
        <v>47</v>
      </c>
      <c r="Q6093">
        <v>1000</v>
      </c>
    </row>
    <row r="6094" spans="1:17" hidden="1" x14ac:dyDescent="0.25">
      <c r="A6094" s="1" t="s">
        <v>4791</v>
      </c>
      <c r="B6094" t="s">
        <v>4789</v>
      </c>
      <c r="C6094" t="s">
        <v>4792</v>
      </c>
      <c r="D6094" t="s">
        <v>4793</v>
      </c>
      <c r="F6094" t="s">
        <v>20</v>
      </c>
      <c r="G6094" t="s">
        <v>69</v>
      </c>
      <c r="I6094">
        <v>13993</v>
      </c>
      <c r="J6094" t="s">
        <v>4793</v>
      </c>
      <c r="K6094" t="s">
        <v>1139</v>
      </c>
      <c r="L6094" t="s">
        <v>45</v>
      </c>
      <c r="M6094" t="s">
        <v>28</v>
      </c>
      <c r="O6094" t="s">
        <v>46</v>
      </c>
      <c r="P6094" t="s">
        <v>47</v>
      </c>
      <c r="Q6094">
        <v>1000</v>
      </c>
    </row>
    <row r="6095" spans="1:17" hidden="1" x14ac:dyDescent="0.25">
      <c r="A6095" s="1" t="s">
        <v>4791</v>
      </c>
      <c r="B6095" t="s">
        <v>4789</v>
      </c>
      <c r="C6095" t="s">
        <v>4792</v>
      </c>
      <c r="D6095" t="s">
        <v>4793</v>
      </c>
      <c r="F6095" t="s">
        <v>20</v>
      </c>
      <c r="G6095" t="s">
        <v>69</v>
      </c>
      <c r="I6095">
        <v>13993</v>
      </c>
      <c r="J6095" t="s">
        <v>4793</v>
      </c>
      <c r="K6095" t="s">
        <v>1139</v>
      </c>
      <c r="L6095" t="s">
        <v>45</v>
      </c>
      <c r="M6095" t="s">
        <v>36</v>
      </c>
      <c r="O6095" t="s">
        <v>46</v>
      </c>
      <c r="P6095" t="s">
        <v>47</v>
      </c>
      <c r="Q6095">
        <v>1000</v>
      </c>
    </row>
    <row r="6096" spans="1:17" x14ac:dyDescent="0.25">
      <c r="A6096" s="1" t="s">
        <v>4794</v>
      </c>
      <c r="B6096" t="s">
        <v>4789</v>
      </c>
      <c r="C6096" t="s">
        <v>4795</v>
      </c>
      <c r="D6096" t="s">
        <v>4796</v>
      </c>
      <c r="F6096" t="s">
        <v>20</v>
      </c>
      <c r="G6096" t="s">
        <v>69</v>
      </c>
      <c r="I6096">
        <v>13995</v>
      </c>
      <c r="J6096" t="s">
        <v>4796</v>
      </c>
      <c r="K6096" t="s">
        <v>1139</v>
      </c>
      <c r="L6096" t="s">
        <v>45</v>
      </c>
      <c r="M6096" t="s">
        <v>30</v>
      </c>
      <c r="O6096" t="s">
        <v>46</v>
      </c>
      <c r="P6096" t="s">
        <v>47</v>
      </c>
      <c r="Q6096">
        <v>1000</v>
      </c>
    </row>
    <row r="6097" spans="1:17" hidden="1" x14ac:dyDescent="0.25">
      <c r="A6097" s="1" t="s">
        <v>4794</v>
      </c>
      <c r="B6097" t="s">
        <v>4789</v>
      </c>
      <c r="C6097" t="s">
        <v>4795</v>
      </c>
      <c r="D6097" t="s">
        <v>4796</v>
      </c>
      <c r="F6097" t="s">
        <v>20</v>
      </c>
      <c r="G6097" t="s">
        <v>69</v>
      </c>
      <c r="I6097">
        <v>13995</v>
      </c>
      <c r="J6097" t="s">
        <v>4796</v>
      </c>
      <c r="K6097" t="s">
        <v>1139</v>
      </c>
      <c r="L6097" t="s">
        <v>45</v>
      </c>
      <c r="M6097" t="s">
        <v>32</v>
      </c>
      <c r="O6097" t="s">
        <v>46</v>
      </c>
      <c r="P6097" t="s">
        <v>47</v>
      </c>
      <c r="Q6097">
        <v>1000</v>
      </c>
    </row>
    <row r="6098" spans="1:17" hidden="1" x14ac:dyDescent="0.25">
      <c r="A6098" s="1" t="s">
        <v>4794</v>
      </c>
      <c r="B6098" t="s">
        <v>4789</v>
      </c>
      <c r="C6098" t="s">
        <v>4795</v>
      </c>
      <c r="D6098" t="s">
        <v>4796</v>
      </c>
      <c r="F6098" t="s">
        <v>20</v>
      </c>
      <c r="G6098" t="s">
        <v>69</v>
      </c>
      <c r="I6098">
        <v>13995</v>
      </c>
      <c r="J6098" t="s">
        <v>4796</v>
      </c>
      <c r="K6098" t="s">
        <v>1139</v>
      </c>
      <c r="L6098" t="s">
        <v>45</v>
      </c>
      <c r="M6098" t="s">
        <v>34</v>
      </c>
      <c r="O6098" t="s">
        <v>46</v>
      </c>
      <c r="P6098" t="s">
        <v>47</v>
      </c>
      <c r="Q6098">
        <v>1000</v>
      </c>
    </row>
    <row r="6099" spans="1:17" hidden="1" x14ac:dyDescent="0.25">
      <c r="A6099" s="1" t="s">
        <v>4797</v>
      </c>
      <c r="B6099" t="s">
        <v>4789</v>
      </c>
      <c r="C6099" t="s">
        <v>4798</v>
      </c>
      <c r="D6099" t="s">
        <v>4799</v>
      </c>
      <c r="F6099" t="s">
        <v>20</v>
      </c>
      <c r="G6099" t="s">
        <v>69</v>
      </c>
      <c r="I6099">
        <v>13996</v>
      </c>
      <c r="J6099" t="s">
        <v>4799</v>
      </c>
      <c r="K6099" t="s">
        <v>1139</v>
      </c>
      <c r="L6099" t="s">
        <v>45</v>
      </c>
      <c r="M6099" t="s">
        <v>26</v>
      </c>
      <c r="O6099" t="s">
        <v>46</v>
      </c>
      <c r="P6099" t="s">
        <v>47</v>
      </c>
      <c r="Q6099">
        <v>1000</v>
      </c>
    </row>
    <row r="6100" spans="1:17" hidden="1" x14ac:dyDescent="0.25">
      <c r="A6100" s="1" t="s">
        <v>4797</v>
      </c>
      <c r="B6100" t="s">
        <v>4789</v>
      </c>
      <c r="C6100" t="s">
        <v>4798</v>
      </c>
      <c r="D6100" t="s">
        <v>4799</v>
      </c>
      <c r="F6100" t="s">
        <v>20</v>
      </c>
      <c r="G6100" t="s">
        <v>69</v>
      </c>
      <c r="I6100">
        <v>13996</v>
      </c>
      <c r="J6100" t="s">
        <v>4799</v>
      </c>
      <c r="K6100" t="s">
        <v>1139</v>
      </c>
      <c r="L6100" t="s">
        <v>45</v>
      </c>
      <c r="M6100" t="s">
        <v>22</v>
      </c>
      <c r="O6100" t="s">
        <v>46</v>
      </c>
      <c r="P6100" t="s">
        <v>25</v>
      </c>
      <c r="Q6100">
        <v>0</v>
      </c>
    </row>
    <row r="6101" spans="1:17" x14ac:dyDescent="0.25">
      <c r="A6101" s="1" t="s">
        <v>4797</v>
      </c>
      <c r="B6101" t="s">
        <v>4789</v>
      </c>
      <c r="C6101" t="s">
        <v>4798</v>
      </c>
      <c r="D6101" t="s">
        <v>4799</v>
      </c>
      <c r="F6101" t="s">
        <v>20</v>
      </c>
      <c r="G6101" t="s">
        <v>69</v>
      </c>
      <c r="I6101">
        <v>13996</v>
      </c>
      <c r="J6101" t="s">
        <v>4799</v>
      </c>
      <c r="K6101" t="s">
        <v>1139</v>
      </c>
      <c r="L6101" t="s">
        <v>45</v>
      </c>
      <c r="M6101" t="s">
        <v>30</v>
      </c>
      <c r="O6101" t="s">
        <v>46</v>
      </c>
      <c r="P6101" t="s">
        <v>47</v>
      </c>
      <c r="Q6101">
        <v>1000</v>
      </c>
    </row>
    <row r="6102" spans="1:17" hidden="1" x14ac:dyDescent="0.25">
      <c r="A6102" s="1" t="s">
        <v>4800</v>
      </c>
      <c r="B6102" t="s">
        <v>4763</v>
      </c>
      <c r="C6102" t="s">
        <v>4801</v>
      </c>
      <c r="D6102" t="s">
        <v>4802</v>
      </c>
      <c r="F6102" t="s">
        <v>20</v>
      </c>
      <c r="G6102" t="s">
        <v>42</v>
      </c>
      <c r="I6102">
        <v>13818</v>
      </c>
      <c r="J6102" t="s">
        <v>4802</v>
      </c>
      <c r="K6102" t="s">
        <v>1139</v>
      </c>
      <c r="L6102" t="s">
        <v>45</v>
      </c>
      <c r="M6102" t="s">
        <v>26</v>
      </c>
      <c r="O6102" t="s">
        <v>46</v>
      </c>
      <c r="P6102" t="s">
        <v>47</v>
      </c>
      <c r="Q6102">
        <v>1000</v>
      </c>
    </row>
    <row r="6103" spans="1:17" hidden="1" x14ac:dyDescent="0.25">
      <c r="A6103" s="1" t="s">
        <v>4800</v>
      </c>
      <c r="B6103" t="s">
        <v>4763</v>
      </c>
      <c r="C6103" t="s">
        <v>4801</v>
      </c>
      <c r="D6103" t="s">
        <v>4802</v>
      </c>
      <c r="F6103" t="s">
        <v>20</v>
      </c>
      <c r="G6103" t="s">
        <v>42</v>
      </c>
      <c r="I6103">
        <v>13818</v>
      </c>
      <c r="J6103" t="s">
        <v>4802</v>
      </c>
      <c r="K6103" t="s">
        <v>1139</v>
      </c>
      <c r="L6103" t="s">
        <v>45</v>
      </c>
      <c r="M6103" t="s">
        <v>22</v>
      </c>
      <c r="O6103" t="s">
        <v>46</v>
      </c>
      <c r="P6103" t="s">
        <v>47</v>
      </c>
      <c r="Q6103">
        <v>1000</v>
      </c>
    </row>
    <row r="6104" spans="1:17" x14ac:dyDescent="0.25">
      <c r="A6104" s="1" t="s">
        <v>4800</v>
      </c>
      <c r="B6104" t="s">
        <v>4763</v>
      </c>
      <c r="C6104" t="s">
        <v>4801</v>
      </c>
      <c r="D6104" t="s">
        <v>4802</v>
      </c>
      <c r="F6104" t="s">
        <v>20</v>
      </c>
      <c r="G6104" t="s">
        <v>42</v>
      </c>
      <c r="I6104">
        <v>13818</v>
      </c>
      <c r="J6104" t="s">
        <v>4802</v>
      </c>
      <c r="K6104" t="s">
        <v>1139</v>
      </c>
      <c r="L6104" t="s">
        <v>45</v>
      </c>
      <c r="M6104" t="s">
        <v>30</v>
      </c>
      <c r="O6104" t="s">
        <v>46</v>
      </c>
      <c r="P6104" t="s">
        <v>47</v>
      </c>
      <c r="Q6104">
        <v>1000</v>
      </c>
    </row>
    <row r="6105" spans="1:17" hidden="1" x14ac:dyDescent="0.25">
      <c r="A6105" s="1" t="s">
        <v>4800</v>
      </c>
      <c r="B6105" t="s">
        <v>4763</v>
      </c>
      <c r="C6105" t="s">
        <v>4801</v>
      </c>
      <c r="D6105" t="s">
        <v>4802</v>
      </c>
      <c r="F6105" t="s">
        <v>20</v>
      </c>
      <c r="G6105" t="s">
        <v>42</v>
      </c>
      <c r="I6105">
        <v>13818</v>
      </c>
      <c r="J6105" t="s">
        <v>4802</v>
      </c>
      <c r="K6105" t="s">
        <v>1139</v>
      </c>
      <c r="L6105" t="s">
        <v>45</v>
      </c>
      <c r="M6105" t="s">
        <v>32</v>
      </c>
      <c r="O6105" t="s">
        <v>46</v>
      </c>
      <c r="P6105" t="s">
        <v>47</v>
      </c>
      <c r="Q6105">
        <v>1000</v>
      </c>
    </row>
    <row r="6106" spans="1:17" hidden="1" x14ac:dyDescent="0.25">
      <c r="A6106" s="1" t="s">
        <v>4800</v>
      </c>
      <c r="B6106" t="s">
        <v>4763</v>
      </c>
      <c r="C6106" t="s">
        <v>4801</v>
      </c>
      <c r="D6106" t="s">
        <v>4802</v>
      </c>
      <c r="F6106" t="s">
        <v>20</v>
      </c>
      <c r="G6106" t="s">
        <v>42</v>
      </c>
      <c r="I6106">
        <v>13818</v>
      </c>
      <c r="J6106" t="s">
        <v>4802</v>
      </c>
      <c r="K6106" t="s">
        <v>1139</v>
      </c>
      <c r="L6106" t="s">
        <v>45</v>
      </c>
      <c r="M6106" t="s">
        <v>34</v>
      </c>
      <c r="O6106" t="s">
        <v>46</v>
      </c>
      <c r="P6106" t="s">
        <v>25</v>
      </c>
      <c r="Q6106">
        <v>0</v>
      </c>
    </row>
    <row r="6107" spans="1:17" hidden="1" x14ac:dyDescent="0.25">
      <c r="A6107" s="1" t="s">
        <v>4800</v>
      </c>
      <c r="B6107" t="s">
        <v>4763</v>
      </c>
      <c r="C6107" t="s">
        <v>4801</v>
      </c>
      <c r="D6107" t="s">
        <v>4802</v>
      </c>
      <c r="F6107" t="s">
        <v>20</v>
      </c>
      <c r="G6107" t="s">
        <v>42</v>
      </c>
      <c r="I6107">
        <v>13818</v>
      </c>
      <c r="J6107" t="s">
        <v>4802</v>
      </c>
      <c r="K6107" t="s">
        <v>1139</v>
      </c>
      <c r="L6107" t="s">
        <v>45</v>
      </c>
      <c r="M6107" t="s">
        <v>28</v>
      </c>
      <c r="O6107" t="s">
        <v>46</v>
      </c>
      <c r="P6107" t="s">
        <v>47</v>
      </c>
      <c r="Q6107">
        <v>1000</v>
      </c>
    </row>
    <row r="6108" spans="1:17" hidden="1" x14ac:dyDescent="0.25">
      <c r="A6108" s="1" t="s">
        <v>4800</v>
      </c>
      <c r="B6108" t="s">
        <v>4763</v>
      </c>
      <c r="C6108" t="s">
        <v>4801</v>
      </c>
      <c r="D6108" t="s">
        <v>4802</v>
      </c>
      <c r="F6108" t="s">
        <v>20</v>
      </c>
      <c r="G6108" t="s">
        <v>42</v>
      </c>
      <c r="I6108">
        <v>13818</v>
      </c>
      <c r="J6108" t="s">
        <v>4802</v>
      </c>
      <c r="K6108" t="s">
        <v>1139</v>
      </c>
      <c r="L6108" t="s">
        <v>45</v>
      </c>
      <c r="M6108" t="s">
        <v>36</v>
      </c>
      <c r="O6108" t="s">
        <v>46</v>
      </c>
      <c r="P6108" t="s">
        <v>47</v>
      </c>
      <c r="Q6108">
        <v>1000</v>
      </c>
    </row>
    <row r="6109" spans="1:17" x14ac:dyDescent="0.25">
      <c r="A6109" s="1" t="s">
        <v>4803</v>
      </c>
      <c r="B6109" t="s">
        <v>4801</v>
      </c>
      <c r="C6109" t="s">
        <v>4804</v>
      </c>
      <c r="D6109" t="s">
        <v>4805</v>
      </c>
      <c r="F6109" t="s">
        <v>20</v>
      </c>
      <c r="G6109" t="s">
        <v>69</v>
      </c>
      <c r="I6109">
        <v>14008</v>
      </c>
      <c r="J6109" t="s">
        <v>4805</v>
      </c>
      <c r="K6109" t="s">
        <v>1139</v>
      </c>
      <c r="L6109" t="s">
        <v>45</v>
      </c>
      <c r="M6109" t="s">
        <v>30</v>
      </c>
      <c r="O6109" t="s">
        <v>46</v>
      </c>
      <c r="P6109" t="s">
        <v>47</v>
      </c>
      <c r="Q6109">
        <v>1000</v>
      </c>
    </row>
    <row r="6110" spans="1:17" hidden="1" x14ac:dyDescent="0.25">
      <c r="A6110" s="1" t="s">
        <v>4803</v>
      </c>
      <c r="B6110" t="s">
        <v>4801</v>
      </c>
      <c r="C6110" t="s">
        <v>4804</v>
      </c>
      <c r="D6110" t="s">
        <v>4805</v>
      </c>
      <c r="F6110" t="s">
        <v>20</v>
      </c>
      <c r="G6110" t="s">
        <v>69</v>
      </c>
      <c r="I6110">
        <v>14008</v>
      </c>
      <c r="J6110" t="s">
        <v>4805</v>
      </c>
      <c r="K6110" t="s">
        <v>1139</v>
      </c>
      <c r="L6110" t="s">
        <v>45</v>
      </c>
      <c r="M6110" t="s">
        <v>32</v>
      </c>
      <c r="O6110" t="s">
        <v>46</v>
      </c>
      <c r="P6110" t="s">
        <v>47</v>
      </c>
      <c r="Q6110">
        <v>1000</v>
      </c>
    </row>
    <row r="6111" spans="1:17" hidden="1" x14ac:dyDescent="0.25">
      <c r="A6111" s="1" t="s">
        <v>4806</v>
      </c>
      <c r="B6111" t="s">
        <v>4801</v>
      </c>
      <c r="C6111" t="s">
        <v>4807</v>
      </c>
      <c r="D6111" t="s">
        <v>4808</v>
      </c>
      <c r="F6111" t="s">
        <v>20</v>
      </c>
      <c r="G6111" t="s">
        <v>69</v>
      </c>
      <c r="I6111">
        <v>14009</v>
      </c>
      <c r="J6111" t="s">
        <v>4808</v>
      </c>
      <c r="K6111" t="s">
        <v>1139</v>
      </c>
      <c r="L6111" t="s">
        <v>45</v>
      </c>
      <c r="M6111" t="s">
        <v>26</v>
      </c>
      <c r="O6111" t="s">
        <v>46</v>
      </c>
      <c r="P6111" t="s">
        <v>47</v>
      </c>
      <c r="Q6111">
        <v>1000</v>
      </c>
    </row>
    <row r="6112" spans="1:17" hidden="1" x14ac:dyDescent="0.25">
      <c r="A6112" s="1" t="s">
        <v>4806</v>
      </c>
      <c r="B6112" t="s">
        <v>4801</v>
      </c>
      <c r="C6112" t="s">
        <v>4807</v>
      </c>
      <c r="D6112" t="s">
        <v>4808</v>
      </c>
      <c r="F6112" t="s">
        <v>20</v>
      </c>
      <c r="G6112" t="s">
        <v>69</v>
      </c>
      <c r="I6112">
        <v>14009</v>
      </c>
      <c r="J6112" t="s">
        <v>4808</v>
      </c>
      <c r="K6112" t="s">
        <v>1139</v>
      </c>
      <c r="L6112" t="s">
        <v>45</v>
      </c>
      <c r="M6112" t="s">
        <v>22</v>
      </c>
      <c r="O6112" t="s">
        <v>46</v>
      </c>
      <c r="P6112" t="s">
        <v>25</v>
      </c>
      <c r="Q6112">
        <v>0</v>
      </c>
    </row>
    <row r="6113" spans="1:17" x14ac:dyDescent="0.25">
      <c r="A6113" s="1" t="s">
        <v>4806</v>
      </c>
      <c r="B6113" t="s">
        <v>4801</v>
      </c>
      <c r="C6113" t="s">
        <v>4807</v>
      </c>
      <c r="D6113" t="s">
        <v>4808</v>
      </c>
      <c r="F6113" t="s">
        <v>20</v>
      </c>
      <c r="G6113" t="s">
        <v>69</v>
      </c>
      <c r="I6113">
        <v>14009</v>
      </c>
      <c r="J6113" t="s">
        <v>4808</v>
      </c>
      <c r="K6113" t="s">
        <v>1139</v>
      </c>
      <c r="L6113" t="s">
        <v>45</v>
      </c>
      <c r="M6113" t="s">
        <v>30</v>
      </c>
      <c r="O6113" t="s">
        <v>46</v>
      </c>
      <c r="P6113" t="s">
        <v>47</v>
      </c>
      <c r="Q6113">
        <v>1000</v>
      </c>
    </row>
    <row r="6114" spans="1:17" hidden="1" x14ac:dyDescent="0.25">
      <c r="A6114" s="1" t="s">
        <v>4809</v>
      </c>
      <c r="B6114" t="s">
        <v>4763</v>
      </c>
      <c r="C6114" t="s">
        <v>4810</v>
      </c>
      <c r="D6114" t="s">
        <v>4811</v>
      </c>
      <c r="F6114" t="s">
        <v>20</v>
      </c>
      <c r="G6114" t="s">
        <v>42</v>
      </c>
      <c r="I6114">
        <v>13819</v>
      </c>
      <c r="J6114" t="s">
        <v>4811</v>
      </c>
      <c r="K6114" t="s">
        <v>1139</v>
      </c>
      <c r="L6114" t="s">
        <v>45</v>
      </c>
      <c r="M6114" t="s">
        <v>26</v>
      </c>
      <c r="O6114" t="s">
        <v>46</v>
      </c>
      <c r="P6114" t="s">
        <v>47</v>
      </c>
      <c r="Q6114">
        <v>1000</v>
      </c>
    </row>
    <row r="6115" spans="1:17" hidden="1" x14ac:dyDescent="0.25">
      <c r="A6115" s="1" t="s">
        <v>4809</v>
      </c>
      <c r="B6115" t="s">
        <v>4763</v>
      </c>
      <c r="C6115" t="s">
        <v>4810</v>
      </c>
      <c r="D6115" t="s">
        <v>4811</v>
      </c>
      <c r="F6115" t="s">
        <v>20</v>
      </c>
      <c r="G6115" t="s">
        <v>42</v>
      </c>
      <c r="I6115">
        <v>13819</v>
      </c>
      <c r="J6115" t="s">
        <v>4811</v>
      </c>
      <c r="K6115" t="s">
        <v>1139</v>
      </c>
      <c r="L6115" t="s">
        <v>45</v>
      </c>
      <c r="M6115" t="s">
        <v>22</v>
      </c>
      <c r="O6115" t="s">
        <v>46</v>
      </c>
      <c r="P6115" t="s">
        <v>47</v>
      </c>
      <c r="Q6115">
        <v>1000</v>
      </c>
    </row>
    <row r="6116" spans="1:17" x14ac:dyDescent="0.25">
      <c r="A6116" s="1" t="s">
        <v>4809</v>
      </c>
      <c r="B6116" t="s">
        <v>4763</v>
      </c>
      <c r="C6116" t="s">
        <v>4810</v>
      </c>
      <c r="D6116" t="s">
        <v>4811</v>
      </c>
      <c r="F6116" t="s">
        <v>20</v>
      </c>
      <c r="G6116" t="s">
        <v>42</v>
      </c>
      <c r="I6116">
        <v>13819</v>
      </c>
      <c r="J6116" t="s">
        <v>4811</v>
      </c>
      <c r="K6116" t="s">
        <v>1139</v>
      </c>
      <c r="L6116" t="s">
        <v>45</v>
      </c>
      <c r="M6116" t="s">
        <v>30</v>
      </c>
      <c r="O6116" t="s">
        <v>46</v>
      </c>
      <c r="P6116" t="s">
        <v>47</v>
      </c>
      <c r="Q6116">
        <v>1000</v>
      </c>
    </row>
    <row r="6117" spans="1:17" hidden="1" x14ac:dyDescent="0.25">
      <c r="A6117" s="1" t="s">
        <v>4809</v>
      </c>
      <c r="B6117" t="s">
        <v>4763</v>
      </c>
      <c r="C6117" t="s">
        <v>4810</v>
      </c>
      <c r="D6117" t="s">
        <v>4811</v>
      </c>
      <c r="F6117" t="s">
        <v>20</v>
      </c>
      <c r="G6117" t="s">
        <v>42</v>
      </c>
      <c r="I6117">
        <v>13819</v>
      </c>
      <c r="J6117" t="s">
        <v>4811</v>
      </c>
      <c r="K6117" t="s">
        <v>1139</v>
      </c>
      <c r="L6117" t="s">
        <v>45</v>
      </c>
      <c r="M6117" t="s">
        <v>32</v>
      </c>
      <c r="O6117" t="s">
        <v>46</v>
      </c>
      <c r="P6117" t="s">
        <v>47</v>
      </c>
      <c r="Q6117">
        <v>1000</v>
      </c>
    </row>
    <row r="6118" spans="1:17" hidden="1" x14ac:dyDescent="0.25">
      <c r="A6118" s="1" t="s">
        <v>4809</v>
      </c>
      <c r="B6118" t="s">
        <v>4763</v>
      </c>
      <c r="C6118" t="s">
        <v>4810</v>
      </c>
      <c r="D6118" t="s">
        <v>4811</v>
      </c>
      <c r="F6118" t="s">
        <v>20</v>
      </c>
      <c r="G6118" t="s">
        <v>42</v>
      </c>
      <c r="I6118">
        <v>13819</v>
      </c>
      <c r="J6118" t="s">
        <v>4811</v>
      </c>
      <c r="K6118" t="s">
        <v>1139</v>
      </c>
      <c r="L6118" t="s">
        <v>45</v>
      </c>
      <c r="M6118" t="s">
        <v>34</v>
      </c>
      <c r="O6118" t="s">
        <v>46</v>
      </c>
      <c r="P6118" t="s">
        <v>47</v>
      </c>
      <c r="Q6118">
        <v>1000</v>
      </c>
    </row>
    <row r="6119" spans="1:17" hidden="1" x14ac:dyDescent="0.25">
      <c r="A6119" s="1" t="s">
        <v>4809</v>
      </c>
      <c r="B6119" t="s">
        <v>4763</v>
      </c>
      <c r="C6119" t="s">
        <v>4810</v>
      </c>
      <c r="D6119" t="s">
        <v>4811</v>
      </c>
      <c r="F6119" t="s">
        <v>20</v>
      </c>
      <c r="G6119" t="s">
        <v>42</v>
      </c>
      <c r="I6119">
        <v>13819</v>
      </c>
      <c r="J6119" t="s">
        <v>4811</v>
      </c>
      <c r="K6119" t="s">
        <v>1139</v>
      </c>
      <c r="L6119" t="s">
        <v>45</v>
      </c>
      <c r="M6119" t="s">
        <v>28</v>
      </c>
      <c r="O6119" t="s">
        <v>46</v>
      </c>
      <c r="P6119" t="s">
        <v>47</v>
      </c>
      <c r="Q6119">
        <v>1000</v>
      </c>
    </row>
    <row r="6120" spans="1:17" hidden="1" x14ac:dyDescent="0.25">
      <c r="A6120" s="1" t="s">
        <v>4809</v>
      </c>
      <c r="B6120" t="s">
        <v>4763</v>
      </c>
      <c r="C6120" t="s">
        <v>4810</v>
      </c>
      <c r="D6120" t="s">
        <v>4811</v>
      </c>
      <c r="F6120" t="s">
        <v>20</v>
      </c>
      <c r="G6120" t="s">
        <v>42</v>
      </c>
      <c r="I6120">
        <v>13819</v>
      </c>
      <c r="J6120" t="s">
        <v>4811</v>
      </c>
      <c r="K6120" t="s">
        <v>1139</v>
      </c>
      <c r="L6120" t="s">
        <v>45</v>
      </c>
      <c r="M6120" t="s">
        <v>36</v>
      </c>
      <c r="O6120" t="s">
        <v>46</v>
      </c>
      <c r="P6120" t="s">
        <v>47</v>
      </c>
      <c r="Q6120">
        <v>1000</v>
      </c>
    </row>
    <row r="6121" spans="1:17" hidden="1" x14ac:dyDescent="0.25">
      <c r="A6121" s="1" t="s">
        <v>4812</v>
      </c>
      <c r="B6121" t="s">
        <v>4810</v>
      </c>
      <c r="C6121" t="s">
        <v>4813</v>
      </c>
      <c r="D6121" t="s">
        <v>4814</v>
      </c>
      <c r="F6121" t="s">
        <v>20</v>
      </c>
      <c r="G6121" t="s">
        <v>69</v>
      </c>
      <c r="I6121">
        <v>9530</v>
      </c>
      <c r="J6121" t="s">
        <v>4814</v>
      </c>
      <c r="K6121" t="s">
        <v>1139</v>
      </c>
      <c r="L6121" t="s">
        <v>45</v>
      </c>
      <c r="M6121" t="s">
        <v>26</v>
      </c>
      <c r="O6121" t="s">
        <v>46</v>
      </c>
      <c r="P6121" t="s">
        <v>47</v>
      </c>
      <c r="Q6121">
        <v>1000</v>
      </c>
    </row>
    <row r="6122" spans="1:17" hidden="1" x14ac:dyDescent="0.25">
      <c r="A6122" s="1" t="s">
        <v>4812</v>
      </c>
      <c r="B6122" t="s">
        <v>4810</v>
      </c>
      <c r="C6122" t="s">
        <v>4813</v>
      </c>
      <c r="D6122" t="s">
        <v>4814</v>
      </c>
      <c r="F6122" t="s">
        <v>20</v>
      </c>
      <c r="G6122" t="s">
        <v>69</v>
      </c>
      <c r="I6122">
        <v>9530</v>
      </c>
      <c r="J6122" t="s">
        <v>4814</v>
      </c>
      <c r="K6122" t="s">
        <v>1139</v>
      </c>
      <c r="L6122" t="s">
        <v>45</v>
      </c>
      <c r="M6122" t="s">
        <v>22</v>
      </c>
      <c r="O6122" t="s">
        <v>46</v>
      </c>
      <c r="P6122" t="s">
        <v>25</v>
      </c>
      <c r="Q6122">
        <v>0</v>
      </c>
    </row>
    <row r="6123" spans="1:17" x14ac:dyDescent="0.25">
      <c r="A6123" s="1" t="s">
        <v>4812</v>
      </c>
      <c r="B6123" t="s">
        <v>4810</v>
      </c>
      <c r="C6123" t="s">
        <v>4813</v>
      </c>
      <c r="D6123" t="s">
        <v>4814</v>
      </c>
      <c r="F6123" t="s">
        <v>20</v>
      </c>
      <c r="G6123" t="s">
        <v>69</v>
      </c>
      <c r="I6123">
        <v>9530</v>
      </c>
      <c r="J6123" t="s">
        <v>4814</v>
      </c>
      <c r="K6123" t="s">
        <v>1139</v>
      </c>
      <c r="L6123" t="s">
        <v>45</v>
      </c>
      <c r="M6123" t="s">
        <v>30</v>
      </c>
      <c r="O6123" t="s">
        <v>46</v>
      </c>
      <c r="P6123" t="s">
        <v>47</v>
      </c>
      <c r="Q6123">
        <v>1000</v>
      </c>
    </row>
    <row r="6124" spans="1:17" hidden="1" x14ac:dyDescent="0.25">
      <c r="A6124" s="1" t="s">
        <v>4812</v>
      </c>
      <c r="B6124" t="s">
        <v>4810</v>
      </c>
      <c r="C6124" t="s">
        <v>4813</v>
      </c>
      <c r="D6124" t="s">
        <v>4814</v>
      </c>
      <c r="F6124" t="s">
        <v>20</v>
      </c>
      <c r="G6124" t="s">
        <v>69</v>
      </c>
      <c r="I6124">
        <v>9530</v>
      </c>
      <c r="J6124" t="s">
        <v>4814</v>
      </c>
      <c r="K6124" t="s">
        <v>1139</v>
      </c>
      <c r="L6124" t="s">
        <v>45</v>
      </c>
      <c r="M6124" t="s">
        <v>28</v>
      </c>
      <c r="O6124" t="s">
        <v>46</v>
      </c>
      <c r="P6124" t="s">
        <v>47</v>
      </c>
      <c r="Q6124">
        <v>1000</v>
      </c>
    </row>
    <row r="6125" spans="1:17" hidden="1" x14ac:dyDescent="0.25">
      <c r="A6125" s="1" t="s">
        <v>4812</v>
      </c>
      <c r="B6125" t="s">
        <v>4810</v>
      </c>
      <c r="C6125" t="s">
        <v>4813</v>
      </c>
      <c r="D6125" t="s">
        <v>4814</v>
      </c>
      <c r="F6125" t="s">
        <v>20</v>
      </c>
      <c r="G6125" t="s">
        <v>69</v>
      </c>
      <c r="I6125">
        <v>9530</v>
      </c>
      <c r="J6125" t="s">
        <v>4814</v>
      </c>
      <c r="K6125" t="s">
        <v>1139</v>
      </c>
      <c r="L6125" t="s">
        <v>45</v>
      </c>
      <c r="M6125" t="s">
        <v>36</v>
      </c>
      <c r="O6125" t="s">
        <v>46</v>
      </c>
      <c r="P6125" t="s">
        <v>47</v>
      </c>
      <c r="Q6125">
        <v>1000</v>
      </c>
    </row>
    <row r="6126" spans="1:17" hidden="1" x14ac:dyDescent="0.25">
      <c r="A6126" s="1" t="s">
        <v>4815</v>
      </c>
      <c r="B6126" t="s">
        <v>4810</v>
      </c>
      <c r="C6126" t="s">
        <v>4816</v>
      </c>
      <c r="D6126" t="s">
        <v>4817</v>
      </c>
      <c r="F6126" t="s">
        <v>20</v>
      </c>
      <c r="G6126" t="s">
        <v>69</v>
      </c>
      <c r="I6126">
        <v>9531</v>
      </c>
      <c r="J6126" t="s">
        <v>4817</v>
      </c>
      <c r="K6126" t="s">
        <v>1139</v>
      </c>
      <c r="L6126" t="s">
        <v>45</v>
      </c>
      <c r="M6126" t="s">
        <v>26</v>
      </c>
      <c r="O6126" t="s">
        <v>46</v>
      </c>
      <c r="P6126" t="s">
        <v>47</v>
      </c>
      <c r="Q6126">
        <v>1000</v>
      </c>
    </row>
    <row r="6127" spans="1:17" hidden="1" x14ac:dyDescent="0.25">
      <c r="A6127" s="1" t="s">
        <v>4815</v>
      </c>
      <c r="B6127" t="s">
        <v>4810</v>
      </c>
      <c r="C6127" t="s">
        <v>4816</v>
      </c>
      <c r="D6127" t="s">
        <v>4817</v>
      </c>
      <c r="F6127" t="s">
        <v>20</v>
      </c>
      <c r="G6127" t="s">
        <v>69</v>
      </c>
      <c r="I6127">
        <v>9531</v>
      </c>
      <c r="J6127" t="s">
        <v>4817</v>
      </c>
      <c r="K6127" t="s">
        <v>1139</v>
      </c>
      <c r="L6127" t="s">
        <v>45</v>
      </c>
      <c r="M6127" t="s">
        <v>22</v>
      </c>
      <c r="O6127" t="s">
        <v>46</v>
      </c>
      <c r="P6127" t="s">
        <v>25</v>
      </c>
      <c r="Q6127">
        <v>0</v>
      </c>
    </row>
    <row r="6128" spans="1:17" x14ac:dyDescent="0.25">
      <c r="A6128" s="1" t="s">
        <v>4815</v>
      </c>
      <c r="B6128" t="s">
        <v>4810</v>
      </c>
      <c r="C6128" t="s">
        <v>4816</v>
      </c>
      <c r="D6128" t="s">
        <v>4817</v>
      </c>
      <c r="F6128" t="s">
        <v>20</v>
      </c>
      <c r="G6128" t="s">
        <v>69</v>
      </c>
      <c r="I6128">
        <v>9531</v>
      </c>
      <c r="J6128" t="s">
        <v>4817</v>
      </c>
      <c r="K6128" t="s">
        <v>1139</v>
      </c>
      <c r="L6128" t="s">
        <v>45</v>
      </c>
      <c r="M6128" t="s">
        <v>30</v>
      </c>
      <c r="O6128" t="s">
        <v>46</v>
      </c>
      <c r="P6128" t="s">
        <v>47</v>
      </c>
      <c r="Q6128">
        <v>1000</v>
      </c>
    </row>
    <row r="6129" spans="1:17" hidden="1" x14ac:dyDescent="0.25">
      <c r="A6129" s="1" t="s">
        <v>4815</v>
      </c>
      <c r="B6129" t="s">
        <v>4810</v>
      </c>
      <c r="C6129" t="s">
        <v>4816</v>
      </c>
      <c r="D6129" t="s">
        <v>4817</v>
      </c>
      <c r="F6129" t="s">
        <v>20</v>
      </c>
      <c r="G6129" t="s">
        <v>69</v>
      </c>
      <c r="I6129">
        <v>9531</v>
      </c>
      <c r="J6129" t="s">
        <v>4817</v>
      </c>
      <c r="K6129" t="s">
        <v>1139</v>
      </c>
      <c r="L6129" t="s">
        <v>45</v>
      </c>
      <c r="M6129" t="s">
        <v>28</v>
      </c>
      <c r="O6129" t="s">
        <v>46</v>
      </c>
      <c r="P6129" t="s">
        <v>47</v>
      </c>
      <c r="Q6129">
        <v>1000</v>
      </c>
    </row>
    <row r="6130" spans="1:17" hidden="1" x14ac:dyDescent="0.25">
      <c r="A6130" s="1" t="s">
        <v>4815</v>
      </c>
      <c r="B6130" t="s">
        <v>4810</v>
      </c>
      <c r="C6130" t="s">
        <v>4816</v>
      </c>
      <c r="D6130" t="s">
        <v>4817</v>
      </c>
      <c r="F6130" t="s">
        <v>20</v>
      </c>
      <c r="G6130" t="s">
        <v>69</v>
      </c>
      <c r="I6130">
        <v>9531</v>
      </c>
      <c r="J6130" t="s">
        <v>4817</v>
      </c>
      <c r="K6130" t="s">
        <v>1139</v>
      </c>
      <c r="L6130" t="s">
        <v>45</v>
      </c>
      <c r="M6130" t="s">
        <v>36</v>
      </c>
      <c r="O6130" t="s">
        <v>46</v>
      </c>
      <c r="P6130" t="s">
        <v>47</v>
      </c>
      <c r="Q6130">
        <v>1000</v>
      </c>
    </row>
    <row r="6131" spans="1:17" hidden="1" x14ac:dyDescent="0.25">
      <c r="A6131" s="1" t="s">
        <v>4818</v>
      </c>
      <c r="B6131" t="s">
        <v>4810</v>
      </c>
      <c r="C6131" t="s">
        <v>4819</v>
      </c>
      <c r="D6131" t="s">
        <v>4820</v>
      </c>
      <c r="F6131" t="s">
        <v>20</v>
      </c>
      <c r="G6131" t="s">
        <v>69</v>
      </c>
      <c r="I6131">
        <v>9472</v>
      </c>
      <c r="J6131" t="s">
        <v>4820</v>
      </c>
      <c r="K6131" t="s">
        <v>1139</v>
      </c>
      <c r="L6131" t="s">
        <v>45</v>
      </c>
      <c r="M6131" t="s">
        <v>26</v>
      </c>
      <c r="O6131" t="s">
        <v>46</v>
      </c>
      <c r="P6131" t="s">
        <v>47</v>
      </c>
      <c r="Q6131">
        <v>1000</v>
      </c>
    </row>
    <row r="6132" spans="1:17" hidden="1" x14ac:dyDescent="0.25">
      <c r="A6132" s="1" t="s">
        <v>4818</v>
      </c>
      <c r="B6132" t="s">
        <v>4810</v>
      </c>
      <c r="C6132" t="s">
        <v>4819</v>
      </c>
      <c r="D6132" t="s">
        <v>4820</v>
      </c>
      <c r="F6132" t="s">
        <v>20</v>
      </c>
      <c r="G6132" t="s">
        <v>69</v>
      </c>
      <c r="I6132">
        <v>9472</v>
      </c>
      <c r="J6132" t="s">
        <v>4820</v>
      </c>
      <c r="K6132" t="s">
        <v>1139</v>
      </c>
      <c r="L6132" t="s">
        <v>45</v>
      </c>
      <c r="M6132" t="s">
        <v>22</v>
      </c>
      <c r="O6132" t="s">
        <v>46</v>
      </c>
      <c r="P6132" t="s">
        <v>25</v>
      </c>
      <c r="Q6132">
        <v>0</v>
      </c>
    </row>
    <row r="6133" spans="1:17" x14ac:dyDescent="0.25">
      <c r="A6133" s="1" t="s">
        <v>4818</v>
      </c>
      <c r="B6133" t="s">
        <v>4810</v>
      </c>
      <c r="C6133" t="s">
        <v>4819</v>
      </c>
      <c r="D6133" t="s">
        <v>4820</v>
      </c>
      <c r="F6133" t="s">
        <v>20</v>
      </c>
      <c r="G6133" t="s">
        <v>69</v>
      </c>
      <c r="I6133">
        <v>9472</v>
      </c>
      <c r="J6133" t="s">
        <v>4820</v>
      </c>
      <c r="K6133" t="s">
        <v>1139</v>
      </c>
      <c r="L6133" t="s">
        <v>45</v>
      </c>
      <c r="M6133" t="s">
        <v>30</v>
      </c>
      <c r="O6133" t="s">
        <v>46</v>
      </c>
      <c r="P6133" t="s">
        <v>47</v>
      </c>
      <c r="Q6133">
        <v>1000</v>
      </c>
    </row>
    <row r="6134" spans="1:17" hidden="1" x14ac:dyDescent="0.25">
      <c r="A6134" s="1" t="s">
        <v>4818</v>
      </c>
      <c r="B6134" t="s">
        <v>4810</v>
      </c>
      <c r="C6134" t="s">
        <v>4819</v>
      </c>
      <c r="D6134" t="s">
        <v>4820</v>
      </c>
      <c r="F6134" t="s">
        <v>20</v>
      </c>
      <c r="G6134" t="s">
        <v>69</v>
      </c>
      <c r="I6134">
        <v>9472</v>
      </c>
      <c r="J6134" t="s">
        <v>4820</v>
      </c>
      <c r="K6134" t="s">
        <v>1139</v>
      </c>
      <c r="L6134" t="s">
        <v>45</v>
      </c>
      <c r="M6134" t="s">
        <v>28</v>
      </c>
      <c r="O6134" t="s">
        <v>46</v>
      </c>
      <c r="P6134" t="s">
        <v>47</v>
      </c>
      <c r="Q6134">
        <v>1000</v>
      </c>
    </row>
    <row r="6135" spans="1:17" hidden="1" x14ac:dyDescent="0.25">
      <c r="A6135" s="1" t="s">
        <v>4818</v>
      </c>
      <c r="B6135" t="s">
        <v>4810</v>
      </c>
      <c r="C6135" t="s">
        <v>4819</v>
      </c>
      <c r="D6135" t="s">
        <v>4820</v>
      </c>
      <c r="F6135" t="s">
        <v>20</v>
      </c>
      <c r="G6135" t="s">
        <v>69</v>
      </c>
      <c r="I6135">
        <v>9472</v>
      </c>
      <c r="J6135" t="s">
        <v>4820</v>
      </c>
      <c r="K6135" t="s">
        <v>1139</v>
      </c>
      <c r="L6135" t="s">
        <v>45</v>
      </c>
      <c r="M6135" t="s">
        <v>36</v>
      </c>
      <c r="O6135" t="s">
        <v>46</v>
      </c>
      <c r="P6135" t="s">
        <v>47</v>
      </c>
      <c r="Q6135">
        <v>1000</v>
      </c>
    </row>
    <row r="6136" spans="1:17" hidden="1" x14ac:dyDescent="0.25">
      <c r="A6136" s="1" t="s">
        <v>4821</v>
      </c>
      <c r="B6136" t="s">
        <v>4810</v>
      </c>
      <c r="C6136" t="s">
        <v>4822</v>
      </c>
      <c r="D6136" t="s">
        <v>4823</v>
      </c>
      <c r="F6136" t="s">
        <v>20</v>
      </c>
      <c r="G6136" t="s">
        <v>69</v>
      </c>
      <c r="I6136">
        <v>9473</v>
      </c>
      <c r="J6136" t="s">
        <v>4823</v>
      </c>
      <c r="K6136" t="s">
        <v>1139</v>
      </c>
      <c r="L6136" t="s">
        <v>45</v>
      </c>
      <c r="M6136" t="s">
        <v>26</v>
      </c>
      <c r="O6136" t="s">
        <v>46</v>
      </c>
      <c r="P6136" t="s">
        <v>47</v>
      </c>
      <c r="Q6136">
        <v>1000</v>
      </c>
    </row>
    <row r="6137" spans="1:17" hidden="1" x14ac:dyDescent="0.25">
      <c r="A6137" s="1" t="s">
        <v>4821</v>
      </c>
      <c r="B6137" t="s">
        <v>4810</v>
      </c>
      <c r="C6137" t="s">
        <v>4822</v>
      </c>
      <c r="D6137" t="s">
        <v>4823</v>
      </c>
      <c r="F6137" t="s">
        <v>20</v>
      </c>
      <c r="G6137" t="s">
        <v>69</v>
      </c>
      <c r="I6137">
        <v>9473</v>
      </c>
      <c r="J6137" t="s">
        <v>4823</v>
      </c>
      <c r="K6137" t="s">
        <v>1139</v>
      </c>
      <c r="L6137" t="s">
        <v>45</v>
      </c>
      <c r="M6137" t="s">
        <v>22</v>
      </c>
      <c r="O6137" t="s">
        <v>46</v>
      </c>
      <c r="P6137" t="s">
        <v>25</v>
      </c>
      <c r="Q6137">
        <v>0</v>
      </c>
    </row>
    <row r="6138" spans="1:17" x14ac:dyDescent="0.25">
      <c r="A6138" s="1" t="s">
        <v>4821</v>
      </c>
      <c r="B6138" t="s">
        <v>4810</v>
      </c>
      <c r="C6138" t="s">
        <v>4822</v>
      </c>
      <c r="D6138" t="s">
        <v>4823</v>
      </c>
      <c r="F6138" t="s">
        <v>20</v>
      </c>
      <c r="G6138" t="s">
        <v>69</v>
      </c>
      <c r="I6138">
        <v>9473</v>
      </c>
      <c r="J6138" t="s">
        <v>4823</v>
      </c>
      <c r="K6138" t="s">
        <v>1139</v>
      </c>
      <c r="L6138" t="s">
        <v>45</v>
      </c>
      <c r="M6138" t="s">
        <v>30</v>
      </c>
      <c r="O6138" t="s">
        <v>46</v>
      </c>
      <c r="P6138" t="s">
        <v>47</v>
      </c>
      <c r="Q6138">
        <v>1000</v>
      </c>
    </row>
    <row r="6139" spans="1:17" hidden="1" x14ac:dyDescent="0.25">
      <c r="A6139" s="1" t="s">
        <v>4821</v>
      </c>
      <c r="B6139" t="s">
        <v>4810</v>
      </c>
      <c r="C6139" t="s">
        <v>4822</v>
      </c>
      <c r="D6139" t="s">
        <v>4823</v>
      </c>
      <c r="F6139" t="s">
        <v>20</v>
      </c>
      <c r="G6139" t="s">
        <v>69</v>
      </c>
      <c r="I6139">
        <v>9473</v>
      </c>
      <c r="J6139" t="s">
        <v>4823</v>
      </c>
      <c r="K6139" t="s">
        <v>1139</v>
      </c>
      <c r="L6139" t="s">
        <v>45</v>
      </c>
      <c r="M6139" t="s">
        <v>28</v>
      </c>
      <c r="O6139" t="s">
        <v>46</v>
      </c>
      <c r="P6139" t="s">
        <v>47</v>
      </c>
      <c r="Q6139">
        <v>1000</v>
      </c>
    </row>
    <row r="6140" spans="1:17" hidden="1" x14ac:dyDescent="0.25">
      <c r="A6140" s="1" t="s">
        <v>4821</v>
      </c>
      <c r="B6140" t="s">
        <v>4810</v>
      </c>
      <c r="C6140" t="s">
        <v>4822</v>
      </c>
      <c r="D6140" t="s">
        <v>4823</v>
      </c>
      <c r="F6140" t="s">
        <v>20</v>
      </c>
      <c r="G6140" t="s">
        <v>69</v>
      </c>
      <c r="I6140">
        <v>9473</v>
      </c>
      <c r="J6140" t="s">
        <v>4823</v>
      </c>
      <c r="K6140" t="s">
        <v>1139</v>
      </c>
      <c r="L6140" t="s">
        <v>45</v>
      </c>
      <c r="M6140" t="s">
        <v>36</v>
      </c>
      <c r="O6140" t="s">
        <v>46</v>
      </c>
      <c r="P6140" t="s">
        <v>47</v>
      </c>
      <c r="Q6140">
        <v>1000</v>
      </c>
    </row>
    <row r="6141" spans="1:17" hidden="1" x14ac:dyDescent="0.25">
      <c r="A6141" s="1" t="s">
        <v>4824</v>
      </c>
      <c r="B6141" t="s">
        <v>4810</v>
      </c>
      <c r="C6141" t="s">
        <v>4825</v>
      </c>
      <c r="D6141" t="s">
        <v>4826</v>
      </c>
      <c r="F6141" t="s">
        <v>20</v>
      </c>
      <c r="G6141" t="s">
        <v>69</v>
      </c>
      <c r="I6141">
        <v>9476</v>
      </c>
      <c r="J6141" t="s">
        <v>4826</v>
      </c>
      <c r="K6141" t="s">
        <v>1139</v>
      </c>
      <c r="L6141" t="s">
        <v>45</v>
      </c>
      <c r="M6141" t="s">
        <v>26</v>
      </c>
      <c r="O6141" t="s">
        <v>46</v>
      </c>
      <c r="P6141" t="s">
        <v>47</v>
      </c>
      <c r="Q6141">
        <v>1000</v>
      </c>
    </row>
    <row r="6142" spans="1:17" hidden="1" x14ac:dyDescent="0.25">
      <c r="A6142" s="1" t="s">
        <v>4824</v>
      </c>
      <c r="B6142" t="s">
        <v>4810</v>
      </c>
      <c r="C6142" t="s">
        <v>4825</v>
      </c>
      <c r="D6142" t="s">
        <v>4826</v>
      </c>
      <c r="F6142" t="s">
        <v>20</v>
      </c>
      <c r="G6142" t="s">
        <v>69</v>
      </c>
      <c r="I6142">
        <v>9476</v>
      </c>
      <c r="J6142" t="s">
        <v>4826</v>
      </c>
      <c r="K6142" t="s">
        <v>1139</v>
      </c>
      <c r="L6142" t="s">
        <v>45</v>
      </c>
      <c r="M6142" t="s">
        <v>22</v>
      </c>
      <c r="O6142" t="s">
        <v>46</v>
      </c>
      <c r="P6142" t="s">
        <v>25</v>
      </c>
      <c r="Q6142">
        <v>0</v>
      </c>
    </row>
    <row r="6143" spans="1:17" x14ac:dyDescent="0.25">
      <c r="A6143" s="1" t="s">
        <v>4824</v>
      </c>
      <c r="B6143" t="s">
        <v>4810</v>
      </c>
      <c r="C6143" t="s">
        <v>4825</v>
      </c>
      <c r="D6143" t="s">
        <v>4826</v>
      </c>
      <c r="F6143" t="s">
        <v>20</v>
      </c>
      <c r="G6143" t="s">
        <v>69</v>
      </c>
      <c r="I6143">
        <v>9476</v>
      </c>
      <c r="J6143" t="s">
        <v>4826</v>
      </c>
      <c r="K6143" t="s">
        <v>1139</v>
      </c>
      <c r="L6143" t="s">
        <v>45</v>
      </c>
      <c r="M6143" t="s">
        <v>30</v>
      </c>
      <c r="O6143" t="s">
        <v>46</v>
      </c>
      <c r="P6143" t="s">
        <v>47</v>
      </c>
      <c r="Q6143">
        <v>1000</v>
      </c>
    </row>
    <row r="6144" spans="1:17" x14ac:dyDescent="0.25">
      <c r="A6144" s="1" t="s">
        <v>4827</v>
      </c>
      <c r="B6144" t="s">
        <v>4810</v>
      </c>
      <c r="C6144" t="s">
        <v>4828</v>
      </c>
      <c r="D6144" t="s">
        <v>4829</v>
      </c>
      <c r="F6144" t="s">
        <v>20</v>
      </c>
      <c r="G6144" t="s">
        <v>69</v>
      </c>
      <c r="I6144">
        <v>15825</v>
      </c>
      <c r="J6144" t="s">
        <v>4829</v>
      </c>
      <c r="K6144" t="s">
        <v>1139</v>
      </c>
      <c r="L6144" t="s">
        <v>45</v>
      </c>
      <c r="M6144" t="s">
        <v>30</v>
      </c>
      <c r="O6144" t="s">
        <v>46</v>
      </c>
      <c r="P6144" t="s">
        <v>47</v>
      </c>
      <c r="Q6144">
        <v>1000</v>
      </c>
    </row>
    <row r="6145" spans="1:17" x14ac:dyDescent="0.25">
      <c r="A6145" s="1" t="s">
        <v>4830</v>
      </c>
      <c r="B6145" t="s">
        <v>4810</v>
      </c>
      <c r="C6145" t="s">
        <v>4831</v>
      </c>
      <c r="D6145" t="s">
        <v>4832</v>
      </c>
      <c r="F6145" t="s">
        <v>20</v>
      </c>
      <c r="G6145" t="s">
        <v>69</v>
      </c>
      <c r="I6145">
        <v>12071</v>
      </c>
      <c r="J6145" t="s">
        <v>4832</v>
      </c>
      <c r="K6145" t="s">
        <v>1139</v>
      </c>
      <c r="L6145" t="s">
        <v>45</v>
      </c>
      <c r="M6145" t="s">
        <v>30</v>
      </c>
      <c r="O6145" t="s">
        <v>46</v>
      </c>
      <c r="P6145" t="s">
        <v>47</v>
      </c>
      <c r="Q6145">
        <v>1000</v>
      </c>
    </row>
    <row r="6146" spans="1:17" hidden="1" x14ac:dyDescent="0.25">
      <c r="A6146" s="1" t="s">
        <v>4833</v>
      </c>
      <c r="B6146" t="s">
        <v>4810</v>
      </c>
      <c r="C6146" t="s">
        <v>4834</v>
      </c>
      <c r="D6146" t="s">
        <v>4772</v>
      </c>
      <c r="F6146" t="s">
        <v>20</v>
      </c>
      <c r="G6146" t="s">
        <v>69</v>
      </c>
      <c r="I6146">
        <v>9477</v>
      </c>
      <c r="J6146" t="s">
        <v>4772</v>
      </c>
      <c r="K6146" t="s">
        <v>1139</v>
      </c>
      <c r="L6146" t="s">
        <v>45</v>
      </c>
      <c r="M6146" t="s">
        <v>26</v>
      </c>
      <c r="O6146" t="s">
        <v>46</v>
      </c>
      <c r="P6146" t="s">
        <v>47</v>
      </c>
      <c r="Q6146">
        <v>1000</v>
      </c>
    </row>
    <row r="6147" spans="1:17" hidden="1" x14ac:dyDescent="0.25">
      <c r="A6147" s="1" t="s">
        <v>4833</v>
      </c>
      <c r="B6147" t="s">
        <v>4810</v>
      </c>
      <c r="C6147" t="s">
        <v>4834</v>
      </c>
      <c r="D6147" t="s">
        <v>4772</v>
      </c>
      <c r="F6147" t="s">
        <v>20</v>
      </c>
      <c r="G6147" t="s">
        <v>69</v>
      </c>
      <c r="I6147">
        <v>9477</v>
      </c>
      <c r="J6147" t="s">
        <v>4772</v>
      </c>
      <c r="K6147" t="s">
        <v>1139</v>
      </c>
      <c r="L6147" t="s">
        <v>45</v>
      </c>
      <c r="M6147" t="s">
        <v>22</v>
      </c>
      <c r="O6147" t="s">
        <v>46</v>
      </c>
      <c r="P6147" t="s">
        <v>25</v>
      </c>
      <c r="Q6147">
        <v>0</v>
      </c>
    </row>
    <row r="6148" spans="1:17" x14ac:dyDescent="0.25">
      <c r="A6148" s="1" t="s">
        <v>4833</v>
      </c>
      <c r="B6148" t="s">
        <v>4810</v>
      </c>
      <c r="C6148" t="s">
        <v>4834</v>
      </c>
      <c r="D6148" t="s">
        <v>4772</v>
      </c>
      <c r="F6148" t="s">
        <v>20</v>
      </c>
      <c r="G6148" t="s">
        <v>69</v>
      </c>
      <c r="I6148">
        <v>9477</v>
      </c>
      <c r="J6148" t="s">
        <v>4772</v>
      </c>
      <c r="K6148" t="s">
        <v>1139</v>
      </c>
      <c r="L6148" t="s">
        <v>45</v>
      </c>
      <c r="M6148" t="s">
        <v>30</v>
      </c>
      <c r="O6148" t="s">
        <v>46</v>
      </c>
      <c r="P6148" t="s">
        <v>47</v>
      </c>
      <c r="Q6148">
        <v>1000</v>
      </c>
    </row>
    <row r="6149" spans="1:17" x14ac:dyDescent="0.25">
      <c r="A6149" s="1" t="s">
        <v>4835</v>
      </c>
      <c r="B6149" t="s">
        <v>4810</v>
      </c>
      <c r="C6149" t="s">
        <v>4836</v>
      </c>
      <c r="D6149" t="s">
        <v>4837</v>
      </c>
      <c r="F6149" t="s">
        <v>20</v>
      </c>
      <c r="G6149" t="s">
        <v>69</v>
      </c>
      <c r="I6149">
        <v>12070</v>
      </c>
      <c r="J6149" t="s">
        <v>4837</v>
      </c>
      <c r="K6149" t="s">
        <v>1139</v>
      </c>
      <c r="L6149" t="s">
        <v>45</v>
      </c>
      <c r="M6149" t="s">
        <v>30</v>
      </c>
      <c r="O6149" t="s">
        <v>46</v>
      </c>
      <c r="P6149" t="s">
        <v>47</v>
      </c>
      <c r="Q6149">
        <v>1000</v>
      </c>
    </row>
    <row r="6150" spans="1:17" hidden="1" x14ac:dyDescent="0.25">
      <c r="A6150" s="1" t="s">
        <v>4838</v>
      </c>
      <c r="B6150" t="s">
        <v>4810</v>
      </c>
      <c r="C6150" t="s">
        <v>4839</v>
      </c>
      <c r="D6150" t="s">
        <v>4775</v>
      </c>
      <c r="F6150" t="s">
        <v>20</v>
      </c>
      <c r="G6150" t="s">
        <v>69</v>
      </c>
      <c r="I6150">
        <v>9479</v>
      </c>
      <c r="J6150" t="s">
        <v>4775</v>
      </c>
      <c r="K6150" t="s">
        <v>1139</v>
      </c>
      <c r="L6150" t="s">
        <v>45</v>
      </c>
      <c r="M6150" t="s">
        <v>26</v>
      </c>
      <c r="O6150" t="s">
        <v>46</v>
      </c>
      <c r="P6150" t="s">
        <v>47</v>
      </c>
      <c r="Q6150">
        <v>1000</v>
      </c>
    </row>
    <row r="6151" spans="1:17" hidden="1" x14ac:dyDescent="0.25">
      <c r="A6151" s="1" t="s">
        <v>4838</v>
      </c>
      <c r="B6151" t="s">
        <v>4810</v>
      </c>
      <c r="C6151" t="s">
        <v>4839</v>
      </c>
      <c r="D6151" t="s">
        <v>4775</v>
      </c>
      <c r="F6151" t="s">
        <v>20</v>
      </c>
      <c r="G6151" t="s">
        <v>69</v>
      </c>
      <c r="I6151">
        <v>9479</v>
      </c>
      <c r="J6151" t="s">
        <v>4775</v>
      </c>
      <c r="K6151" t="s">
        <v>1139</v>
      </c>
      <c r="L6151" t="s">
        <v>45</v>
      </c>
      <c r="M6151" t="s">
        <v>22</v>
      </c>
      <c r="O6151" t="s">
        <v>46</v>
      </c>
      <c r="P6151" t="s">
        <v>25</v>
      </c>
      <c r="Q6151">
        <v>0</v>
      </c>
    </row>
    <row r="6152" spans="1:17" x14ac:dyDescent="0.25">
      <c r="A6152" s="1" t="s">
        <v>4838</v>
      </c>
      <c r="B6152" t="s">
        <v>4810</v>
      </c>
      <c r="C6152" t="s">
        <v>4839</v>
      </c>
      <c r="D6152" t="s">
        <v>4775</v>
      </c>
      <c r="F6152" t="s">
        <v>20</v>
      </c>
      <c r="G6152" t="s">
        <v>69</v>
      </c>
      <c r="I6152">
        <v>9479</v>
      </c>
      <c r="J6152" t="s">
        <v>4775</v>
      </c>
      <c r="K6152" t="s">
        <v>1139</v>
      </c>
      <c r="L6152" t="s">
        <v>45</v>
      </c>
      <c r="M6152" t="s">
        <v>30</v>
      </c>
      <c r="O6152" t="s">
        <v>46</v>
      </c>
      <c r="P6152" t="s">
        <v>47</v>
      </c>
      <c r="Q6152">
        <v>1000</v>
      </c>
    </row>
    <row r="6153" spans="1:17" hidden="1" x14ac:dyDescent="0.25">
      <c r="A6153" s="1" t="s">
        <v>4840</v>
      </c>
      <c r="B6153" t="s">
        <v>4810</v>
      </c>
      <c r="C6153" t="s">
        <v>4841</v>
      </c>
      <c r="D6153" t="s">
        <v>4842</v>
      </c>
      <c r="F6153" t="s">
        <v>20</v>
      </c>
      <c r="G6153" t="s">
        <v>69</v>
      </c>
      <c r="I6153">
        <v>9484</v>
      </c>
      <c r="J6153" t="s">
        <v>4842</v>
      </c>
      <c r="K6153" t="s">
        <v>1139</v>
      </c>
      <c r="L6153" t="s">
        <v>45</v>
      </c>
      <c r="M6153" t="s">
        <v>26</v>
      </c>
      <c r="O6153" t="s">
        <v>46</v>
      </c>
      <c r="P6153" t="s">
        <v>47</v>
      </c>
      <c r="Q6153">
        <v>1000</v>
      </c>
    </row>
    <row r="6154" spans="1:17" hidden="1" x14ac:dyDescent="0.25">
      <c r="A6154" s="1" t="s">
        <v>4840</v>
      </c>
      <c r="B6154" t="s">
        <v>4810</v>
      </c>
      <c r="C6154" t="s">
        <v>4841</v>
      </c>
      <c r="D6154" t="s">
        <v>4842</v>
      </c>
      <c r="F6154" t="s">
        <v>20</v>
      </c>
      <c r="G6154" t="s">
        <v>69</v>
      </c>
      <c r="I6154">
        <v>9484</v>
      </c>
      <c r="J6154" t="s">
        <v>4842</v>
      </c>
      <c r="K6154" t="s">
        <v>1139</v>
      </c>
      <c r="L6154" t="s">
        <v>45</v>
      </c>
      <c r="M6154" t="s">
        <v>22</v>
      </c>
      <c r="O6154" t="s">
        <v>46</v>
      </c>
      <c r="P6154" t="s">
        <v>25</v>
      </c>
      <c r="Q6154">
        <v>0</v>
      </c>
    </row>
    <row r="6155" spans="1:17" x14ac:dyDescent="0.25">
      <c r="A6155" s="1" t="s">
        <v>4840</v>
      </c>
      <c r="B6155" t="s">
        <v>4810</v>
      </c>
      <c r="C6155" t="s">
        <v>4841</v>
      </c>
      <c r="D6155" t="s">
        <v>4842</v>
      </c>
      <c r="F6155" t="s">
        <v>20</v>
      </c>
      <c r="G6155" t="s">
        <v>69</v>
      </c>
      <c r="I6155">
        <v>9484</v>
      </c>
      <c r="J6155" t="s">
        <v>4842</v>
      </c>
      <c r="K6155" t="s">
        <v>1139</v>
      </c>
      <c r="L6155" t="s">
        <v>45</v>
      </c>
      <c r="M6155" t="s">
        <v>30</v>
      </c>
      <c r="O6155" t="s">
        <v>46</v>
      </c>
      <c r="P6155" t="s">
        <v>47</v>
      </c>
      <c r="Q6155">
        <v>1000</v>
      </c>
    </row>
    <row r="6156" spans="1:17" hidden="1" x14ac:dyDescent="0.25">
      <c r="A6156" s="1" t="s">
        <v>4840</v>
      </c>
      <c r="B6156" t="s">
        <v>4810</v>
      </c>
      <c r="C6156" t="s">
        <v>4841</v>
      </c>
      <c r="D6156" t="s">
        <v>4842</v>
      </c>
      <c r="F6156" t="s">
        <v>20</v>
      </c>
      <c r="G6156" t="s">
        <v>69</v>
      </c>
      <c r="I6156">
        <v>9484</v>
      </c>
      <c r="J6156" t="s">
        <v>4842</v>
      </c>
      <c r="K6156" t="s">
        <v>1139</v>
      </c>
      <c r="L6156" t="s">
        <v>45</v>
      </c>
      <c r="M6156" t="s">
        <v>28</v>
      </c>
      <c r="O6156" t="s">
        <v>46</v>
      </c>
      <c r="P6156" t="s">
        <v>47</v>
      </c>
      <c r="Q6156">
        <v>1000</v>
      </c>
    </row>
    <row r="6157" spans="1:17" hidden="1" x14ac:dyDescent="0.25">
      <c r="A6157" s="1" t="s">
        <v>4840</v>
      </c>
      <c r="B6157" t="s">
        <v>4810</v>
      </c>
      <c r="C6157" t="s">
        <v>4841</v>
      </c>
      <c r="D6157" t="s">
        <v>4842</v>
      </c>
      <c r="F6157" t="s">
        <v>20</v>
      </c>
      <c r="G6157" t="s">
        <v>69</v>
      </c>
      <c r="I6157">
        <v>9484</v>
      </c>
      <c r="J6157" t="s">
        <v>4842</v>
      </c>
      <c r="K6157" t="s">
        <v>1139</v>
      </c>
      <c r="L6157" t="s">
        <v>45</v>
      </c>
      <c r="M6157" t="s">
        <v>36</v>
      </c>
      <c r="O6157" t="s">
        <v>46</v>
      </c>
      <c r="P6157" t="s">
        <v>47</v>
      </c>
      <c r="Q6157">
        <v>1000</v>
      </c>
    </row>
    <row r="6158" spans="1:17" hidden="1" x14ac:dyDescent="0.25">
      <c r="A6158" s="1" t="s">
        <v>4843</v>
      </c>
      <c r="B6158" t="s">
        <v>4810</v>
      </c>
      <c r="C6158" t="s">
        <v>4844</v>
      </c>
      <c r="D6158" t="s">
        <v>4845</v>
      </c>
      <c r="F6158" t="s">
        <v>20</v>
      </c>
      <c r="G6158" t="s">
        <v>69</v>
      </c>
      <c r="I6158">
        <v>9485</v>
      </c>
      <c r="J6158" t="s">
        <v>4845</v>
      </c>
      <c r="K6158" t="s">
        <v>1139</v>
      </c>
      <c r="L6158" t="s">
        <v>45</v>
      </c>
      <c r="M6158" t="s">
        <v>26</v>
      </c>
      <c r="O6158" t="s">
        <v>46</v>
      </c>
      <c r="P6158" t="s">
        <v>47</v>
      </c>
      <c r="Q6158">
        <v>1000</v>
      </c>
    </row>
    <row r="6159" spans="1:17" hidden="1" x14ac:dyDescent="0.25">
      <c r="A6159" s="1" t="s">
        <v>4843</v>
      </c>
      <c r="B6159" t="s">
        <v>4810</v>
      </c>
      <c r="C6159" t="s">
        <v>4844</v>
      </c>
      <c r="D6159" t="s">
        <v>4845</v>
      </c>
      <c r="F6159" t="s">
        <v>20</v>
      </c>
      <c r="G6159" t="s">
        <v>69</v>
      </c>
      <c r="I6159">
        <v>9485</v>
      </c>
      <c r="J6159" t="s">
        <v>4845</v>
      </c>
      <c r="K6159" t="s">
        <v>1139</v>
      </c>
      <c r="L6159" t="s">
        <v>45</v>
      </c>
      <c r="M6159" t="s">
        <v>22</v>
      </c>
      <c r="O6159" t="s">
        <v>46</v>
      </c>
      <c r="P6159" t="s">
        <v>25</v>
      </c>
      <c r="Q6159">
        <v>0</v>
      </c>
    </row>
    <row r="6160" spans="1:17" x14ac:dyDescent="0.25">
      <c r="A6160" s="1" t="s">
        <v>4843</v>
      </c>
      <c r="B6160" t="s">
        <v>4810</v>
      </c>
      <c r="C6160" t="s">
        <v>4844</v>
      </c>
      <c r="D6160" t="s">
        <v>4845</v>
      </c>
      <c r="F6160" t="s">
        <v>20</v>
      </c>
      <c r="G6160" t="s">
        <v>69</v>
      </c>
      <c r="I6160">
        <v>9485</v>
      </c>
      <c r="J6160" t="s">
        <v>4845</v>
      </c>
      <c r="K6160" t="s">
        <v>1139</v>
      </c>
      <c r="L6160" t="s">
        <v>45</v>
      </c>
      <c r="M6160" t="s">
        <v>30</v>
      </c>
      <c r="O6160" t="s">
        <v>46</v>
      </c>
      <c r="P6160" t="s">
        <v>47</v>
      </c>
      <c r="Q6160">
        <v>1000</v>
      </c>
    </row>
    <row r="6161" spans="1:17" hidden="1" x14ac:dyDescent="0.25">
      <c r="A6161" s="1" t="s">
        <v>4843</v>
      </c>
      <c r="B6161" t="s">
        <v>4810</v>
      </c>
      <c r="C6161" t="s">
        <v>4844</v>
      </c>
      <c r="D6161" t="s">
        <v>4845</v>
      </c>
      <c r="F6161" t="s">
        <v>20</v>
      </c>
      <c r="G6161" t="s">
        <v>69</v>
      </c>
      <c r="I6161">
        <v>9485</v>
      </c>
      <c r="J6161" t="s">
        <v>4845</v>
      </c>
      <c r="K6161" t="s">
        <v>1139</v>
      </c>
      <c r="L6161" t="s">
        <v>45</v>
      </c>
      <c r="M6161" t="s">
        <v>32</v>
      </c>
      <c r="O6161" t="s">
        <v>46</v>
      </c>
      <c r="P6161" t="s">
        <v>47</v>
      </c>
      <c r="Q6161">
        <v>1000</v>
      </c>
    </row>
    <row r="6162" spans="1:17" x14ac:dyDescent="0.25">
      <c r="A6162" s="1" t="s">
        <v>4846</v>
      </c>
      <c r="B6162" t="s">
        <v>4810</v>
      </c>
      <c r="C6162" t="s">
        <v>4847</v>
      </c>
      <c r="D6162" t="s">
        <v>4848</v>
      </c>
      <c r="F6162" t="s">
        <v>20</v>
      </c>
      <c r="G6162" t="s">
        <v>69</v>
      </c>
      <c r="I6162">
        <v>15826</v>
      </c>
      <c r="J6162" t="s">
        <v>4848</v>
      </c>
      <c r="K6162" t="s">
        <v>1139</v>
      </c>
      <c r="L6162" t="s">
        <v>45</v>
      </c>
      <c r="M6162" t="s">
        <v>30</v>
      </c>
      <c r="O6162" t="s">
        <v>46</v>
      </c>
      <c r="P6162" t="s">
        <v>47</v>
      </c>
      <c r="Q6162">
        <v>1000</v>
      </c>
    </row>
    <row r="6163" spans="1:17" hidden="1" x14ac:dyDescent="0.25">
      <c r="A6163" s="1" t="s">
        <v>4849</v>
      </c>
      <c r="B6163" t="s">
        <v>4810</v>
      </c>
      <c r="C6163" t="s">
        <v>4850</v>
      </c>
      <c r="D6163" t="s">
        <v>4851</v>
      </c>
      <c r="F6163" t="s">
        <v>20</v>
      </c>
      <c r="G6163" t="s">
        <v>69</v>
      </c>
      <c r="I6163">
        <v>3931</v>
      </c>
      <c r="J6163" t="s">
        <v>4851</v>
      </c>
      <c r="K6163" t="s">
        <v>1139</v>
      </c>
      <c r="L6163" t="s">
        <v>45</v>
      </c>
      <c r="M6163" t="s">
        <v>26</v>
      </c>
      <c r="O6163" t="s">
        <v>46</v>
      </c>
      <c r="P6163" t="s">
        <v>47</v>
      </c>
      <c r="Q6163">
        <v>1000</v>
      </c>
    </row>
    <row r="6164" spans="1:17" hidden="1" x14ac:dyDescent="0.25">
      <c r="A6164" s="1" t="s">
        <v>4849</v>
      </c>
      <c r="B6164" t="s">
        <v>4810</v>
      </c>
      <c r="C6164" t="s">
        <v>4850</v>
      </c>
      <c r="D6164" t="s">
        <v>4851</v>
      </c>
      <c r="F6164" t="s">
        <v>20</v>
      </c>
      <c r="G6164" t="s">
        <v>69</v>
      </c>
      <c r="I6164">
        <v>3931</v>
      </c>
      <c r="J6164" t="s">
        <v>4851</v>
      </c>
      <c r="K6164" t="s">
        <v>1139</v>
      </c>
      <c r="L6164" t="s">
        <v>45</v>
      </c>
      <c r="M6164" t="s">
        <v>22</v>
      </c>
      <c r="O6164" t="s">
        <v>46</v>
      </c>
      <c r="P6164" t="s">
        <v>25</v>
      </c>
      <c r="Q6164">
        <v>0</v>
      </c>
    </row>
    <row r="6165" spans="1:17" x14ac:dyDescent="0.25">
      <c r="A6165" s="1" t="s">
        <v>4849</v>
      </c>
      <c r="B6165" t="s">
        <v>4810</v>
      </c>
      <c r="C6165" t="s">
        <v>4850</v>
      </c>
      <c r="D6165" t="s">
        <v>4851</v>
      </c>
      <c r="F6165" t="s">
        <v>20</v>
      </c>
      <c r="G6165" t="s">
        <v>69</v>
      </c>
      <c r="I6165">
        <v>3931</v>
      </c>
      <c r="J6165" t="s">
        <v>4851</v>
      </c>
      <c r="K6165" t="s">
        <v>1139</v>
      </c>
      <c r="L6165" t="s">
        <v>45</v>
      </c>
      <c r="M6165" t="s">
        <v>30</v>
      </c>
      <c r="O6165" t="s">
        <v>46</v>
      </c>
      <c r="P6165" t="s">
        <v>47</v>
      </c>
      <c r="Q6165">
        <v>1000</v>
      </c>
    </row>
    <row r="6166" spans="1:17" hidden="1" x14ac:dyDescent="0.25">
      <c r="A6166" s="1" t="s">
        <v>4849</v>
      </c>
      <c r="B6166" t="s">
        <v>4810</v>
      </c>
      <c r="C6166" t="s">
        <v>4850</v>
      </c>
      <c r="D6166" t="s">
        <v>4851</v>
      </c>
      <c r="F6166" t="s">
        <v>20</v>
      </c>
      <c r="G6166" t="s">
        <v>69</v>
      </c>
      <c r="I6166">
        <v>3931</v>
      </c>
      <c r="J6166" t="s">
        <v>4851</v>
      </c>
      <c r="K6166" t="s">
        <v>1139</v>
      </c>
      <c r="L6166" t="s">
        <v>45</v>
      </c>
      <c r="M6166" t="s">
        <v>28</v>
      </c>
      <c r="O6166" t="s">
        <v>46</v>
      </c>
      <c r="P6166" t="s">
        <v>47</v>
      </c>
      <c r="Q6166">
        <v>1000</v>
      </c>
    </row>
    <row r="6167" spans="1:17" hidden="1" x14ac:dyDescent="0.25">
      <c r="A6167" s="1" t="s">
        <v>4849</v>
      </c>
      <c r="B6167" t="s">
        <v>4810</v>
      </c>
      <c r="C6167" t="s">
        <v>4850</v>
      </c>
      <c r="D6167" t="s">
        <v>4851</v>
      </c>
      <c r="F6167" t="s">
        <v>20</v>
      </c>
      <c r="G6167" t="s">
        <v>69</v>
      </c>
      <c r="I6167">
        <v>3931</v>
      </c>
      <c r="J6167" t="s">
        <v>4851</v>
      </c>
      <c r="K6167" t="s">
        <v>1139</v>
      </c>
      <c r="L6167" t="s">
        <v>45</v>
      </c>
      <c r="M6167" t="s">
        <v>36</v>
      </c>
      <c r="O6167" t="s">
        <v>46</v>
      </c>
      <c r="P6167" t="s">
        <v>47</v>
      </c>
      <c r="Q6167">
        <v>1000</v>
      </c>
    </row>
    <row r="6168" spans="1:17" hidden="1" x14ac:dyDescent="0.25">
      <c r="A6168" s="1" t="s">
        <v>4852</v>
      </c>
      <c r="B6168" t="s">
        <v>4810</v>
      </c>
      <c r="C6168" t="s">
        <v>4853</v>
      </c>
      <c r="D6168" t="s">
        <v>4854</v>
      </c>
      <c r="F6168" t="s">
        <v>20</v>
      </c>
      <c r="G6168" t="s">
        <v>69</v>
      </c>
      <c r="I6168">
        <v>9526</v>
      </c>
      <c r="J6168" t="s">
        <v>4854</v>
      </c>
      <c r="K6168" t="s">
        <v>1139</v>
      </c>
      <c r="L6168" t="s">
        <v>45</v>
      </c>
      <c r="M6168" t="s">
        <v>26</v>
      </c>
      <c r="O6168" t="s">
        <v>46</v>
      </c>
      <c r="P6168" t="s">
        <v>47</v>
      </c>
      <c r="Q6168">
        <v>1000</v>
      </c>
    </row>
    <row r="6169" spans="1:17" hidden="1" x14ac:dyDescent="0.25">
      <c r="A6169" s="1" t="s">
        <v>4852</v>
      </c>
      <c r="B6169" t="s">
        <v>4810</v>
      </c>
      <c r="C6169" t="s">
        <v>4853</v>
      </c>
      <c r="D6169" t="s">
        <v>4854</v>
      </c>
      <c r="F6169" t="s">
        <v>20</v>
      </c>
      <c r="G6169" t="s">
        <v>69</v>
      </c>
      <c r="I6169">
        <v>9526</v>
      </c>
      <c r="J6169" t="s">
        <v>4854</v>
      </c>
      <c r="K6169" t="s">
        <v>1139</v>
      </c>
      <c r="L6169" t="s">
        <v>45</v>
      </c>
      <c r="M6169" t="s">
        <v>22</v>
      </c>
      <c r="O6169" t="s">
        <v>46</v>
      </c>
      <c r="P6169" t="s">
        <v>25</v>
      </c>
      <c r="Q6169">
        <v>0</v>
      </c>
    </row>
    <row r="6170" spans="1:17" x14ac:dyDescent="0.25">
      <c r="A6170" s="1" t="s">
        <v>4852</v>
      </c>
      <c r="B6170" t="s">
        <v>4810</v>
      </c>
      <c r="C6170" t="s">
        <v>4853</v>
      </c>
      <c r="D6170" t="s">
        <v>4854</v>
      </c>
      <c r="F6170" t="s">
        <v>20</v>
      </c>
      <c r="G6170" t="s">
        <v>69</v>
      </c>
      <c r="I6170">
        <v>9526</v>
      </c>
      <c r="J6170" t="s">
        <v>4854</v>
      </c>
      <c r="K6170" t="s">
        <v>1139</v>
      </c>
      <c r="L6170" t="s">
        <v>45</v>
      </c>
      <c r="M6170" t="s">
        <v>30</v>
      </c>
      <c r="O6170" t="s">
        <v>46</v>
      </c>
      <c r="P6170" t="s">
        <v>47</v>
      </c>
      <c r="Q6170">
        <v>1000</v>
      </c>
    </row>
    <row r="6171" spans="1:17" hidden="1" x14ac:dyDescent="0.25">
      <c r="A6171" s="1" t="s">
        <v>4855</v>
      </c>
      <c r="B6171" t="s">
        <v>4810</v>
      </c>
      <c r="C6171" t="s">
        <v>4856</v>
      </c>
      <c r="D6171" t="s">
        <v>4857</v>
      </c>
      <c r="F6171" t="s">
        <v>20</v>
      </c>
      <c r="G6171" t="s">
        <v>69</v>
      </c>
      <c r="I6171">
        <v>7253</v>
      </c>
      <c r="J6171" t="s">
        <v>4857</v>
      </c>
      <c r="K6171" t="s">
        <v>1139</v>
      </c>
      <c r="L6171" t="s">
        <v>45</v>
      </c>
      <c r="M6171" t="s">
        <v>26</v>
      </c>
      <c r="O6171" t="s">
        <v>46</v>
      </c>
      <c r="P6171" t="s">
        <v>47</v>
      </c>
      <c r="Q6171">
        <v>1000</v>
      </c>
    </row>
    <row r="6172" spans="1:17" hidden="1" x14ac:dyDescent="0.25">
      <c r="A6172" s="1" t="s">
        <v>4855</v>
      </c>
      <c r="B6172" t="s">
        <v>4810</v>
      </c>
      <c r="C6172" t="s">
        <v>4856</v>
      </c>
      <c r="D6172" t="s">
        <v>4857</v>
      </c>
      <c r="F6172" t="s">
        <v>20</v>
      </c>
      <c r="G6172" t="s">
        <v>69</v>
      </c>
      <c r="I6172">
        <v>7253</v>
      </c>
      <c r="J6172" t="s">
        <v>4857</v>
      </c>
      <c r="K6172" t="s">
        <v>1139</v>
      </c>
      <c r="L6172" t="s">
        <v>45</v>
      </c>
      <c r="M6172" t="s">
        <v>22</v>
      </c>
      <c r="O6172" t="s">
        <v>46</v>
      </c>
      <c r="P6172" t="s">
        <v>25</v>
      </c>
      <c r="Q6172">
        <v>0</v>
      </c>
    </row>
    <row r="6173" spans="1:17" x14ac:dyDescent="0.25">
      <c r="A6173" s="1" t="s">
        <v>4855</v>
      </c>
      <c r="B6173" t="s">
        <v>4810</v>
      </c>
      <c r="C6173" t="s">
        <v>4856</v>
      </c>
      <c r="D6173" t="s">
        <v>4857</v>
      </c>
      <c r="F6173" t="s">
        <v>20</v>
      </c>
      <c r="G6173" t="s">
        <v>69</v>
      </c>
      <c r="I6173">
        <v>7253</v>
      </c>
      <c r="J6173" t="s">
        <v>4857</v>
      </c>
      <c r="K6173" t="s">
        <v>1139</v>
      </c>
      <c r="L6173" t="s">
        <v>45</v>
      </c>
      <c r="M6173" t="s">
        <v>30</v>
      </c>
      <c r="O6173" t="s">
        <v>46</v>
      </c>
      <c r="P6173" t="s">
        <v>47</v>
      </c>
      <c r="Q6173">
        <v>1000</v>
      </c>
    </row>
    <row r="6174" spans="1:17" x14ac:dyDescent="0.25">
      <c r="A6174" s="1" t="s">
        <v>4858</v>
      </c>
      <c r="B6174" t="s">
        <v>4810</v>
      </c>
      <c r="C6174" t="s">
        <v>4859</v>
      </c>
      <c r="D6174" t="s">
        <v>4860</v>
      </c>
      <c r="F6174" t="s">
        <v>20</v>
      </c>
      <c r="G6174" t="s">
        <v>69</v>
      </c>
      <c r="I6174">
        <v>1328</v>
      </c>
      <c r="J6174" t="s">
        <v>4860</v>
      </c>
      <c r="K6174" t="s">
        <v>1139</v>
      </c>
      <c r="L6174" t="s">
        <v>45</v>
      </c>
      <c r="M6174" t="s">
        <v>30</v>
      </c>
      <c r="O6174" t="s">
        <v>24</v>
      </c>
      <c r="P6174" t="s">
        <v>25</v>
      </c>
      <c r="Q6174">
        <v>0</v>
      </c>
    </row>
    <row r="6175" spans="1:17" x14ac:dyDescent="0.25">
      <c r="A6175" s="1" t="s">
        <v>4861</v>
      </c>
      <c r="B6175" t="s">
        <v>4810</v>
      </c>
      <c r="C6175" t="s">
        <v>4862</v>
      </c>
      <c r="D6175" t="s">
        <v>4863</v>
      </c>
      <c r="F6175" t="s">
        <v>20</v>
      </c>
      <c r="G6175" t="s">
        <v>69</v>
      </c>
      <c r="I6175">
        <v>1329</v>
      </c>
      <c r="J6175" t="s">
        <v>4863</v>
      </c>
      <c r="K6175" t="s">
        <v>1139</v>
      </c>
      <c r="L6175" t="s">
        <v>45</v>
      </c>
      <c r="M6175" t="s">
        <v>30</v>
      </c>
      <c r="O6175" t="s">
        <v>24</v>
      </c>
      <c r="P6175" t="s">
        <v>25</v>
      </c>
      <c r="Q6175">
        <v>0</v>
      </c>
    </row>
    <row r="6176" spans="1:17" x14ac:dyDescent="0.25">
      <c r="A6176" s="1" t="s">
        <v>4864</v>
      </c>
      <c r="B6176" t="s">
        <v>4810</v>
      </c>
      <c r="C6176" t="s">
        <v>4865</v>
      </c>
      <c r="D6176" t="s">
        <v>4866</v>
      </c>
      <c r="F6176" t="s">
        <v>20</v>
      </c>
      <c r="G6176" t="s">
        <v>69</v>
      </c>
      <c r="I6176">
        <v>1330</v>
      </c>
      <c r="J6176" t="s">
        <v>4866</v>
      </c>
      <c r="K6176" t="s">
        <v>1139</v>
      </c>
      <c r="L6176" t="s">
        <v>45</v>
      </c>
      <c r="M6176" t="s">
        <v>30</v>
      </c>
      <c r="O6176" t="s">
        <v>46</v>
      </c>
      <c r="P6176" t="s">
        <v>47</v>
      </c>
      <c r="Q6176">
        <v>1000</v>
      </c>
    </row>
    <row r="6177" spans="1:17" x14ac:dyDescent="0.25">
      <c r="A6177" s="1" t="s">
        <v>4867</v>
      </c>
      <c r="B6177" t="s">
        <v>4810</v>
      </c>
      <c r="C6177" t="s">
        <v>4868</v>
      </c>
      <c r="D6177" t="s">
        <v>4869</v>
      </c>
      <c r="F6177" t="s">
        <v>20</v>
      </c>
      <c r="G6177" t="s">
        <v>69</v>
      </c>
      <c r="I6177">
        <v>17293</v>
      </c>
      <c r="J6177" t="s">
        <v>4869</v>
      </c>
      <c r="L6177" t="s">
        <v>45</v>
      </c>
      <c r="M6177" t="s">
        <v>30</v>
      </c>
      <c r="O6177" t="s">
        <v>46</v>
      </c>
      <c r="P6177" t="s">
        <v>25</v>
      </c>
      <c r="Q6177">
        <v>0</v>
      </c>
    </row>
    <row r="6178" spans="1:17" x14ac:dyDescent="0.25">
      <c r="A6178" s="1" t="s">
        <v>4870</v>
      </c>
      <c r="B6178" t="s">
        <v>4810</v>
      </c>
      <c r="C6178" t="s">
        <v>4871</v>
      </c>
      <c r="D6178" t="s">
        <v>4872</v>
      </c>
      <c r="F6178" t="s">
        <v>20</v>
      </c>
      <c r="G6178" t="s">
        <v>69</v>
      </c>
      <c r="I6178">
        <v>17294</v>
      </c>
      <c r="J6178" t="s">
        <v>4872</v>
      </c>
      <c r="L6178" t="s">
        <v>45</v>
      </c>
      <c r="M6178" t="s">
        <v>30</v>
      </c>
      <c r="O6178" t="s">
        <v>46</v>
      </c>
      <c r="P6178" t="s">
        <v>25</v>
      </c>
      <c r="Q6178">
        <v>0</v>
      </c>
    </row>
    <row r="6179" spans="1:17" x14ac:dyDescent="0.25">
      <c r="A6179" s="1" t="s">
        <v>4873</v>
      </c>
      <c r="B6179" t="s">
        <v>4810</v>
      </c>
      <c r="C6179" t="s">
        <v>4874</v>
      </c>
      <c r="D6179" t="s">
        <v>4875</v>
      </c>
      <c r="F6179" t="s">
        <v>20</v>
      </c>
      <c r="G6179" t="s">
        <v>69</v>
      </c>
      <c r="I6179">
        <v>17295</v>
      </c>
      <c r="J6179" t="s">
        <v>4875</v>
      </c>
      <c r="L6179" t="s">
        <v>45</v>
      </c>
      <c r="M6179" t="s">
        <v>30</v>
      </c>
      <c r="O6179" t="s">
        <v>46</v>
      </c>
      <c r="P6179" t="s">
        <v>25</v>
      </c>
      <c r="Q6179">
        <v>0</v>
      </c>
    </row>
    <row r="6180" spans="1:17" x14ac:dyDescent="0.25">
      <c r="A6180" s="1" t="s">
        <v>4876</v>
      </c>
      <c r="B6180" t="s">
        <v>4810</v>
      </c>
      <c r="C6180" t="s">
        <v>4877</v>
      </c>
      <c r="D6180" t="s">
        <v>4878</v>
      </c>
      <c r="F6180" t="s">
        <v>20</v>
      </c>
      <c r="G6180" t="s">
        <v>69</v>
      </c>
      <c r="I6180">
        <v>15379</v>
      </c>
      <c r="J6180" t="s">
        <v>4878</v>
      </c>
      <c r="L6180" t="s">
        <v>45</v>
      </c>
      <c r="M6180" t="s">
        <v>30</v>
      </c>
      <c r="O6180" t="s">
        <v>46</v>
      </c>
      <c r="P6180" t="s">
        <v>47</v>
      </c>
      <c r="Q6180">
        <v>1000</v>
      </c>
    </row>
    <row r="6181" spans="1:17" x14ac:dyDescent="0.25">
      <c r="A6181" s="1" t="s">
        <v>4879</v>
      </c>
      <c r="B6181" t="s">
        <v>4810</v>
      </c>
      <c r="C6181" t="s">
        <v>4880</v>
      </c>
      <c r="D6181" t="s">
        <v>4881</v>
      </c>
      <c r="F6181" t="s">
        <v>20</v>
      </c>
      <c r="G6181" t="s">
        <v>69</v>
      </c>
      <c r="I6181">
        <v>15378</v>
      </c>
      <c r="J6181" t="s">
        <v>4881</v>
      </c>
      <c r="L6181" t="s">
        <v>45</v>
      </c>
      <c r="M6181" t="s">
        <v>30</v>
      </c>
      <c r="O6181" t="s">
        <v>46</v>
      </c>
      <c r="P6181" t="s">
        <v>47</v>
      </c>
      <c r="Q6181">
        <v>1000</v>
      </c>
    </row>
    <row r="6182" spans="1:17" x14ac:dyDescent="0.25">
      <c r="A6182" s="1" t="s">
        <v>4882</v>
      </c>
      <c r="B6182" t="s">
        <v>4810</v>
      </c>
      <c r="C6182" t="s">
        <v>4883</v>
      </c>
      <c r="D6182" t="s">
        <v>4884</v>
      </c>
      <c r="F6182" t="s">
        <v>20</v>
      </c>
      <c r="G6182" t="s">
        <v>69</v>
      </c>
      <c r="I6182">
        <v>17298</v>
      </c>
      <c r="J6182" t="s">
        <v>4884</v>
      </c>
      <c r="L6182" t="s">
        <v>45</v>
      </c>
      <c r="M6182" t="s">
        <v>30</v>
      </c>
      <c r="O6182" t="s">
        <v>46</v>
      </c>
      <c r="P6182" t="s">
        <v>25</v>
      </c>
      <c r="Q6182">
        <v>0</v>
      </c>
    </row>
    <row r="6183" spans="1:17" x14ac:dyDescent="0.25">
      <c r="A6183" s="1" t="s">
        <v>4885</v>
      </c>
      <c r="B6183" t="s">
        <v>4810</v>
      </c>
      <c r="C6183" t="s">
        <v>4886</v>
      </c>
      <c r="D6183" t="s">
        <v>4887</v>
      </c>
      <c r="F6183" t="s">
        <v>20</v>
      </c>
      <c r="G6183" t="s">
        <v>69</v>
      </c>
      <c r="I6183">
        <v>17299</v>
      </c>
      <c r="J6183" t="s">
        <v>4887</v>
      </c>
      <c r="L6183" t="s">
        <v>45</v>
      </c>
      <c r="M6183" t="s">
        <v>30</v>
      </c>
      <c r="O6183" t="s">
        <v>46</v>
      </c>
      <c r="P6183" t="s">
        <v>25</v>
      </c>
      <c r="Q6183">
        <v>0</v>
      </c>
    </row>
    <row r="6184" spans="1:17" x14ac:dyDescent="0.25">
      <c r="A6184" s="1" t="s">
        <v>4888</v>
      </c>
      <c r="B6184" t="s">
        <v>4810</v>
      </c>
      <c r="C6184" t="s">
        <v>4889</v>
      </c>
      <c r="D6184" t="s">
        <v>4890</v>
      </c>
      <c r="F6184" t="s">
        <v>20</v>
      </c>
      <c r="G6184" t="s">
        <v>69</v>
      </c>
      <c r="I6184">
        <v>17300</v>
      </c>
      <c r="J6184" t="s">
        <v>4890</v>
      </c>
      <c r="L6184" t="s">
        <v>45</v>
      </c>
      <c r="M6184" t="s">
        <v>30</v>
      </c>
      <c r="O6184" t="s">
        <v>46</v>
      </c>
      <c r="P6184" t="s">
        <v>25</v>
      </c>
      <c r="Q6184">
        <v>0</v>
      </c>
    </row>
    <row r="6185" spans="1:17" x14ac:dyDescent="0.25">
      <c r="A6185" s="1" t="s">
        <v>4891</v>
      </c>
      <c r="B6185" t="s">
        <v>4810</v>
      </c>
      <c r="C6185" t="s">
        <v>4892</v>
      </c>
      <c r="D6185" t="s">
        <v>4893</v>
      </c>
      <c r="F6185" t="s">
        <v>20</v>
      </c>
      <c r="G6185" t="s">
        <v>69</v>
      </c>
      <c r="I6185">
        <v>17301</v>
      </c>
      <c r="J6185" t="s">
        <v>4893</v>
      </c>
      <c r="L6185" t="s">
        <v>45</v>
      </c>
      <c r="M6185" t="s">
        <v>30</v>
      </c>
      <c r="O6185" t="s">
        <v>46</v>
      </c>
      <c r="P6185" t="s">
        <v>25</v>
      </c>
      <c r="Q6185">
        <v>0</v>
      </c>
    </row>
    <row r="6186" spans="1:17" x14ac:dyDescent="0.25">
      <c r="A6186" s="1" t="s">
        <v>4894</v>
      </c>
      <c r="B6186" t="s">
        <v>4810</v>
      </c>
      <c r="C6186" t="s">
        <v>4895</v>
      </c>
      <c r="D6186" t="s">
        <v>4896</v>
      </c>
      <c r="F6186" t="s">
        <v>20</v>
      </c>
      <c r="G6186" t="s">
        <v>69</v>
      </c>
      <c r="I6186">
        <v>17302</v>
      </c>
      <c r="J6186" t="s">
        <v>4896</v>
      </c>
      <c r="L6186" t="s">
        <v>45</v>
      </c>
      <c r="M6186" t="s">
        <v>30</v>
      </c>
      <c r="O6186" t="s">
        <v>46</v>
      </c>
      <c r="P6186" t="s">
        <v>25</v>
      </c>
      <c r="Q6186">
        <v>0</v>
      </c>
    </row>
    <row r="6187" spans="1:17" x14ac:dyDescent="0.25">
      <c r="A6187" s="1" t="s">
        <v>4897</v>
      </c>
      <c r="B6187" t="s">
        <v>4810</v>
      </c>
      <c r="C6187" t="s">
        <v>4898</v>
      </c>
      <c r="D6187" t="s">
        <v>4899</v>
      </c>
      <c r="F6187" t="s">
        <v>20</v>
      </c>
      <c r="G6187" t="s">
        <v>69</v>
      </c>
      <c r="I6187">
        <v>1956</v>
      </c>
      <c r="J6187" t="s">
        <v>4899</v>
      </c>
      <c r="L6187" t="s">
        <v>45</v>
      </c>
      <c r="M6187" t="s">
        <v>30</v>
      </c>
      <c r="O6187" t="s">
        <v>46</v>
      </c>
      <c r="P6187" t="s">
        <v>47</v>
      </c>
      <c r="Q6187">
        <v>1000</v>
      </c>
    </row>
    <row r="6188" spans="1:17" x14ac:dyDescent="0.25">
      <c r="A6188" s="1" t="s">
        <v>4900</v>
      </c>
      <c r="B6188" t="s">
        <v>4810</v>
      </c>
      <c r="C6188" t="s">
        <v>4901</v>
      </c>
      <c r="D6188" t="s">
        <v>4902</v>
      </c>
      <c r="F6188" t="s">
        <v>20</v>
      </c>
      <c r="G6188" t="s">
        <v>69</v>
      </c>
      <c r="I6188">
        <v>1957</v>
      </c>
      <c r="J6188" t="s">
        <v>4902</v>
      </c>
      <c r="L6188" t="s">
        <v>45</v>
      </c>
      <c r="M6188" t="s">
        <v>30</v>
      </c>
      <c r="O6188" t="s">
        <v>46</v>
      </c>
      <c r="P6188" t="s">
        <v>47</v>
      </c>
      <c r="Q6188">
        <v>1000</v>
      </c>
    </row>
    <row r="6189" spans="1:17" x14ac:dyDescent="0.25">
      <c r="A6189" s="1" t="s">
        <v>4903</v>
      </c>
      <c r="B6189" t="s">
        <v>4810</v>
      </c>
      <c r="C6189" t="s">
        <v>4904</v>
      </c>
      <c r="D6189" t="s">
        <v>4905</v>
      </c>
      <c r="F6189" t="s">
        <v>20</v>
      </c>
      <c r="G6189" t="s">
        <v>69</v>
      </c>
      <c r="I6189">
        <v>17304</v>
      </c>
      <c r="J6189" t="s">
        <v>4905</v>
      </c>
      <c r="L6189" t="s">
        <v>45</v>
      </c>
      <c r="M6189" t="s">
        <v>30</v>
      </c>
      <c r="O6189" t="s">
        <v>46</v>
      </c>
      <c r="P6189" t="s">
        <v>25</v>
      </c>
      <c r="Q6189">
        <v>0</v>
      </c>
    </row>
    <row r="6190" spans="1:17" x14ac:dyDescent="0.25">
      <c r="A6190" s="1" t="s">
        <v>4906</v>
      </c>
      <c r="B6190" t="s">
        <v>4810</v>
      </c>
      <c r="C6190" t="s">
        <v>4907</v>
      </c>
      <c r="D6190" t="s">
        <v>4908</v>
      </c>
      <c r="F6190" t="s">
        <v>20</v>
      </c>
      <c r="G6190" t="s">
        <v>69</v>
      </c>
      <c r="I6190">
        <v>17305</v>
      </c>
      <c r="J6190" t="s">
        <v>4908</v>
      </c>
      <c r="L6190" t="s">
        <v>45</v>
      </c>
      <c r="M6190" t="s">
        <v>30</v>
      </c>
      <c r="O6190" t="s">
        <v>46</v>
      </c>
      <c r="P6190" t="s">
        <v>25</v>
      </c>
      <c r="Q6190">
        <v>0</v>
      </c>
    </row>
    <row r="6191" spans="1:17" x14ac:dyDescent="0.25">
      <c r="A6191" s="1" t="s">
        <v>4909</v>
      </c>
      <c r="B6191" t="s">
        <v>4810</v>
      </c>
      <c r="C6191" t="s">
        <v>4910</v>
      </c>
      <c r="D6191" t="s">
        <v>4911</v>
      </c>
      <c r="F6191" t="s">
        <v>20</v>
      </c>
      <c r="G6191" t="s">
        <v>69</v>
      </c>
      <c r="I6191">
        <v>17306</v>
      </c>
      <c r="J6191" t="s">
        <v>4911</v>
      </c>
      <c r="L6191" t="s">
        <v>45</v>
      </c>
      <c r="M6191" t="s">
        <v>30</v>
      </c>
      <c r="O6191" t="s">
        <v>46</v>
      </c>
      <c r="P6191" t="s">
        <v>25</v>
      </c>
      <c r="Q6191">
        <v>0</v>
      </c>
    </row>
    <row r="6192" spans="1:17" x14ac:dyDescent="0.25">
      <c r="A6192" s="1" t="s">
        <v>4912</v>
      </c>
      <c r="B6192" t="s">
        <v>4810</v>
      </c>
      <c r="C6192" t="s">
        <v>4913</v>
      </c>
      <c r="D6192" t="s">
        <v>4914</v>
      </c>
      <c r="F6192" t="s">
        <v>20</v>
      </c>
      <c r="G6192" t="s">
        <v>69</v>
      </c>
      <c r="I6192">
        <v>9556</v>
      </c>
      <c r="J6192" t="s">
        <v>4914</v>
      </c>
      <c r="L6192" t="s">
        <v>45</v>
      </c>
      <c r="M6192" t="s">
        <v>30</v>
      </c>
      <c r="O6192" t="s">
        <v>46</v>
      </c>
      <c r="P6192" t="s">
        <v>47</v>
      </c>
      <c r="Q6192">
        <v>1000</v>
      </c>
    </row>
    <row r="6193" spans="1:17" x14ac:dyDescent="0.25">
      <c r="A6193" s="1" t="s">
        <v>4915</v>
      </c>
      <c r="B6193" t="s">
        <v>4810</v>
      </c>
      <c r="C6193" t="s">
        <v>4916</v>
      </c>
      <c r="D6193" t="s">
        <v>4784</v>
      </c>
      <c r="F6193" t="s">
        <v>20</v>
      </c>
      <c r="G6193" t="s">
        <v>69</v>
      </c>
      <c r="I6193">
        <v>9553</v>
      </c>
      <c r="J6193" t="s">
        <v>4784</v>
      </c>
      <c r="L6193" t="s">
        <v>45</v>
      </c>
      <c r="M6193" t="s">
        <v>30</v>
      </c>
      <c r="O6193" t="s">
        <v>46</v>
      </c>
      <c r="P6193" t="s">
        <v>47</v>
      </c>
      <c r="Q6193">
        <v>1000</v>
      </c>
    </row>
    <row r="6194" spans="1:17" x14ac:dyDescent="0.25">
      <c r="A6194" s="1" t="s">
        <v>4917</v>
      </c>
      <c r="B6194" t="s">
        <v>4810</v>
      </c>
      <c r="C6194" t="s">
        <v>4918</v>
      </c>
      <c r="D6194" t="s">
        <v>4787</v>
      </c>
      <c r="F6194" t="s">
        <v>20</v>
      </c>
      <c r="G6194" t="s">
        <v>69</v>
      </c>
      <c r="I6194">
        <v>9555</v>
      </c>
      <c r="J6194" t="s">
        <v>4787</v>
      </c>
      <c r="L6194" t="s">
        <v>45</v>
      </c>
      <c r="M6194" t="s">
        <v>30</v>
      </c>
      <c r="O6194" t="s">
        <v>46</v>
      </c>
      <c r="P6194" t="s">
        <v>47</v>
      </c>
      <c r="Q6194">
        <v>1000</v>
      </c>
    </row>
    <row r="6195" spans="1:17" hidden="1" x14ac:dyDescent="0.25">
      <c r="A6195" s="1" t="s">
        <v>4919</v>
      </c>
      <c r="B6195" t="s">
        <v>4763</v>
      </c>
      <c r="C6195" t="s">
        <v>4920</v>
      </c>
      <c r="D6195" t="s">
        <v>4921</v>
      </c>
      <c r="F6195" t="s">
        <v>20</v>
      </c>
      <c r="G6195" t="s">
        <v>42</v>
      </c>
      <c r="I6195">
        <v>13820</v>
      </c>
      <c r="J6195" t="s">
        <v>4921</v>
      </c>
      <c r="K6195" t="s">
        <v>1139</v>
      </c>
      <c r="L6195" t="s">
        <v>45</v>
      </c>
      <c r="M6195" t="s">
        <v>26</v>
      </c>
      <c r="O6195" t="s">
        <v>46</v>
      </c>
      <c r="P6195" t="s">
        <v>47</v>
      </c>
      <c r="Q6195">
        <v>1000</v>
      </c>
    </row>
    <row r="6196" spans="1:17" hidden="1" x14ac:dyDescent="0.25">
      <c r="A6196" s="1" t="s">
        <v>4919</v>
      </c>
      <c r="B6196" t="s">
        <v>4763</v>
      </c>
      <c r="C6196" t="s">
        <v>4920</v>
      </c>
      <c r="D6196" t="s">
        <v>4921</v>
      </c>
      <c r="F6196" t="s">
        <v>20</v>
      </c>
      <c r="G6196" t="s">
        <v>42</v>
      </c>
      <c r="I6196">
        <v>13820</v>
      </c>
      <c r="J6196" t="s">
        <v>4921</v>
      </c>
      <c r="K6196" t="s">
        <v>1139</v>
      </c>
      <c r="L6196" t="s">
        <v>45</v>
      </c>
      <c r="M6196" t="s">
        <v>22</v>
      </c>
      <c r="O6196" t="s">
        <v>46</v>
      </c>
      <c r="P6196" t="s">
        <v>47</v>
      </c>
      <c r="Q6196">
        <v>1000</v>
      </c>
    </row>
    <row r="6197" spans="1:17" x14ac:dyDescent="0.25">
      <c r="A6197" s="1" t="s">
        <v>4919</v>
      </c>
      <c r="B6197" t="s">
        <v>4763</v>
      </c>
      <c r="C6197" t="s">
        <v>4920</v>
      </c>
      <c r="D6197" t="s">
        <v>4921</v>
      </c>
      <c r="F6197" t="s">
        <v>20</v>
      </c>
      <c r="G6197" t="s">
        <v>42</v>
      </c>
      <c r="I6197">
        <v>13820</v>
      </c>
      <c r="J6197" t="s">
        <v>4921</v>
      </c>
      <c r="K6197" t="s">
        <v>1139</v>
      </c>
      <c r="L6197" t="s">
        <v>45</v>
      </c>
      <c r="M6197" t="s">
        <v>30</v>
      </c>
      <c r="O6197" t="s">
        <v>46</v>
      </c>
      <c r="P6197" t="s">
        <v>47</v>
      </c>
      <c r="Q6197">
        <v>1000</v>
      </c>
    </row>
    <row r="6198" spans="1:17" hidden="1" x14ac:dyDescent="0.25">
      <c r="A6198" s="1" t="s">
        <v>4919</v>
      </c>
      <c r="B6198" t="s">
        <v>4763</v>
      </c>
      <c r="C6198" t="s">
        <v>4920</v>
      </c>
      <c r="D6198" t="s">
        <v>4921</v>
      </c>
      <c r="F6198" t="s">
        <v>20</v>
      </c>
      <c r="G6198" t="s">
        <v>42</v>
      </c>
      <c r="I6198">
        <v>13820</v>
      </c>
      <c r="J6198" t="s">
        <v>4921</v>
      </c>
      <c r="K6198" t="s">
        <v>1139</v>
      </c>
      <c r="L6198" t="s">
        <v>45</v>
      </c>
      <c r="M6198" t="s">
        <v>32</v>
      </c>
      <c r="O6198" t="s">
        <v>46</v>
      </c>
      <c r="P6198" t="s">
        <v>47</v>
      </c>
      <c r="Q6198">
        <v>1000</v>
      </c>
    </row>
    <row r="6199" spans="1:17" hidden="1" x14ac:dyDescent="0.25">
      <c r="A6199" s="1" t="s">
        <v>4919</v>
      </c>
      <c r="B6199" t="s">
        <v>4763</v>
      </c>
      <c r="C6199" t="s">
        <v>4920</v>
      </c>
      <c r="D6199" t="s">
        <v>4921</v>
      </c>
      <c r="F6199" t="s">
        <v>20</v>
      </c>
      <c r="G6199" t="s">
        <v>42</v>
      </c>
      <c r="I6199">
        <v>13820</v>
      </c>
      <c r="J6199" t="s">
        <v>4921</v>
      </c>
      <c r="K6199" t="s">
        <v>1139</v>
      </c>
      <c r="L6199" t="s">
        <v>45</v>
      </c>
      <c r="M6199" t="s">
        <v>34</v>
      </c>
      <c r="O6199" t="s">
        <v>46</v>
      </c>
      <c r="P6199" t="s">
        <v>47</v>
      </c>
      <c r="Q6199">
        <v>1000</v>
      </c>
    </row>
    <row r="6200" spans="1:17" hidden="1" x14ac:dyDescent="0.25">
      <c r="A6200" s="1" t="s">
        <v>4919</v>
      </c>
      <c r="B6200" t="s">
        <v>4763</v>
      </c>
      <c r="C6200" t="s">
        <v>4920</v>
      </c>
      <c r="D6200" t="s">
        <v>4921</v>
      </c>
      <c r="F6200" t="s">
        <v>20</v>
      </c>
      <c r="G6200" t="s">
        <v>42</v>
      </c>
      <c r="I6200">
        <v>13820</v>
      </c>
      <c r="J6200" t="s">
        <v>4921</v>
      </c>
      <c r="K6200" t="s">
        <v>1139</v>
      </c>
      <c r="L6200" t="s">
        <v>45</v>
      </c>
      <c r="M6200" t="s">
        <v>28</v>
      </c>
      <c r="O6200" t="s">
        <v>46</v>
      </c>
      <c r="P6200" t="s">
        <v>47</v>
      </c>
      <c r="Q6200">
        <v>1000</v>
      </c>
    </row>
    <row r="6201" spans="1:17" hidden="1" x14ac:dyDescent="0.25">
      <c r="A6201" s="1" t="s">
        <v>4919</v>
      </c>
      <c r="B6201" t="s">
        <v>4763</v>
      </c>
      <c r="C6201" t="s">
        <v>4920</v>
      </c>
      <c r="D6201" t="s">
        <v>4921</v>
      </c>
      <c r="F6201" t="s">
        <v>20</v>
      </c>
      <c r="G6201" t="s">
        <v>42</v>
      </c>
      <c r="I6201">
        <v>13820</v>
      </c>
      <c r="J6201" t="s">
        <v>4921</v>
      </c>
      <c r="K6201" t="s">
        <v>1139</v>
      </c>
      <c r="L6201" t="s">
        <v>45</v>
      </c>
      <c r="M6201" t="s">
        <v>36</v>
      </c>
      <c r="O6201" t="s">
        <v>46</v>
      </c>
      <c r="P6201" t="s">
        <v>47</v>
      </c>
      <c r="Q6201">
        <v>1000</v>
      </c>
    </row>
    <row r="6202" spans="1:17" hidden="1" x14ac:dyDescent="0.25">
      <c r="A6202" s="1" t="s">
        <v>4922</v>
      </c>
      <c r="B6202" t="s">
        <v>4920</v>
      </c>
      <c r="C6202" t="s">
        <v>4923</v>
      </c>
      <c r="D6202" t="s">
        <v>4832</v>
      </c>
      <c r="F6202" t="s">
        <v>20</v>
      </c>
      <c r="G6202" t="s">
        <v>69</v>
      </c>
      <c r="I6202">
        <v>12071</v>
      </c>
      <c r="J6202" t="s">
        <v>4832</v>
      </c>
      <c r="K6202" t="s">
        <v>1139</v>
      </c>
      <c r="L6202" t="s">
        <v>45</v>
      </c>
      <c r="M6202" t="s">
        <v>26</v>
      </c>
      <c r="O6202" t="s">
        <v>46</v>
      </c>
      <c r="P6202" t="s">
        <v>47</v>
      </c>
      <c r="Q6202">
        <v>1000</v>
      </c>
    </row>
    <row r="6203" spans="1:17" hidden="1" x14ac:dyDescent="0.25">
      <c r="A6203" s="1" t="s">
        <v>4922</v>
      </c>
      <c r="B6203" t="s">
        <v>4920</v>
      </c>
      <c r="C6203" t="s">
        <v>4923</v>
      </c>
      <c r="D6203" t="s">
        <v>4832</v>
      </c>
      <c r="F6203" t="s">
        <v>20</v>
      </c>
      <c r="G6203" t="s">
        <v>69</v>
      </c>
      <c r="I6203">
        <v>12071</v>
      </c>
      <c r="J6203" t="s">
        <v>4832</v>
      </c>
      <c r="K6203" t="s">
        <v>1139</v>
      </c>
      <c r="L6203" t="s">
        <v>45</v>
      </c>
      <c r="M6203" t="s">
        <v>22</v>
      </c>
      <c r="O6203" t="s">
        <v>46</v>
      </c>
      <c r="P6203" t="s">
        <v>25</v>
      </c>
      <c r="Q6203">
        <v>0</v>
      </c>
    </row>
    <row r="6204" spans="1:17" x14ac:dyDescent="0.25">
      <c r="A6204" s="1" t="s">
        <v>4922</v>
      </c>
      <c r="B6204" t="s">
        <v>4920</v>
      </c>
      <c r="C6204" t="s">
        <v>4923</v>
      </c>
      <c r="D6204" t="s">
        <v>4832</v>
      </c>
      <c r="F6204" t="s">
        <v>20</v>
      </c>
      <c r="G6204" t="s">
        <v>69</v>
      </c>
      <c r="I6204">
        <v>12071</v>
      </c>
      <c r="J6204" t="s">
        <v>4832</v>
      </c>
      <c r="K6204" t="s">
        <v>1139</v>
      </c>
      <c r="L6204" t="s">
        <v>45</v>
      </c>
      <c r="M6204" t="s">
        <v>30</v>
      </c>
      <c r="O6204" t="s">
        <v>46</v>
      </c>
      <c r="P6204" t="s">
        <v>47</v>
      </c>
      <c r="Q6204">
        <v>1000</v>
      </c>
    </row>
    <row r="6205" spans="1:17" hidden="1" x14ac:dyDescent="0.25">
      <c r="A6205" s="1" t="s">
        <v>4924</v>
      </c>
      <c r="B6205" t="s">
        <v>4920</v>
      </c>
      <c r="C6205" t="s">
        <v>4925</v>
      </c>
      <c r="D6205" t="s">
        <v>4837</v>
      </c>
      <c r="F6205" t="s">
        <v>20</v>
      </c>
      <c r="G6205" t="s">
        <v>69</v>
      </c>
      <c r="I6205">
        <v>12070</v>
      </c>
      <c r="J6205" t="s">
        <v>4837</v>
      </c>
      <c r="K6205" t="s">
        <v>1139</v>
      </c>
      <c r="L6205" t="s">
        <v>45</v>
      </c>
      <c r="M6205" t="s">
        <v>26</v>
      </c>
      <c r="O6205" t="s">
        <v>46</v>
      </c>
      <c r="P6205" t="s">
        <v>47</v>
      </c>
      <c r="Q6205">
        <v>1000</v>
      </c>
    </row>
    <row r="6206" spans="1:17" hidden="1" x14ac:dyDescent="0.25">
      <c r="A6206" s="1" t="s">
        <v>4924</v>
      </c>
      <c r="B6206" t="s">
        <v>4920</v>
      </c>
      <c r="C6206" t="s">
        <v>4925</v>
      </c>
      <c r="D6206" t="s">
        <v>4837</v>
      </c>
      <c r="F6206" t="s">
        <v>20</v>
      </c>
      <c r="G6206" t="s">
        <v>69</v>
      </c>
      <c r="I6206">
        <v>12070</v>
      </c>
      <c r="J6206" t="s">
        <v>4837</v>
      </c>
      <c r="K6206" t="s">
        <v>1139</v>
      </c>
      <c r="L6206" t="s">
        <v>45</v>
      </c>
      <c r="M6206" t="s">
        <v>22</v>
      </c>
      <c r="O6206" t="s">
        <v>46</v>
      </c>
      <c r="P6206" t="s">
        <v>25</v>
      </c>
      <c r="Q6206">
        <v>0</v>
      </c>
    </row>
    <row r="6207" spans="1:17" x14ac:dyDescent="0.25">
      <c r="A6207" s="1" t="s">
        <v>4924</v>
      </c>
      <c r="B6207" t="s">
        <v>4920</v>
      </c>
      <c r="C6207" t="s">
        <v>4925</v>
      </c>
      <c r="D6207" t="s">
        <v>4837</v>
      </c>
      <c r="F6207" t="s">
        <v>20</v>
      </c>
      <c r="G6207" t="s">
        <v>69</v>
      </c>
      <c r="I6207">
        <v>12070</v>
      </c>
      <c r="J6207" t="s">
        <v>4837</v>
      </c>
      <c r="K6207" t="s">
        <v>1139</v>
      </c>
      <c r="L6207" t="s">
        <v>45</v>
      </c>
      <c r="M6207" t="s">
        <v>30</v>
      </c>
      <c r="O6207" t="s">
        <v>46</v>
      </c>
      <c r="P6207" t="s">
        <v>47</v>
      </c>
      <c r="Q6207">
        <v>1000</v>
      </c>
    </row>
    <row r="6208" spans="1:17" hidden="1" x14ac:dyDescent="0.25">
      <c r="A6208" s="1" t="s">
        <v>4924</v>
      </c>
      <c r="B6208" t="s">
        <v>4920</v>
      </c>
      <c r="C6208" t="s">
        <v>4925</v>
      </c>
      <c r="D6208" t="s">
        <v>4837</v>
      </c>
      <c r="F6208" t="s">
        <v>20</v>
      </c>
      <c r="G6208" t="s">
        <v>69</v>
      </c>
      <c r="I6208">
        <v>12070</v>
      </c>
      <c r="J6208" t="s">
        <v>4837</v>
      </c>
      <c r="K6208" t="s">
        <v>1139</v>
      </c>
      <c r="L6208" t="s">
        <v>45</v>
      </c>
      <c r="M6208" t="s">
        <v>28</v>
      </c>
      <c r="O6208" t="s">
        <v>46</v>
      </c>
      <c r="P6208" t="s">
        <v>47</v>
      </c>
      <c r="Q6208">
        <v>1000</v>
      </c>
    </row>
    <row r="6209" spans="1:17" hidden="1" x14ac:dyDescent="0.25">
      <c r="A6209" s="1" t="s">
        <v>4924</v>
      </c>
      <c r="B6209" t="s">
        <v>4920</v>
      </c>
      <c r="C6209" t="s">
        <v>4925</v>
      </c>
      <c r="D6209" t="s">
        <v>4837</v>
      </c>
      <c r="F6209" t="s">
        <v>20</v>
      </c>
      <c r="G6209" t="s">
        <v>69</v>
      </c>
      <c r="I6209">
        <v>12070</v>
      </c>
      <c r="J6209" t="s">
        <v>4837</v>
      </c>
      <c r="K6209" t="s">
        <v>1139</v>
      </c>
      <c r="L6209" t="s">
        <v>45</v>
      </c>
      <c r="M6209" t="s">
        <v>36</v>
      </c>
      <c r="O6209" t="s">
        <v>46</v>
      </c>
      <c r="P6209" t="s">
        <v>47</v>
      </c>
      <c r="Q6209">
        <v>1000</v>
      </c>
    </row>
    <row r="6210" spans="1:17" x14ac:dyDescent="0.25">
      <c r="A6210" s="1" t="s">
        <v>4926</v>
      </c>
      <c r="B6210" t="s">
        <v>4920</v>
      </c>
      <c r="C6210" t="s">
        <v>4927</v>
      </c>
      <c r="D6210" t="s">
        <v>4928</v>
      </c>
      <c r="F6210" t="s">
        <v>20</v>
      </c>
      <c r="G6210" t="s">
        <v>69</v>
      </c>
      <c r="I6210">
        <v>16937</v>
      </c>
      <c r="J6210" t="s">
        <v>4928</v>
      </c>
      <c r="K6210" t="s">
        <v>1139</v>
      </c>
      <c r="M6210" t="s">
        <v>30</v>
      </c>
      <c r="O6210" t="s">
        <v>46</v>
      </c>
      <c r="P6210" t="s">
        <v>47</v>
      </c>
      <c r="Q6210">
        <v>1000</v>
      </c>
    </row>
    <row r="6211" spans="1:17" x14ac:dyDescent="0.25">
      <c r="A6211" s="1" t="s">
        <v>4929</v>
      </c>
      <c r="B6211" t="s">
        <v>4920</v>
      </c>
      <c r="C6211" t="s">
        <v>4930</v>
      </c>
      <c r="D6211" t="s">
        <v>4931</v>
      </c>
      <c r="F6211" t="s">
        <v>20</v>
      </c>
      <c r="G6211" t="s">
        <v>69</v>
      </c>
      <c r="I6211">
        <v>17161</v>
      </c>
      <c r="J6211" t="s">
        <v>4931</v>
      </c>
      <c r="K6211" t="s">
        <v>1139</v>
      </c>
      <c r="M6211" t="s">
        <v>30</v>
      </c>
      <c r="O6211" t="s">
        <v>46</v>
      </c>
      <c r="P6211" t="s">
        <v>47</v>
      </c>
      <c r="Q6211">
        <v>1000</v>
      </c>
    </row>
    <row r="6212" spans="1:17" hidden="1" x14ac:dyDescent="0.25">
      <c r="A6212" s="1" t="s">
        <v>4932</v>
      </c>
      <c r="B6212" t="s">
        <v>4920</v>
      </c>
      <c r="C6212" t="s">
        <v>4933</v>
      </c>
      <c r="D6212" t="s">
        <v>4934</v>
      </c>
      <c r="F6212" t="s">
        <v>20</v>
      </c>
      <c r="G6212" t="s">
        <v>69</v>
      </c>
      <c r="I6212">
        <v>3925</v>
      </c>
      <c r="J6212" t="s">
        <v>4934</v>
      </c>
      <c r="K6212" t="s">
        <v>1139</v>
      </c>
      <c r="L6212" t="s">
        <v>45</v>
      </c>
      <c r="M6212" t="s">
        <v>26</v>
      </c>
      <c r="O6212" t="s">
        <v>46</v>
      </c>
      <c r="P6212" t="s">
        <v>47</v>
      </c>
      <c r="Q6212">
        <v>1000</v>
      </c>
    </row>
    <row r="6213" spans="1:17" hidden="1" x14ac:dyDescent="0.25">
      <c r="A6213" s="1" t="s">
        <v>4932</v>
      </c>
      <c r="B6213" t="s">
        <v>4920</v>
      </c>
      <c r="C6213" t="s">
        <v>4933</v>
      </c>
      <c r="D6213" t="s">
        <v>4934</v>
      </c>
      <c r="F6213" t="s">
        <v>20</v>
      </c>
      <c r="G6213" t="s">
        <v>69</v>
      </c>
      <c r="I6213">
        <v>3925</v>
      </c>
      <c r="J6213" t="s">
        <v>4934</v>
      </c>
      <c r="K6213" t="s">
        <v>1139</v>
      </c>
      <c r="L6213" t="s">
        <v>45</v>
      </c>
      <c r="M6213" t="s">
        <v>22</v>
      </c>
      <c r="O6213" t="s">
        <v>46</v>
      </c>
      <c r="P6213" t="s">
        <v>25</v>
      </c>
      <c r="Q6213">
        <v>0</v>
      </c>
    </row>
    <row r="6214" spans="1:17" x14ac:dyDescent="0.25">
      <c r="A6214" s="1" t="s">
        <v>4932</v>
      </c>
      <c r="B6214" t="s">
        <v>4920</v>
      </c>
      <c r="C6214" t="s">
        <v>4933</v>
      </c>
      <c r="D6214" t="s">
        <v>4934</v>
      </c>
      <c r="F6214" t="s">
        <v>20</v>
      </c>
      <c r="G6214" t="s">
        <v>69</v>
      </c>
      <c r="I6214">
        <v>3925</v>
      </c>
      <c r="J6214" t="s">
        <v>4934</v>
      </c>
      <c r="K6214" t="s">
        <v>1139</v>
      </c>
      <c r="L6214" t="s">
        <v>45</v>
      </c>
      <c r="M6214" t="s">
        <v>30</v>
      </c>
      <c r="O6214" t="s">
        <v>46</v>
      </c>
      <c r="P6214" t="s">
        <v>47</v>
      </c>
      <c r="Q6214">
        <v>1000</v>
      </c>
    </row>
    <row r="6215" spans="1:17" hidden="1" x14ac:dyDescent="0.25">
      <c r="A6215" s="1" t="s">
        <v>4932</v>
      </c>
      <c r="B6215" t="s">
        <v>4920</v>
      </c>
      <c r="C6215" t="s">
        <v>4933</v>
      </c>
      <c r="D6215" t="s">
        <v>4934</v>
      </c>
      <c r="F6215" t="s">
        <v>20</v>
      </c>
      <c r="G6215" t="s">
        <v>69</v>
      </c>
      <c r="I6215">
        <v>3925</v>
      </c>
      <c r="J6215" t="s">
        <v>4934</v>
      </c>
      <c r="K6215" t="s">
        <v>1139</v>
      </c>
      <c r="L6215" t="s">
        <v>45</v>
      </c>
      <c r="M6215" t="s">
        <v>28</v>
      </c>
      <c r="O6215" t="s">
        <v>46</v>
      </c>
      <c r="P6215" t="s">
        <v>47</v>
      </c>
      <c r="Q6215">
        <v>1000</v>
      </c>
    </row>
    <row r="6216" spans="1:17" hidden="1" x14ac:dyDescent="0.25">
      <c r="A6216" s="1" t="s">
        <v>4932</v>
      </c>
      <c r="B6216" t="s">
        <v>4920</v>
      </c>
      <c r="C6216" t="s">
        <v>4933</v>
      </c>
      <c r="D6216" t="s">
        <v>4934</v>
      </c>
      <c r="F6216" t="s">
        <v>20</v>
      </c>
      <c r="G6216" t="s">
        <v>69</v>
      </c>
      <c r="I6216">
        <v>3925</v>
      </c>
      <c r="J6216" t="s">
        <v>4934</v>
      </c>
      <c r="K6216" t="s">
        <v>1139</v>
      </c>
      <c r="L6216" t="s">
        <v>45</v>
      </c>
      <c r="M6216" t="s">
        <v>36</v>
      </c>
      <c r="O6216" t="s">
        <v>46</v>
      </c>
      <c r="P6216" t="s">
        <v>47</v>
      </c>
      <c r="Q6216">
        <v>1000</v>
      </c>
    </row>
    <row r="6217" spans="1:17" hidden="1" x14ac:dyDescent="0.25">
      <c r="A6217" s="1" t="s">
        <v>4935</v>
      </c>
      <c r="B6217" t="s">
        <v>4920</v>
      </c>
      <c r="C6217" t="s">
        <v>4936</v>
      </c>
      <c r="D6217" t="s">
        <v>4937</v>
      </c>
      <c r="F6217" t="s">
        <v>20</v>
      </c>
      <c r="G6217" t="s">
        <v>69</v>
      </c>
      <c r="I6217">
        <v>9492</v>
      </c>
      <c r="J6217" t="s">
        <v>4937</v>
      </c>
      <c r="K6217" t="s">
        <v>1139</v>
      </c>
      <c r="L6217" t="s">
        <v>45</v>
      </c>
      <c r="M6217" t="s">
        <v>26</v>
      </c>
      <c r="O6217" t="s">
        <v>46</v>
      </c>
      <c r="P6217" t="s">
        <v>47</v>
      </c>
      <c r="Q6217">
        <v>1000</v>
      </c>
    </row>
    <row r="6218" spans="1:17" hidden="1" x14ac:dyDescent="0.25">
      <c r="A6218" s="1" t="s">
        <v>4935</v>
      </c>
      <c r="B6218" t="s">
        <v>4920</v>
      </c>
      <c r="C6218" t="s">
        <v>4936</v>
      </c>
      <c r="D6218" t="s">
        <v>4937</v>
      </c>
      <c r="F6218" t="s">
        <v>20</v>
      </c>
      <c r="G6218" t="s">
        <v>69</v>
      </c>
      <c r="I6218">
        <v>9492</v>
      </c>
      <c r="J6218" t="s">
        <v>4937</v>
      </c>
      <c r="K6218" t="s">
        <v>1139</v>
      </c>
      <c r="L6218" t="s">
        <v>45</v>
      </c>
      <c r="M6218" t="s">
        <v>22</v>
      </c>
      <c r="O6218" t="s">
        <v>46</v>
      </c>
      <c r="P6218" t="s">
        <v>25</v>
      </c>
      <c r="Q6218">
        <v>0</v>
      </c>
    </row>
    <row r="6219" spans="1:17" x14ac:dyDescent="0.25">
      <c r="A6219" s="1" t="s">
        <v>4935</v>
      </c>
      <c r="B6219" t="s">
        <v>4920</v>
      </c>
      <c r="C6219" t="s">
        <v>4936</v>
      </c>
      <c r="D6219" t="s">
        <v>4937</v>
      </c>
      <c r="F6219" t="s">
        <v>20</v>
      </c>
      <c r="G6219" t="s">
        <v>69</v>
      </c>
      <c r="I6219">
        <v>9492</v>
      </c>
      <c r="J6219" t="s">
        <v>4937</v>
      </c>
      <c r="K6219" t="s">
        <v>1139</v>
      </c>
      <c r="L6219" t="s">
        <v>45</v>
      </c>
      <c r="M6219" t="s">
        <v>30</v>
      </c>
      <c r="O6219" t="s">
        <v>46</v>
      </c>
      <c r="P6219" t="s">
        <v>47</v>
      </c>
      <c r="Q6219">
        <v>1000</v>
      </c>
    </row>
    <row r="6220" spans="1:17" hidden="1" x14ac:dyDescent="0.25">
      <c r="A6220" s="1" t="s">
        <v>4938</v>
      </c>
      <c r="B6220" t="s">
        <v>4920</v>
      </c>
      <c r="C6220" t="s">
        <v>4939</v>
      </c>
      <c r="D6220" t="s">
        <v>4940</v>
      </c>
      <c r="F6220" t="s">
        <v>20</v>
      </c>
      <c r="G6220" t="s">
        <v>69</v>
      </c>
      <c r="I6220">
        <v>3955</v>
      </c>
      <c r="J6220" t="s">
        <v>4940</v>
      </c>
      <c r="K6220" t="s">
        <v>1139</v>
      </c>
      <c r="L6220" t="s">
        <v>45</v>
      </c>
      <c r="M6220" t="s">
        <v>26</v>
      </c>
      <c r="O6220" t="s">
        <v>46</v>
      </c>
      <c r="P6220" t="s">
        <v>47</v>
      </c>
      <c r="Q6220">
        <v>1000</v>
      </c>
    </row>
    <row r="6221" spans="1:17" hidden="1" x14ac:dyDescent="0.25">
      <c r="A6221" s="1" t="s">
        <v>4938</v>
      </c>
      <c r="B6221" t="s">
        <v>4920</v>
      </c>
      <c r="C6221" t="s">
        <v>4939</v>
      </c>
      <c r="D6221" t="s">
        <v>4940</v>
      </c>
      <c r="F6221" t="s">
        <v>20</v>
      </c>
      <c r="G6221" t="s">
        <v>69</v>
      </c>
      <c r="I6221">
        <v>3955</v>
      </c>
      <c r="J6221" t="s">
        <v>4940</v>
      </c>
      <c r="K6221" t="s">
        <v>1139</v>
      </c>
      <c r="L6221" t="s">
        <v>45</v>
      </c>
      <c r="M6221" t="s">
        <v>22</v>
      </c>
      <c r="O6221" t="s">
        <v>46</v>
      </c>
      <c r="P6221" t="s">
        <v>25</v>
      </c>
      <c r="Q6221">
        <v>0</v>
      </c>
    </row>
    <row r="6222" spans="1:17" x14ac:dyDescent="0.25">
      <c r="A6222" s="1" t="s">
        <v>4938</v>
      </c>
      <c r="B6222" t="s">
        <v>4920</v>
      </c>
      <c r="C6222" t="s">
        <v>4939</v>
      </c>
      <c r="D6222" t="s">
        <v>4940</v>
      </c>
      <c r="F6222" t="s">
        <v>20</v>
      </c>
      <c r="G6222" t="s">
        <v>69</v>
      </c>
      <c r="I6222">
        <v>3955</v>
      </c>
      <c r="J6222" t="s">
        <v>4940</v>
      </c>
      <c r="K6222" t="s">
        <v>1139</v>
      </c>
      <c r="L6222" t="s">
        <v>45</v>
      </c>
      <c r="M6222" t="s">
        <v>30</v>
      </c>
      <c r="O6222" t="s">
        <v>46</v>
      </c>
      <c r="P6222" t="s">
        <v>47</v>
      </c>
      <c r="Q6222">
        <v>1000</v>
      </c>
    </row>
    <row r="6223" spans="1:17" hidden="1" x14ac:dyDescent="0.25">
      <c r="A6223" s="1" t="s">
        <v>4938</v>
      </c>
      <c r="B6223" t="s">
        <v>4920</v>
      </c>
      <c r="C6223" t="s">
        <v>4939</v>
      </c>
      <c r="D6223" t="s">
        <v>4940</v>
      </c>
      <c r="F6223" t="s">
        <v>20</v>
      </c>
      <c r="G6223" t="s">
        <v>69</v>
      </c>
      <c r="I6223">
        <v>3955</v>
      </c>
      <c r="J6223" t="s">
        <v>4940</v>
      </c>
      <c r="K6223" t="s">
        <v>1139</v>
      </c>
      <c r="L6223" t="s">
        <v>45</v>
      </c>
      <c r="M6223" t="s">
        <v>28</v>
      </c>
      <c r="O6223" t="s">
        <v>46</v>
      </c>
      <c r="P6223" t="s">
        <v>47</v>
      </c>
      <c r="Q6223">
        <v>1000</v>
      </c>
    </row>
    <row r="6224" spans="1:17" hidden="1" x14ac:dyDescent="0.25">
      <c r="A6224" s="1" t="s">
        <v>4938</v>
      </c>
      <c r="B6224" t="s">
        <v>4920</v>
      </c>
      <c r="C6224" t="s">
        <v>4939</v>
      </c>
      <c r="D6224" t="s">
        <v>4940</v>
      </c>
      <c r="F6224" t="s">
        <v>20</v>
      </c>
      <c r="G6224" t="s">
        <v>69</v>
      </c>
      <c r="I6224">
        <v>3955</v>
      </c>
      <c r="J6224" t="s">
        <v>4940</v>
      </c>
      <c r="K6224" t="s">
        <v>1139</v>
      </c>
      <c r="L6224" t="s">
        <v>45</v>
      </c>
      <c r="M6224" t="s">
        <v>36</v>
      </c>
      <c r="O6224" t="s">
        <v>46</v>
      </c>
      <c r="P6224" t="s">
        <v>47</v>
      </c>
      <c r="Q6224">
        <v>1000</v>
      </c>
    </row>
    <row r="6225" spans="1:17" hidden="1" x14ac:dyDescent="0.25">
      <c r="A6225" s="1" t="s">
        <v>4941</v>
      </c>
      <c r="B6225" t="s">
        <v>4920</v>
      </c>
      <c r="C6225" t="s">
        <v>4942</v>
      </c>
      <c r="D6225" t="s">
        <v>4943</v>
      </c>
      <c r="F6225" t="s">
        <v>20</v>
      </c>
      <c r="G6225" t="s">
        <v>69</v>
      </c>
      <c r="I6225">
        <v>6015</v>
      </c>
      <c r="J6225" t="s">
        <v>4943</v>
      </c>
      <c r="K6225" t="s">
        <v>1139</v>
      </c>
      <c r="L6225" t="s">
        <v>45</v>
      </c>
      <c r="M6225" t="s">
        <v>26</v>
      </c>
      <c r="O6225" t="s">
        <v>46</v>
      </c>
      <c r="P6225" t="s">
        <v>47</v>
      </c>
      <c r="Q6225">
        <v>1000</v>
      </c>
    </row>
    <row r="6226" spans="1:17" hidden="1" x14ac:dyDescent="0.25">
      <c r="A6226" s="1" t="s">
        <v>4941</v>
      </c>
      <c r="B6226" t="s">
        <v>4920</v>
      </c>
      <c r="C6226" t="s">
        <v>4942</v>
      </c>
      <c r="D6226" t="s">
        <v>4943</v>
      </c>
      <c r="F6226" t="s">
        <v>20</v>
      </c>
      <c r="G6226" t="s">
        <v>69</v>
      </c>
      <c r="I6226">
        <v>6015</v>
      </c>
      <c r="J6226" t="s">
        <v>4943</v>
      </c>
      <c r="K6226" t="s">
        <v>1139</v>
      </c>
      <c r="L6226" t="s">
        <v>45</v>
      </c>
      <c r="M6226" t="s">
        <v>22</v>
      </c>
      <c r="O6226" t="s">
        <v>46</v>
      </c>
      <c r="P6226" t="s">
        <v>25</v>
      </c>
      <c r="Q6226">
        <v>0</v>
      </c>
    </row>
    <row r="6227" spans="1:17" x14ac:dyDescent="0.25">
      <c r="A6227" s="1" t="s">
        <v>4941</v>
      </c>
      <c r="B6227" t="s">
        <v>4920</v>
      </c>
      <c r="C6227" t="s">
        <v>4942</v>
      </c>
      <c r="D6227" t="s">
        <v>4943</v>
      </c>
      <c r="F6227" t="s">
        <v>20</v>
      </c>
      <c r="G6227" t="s">
        <v>69</v>
      </c>
      <c r="I6227">
        <v>6015</v>
      </c>
      <c r="J6227" t="s">
        <v>4943</v>
      </c>
      <c r="K6227" t="s">
        <v>1139</v>
      </c>
      <c r="L6227" t="s">
        <v>45</v>
      </c>
      <c r="M6227" t="s">
        <v>30</v>
      </c>
      <c r="O6227" t="s">
        <v>46</v>
      </c>
      <c r="P6227" t="s">
        <v>47</v>
      </c>
      <c r="Q6227">
        <v>1000</v>
      </c>
    </row>
    <row r="6228" spans="1:17" x14ac:dyDescent="0.25">
      <c r="A6228" s="1" t="s">
        <v>4944</v>
      </c>
      <c r="B6228" t="s">
        <v>4920</v>
      </c>
      <c r="C6228" t="s">
        <v>4945</v>
      </c>
      <c r="D6228" t="s">
        <v>4946</v>
      </c>
      <c r="F6228" t="s">
        <v>20</v>
      </c>
      <c r="G6228" t="s">
        <v>69</v>
      </c>
      <c r="I6228">
        <v>1343</v>
      </c>
      <c r="J6228" t="s">
        <v>4946</v>
      </c>
      <c r="K6228" t="s">
        <v>1139</v>
      </c>
      <c r="L6228" t="s">
        <v>45</v>
      </c>
      <c r="M6228" t="s">
        <v>30</v>
      </c>
      <c r="O6228" t="s">
        <v>46</v>
      </c>
      <c r="P6228" t="s">
        <v>47</v>
      </c>
      <c r="Q6228">
        <v>1000</v>
      </c>
    </row>
    <row r="6229" spans="1:17" x14ac:dyDescent="0.25">
      <c r="A6229" s="1" t="s">
        <v>4947</v>
      </c>
      <c r="B6229" t="s">
        <v>4920</v>
      </c>
      <c r="C6229" t="s">
        <v>4948</v>
      </c>
      <c r="D6229" t="s">
        <v>4949</v>
      </c>
      <c r="F6229" t="s">
        <v>20</v>
      </c>
      <c r="G6229" t="s">
        <v>69</v>
      </c>
      <c r="I6229">
        <v>1344</v>
      </c>
      <c r="J6229" t="s">
        <v>4949</v>
      </c>
      <c r="K6229" t="s">
        <v>1139</v>
      </c>
      <c r="L6229" t="s">
        <v>45</v>
      </c>
      <c r="M6229" t="s">
        <v>30</v>
      </c>
      <c r="O6229" t="s">
        <v>46</v>
      </c>
      <c r="P6229" t="s">
        <v>47</v>
      </c>
      <c r="Q6229">
        <v>1000</v>
      </c>
    </row>
    <row r="6230" spans="1:17" x14ac:dyDescent="0.25">
      <c r="A6230" s="1" t="s">
        <v>4950</v>
      </c>
      <c r="B6230" t="s">
        <v>4920</v>
      </c>
      <c r="C6230" t="s">
        <v>4951</v>
      </c>
      <c r="D6230" t="s">
        <v>4952</v>
      </c>
      <c r="F6230" t="s">
        <v>20</v>
      </c>
      <c r="G6230" t="s">
        <v>69</v>
      </c>
      <c r="I6230">
        <v>1345</v>
      </c>
      <c r="J6230" t="s">
        <v>4952</v>
      </c>
      <c r="K6230" t="s">
        <v>1139</v>
      </c>
      <c r="L6230" t="s">
        <v>45</v>
      </c>
      <c r="M6230" t="s">
        <v>30</v>
      </c>
      <c r="O6230" t="s">
        <v>46</v>
      </c>
      <c r="P6230" t="s">
        <v>47</v>
      </c>
      <c r="Q6230">
        <v>1000</v>
      </c>
    </row>
    <row r="6231" spans="1:17" x14ac:dyDescent="0.25">
      <c r="A6231" s="1" t="s">
        <v>4953</v>
      </c>
      <c r="B6231" t="s">
        <v>4920</v>
      </c>
      <c r="C6231" t="s">
        <v>4954</v>
      </c>
      <c r="D6231" t="s">
        <v>4955</v>
      </c>
      <c r="F6231" t="s">
        <v>20</v>
      </c>
      <c r="G6231" t="s">
        <v>69</v>
      </c>
      <c r="I6231">
        <v>1346</v>
      </c>
      <c r="J6231" t="s">
        <v>4955</v>
      </c>
      <c r="K6231" t="s">
        <v>1139</v>
      </c>
      <c r="L6231" t="s">
        <v>45</v>
      </c>
      <c r="M6231" t="s">
        <v>30</v>
      </c>
      <c r="O6231" t="s">
        <v>46</v>
      </c>
      <c r="P6231" t="s">
        <v>47</v>
      </c>
      <c r="Q6231">
        <v>1000</v>
      </c>
    </row>
    <row r="6232" spans="1:17" hidden="1" x14ac:dyDescent="0.25">
      <c r="A6232" s="1" t="s">
        <v>4953</v>
      </c>
      <c r="B6232" t="s">
        <v>4920</v>
      </c>
      <c r="C6232" t="s">
        <v>4954</v>
      </c>
      <c r="D6232" t="s">
        <v>4955</v>
      </c>
      <c r="F6232" t="s">
        <v>20</v>
      </c>
      <c r="G6232" t="s">
        <v>69</v>
      </c>
      <c r="I6232">
        <v>1346</v>
      </c>
      <c r="J6232" t="s">
        <v>4955</v>
      </c>
      <c r="K6232" t="s">
        <v>1139</v>
      </c>
      <c r="L6232" t="s">
        <v>45</v>
      </c>
      <c r="M6232" t="s">
        <v>32</v>
      </c>
      <c r="O6232" t="s">
        <v>46</v>
      </c>
      <c r="P6232" t="s">
        <v>47</v>
      </c>
      <c r="Q6232">
        <v>1000</v>
      </c>
    </row>
    <row r="6233" spans="1:17" hidden="1" x14ac:dyDescent="0.25">
      <c r="A6233" s="1" t="s">
        <v>4953</v>
      </c>
      <c r="B6233" t="s">
        <v>4920</v>
      </c>
      <c r="C6233" t="s">
        <v>4954</v>
      </c>
      <c r="D6233" t="s">
        <v>4955</v>
      </c>
      <c r="F6233" t="s">
        <v>20</v>
      </c>
      <c r="G6233" t="s">
        <v>69</v>
      </c>
      <c r="I6233">
        <v>1346</v>
      </c>
      <c r="J6233" t="s">
        <v>4955</v>
      </c>
      <c r="K6233" t="s">
        <v>1139</v>
      </c>
      <c r="L6233" t="s">
        <v>45</v>
      </c>
      <c r="M6233" t="s">
        <v>34</v>
      </c>
      <c r="O6233" t="s">
        <v>46</v>
      </c>
      <c r="P6233" t="s">
        <v>47</v>
      </c>
      <c r="Q6233">
        <v>1000</v>
      </c>
    </row>
    <row r="6234" spans="1:17" x14ac:dyDescent="0.25">
      <c r="A6234" s="1" t="s">
        <v>4956</v>
      </c>
      <c r="B6234" t="s">
        <v>4920</v>
      </c>
      <c r="C6234" t="s">
        <v>4957</v>
      </c>
      <c r="D6234" t="s">
        <v>4958</v>
      </c>
      <c r="F6234" t="s">
        <v>20</v>
      </c>
      <c r="G6234" t="s">
        <v>69</v>
      </c>
      <c r="I6234">
        <v>6747</v>
      </c>
      <c r="J6234" t="s">
        <v>4958</v>
      </c>
      <c r="K6234" t="s">
        <v>1139</v>
      </c>
      <c r="L6234" t="s">
        <v>45</v>
      </c>
      <c r="M6234" t="s">
        <v>30</v>
      </c>
      <c r="O6234" t="s">
        <v>46</v>
      </c>
      <c r="P6234" t="s">
        <v>47</v>
      </c>
      <c r="Q6234">
        <v>1000</v>
      </c>
    </row>
    <row r="6235" spans="1:17" hidden="1" x14ac:dyDescent="0.25">
      <c r="A6235" s="1" t="s">
        <v>4959</v>
      </c>
      <c r="B6235" t="s">
        <v>4920</v>
      </c>
      <c r="C6235" t="s">
        <v>4960</v>
      </c>
      <c r="D6235" t="s">
        <v>4961</v>
      </c>
      <c r="F6235" t="s">
        <v>20</v>
      </c>
      <c r="G6235" t="s">
        <v>69</v>
      </c>
      <c r="I6235">
        <v>9447</v>
      </c>
      <c r="J6235" t="s">
        <v>4961</v>
      </c>
      <c r="K6235" t="s">
        <v>1139</v>
      </c>
      <c r="L6235" t="s">
        <v>45</v>
      </c>
      <c r="M6235" t="s">
        <v>26</v>
      </c>
      <c r="O6235" t="s">
        <v>46</v>
      </c>
      <c r="P6235" t="s">
        <v>47</v>
      </c>
      <c r="Q6235">
        <v>1000</v>
      </c>
    </row>
    <row r="6236" spans="1:17" hidden="1" x14ac:dyDescent="0.25">
      <c r="A6236" s="1" t="s">
        <v>4959</v>
      </c>
      <c r="B6236" t="s">
        <v>4920</v>
      </c>
      <c r="C6236" t="s">
        <v>4960</v>
      </c>
      <c r="D6236" t="s">
        <v>4961</v>
      </c>
      <c r="F6236" t="s">
        <v>20</v>
      </c>
      <c r="G6236" t="s">
        <v>69</v>
      </c>
      <c r="I6236">
        <v>9447</v>
      </c>
      <c r="J6236" t="s">
        <v>4961</v>
      </c>
      <c r="K6236" t="s">
        <v>1139</v>
      </c>
      <c r="L6236" t="s">
        <v>45</v>
      </c>
      <c r="M6236" t="s">
        <v>22</v>
      </c>
      <c r="O6236" t="s">
        <v>46</v>
      </c>
      <c r="P6236" t="s">
        <v>25</v>
      </c>
      <c r="Q6236">
        <v>0</v>
      </c>
    </row>
    <row r="6237" spans="1:17" x14ac:dyDescent="0.25">
      <c r="A6237" s="1" t="s">
        <v>4959</v>
      </c>
      <c r="B6237" t="s">
        <v>4920</v>
      </c>
      <c r="C6237" t="s">
        <v>4960</v>
      </c>
      <c r="D6237" t="s">
        <v>4961</v>
      </c>
      <c r="F6237" t="s">
        <v>20</v>
      </c>
      <c r="G6237" t="s">
        <v>69</v>
      </c>
      <c r="I6237">
        <v>9447</v>
      </c>
      <c r="J6237" t="s">
        <v>4961</v>
      </c>
      <c r="K6237" t="s">
        <v>1139</v>
      </c>
      <c r="L6237" t="s">
        <v>45</v>
      </c>
      <c r="M6237" t="s">
        <v>30</v>
      </c>
      <c r="O6237" t="s">
        <v>46</v>
      </c>
      <c r="P6237" t="s">
        <v>47</v>
      </c>
      <c r="Q6237">
        <v>1000</v>
      </c>
    </row>
    <row r="6238" spans="1:17" x14ac:dyDescent="0.25">
      <c r="A6238" s="1" t="s">
        <v>4962</v>
      </c>
      <c r="B6238" t="s">
        <v>4920</v>
      </c>
      <c r="C6238" t="s">
        <v>4963</v>
      </c>
      <c r="D6238" t="s">
        <v>4964</v>
      </c>
      <c r="F6238" t="s">
        <v>20</v>
      </c>
      <c r="G6238" t="s">
        <v>69</v>
      </c>
      <c r="I6238">
        <v>17280</v>
      </c>
      <c r="J6238" t="s">
        <v>4965</v>
      </c>
      <c r="L6238" t="s">
        <v>45</v>
      </c>
      <c r="M6238" t="s">
        <v>30</v>
      </c>
      <c r="O6238" t="s">
        <v>46</v>
      </c>
      <c r="P6238" t="s">
        <v>25</v>
      </c>
      <c r="Q6238">
        <v>0</v>
      </c>
    </row>
    <row r="6239" spans="1:17" x14ac:dyDescent="0.25">
      <c r="A6239" s="1" t="s">
        <v>4966</v>
      </c>
      <c r="B6239" t="s">
        <v>4920</v>
      </c>
      <c r="C6239" t="s">
        <v>4967</v>
      </c>
      <c r="D6239" t="s">
        <v>4968</v>
      </c>
      <c r="F6239" t="s">
        <v>20</v>
      </c>
      <c r="G6239" t="s">
        <v>69</v>
      </c>
      <c r="I6239">
        <v>17289</v>
      </c>
      <c r="J6239" t="s">
        <v>4969</v>
      </c>
      <c r="L6239" t="s">
        <v>45</v>
      </c>
      <c r="M6239" t="s">
        <v>30</v>
      </c>
      <c r="O6239" t="s">
        <v>46</v>
      </c>
      <c r="P6239" t="s">
        <v>25</v>
      </c>
      <c r="Q6239">
        <v>0</v>
      </c>
    </row>
    <row r="6240" spans="1:17" x14ac:dyDescent="0.25">
      <c r="A6240" s="1" t="s">
        <v>4970</v>
      </c>
      <c r="B6240" t="s">
        <v>4920</v>
      </c>
      <c r="C6240" t="s">
        <v>4971</v>
      </c>
      <c r="D6240" t="s">
        <v>4972</v>
      </c>
      <c r="F6240" t="s">
        <v>20</v>
      </c>
      <c r="G6240" t="s">
        <v>69</v>
      </c>
      <c r="I6240">
        <v>17287</v>
      </c>
      <c r="J6240" t="s">
        <v>4973</v>
      </c>
      <c r="L6240" t="s">
        <v>45</v>
      </c>
      <c r="M6240" t="s">
        <v>30</v>
      </c>
      <c r="O6240" t="s">
        <v>46</v>
      </c>
      <c r="P6240" t="s">
        <v>25</v>
      </c>
      <c r="Q6240">
        <v>0</v>
      </c>
    </row>
    <row r="6241" spans="1:17" x14ac:dyDescent="0.25">
      <c r="A6241" s="1" t="s">
        <v>4974</v>
      </c>
      <c r="B6241" t="s">
        <v>4920</v>
      </c>
      <c r="C6241" t="s">
        <v>4975</v>
      </c>
      <c r="D6241" t="s">
        <v>4976</v>
      </c>
      <c r="F6241" t="s">
        <v>20</v>
      </c>
      <c r="G6241" t="s">
        <v>69</v>
      </c>
      <c r="I6241">
        <v>17286</v>
      </c>
      <c r="J6241" t="s">
        <v>4977</v>
      </c>
      <c r="L6241" t="s">
        <v>45</v>
      </c>
      <c r="M6241" t="s">
        <v>30</v>
      </c>
      <c r="O6241" t="s">
        <v>46</v>
      </c>
      <c r="P6241" t="s">
        <v>25</v>
      </c>
      <c r="Q6241">
        <v>0</v>
      </c>
    </row>
    <row r="6242" spans="1:17" x14ac:dyDescent="0.25">
      <c r="A6242" s="1" t="s">
        <v>4978</v>
      </c>
      <c r="B6242" t="s">
        <v>4920</v>
      </c>
      <c r="C6242" t="s">
        <v>4979</v>
      </c>
      <c r="D6242" t="s">
        <v>4980</v>
      </c>
      <c r="F6242" t="s">
        <v>20</v>
      </c>
      <c r="G6242" t="s">
        <v>69</v>
      </c>
      <c r="I6242">
        <v>17283</v>
      </c>
      <c r="J6242" t="s">
        <v>4981</v>
      </c>
      <c r="L6242" t="s">
        <v>45</v>
      </c>
      <c r="M6242" t="s">
        <v>30</v>
      </c>
      <c r="O6242" t="s">
        <v>46</v>
      </c>
      <c r="P6242" t="s">
        <v>25</v>
      </c>
      <c r="Q6242">
        <v>0</v>
      </c>
    </row>
    <row r="6243" spans="1:17" x14ac:dyDescent="0.25">
      <c r="A6243" s="1" t="s">
        <v>4982</v>
      </c>
      <c r="B6243" t="s">
        <v>4920</v>
      </c>
      <c r="C6243" t="s">
        <v>4983</v>
      </c>
      <c r="D6243" t="s">
        <v>4984</v>
      </c>
      <c r="F6243" t="s">
        <v>20</v>
      </c>
      <c r="G6243" t="s">
        <v>69</v>
      </c>
      <c r="I6243">
        <v>17284</v>
      </c>
      <c r="J6243" t="s">
        <v>4985</v>
      </c>
      <c r="L6243" t="s">
        <v>45</v>
      </c>
      <c r="M6243" t="s">
        <v>30</v>
      </c>
      <c r="O6243" t="s">
        <v>46</v>
      </c>
      <c r="P6243" t="s">
        <v>25</v>
      </c>
      <c r="Q6243">
        <v>0</v>
      </c>
    </row>
    <row r="6244" spans="1:17" x14ac:dyDescent="0.25">
      <c r="A6244" s="1" t="s">
        <v>4986</v>
      </c>
      <c r="B6244" t="s">
        <v>4920</v>
      </c>
      <c r="C6244" t="s">
        <v>4987</v>
      </c>
      <c r="D6244" t="s">
        <v>4988</v>
      </c>
      <c r="F6244" t="s">
        <v>20</v>
      </c>
      <c r="G6244" t="s">
        <v>69</v>
      </c>
      <c r="I6244">
        <v>17291</v>
      </c>
      <c r="J6244" t="s">
        <v>4989</v>
      </c>
      <c r="L6244" t="s">
        <v>45</v>
      </c>
      <c r="M6244" t="s">
        <v>30</v>
      </c>
      <c r="O6244" t="s">
        <v>46</v>
      </c>
      <c r="P6244" t="s">
        <v>25</v>
      </c>
      <c r="Q6244">
        <v>0</v>
      </c>
    </row>
    <row r="6245" spans="1:17" x14ac:dyDescent="0.25">
      <c r="A6245" s="1" t="s">
        <v>4990</v>
      </c>
      <c r="B6245" t="s">
        <v>4920</v>
      </c>
      <c r="C6245" t="s">
        <v>4991</v>
      </c>
      <c r="D6245" t="s">
        <v>4992</v>
      </c>
      <c r="F6245" t="s">
        <v>20</v>
      </c>
      <c r="G6245" t="s">
        <v>69</v>
      </c>
      <c r="I6245">
        <v>17290</v>
      </c>
      <c r="J6245" t="s">
        <v>4993</v>
      </c>
      <c r="L6245" t="s">
        <v>45</v>
      </c>
      <c r="M6245" t="s">
        <v>30</v>
      </c>
      <c r="O6245" t="s">
        <v>46</v>
      </c>
      <c r="P6245" t="s">
        <v>25</v>
      </c>
      <c r="Q6245">
        <v>0</v>
      </c>
    </row>
    <row r="6246" spans="1:17" x14ac:dyDescent="0.25">
      <c r="A6246" s="1" t="s">
        <v>4994</v>
      </c>
      <c r="B6246" t="s">
        <v>4920</v>
      </c>
      <c r="C6246" t="s">
        <v>4995</v>
      </c>
      <c r="D6246" t="s">
        <v>4996</v>
      </c>
      <c r="F6246" t="s">
        <v>20</v>
      </c>
      <c r="G6246" t="s">
        <v>69</v>
      </c>
      <c r="I6246">
        <v>17292</v>
      </c>
      <c r="J6246" t="s">
        <v>4997</v>
      </c>
      <c r="L6246" t="s">
        <v>45</v>
      </c>
      <c r="M6246" t="s">
        <v>30</v>
      </c>
      <c r="O6246" t="s">
        <v>46</v>
      </c>
      <c r="P6246" t="s">
        <v>25</v>
      </c>
      <c r="Q6246">
        <v>0</v>
      </c>
    </row>
    <row r="6247" spans="1:17" x14ac:dyDescent="0.25">
      <c r="A6247" s="1" t="s">
        <v>4998</v>
      </c>
      <c r="B6247" t="s">
        <v>4920</v>
      </c>
      <c r="C6247" t="s">
        <v>4999</v>
      </c>
      <c r="D6247" t="s">
        <v>5000</v>
      </c>
      <c r="F6247" t="s">
        <v>20</v>
      </c>
      <c r="G6247" t="s">
        <v>69</v>
      </c>
      <c r="I6247">
        <v>17285</v>
      </c>
      <c r="J6247" t="s">
        <v>5001</v>
      </c>
      <c r="L6247" t="s">
        <v>45</v>
      </c>
      <c r="M6247" t="s">
        <v>30</v>
      </c>
      <c r="O6247" t="s">
        <v>46</v>
      </c>
      <c r="P6247" t="s">
        <v>25</v>
      </c>
      <c r="Q6247">
        <v>0</v>
      </c>
    </row>
    <row r="6248" spans="1:17" x14ac:dyDescent="0.25">
      <c r="A6248" s="1" t="s">
        <v>5002</v>
      </c>
      <c r="B6248" t="s">
        <v>4920</v>
      </c>
      <c r="C6248" t="s">
        <v>5003</v>
      </c>
      <c r="D6248" t="s">
        <v>5004</v>
      </c>
      <c r="F6248" t="s">
        <v>20</v>
      </c>
      <c r="G6248" t="s">
        <v>69</v>
      </c>
      <c r="I6248">
        <v>17282</v>
      </c>
      <c r="J6248" t="s">
        <v>5005</v>
      </c>
      <c r="L6248" t="s">
        <v>45</v>
      </c>
      <c r="M6248" t="s">
        <v>30</v>
      </c>
      <c r="O6248" t="s">
        <v>46</v>
      </c>
      <c r="P6248" t="s">
        <v>25</v>
      </c>
      <c r="Q6248">
        <v>0</v>
      </c>
    </row>
    <row r="6249" spans="1:17" x14ac:dyDescent="0.25">
      <c r="A6249" s="1" t="s">
        <v>5006</v>
      </c>
      <c r="B6249" t="s">
        <v>4920</v>
      </c>
      <c r="C6249" t="s">
        <v>5007</v>
      </c>
      <c r="D6249" t="s">
        <v>5008</v>
      </c>
      <c r="F6249" t="s">
        <v>20</v>
      </c>
      <c r="G6249" t="s">
        <v>69</v>
      </c>
      <c r="I6249">
        <v>17288</v>
      </c>
      <c r="J6249" t="s">
        <v>5009</v>
      </c>
      <c r="L6249" t="s">
        <v>45</v>
      </c>
      <c r="M6249" t="s">
        <v>30</v>
      </c>
      <c r="O6249" t="s">
        <v>46</v>
      </c>
      <c r="P6249" t="s">
        <v>25</v>
      </c>
      <c r="Q6249">
        <v>0</v>
      </c>
    </row>
    <row r="6250" spans="1:17" x14ac:dyDescent="0.25">
      <c r="A6250" s="1" t="s">
        <v>5010</v>
      </c>
      <c r="B6250" t="s">
        <v>4920</v>
      </c>
      <c r="C6250" t="s">
        <v>5011</v>
      </c>
      <c r="D6250" t="s">
        <v>5012</v>
      </c>
      <c r="F6250" t="s">
        <v>20</v>
      </c>
      <c r="G6250" t="s">
        <v>69</v>
      </c>
      <c r="I6250">
        <v>17281</v>
      </c>
      <c r="J6250" t="s">
        <v>5013</v>
      </c>
      <c r="L6250" t="s">
        <v>45</v>
      </c>
      <c r="M6250" t="s">
        <v>30</v>
      </c>
      <c r="O6250" t="s">
        <v>46</v>
      </c>
      <c r="P6250" t="s">
        <v>25</v>
      </c>
      <c r="Q6250">
        <v>0</v>
      </c>
    </row>
    <row r="6251" spans="1:17" x14ac:dyDescent="0.25">
      <c r="A6251" s="1" t="s">
        <v>5014</v>
      </c>
      <c r="B6251" t="s">
        <v>4920</v>
      </c>
      <c r="C6251" t="s">
        <v>5015</v>
      </c>
      <c r="D6251" t="s">
        <v>5016</v>
      </c>
      <c r="F6251" t="s">
        <v>20</v>
      </c>
      <c r="G6251" t="s">
        <v>69</v>
      </c>
      <c r="I6251">
        <v>17296</v>
      </c>
      <c r="J6251" t="s">
        <v>5016</v>
      </c>
      <c r="L6251" t="s">
        <v>45</v>
      </c>
      <c r="M6251" t="s">
        <v>30</v>
      </c>
      <c r="O6251" t="s">
        <v>46</v>
      </c>
      <c r="P6251" t="s">
        <v>25</v>
      </c>
      <c r="Q6251">
        <v>0</v>
      </c>
    </row>
    <row r="6252" spans="1:17" x14ac:dyDescent="0.25">
      <c r="A6252" s="1" t="s">
        <v>5017</v>
      </c>
      <c r="B6252" t="s">
        <v>4920</v>
      </c>
      <c r="C6252" t="s">
        <v>5018</v>
      </c>
      <c r="D6252" t="s">
        <v>5019</v>
      </c>
      <c r="F6252" t="s">
        <v>20</v>
      </c>
      <c r="G6252" t="s">
        <v>69</v>
      </c>
      <c r="I6252">
        <v>17297</v>
      </c>
      <c r="J6252" t="s">
        <v>5019</v>
      </c>
      <c r="L6252" t="s">
        <v>45</v>
      </c>
      <c r="M6252" t="s">
        <v>30</v>
      </c>
      <c r="O6252" t="s">
        <v>46</v>
      </c>
      <c r="P6252" t="s">
        <v>25</v>
      </c>
      <c r="Q6252">
        <v>0</v>
      </c>
    </row>
    <row r="6253" spans="1:17" hidden="1" x14ac:dyDescent="0.25">
      <c r="A6253" s="1" t="s">
        <v>5020</v>
      </c>
      <c r="B6253" t="s">
        <v>4763</v>
      </c>
      <c r="C6253" t="s">
        <v>5021</v>
      </c>
      <c r="D6253" t="s">
        <v>5022</v>
      </c>
      <c r="F6253" t="s">
        <v>20</v>
      </c>
      <c r="G6253" t="s">
        <v>42</v>
      </c>
      <c r="I6253">
        <v>13821</v>
      </c>
      <c r="J6253" t="s">
        <v>5022</v>
      </c>
      <c r="K6253" t="s">
        <v>1139</v>
      </c>
      <c r="L6253" t="s">
        <v>45</v>
      </c>
      <c r="M6253" t="s">
        <v>26</v>
      </c>
      <c r="O6253" t="s">
        <v>46</v>
      </c>
      <c r="P6253" t="s">
        <v>47</v>
      </c>
      <c r="Q6253">
        <v>1000</v>
      </c>
    </row>
    <row r="6254" spans="1:17" hidden="1" x14ac:dyDescent="0.25">
      <c r="A6254" s="1" t="s">
        <v>5020</v>
      </c>
      <c r="B6254" t="s">
        <v>4763</v>
      </c>
      <c r="C6254" t="s">
        <v>5021</v>
      </c>
      <c r="D6254" t="s">
        <v>5022</v>
      </c>
      <c r="F6254" t="s">
        <v>20</v>
      </c>
      <c r="G6254" t="s">
        <v>42</v>
      </c>
      <c r="I6254">
        <v>13821</v>
      </c>
      <c r="J6254" t="s">
        <v>5022</v>
      </c>
      <c r="K6254" t="s">
        <v>1139</v>
      </c>
      <c r="L6254" t="s">
        <v>45</v>
      </c>
      <c r="M6254" t="s">
        <v>22</v>
      </c>
      <c r="O6254" t="s">
        <v>46</v>
      </c>
      <c r="P6254" t="s">
        <v>47</v>
      </c>
      <c r="Q6254">
        <v>1000</v>
      </c>
    </row>
    <row r="6255" spans="1:17" x14ac:dyDescent="0.25">
      <c r="A6255" s="1" t="s">
        <v>5020</v>
      </c>
      <c r="B6255" t="s">
        <v>4763</v>
      </c>
      <c r="C6255" t="s">
        <v>5021</v>
      </c>
      <c r="D6255" t="s">
        <v>5022</v>
      </c>
      <c r="F6255" t="s">
        <v>20</v>
      </c>
      <c r="G6255" t="s">
        <v>42</v>
      </c>
      <c r="I6255">
        <v>13821</v>
      </c>
      <c r="J6255" t="s">
        <v>5022</v>
      </c>
      <c r="K6255" t="s">
        <v>1139</v>
      </c>
      <c r="L6255" t="s">
        <v>45</v>
      </c>
      <c r="M6255" t="s">
        <v>30</v>
      </c>
      <c r="O6255" t="s">
        <v>46</v>
      </c>
      <c r="P6255" t="s">
        <v>47</v>
      </c>
      <c r="Q6255">
        <v>1000</v>
      </c>
    </row>
    <row r="6256" spans="1:17" hidden="1" x14ac:dyDescent="0.25">
      <c r="A6256" s="1" t="s">
        <v>5020</v>
      </c>
      <c r="B6256" t="s">
        <v>4763</v>
      </c>
      <c r="C6256" t="s">
        <v>5021</v>
      </c>
      <c r="D6256" t="s">
        <v>5022</v>
      </c>
      <c r="F6256" t="s">
        <v>20</v>
      </c>
      <c r="G6256" t="s">
        <v>42</v>
      </c>
      <c r="I6256">
        <v>13821</v>
      </c>
      <c r="J6256" t="s">
        <v>5022</v>
      </c>
      <c r="K6256" t="s">
        <v>1139</v>
      </c>
      <c r="L6256" t="s">
        <v>45</v>
      </c>
      <c r="M6256" t="s">
        <v>32</v>
      </c>
      <c r="O6256" t="s">
        <v>24</v>
      </c>
      <c r="P6256" t="s">
        <v>25</v>
      </c>
      <c r="Q6256">
        <v>0</v>
      </c>
    </row>
    <row r="6257" spans="1:17" hidden="1" x14ac:dyDescent="0.25">
      <c r="A6257" s="1" t="s">
        <v>5020</v>
      </c>
      <c r="B6257" t="s">
        <v>4763</v>
      </c>
      <c r="C6257" t="s">
        <v>5021</v>
      </c>
      <c r="D6257" t="s">
        <v>5022</v>
      </c>
      <c r="F6257" t="s">
        <v>20</v>
      </c>
      <c r="G6257" t="s">
        <v>42</v>
      </c>
      <c r="I6257">
        <v>13821</v>
      </c>
      <c r="J6257" t="s">
        <v>5022</v>
      </c>
      <c r="K6257" t="s">
        <v>1139</v>
      </c>
      <c r="L6257" t="s">
        <v>45</v>
      </c>
      <c r="M6257" t="s">
        <v>34</v>
      </c>
      <c r="O6257" t="s">
        <v>24</v>
      </c>
      <c r="P6257" t="s">
        <v>25</v>
      </c>
      <c r="Q6257">
        <v>0</v>
      </c>
    </row>
    <row r="6258" spans="1:17" hidden="1" x14ac:dyDescent="0.25">
      <c r="A6258" s="1" t="s">
        <v>5020</v>
      </c>
      <c r="B6258" t="s">
        <v>4763</v>
      </c>
      <c r="C6258" t="s">
        <v>5021</v>
      </c>
      <c r="D6258" t="s">
        <v>5022</v>
      </c>
      <c r="F6258" t="s">
        <v>20</v>
      </c>
      <c r="G6258" t="s">
        <v>42</v>
      </c>
      <c r="I6258">
        <v>13821</v>
      </c>
      <c r="J6258" t="s">
        <v>5022</v>
      </c>
      <c r="K6258" t="s">
        <v>1139</v>
      </c>
      <c r="L6258" t="s">
        <v>45</v>
      </c>
      <c r="M6258" t="s">
        <v>28</v>
      </c>
      <c r="O6258" t="s">
        <v>24</v>
      </c>
      <c r="P6258" t="s">
        <v>47</v>
      </c>
      <c r="Q6258">
        <v>1000</v>
      </c>
    </row>
    <row r="6259" spans="1:17" hidden="1" x14ac:dyDescent="0.25">
      <c r="A6259" s="1" t="s">
        <v>5020</v>
      </c>
      <c r="B6259" t="s">
        <v>4763</v>
      </c>
      <c r="C6259" t="s">
        <v>5021</v>
      </c>
      <c r="D6259" t="s">
        <v>5022</v>
      </c>
      <c r="F6259" t="s">
        <v>20</v>
      </c>
      <c r="G6259" t="s">
        <v>42</v>
      </c>
      <c r="I6259">
        <v>13821</v>
      </c>
      <c r="J6259" t="s">
        <v>5022</v>
      </c>
      <c r="K6259" t="s">
        <v>1139</v>
      </c>
      <c r="L6259" t="s">
        <v>45</v>
      </c>
      <c r="M6259" t="s">
        <v>36</v>
      </c>
      <c r="O6259" t="s">
        <v>24</v>
      </c>
      <c r="P6259" t="s">
        <v>47</v>
      </c>
      <c r="Q6259">
        <v>1000</v>
      </c>
    </row>
    <row r="6260" spans="1:17" x14ac:dyDescent="0.25">
      <c r="A6260" s="1" t="s">
        <v>5023</v>
      </c>
      <c r="B6260" t="s">
        <v>5021</v>
      </c>
      <c r="C6260" t="s">
        <v>5024</v>
      </c>
      <c r="D6260" t="s">
        <v>5025</v>
      </c>
      <c r="F6260" t="s">
        <v>20</v>
      </c>
      <c r="G6260" t="s">
        <v>69</v>
      </c>
      <c r="I6260">
        <v>1424</v>
      </c>
      <c r="J6260" t="s">
        <v>5025</v>
      </c>
      <c r="L6260" t="s">
        <v>45</v>
      </c>
      <c r="M6260" t="s">
        <v>30</v>
      </c>
      <c r="O6260" t="s">
        <v>46</v>
      </c>
      <c r="P6260" t="s">
        <v>47</v>
      </c>
      <c r="Q6260">
        <v>1000</v>
      </c>
    </row>
    <row r="6261" spans="1:17" hidden="1" x14ac:dyDescent="0.25">
      <c r="A6261" s="1" t="s">
        <v>5026</v>
      </c>
      <c r="B6261" t="s">
        <v>4763</v>
      </c>
      <c r="C6261" t="s">
        <v>5027</v>
      </c>
      <c r="D6261" t="s">
        <v>5028</v>
      </c>
      <c r="F6261" t="s">
        <v>20</v>
      </c>
      <c r="G6261" t="s">
        <v>42</v>
      </c>
      <c r="I6261">
        <v>13822</v>
      </c>
      <c r="J6261" t="s">
        <v>5028</v>
      </c>
      <c r="K6261" t="s">
        <v>1139</v>
      </c>
      <c r="L6261" t="s">
        <v>45</v>
      </c>
      <c r="M6261" t="s">
        <v>26</v>
      </c>
      <c r="O6261" t="s">
        <v>46</v>
      </c>
      <c r="P6261" t="s">
        <v>47</v>
      </c>
      <c r="Q6261">
        <v>1000</v>
      </c>
    </row>
    <row r="6262" spans="1:17" hidden="1" x14ac:dyDescent="0.25">
      <c r="A6262" s="1" t="s">
        <v>5026</v>
      </c>
      <c r="B6262" t="s">
        <v>4763</v>
      </c>
      <c r="C6262" t="s">
        <v>5027</v>
      </c>
      <c r="D6262" t="s">
        <v>5028</v>
      </c>
      <c r="F6262" t="s">
        <v>20</v>
      </c>
      <c r="G6262" t="s">
        <v>42</v>
      </c>
      <c r="I6262">
        <v>13822</v>
      </c>
      <c r="J6262" t="s">
        <v>5028</v>
      </c>
      <c r="K6262" t="s">
        <v>1139</v>
      </c>
      <c r="L6262" t="s">
        <v>45</v>
      </c>
      <c r="M6262" t="s">
        <v>22</v>
      </c>
      <c r="O6262" t="s">
        <v>46</v>
      </c>
      <c r="P6262" t="s">
        <v>47</v>
      </c>
      <c r="Q6262">
        <v>1000</v>
      </c>
    </row>
    <row r="6263" spans="1:17" x14ac:dyDescent="0.25">
      <c r="A6263" s="1" t="s">
        <v>5026</v>
      </c>
      <c r="B6263" t="s">
        <v>4763</v>
      </c>
      <c r="C6263" t="s">
        <v>5027</v>
      </c>
      <c r="D6263" t="s">
        <v>5028</v>
      </c>
      <c r="F6263" t="s">
        <v>20</v>
      </c>
      <c r="G6263" t="s">
        <v>42</v>
      </c>
      <c r="I6263">
        <v>13822</v>
      </c>
      <c r="J6263" t="s">
        <v>5028</v>
      </c>
      <c r="K6263" t="s">
        <v>1139</v>
      </c>
      <c r="L6263" t="s">
        <v>45</v>
      </c>
      <c r="M6263" t="s">
        <v>30</v>
      </c>
      <c r="O6263" t="s">
        <v>46</v>
      </c>
      <c r="P6263" t="s">
        <v>47</v>
      </c>
      <c r="Q6263">
        <v>1000</v>
      </c>
    </row>
    <row r="6264" spans="1:17" hidden="1" x14ac:dyDescent="0.25">
      <c r="A6264" s="1" t="s">
        <v>5026</v>
      </c>
      <c r="B6264" t="s">
        <v>4763</v>
      </c>
      <c r="C6264" t="s">
        <v>5027</v>
      </c>
      <c r="D6264" t="s">
        <v>5028</v>
      </c>
      <c r="F6264" t="s">
        <v>20</v>
      </c>
      <c r="G6264" t="s">
        <v>42</v>
      </c>
      <c r="I6264">
        <v>13822</v>
      </c>
      <c r="J6264" t="s">
        <v>5028</v>
      </c>
      <c r="K6264" t="s">
        <v>1139</v>
      </c>
      <c r="L6264" t="s">
        <v>45</v>
      </c>
      <c r="M6264" t="s">
        <v>32</v>
      </c>
      <c r="O6264" t="s">
        <v>46</v>
      </c>
      <c r="P6264" t="s">
        <v>47</v>
      </c>
      <c r="Q6264">
        <v>1000</v>
      </c>
    </row>
    <row r="6265" spans="1:17" hidden="1" x14ac:dyDescent="0.25">
      <c r="A6265" s="1" t="s">
        <v>5026</v>
      </c>
      <c r="B6265" t="s">
        <v>4763</v>
      </c>
      <c r="C6265" t="s">
        <v>5027</v>
      </c>
      <c r="D6265" t="s">
        <v>5028</v>
      </c>
      <c r="F6265" t="s">
        <v>20</v>
      </c>
      <c r="G6265" t="s">
        <v>42</v>
      </c>
      <c r="I6265">
        <v>13822</v>
      </c>
      <c r="J6265" t="s">
        <v>5028</v>
      </c>
      <c r="K6265" t="s">
        <v>1139</v>
      </c>
      <c r="L6265" t="s">
        <v>45</v>
      </c>
      <c r="M6265" t="s">
        <v>34</v>
      </c>
      <c r="O6265" t="s">
        <v>46</v>
      </c>
      <c r="P6265" t="s">
        <v>47</v>
      </c>
      <c r="Q6265">
        <v>1000</v>
      </c>
    </row>
    <row r="6266" spans="1:17" hidden="1" x14ac:dyDescent="0.25">
      <c r="A6266" s="1" t="s">
        <v>5026</v>
      </c>
      <c r="B6266" t="s">
        <v>4763</v>
      </c>
      <c r="C6266" t="s">
        <v>5027</v>
      </c>
      <c r="D6266" t="s">
        <v>5028</v>
      </c>
      <c r="F6266" t="s">
        <v>20</v>
      </c>
      <c r="G6266" t="s">
        <v>42</v>
      </c>
      <c r="I6266">
        <v>13822</v>
      </c>
      <c r="J6266" t="s">
        <v>5028</v>
      </c>
      <c r="K6266" t="s">
        <v>1139</v>
      </c>
      <c r="L6266" t="s">
        <v>45</v>
      </c>
      <c r="M6266" t="s">
        <v>28</v>
      </c>
      <c r="O6266" t="s">
        <v>46</v>
      </c>
      <c r="P6266" t="s">
        <v>47</v>
      </c>
      <c r="Q6266">
        <v>1000</v>
      </c>
    </row>
    <row r="6267" spans="1:17" hidden="1" x14ac:dyDescent="0.25">
      <c r="A6267" s="1" t="s">
        <v>5026</v>
      </c>
      <c r="B6267" t="s">
        <v>4763</v>
      </c>
      <c r="C6267" t="s">
        <v>5027</v>
      </c>
      <c r="D6267" t="s">
        <v>5028</v>
      </c>
      <c r="F6267" t="s">
        <v>20</v>
      </c>
      <c r="G6267" t="s">
        <v>42</v>
      </c>
      <c r="I6267">
        <v>13822</v>
      </c>
      <c r="J6267" t="s">
        <v>5028</v>
      </c>
      <c r="K6267" t="s">
        <v>1139</v>
      </c>
      <c r="L6267" t="s">
        <v>45</v>
      </c>
      <c r="M6267" t="s">
        <v>36</v>
      </c>
      <c r="O6267" t="s">
        <v>46</v>
      </c>
      <c r="P6267" t="s">
        <v>47</v>
      </c>
      <c r="Q6267">
        <v>1000</v>
      </c>
    </row>
    <row r="6268" spans="1:17" hidden="1" x14ac:dyDescent="0.25">
      <c r="A6268" s="1" t="s">
        <v>5029</v>
      </c>
      <c r="B6268" t="s">
        <v>5027</v>
      </c>
      <c r="C6268" t="s">
        <v>5030</v>
      </c>
      <c r="D6268" t="s">
        <v>5031</v>
      </c>
      <c r="F6268" t="s">
        <v>20</v>
      </c>
      <c r="G6268" t="s">
        <v>69</v>
      </c>
      <c r="I6268">
        <v>9471</v>
      </c>
      <c r="J6268" t="s">
        <v>5031</v>
      </c>
      <c r="K6268" t="s">
        <v>1139</v>
      </c>
      <c r="L6268" t="s">
        <v>45</v>
      </c>
      <c r="M6268" t="s">
        <v>26</v>
      </c>
      <c r="O6268" t="s">
        <v>46</v>
      </c>
      <c r="P6268" t="s">
        <v>47</v>
      </c>
      <c r="Q6268">
        <v>1000</v>
      </c>
    </row>
    <row r="6269" spans="1:17" hidden="1" x14ac:dyDescent="0.25">
      <c r="A6269" s="1" t="s">
        <v>5029</v>
      </c>
      <c r="B6269" t="s">
        <v>5027</v>
      </c>
      <c r="C6269" t="s">
        <v>5030</v>
      </c>
      <c r="D6269" t="s">
        <v>5031</v>
      </c>
      <c r="F6269" t="s">
        <v>20</v>
      </c>
      <c r="G6269" t="s">
        <v>69</v>
      </c>
      <c r="I6269">
        <v>9471</v>
      </c>
      <c r="J6269" t="s">
        <v>5031</v>
      </c>
      <c r="K6269" t="s">
        <v>1139</v>
      </c>
      <c r="L6269" t="s">
        <v>45</v>
      </c>
      <c r="M6269" t="s">
        <v>22</v>
      </c>
      <c r="O6269" t="s">
        <v>46</v>
      </c>
      <c r="P6269" t="s">
        <v>25</v>
      </c>
      <c r="Q6269">
        <v>0</v>
      </c>
    </row>
    <row r="6270" spans="1:17" x14ac:dyDescent="0.25">
      <c r="A6270" s="1" t="s">
        <v>5029</v>
      </c>
      <c r="B6270" t="s">
        <v>5027</v>
      </c>
      <c r="C6270" t="s">
        <v>5030</v>
      </c>
      <c r="D6270" t="s">
        <v>5031</v>
      </c>
      <c r="F6270" t="s">
        <v>20</v>
      </c>
      <c r="G6270" t="s">
        <v>69</v>
      </c>
      <c r="I6270">
        <v>9471</v>
      </c>
      <c r="J6270" t="s">
        <v>5031</v>
      </c>
      <c r="K6270" t="s">
        <v>1139</v>
      </c>
      <c r="L6270" t="s">
        <v>45</v>
      </c>
      <c r="M6270" t="s">
        <v>30</v>
      </c>
      <c r="O6270" t="s">
        <v>46</v>
      </c>
      <c r="P6270" t="s">
        <v>47</v>
      </c>
      <c r="Q6270">
        <v>1000</v>
      </c>
    </row>
    <row r="6271" spans="1:17" hidden="1" x14ac:dyDescent="0.25">
      <c r="A6271" s="1" t="s">
        <v>5029</v>
      </c>
      <c r="B6271" t="s">
        <v>5027</v>
      </c>
      <c r="C6271" t="s">
        <v>5030</v>
      </c>
      <c r="D6271" t="s">
        <v>5031</v>
      </c>
      <c r="F6271" t="s">
        <v>20</v>
      </c>
      <c r="G6271" t="s">
        <v>69</v>
      </c>
      <c r="I6271">
        <v>9471</v>
      </c>
      <c r="J6271" t="s">
        <v>5031</v>
      </c>
      <c r="K6271" t="s">
        <v>1139</v>
      </c>
      <c r="L6271" t="s">
        <v>45</v>
      </c>
      <c r="M6271" t="s">
        <v>32</v>
      </c>
      <c r="O6271" t="s">
        <v>46</v>
      </c>
      <c r="P6271" t="s">
        <v>47</v>
      </c>
      <c r="Q6271">
        <v>1000</v>
      </c>
    </row>
    <row r="6272" spans="1:17" hidden="1" x14ac:dyDescent="0.25">
      <c r="A6272" s="1" t="s">
        <v>5029</v>
      </c>
      <c r="B6272" t="s">
        <v>5027</v>
      </c>
      <c r="C6272" t="s">
        <v>5030</v>
      </c>
      <c r="D6272" t="s">
        <v>5031</v>
      </c>
      <c r="F6272" t="s">
        <v>20</v>
      </c>
      <c r="G6272" t="s">
        <v>69</v>
      </c>
      <c r="I6272">
        <v>9471</v>
      </c>
      <c r="J6272" t="s">
        <v>5031</v>
      </c>
      <c r="K6272" t="s">
        <v>1139</v>
      </c>
      <c r="L6272" t="s">
        <v>45</v>
      </c>
      <c r="M6272" t="s">
        <v>34</v>
      </c>
      <c r="O6272" t="s">
        <v>46</v>
      </c>
      <c r="P6272" t="s">
        <v>47</v>
      </c>
      <c r="Q6272">
        <v>1000</v>
      </c>
    </row>
    <row r="6273" spans="1:17" hidden="1" x14ac:dyDescent="0.25">
      <c r="A6273" s="1" t="s">
        <v>5029</v>
      </c>
      <c r="B6273" t="s">
        <v>5027</v>
      </c>
      <c r="C6273" t="s">
        <v>5030</v>
      </c>
      <c r="D6273" t="s">
        <v>5031</v>
      </c>
      <c r="F6273" t="s">
        <v>20</v>
      </c>
      <c r="G6273" t="s">
        <v>69</v>
      </c>
      <c r="I6273">
        <v>9471</v>
      </c>
      <c r="J6273" t="s">
        <v>5031</v>
      </c>
      <c r="K6273" t="s">
        <v>1139</v>
      </c>
      <c r="L6273" t="s">
        <v>45</v>
      </c>
      <c r="M6273" t="s">
        <v>28</v>
      </c>
      <c r="O6273" t="s">
        <v>46</v>
      </c>
      <c r="P6273" t="s">
        <v>47</v>
      </c>
      <c r="Q6273">
        <v>1000</v>
      </c>
    </row>
    <row r="6274" spans="1:17" hidden="1" x14ac:dyDescent="0.25">
      <c r="A6274" s="1" t="s">
        <v>5029</v>
      </c>
      <c r="B6274" t="s">
        <v>5027</v>
      </c>
      <c r="C6274" t="s">
        <v>5030</v>
      </c>
      <c r="D6274" t="s">
        <v>5031</v>
      </c>
      <c r="F6274" t="s">
        <v>20</v>
      </c>
      <c r="G6274" t="s">
        <v>69</v>
      </c>
      <c r="I6274">
        <v>9471</v>
      </c>
      <c r="J6274" t="s">
        <v>5031</v>
      </c>
      <c r="K6274" t="s">
        <v>1139</v>
      </c>
      <c r="L6274" t="s">
        <v>45</v>
      </c>
      <c r="M6274" t="s">
        <v>36</v>
      </c>
      <c r="O6274" t="s">
        <v>46</v>
      </c>
      <c r="P6274" t="s">
        <v>47</v>
      </c>
      <c r="Q6274">
        <v>1000</v>
      </c>
    </row>
    <row r="6275" spans="1:17" hidden="1" x14ac:dyDescent="0.25">
      <c r="A6275" s="1" t="s">
        <v>5032</v>
      </c>
      <c r="B6275" t="s">
        <v>5027</v>
      </c>
      <c r="C6275" t="s">
        <v>5033</v>
      </c>
      <c r="D6275" t="s">
        <v>5034</v>
      </c>
      <c r="F6275" t="s">
        <v>20</v>
      </c>
      <c r="G6275" t="s">
        <v>69</v>
      </c>
      <c r="I6275">
        <v>3944</v>
      </c>
      <c r="J6275" t="s">
        <v>5034</v>
      </c>
      <c r="K6275" t="s">
        <v>1139</v>
      </c>
      <c r="L6275" t="s">
        <v>45</v>
      </c>
      <c r="M6275" t="s">
        <v>26</v>
      </c>
      <c r="O6275" t="s">
        <v>46</v>
      </c>
      <c r="P6275" t="s">
        <v>47</v>
      </c>
      <c r="Q6275">
        <v>1000</v>
      </c>
    </row>
    <row r="6276" spans="1:17" hidden="1" x14ac:dyDescent="0.25">
      <c r="A6276" s="1" t="s">
        <v>5032</v>
      </c>
      <c r="B6276" t="s">
        <v>5027</v>
      </c>
      <c r="C6276" t="s">
        <v>5033</v>
      </c>
      <c r="D6276" t="s">
        <v>5034</v>
      </c>
      <c r="F6276" t="s">
        <v>20</v>
      </c>
      <c r="G6276" t="s">
        <v>69</v>
      </c>
      <c r="I6276">
        <v>3944</v>
      </c>
      <c r="J6276" t="s">
        <v>5034</v>
      </c>
      <c r="K6276" t="s">
        <v>1139</v>
      </c>
      <c r="L6276" t="s">
        <v>45</v>
      </c>
      <c r="M6276" t="s">
        <v>22</v>
      </c>
      <c r="O6276" t="s">
        <v>46</v>
      </c>
      <c r="P6276" t="s">
        <v>25</v>
      </c>
      <c r="Q6276">
        <v>0</v>
      </c>
    </row>
    <row r="6277" spans="1:17" x14ac:dyDescent="0.25">
      <c r="A6277" s="1" t="s">
        <v>5032</v>
      </c>
      <c r="B6277" t="s">
        <v>5027</v>
      </c>
      <c r="C6277" t="s">
        <v>5033</v>
      </c>
      <c r="D6277" t="s">
        <v>5034</v>
      </c>
      <c r="F6277" t="s">
        <v>20</v>
      </c>
      <c r="G6277" t="s">
        <v>69</v>
      </c>
      <c r="I6277">
        <v>3944</v>
      </c>
      <c r="J6277" t="s">
        <v>5034</v>
      </c>
      <c r="K6277" t="s">
        <v>1139</v>
      </c>
      <c r="L6277" t="s">
        <v>45</v>
      </c>
      <c r="M6277" t="s">
        <v>30</v>
      </c>
      <c r="O6277" t="s">
        <v>46</v>
      </c>
      <c r="P6277" t="s">
        <v>47</v>
      </c>
      <c r="Q6277">
        <v>1000</v>
      </c>
    </row>
    <row r="6278" spans="1:17" hidden="1" x14ac:dyDescent="0.25">
      <c r="A6278" s="1" t="s">
        <v>5032</v>
      </c>
      <c r="B6278" t="s">
        <v>5027</v>
      </c>
      <c r="C6278" t="s">
        <v>5033</v>
      </c>
      <c r="D6278" t="s">
        <v>5034</v>
      </c>
      <c r="F6278" t="s">
        <v>20</v>
      </c>
      <c r="G6278" t="s">
        <v>69</v>
      </c>
      <c r="I6278">
        <v>3944</v>
      </c>
      <c r="J6278" t="s">
        <v>5034</v>
      </c>
      <c r="K6278" t="s">
        <v>1139</v>
      </c>
      <c r="L6278" t="s">
        <v>45</v>
      </c>
      <c r="M6278" t="s">
        <v>28</v>
      </c>
      <c r="O6278" t="s">
        <v>46</v>
      </c>
      <c r="P6278" t="s">
        <v>47</v>
      </c>
      <c r="Q6278">
        <v>1000</v>
      </c>
    </row>
    <row r="6279" spans="1:17" hidden="1" x14ac:dyDescent="0.25">
      <c r="A6279" s="1" t="s">
        <v>5032</v>
      </c>
      <c r="B6279" t="s">
        <v>5027</v>
      </c>
      <c r="C6279" t="s">
        <v>5033</v>
      </c>
      <c r="D6279" t="s">
        <v>5034</v>
      </c>
      <c r="F6279" t="s">
        <v>20</v>
      </c>
      <c r="G6279" t="s">
        <v>69</v>
      </c>
      <c r="I6279">
        <v>3944</v>
      </c>
      <c r="J6279" t="s">
        <v>5034</v>
      </c>
      <c r="K6279" t="s">
        <v>1139</v>
      </c>
      <c r="L6279" t="s">
        <v>45</v>
      </c>
      <c r="M6279" t="s">
        <v>36</v>
      </c>
      <c r="O6279" t="s">
        <v>46</v>
      </c>
      <c r="P6279" t="s">
        <v>47</v>
      </c>
      <c r="Q6279">
        <v>1000</v>
      </c>
    </row>
    <row r="6280" spans="1:17" hidden="1" x14ac:dyDescent="0.25">
      <c r="A6280" s="1" t="s">
        <v>5035</v>
      </c>
      <c r="B6280" t="s">
        <v>5027</v>
      </c>
      <c r="C6280" t="s">
        <v>5036</v>
      </c>
      <c r="D6280" t="s">
        <v>5037</v>
      </c>
      <c r="F6280" t="s">
        <v>20</v>
      </c>
      <c r="G6280" t="s">
        <v>69</v>
      </c>
      <c r="I6280">
        <v>3945</v>
      </c>
      <c r="J6280" t="s">
        <v>5037</v>
      </c>
      <c r="K6280" t="s">
        <v>1139</v>
      </c>
      <c r="L6280" t="s">
        <v>45</v>
      </c>
      <c r="M6280" t="s">
        <v>26</v>
      </c>
      <c r="O6280" t="s">
        <v>46</v>
      </c>
      <c r="P6280" t="s">
        <v>47</v>
      </c>
      <c r="Q6280">
        <v>1000</v>
      </c>
    </row>
    <row r="6281" spans="1:17" hidden="1" x14ac:dyDescent="0.25">
      <c r="A6281" s="1" t="s">
        <v>5035</v>
      </c>
      <c r="B6281" t="s">
        <v>5027</v>
      </c>
      <c r="C6281" t="s">
        <v>5036</v>
      </c>
      <c r="D6281" t="s">
        <v>5037</v>
      </c>
      <c r="F6281" t="s">
        <v>20</v>
      </c>
      <c r="G6281" t="s">
        <v>69</v>
      </c>
      <c r="I6281">
        <v>3945</v>
      </c>
      <c r="J6281" t="s">
        <v>5037</v>
      </c>
      <c r="K6281" t="s">
        <v>1139</v>
      </c>
      <c r="L6281" t="s">
        <v>45</v>
      </c>
      <c r="M6281" t="s">
        <v>22</v>
      </c>
      <c r="O6281" t="s">
        <v>46</v>
      </c>
      <c r="P6281" t="s">
        <v>25</v>
      </c>
      <c r="Q6281">
        <v>0</v>
      </c>
    </row>
    <row r="6282" spans="1:17" x14ac:dyDescent="0.25">
      <c r="A6282" s="1" t="s">
        <v>5035</v>
      </c>
      <c r="B6282" t="s">
        <v>5027</v>
      </c>
      <c r="C6282" t="s">
        <v>5036</v>
      </c>
      <c r="D6282" t="s">
        <v>5037</v>
      </c>
      <c r="F6282" t="s">
        <v>20</v>
      </c>
      <c r="G6282" t="s">
        <v>69</v>
      </c>
      <c r="I6282">
        <v>3945</v>
      </c>
      <c r="J6282" t="s">
        <v>5037</v>
      </c>
      <c r="K6282" t="s">
        <v>1139</v>
      </c>
      <c r="L6282" t="s">
        <v>45</v>
      </c>
      <c r="M6282" t="s">
        <v>30</v>
      </c>
      <c r="O6282" t="s">
        <v>46</v>
      </c>
      <c r="P6282" t="s">
        <v>47</v>
      </c>
      <c r="Q6282">
        <v>1000</v>
      </c>
    </row>
    <row r="6283" spans="1:17" hidden="1" x14ac:dyDescent="0.25">
      <c r="A6283" s="1" t="s">
        <v>5035</v>
      </c>
      <c r="B6283" t="s">
        <v>5027</v>
      </c>
      <c r="C6283" t="s">
        <v>5036</v>
      </c>
      <c r="D6283" t="s">
        <v>5037</v>
      </c>
      <c r="F6283" t="s">
        <v>20</v>
      </c>
      <c r="G6283" t="s">
        <v>69</v>
      </c>
      <c r="I6283">
        <v>3945</v>
      </c>
      <c r="J6283" t="s">
        <v>5037</v>
      </c>
      <c r="K6283" t="s">
        <v>1139</v>
      </c>
      <c r="L6283" t="s">
        <v>45</v>
      </c>
      <c r="M6283" t="s">
        <v>28</v>
      </c>
      <c r="O6283" t="s">
        <v>46</v>
      </c>
      <c r="P6283" t="s">
        <v>47</v>
      </c>
      <c r="Q6283">
        <v>1000</v>
      </c>
    </row>
    <row r="6284" spans="1:17" hidden="1" x14ac:dyDescent="0.25">
      <c r="A6284" s="1" t="s">
        <v>5035</v>
      </c>
      <c r="B6284" t="s">
        <v>5027</v>
      </c>
      <c r="C6284" t="s">
        <v>5036</v>
      </c>
      <c r="D6284" t="s">
        <v>5037</v>
      </c>
      <c r="F6284" t="s">
        <v>20</v>
      </c>
      <c r="G6284" t="s">
        <v>69</v>
      </c>
      <c r="I6284">
        <v>3945</v>
      </c>
      <c r="J6284" t="s">
        <v>5037</v>
      </c>
      <c r="K6284" t="s">
        <v>1139</v>
      </c>
      <c r="L6284" t="s">
        <v>45</v>
      </c>
      <c r="M6284" t="s">
        <v>36</v>
      </c>
      <c r="O6284" t="s">
        <v>46</v>
      </c>
      <c r="P6284" t="s">
        <v>47</v>
      </c>
      <c r="Q6284">
        <v>1000</v>
      </c>
    </row>
    <row r="6285" spans="1:17" x14ac:dyDescent="0.25">
      <c r="A6285" s="1" t="s">
        <v>5038</v>
      </c>
      <c r="B6285" t="s">
        <v>5027</v>
      </c>
      <c r="C6285" t="s">
        <v>5039</v>
      </c>
      <c r="D6285" t="s">
        <v>5040</v>
      </c>
      <c r="F6285" t="s">
        <v>20</v>
      </c>
      <c r="G6285" t="s">
        <v>69</v>
      </c>
      <c r="I6285">
        <v>1327</v>
      </c>
      <c r="J6285" t="s">
        <v>5040</v>
      </c>
      <c r="K6285" t="s">
        <v>1139</v>
      </c>
      <c r="L6285" t="s">
        <v>45</v>
      </c>
      <c r="M6285" t="s">
        <v>30</v>
      </c>
      <c r="O6285" t="s">
        <v>46</v>
      </c>
      <c r="P6285" t="s">
        <v>47</v>
      </c>
      <c r="Q6285">
        <v>1000</v>
      </c>
    </row>
    <row r="6286" spans="1:17" hidden="1" x14ac:dyDescent="0.25">
      <c r="A6286" s="1" t="s">
        <v>5041</v>
      </c>
      <c r="B6286" t="s">
        <v>5027</v>
      </c>
      <c r="C6286" t="s">
        <v>5042</v>
      </c>
      <c r="D6286" t="s">
        <v>5043</v>
      </c>
      <c r="F6286" t="s">
        <v>20</v>
      </c>
      <c r="G6286" t="s">
        <v>69</v>
      </c>
      <c r="I6286">
        <v>4896</v>
      </c>
      <c r="J6286" t="s">
        <v>5043</v>
      </c>
      <c r="K6286" t="s">
        <v>1139</v>
      </c>
      <c r="L6286" t="s">
        <v>45</v>
      </c>
      <c r="M6286" t="s">
        <v>26</v>
      </c>
      <c r="O6286" t="s">
        <v>46</v>
      </c>
      <c r="P6286" t="s">
        <v>47</v>
      </c>
      <c r="Q6286">
        <v>1000</v>
      </c>
    </row>
    <row r="6287" spans="1:17" hidden="1" x14ac:dyDescent="0.25">
      <c r="A6287" s="1" t="s">
        <v>5041</v>
      </c>
      <c r="B6287" t="s">
        <v>5027</v>
      </c>
      <c r="C6287" t="s">
        <v>5042</v>
      </c>
      <c r="D6287" t="s">
        <v>5043</v>
      </c>
      <c r="F6287" t="s">
        <v>20</v>
      </c>
      <c r="G6287" t="s">
        <v>69</v>
      </c>
      <c r="I6287">
        <v>4896</v>
      </c>
      <c r="J6287" t="s">
        <v>5043</v>
      </c>
      <c r="K6287" t="s">
        <v>1139</v>
      </c>
      <c r="L6287" t="s">
        <v>45</v>
      </c>
      <c r="M6287" t="s">
        <v>22</v>
      </c>
      <c r="O6287" t="s">
        <v>46</v>
      </c>
      <c r="P6287" t="s">
        <v>25</v>
      </c>
      <c r="Q6287">
        <v>0</v>
      </c>
    </row>
    <row r="6288" spans="1:17" x14ac:dyDescent="0.25">
      <c r="A6288" s="1" t="s">
        <v>5041</v>
      </c>
      <c r="B6288" t="s">
        <v>5027</v>
      </c>
      <c r="C6288" t="s">
        <v>5042</v>
      </c>
      <c r="D6288" t="s">
        <v>5043</v>
      </c>
      <c r="F6288" t="s">
        <v>20</v>
      </c>
      <c r="G6288" t="s">
        <v>69</v>
      </c>
      <c r="I6288">
        <v>4896</v>
      </c>
      <c r="J6288" t="s">
        <v>5043</v>
      </c>
      <c r="K6288" t="s">
        <v>1139</v>
      </c>
      <c r="L6288" t="s">
        <v>45</v>
      </c>
      <c r="M6288" t="s">
        <v>30</v>
      </c>
      <c r="O6288" t="s">
        <v>46</v>
      </c>
      <c r="P6288" t="s">
        <v>47</v>
      </c>
      <c r="Q6288">
        <v>1000</v>
      </c>
    </row>
    <row r="6289" spans="1:17" hidden="1" x14ac:dyDescent="0.25">
      <c r="A6289" s="1" t="s">
        <v>5044</v>
      </c>
      <c r="B6289" t="s">
        <v>4759</v>
      </c>
      <c r="C6289" t="s">
        <v>5045</v>
      </c>
      <c r="D6289" t="s">
        <v>5046</v>
      </c>
      <c r="F6289" t="s">
        <v>20</v>
      </c>
      <c r="G6289" t="s">
        <v>42</v>
      </c>
      <c r="I6289">
        <v>13823</v>
      </c>
      <c r="J6289" t="s">
        <v>5046</v>
      </c>
      <c r="K6289" t="s">
        <v>1139</v>
      </c>
      <c r="L6289" t="s">
        <v>45</v>
      </c>
      <c r="M6289" t="s">
        <v>26</v>
      </c>
      <c r="O6289" t="s">
        <v>46</v>
      </c>
      <c r="P6289" t="s">
        <v>25</v>
      </c>
      <c r="Q6289">
        <v>0</v>
      </c>
    </row>
    <row r="6290" spans="1:17" hidden="1" x14ac:dyDescent="0.25">
      <c r="A6290" s="1" t="s">
        <v>5044</v>
      </c>
      <c r="B6290" t="s">
        <v>4759</v>
      </c>
      <c r="C6290" t="s">
        <v>5045</v>
      </c>
      <c r="D6290" t="s">
        <v>5046</v>
      </c>
      <c r="F6290" t="s">
        <v>20</v>
      </c>
      <c r="G6290" t="s">
        <v>42</v>
      </c>
      <c r="I6290">
        <v>13823</v>
      </c>
      <c r="J6290" t="s">
        <v>5046</v>
      </c>
      <c r="K6290" t="s">
        <v>1139</v>
      </c>
      <c r="L6290" t="s">
        <v>45</v>
      </c>
      <c r="M6290" t="s">
        <v>22</v>
      </c>
      <c r="O6290" t="s">
        <v>46</v>
      </c>
      <c r="P6290" t="s">
        <v>25</v>
      </c>
      <c r="Q6290">
        <v>0</v>
      </c>
    </row>
    <row r="6291" spans="1:17" x14ac:dyDescent="0.25">
      <c r="A6291" s="1" t="s">
        <v>5044</v>
      </c>
      <c r="B6291" t="s">
        <v>4759</v>
      </c>
      <c r="C6291" t="s">
        <v>5045</v>
      </c>
      <c r="D6291" t="s">
        <v>5046</v>
      </c>
      <c r="F6291" t="s">
        <v>20</v>
      </c>
      <c r="G6291" t="s">
        <v>42</v>
      </c>
      <c r="I6291">
        <v>13823</v>
      </c>
      <c r="J6291" t="s">
        <v>5046</v>
      </c>
      <c r="K6291" t="s">
        <v>1139</v>
      </c>
      <c r="L6291" t="s">
        <v>45</v>
      </c>
      <c r="M6291" t="s">
        <v>30</v>
      </c>
      <c r="O6291" t="s">
        <v>46</v>
      </c>
      <c r="P6291" t="s">
        <v>47</v>
      </c>
      <c r="Q6291">
        <v>1000</v>
      </c>
    </row>
    <row r="6292" spans="1:17" hidden="1" x14ac:dyDescent="0.25">
      <c r="A6292" s="1" t="s">
        <v>5044</v>
      </c>
      <c r="B6292" t="s">
        <v>4759</v>
      </c>
      <c r="C6292" t="s">
        <v>5045</v>
      </c>
      <c r="D6292" t="s">
        <v>5046</v>
      </c>
      <c r="F6292" t="s">
        <v>20</v>
      </c>
      <c r="G6292" t="s">
        <v>42</v>
      </c>
      <c r="I6292">
        <v>13823</v>
      </c>
      <c r="J6292" t="s">
        <v>5046</v>
      </c>
      <c r="K6292" t="s">
        <v>1139</v>
      </c>
      <c r="L6292" t="s">
        <v>45</v>
      </c>
      <c r="M6292" t="s">
        <v>32</v>
      </c>
      <c r="O6292" t="s">
        <v>24</v>
      </c>
      <c r="P6292" t="s">
        <v>25</v>
      </c>
      <c r="Q6292">
        <v>0</v>
      </c>
    </row>
    <row r="6293" spans="1:17" hidden="1" x14ac:dyDescent="0.25">
      <c r="A6293" s="1" t="s">
        <v>5044</v>
      </c>
      <c r="B6293" t="s">
        <v>4759</v>
      </c>
      <c r="C6293" t="s">
        <v>5045</v>
      </c>
      <c r="D6293" t="s">
        <v>5046</v>
      </c>
      <c r="F6293" t="s">
        <v>20</v>
      </c>
      <c r="G6293" t="s">
        <v>42</v>
      </c>
      <c r="I6293">
        <v>13823</v>
      </c>
      <c r="J6293" t="s">
        <v>5046</v>
      </c>
      <c r="K6293" t="s">
        <v>1139</v>
      </c>
      <c r="L6293" t="s">
        <v>45</v>
      </c>
      <c r="M6293" t="s">
        <v>34</v>
      </c>
      <c r="O6293" t="s">
        <v>24</v>
      </c>
      <c r="P6293" t="s">
        <v>25</v>
      </c>
      <c r="Q6293">
        <v>0</v>
      </c>
    </row>
    <row r="6294" spans="1:17" hidden="1" x14ac:dyDescent="0.25">
      <c r="A6294" s="1" t="s">
        <v>5044</v>
      </c>
      <c r="B6294" t="s">
        <v>4759</v>
      </c>
      <c r="C6294" t="s">
        <v>5045</v>
      </c>
      <c r="D6294" t="s">
        <v>5046</v>
      </c>
      <c r="F6294" t="s">
        <v>20</v>
      </c>
      <c r="G6294" t="s">
        <v>42</v>
      </c>
      <c r="I6294">
        <v>13823</v>
      </c>
      <c r="J6294" t="s">
        <v>5046</v>
      </c>
      <c r="K6294" t="s">
        <v>1139</v>
      </c>
      <c r="L6294" t="s">
        <v>45</v>
      </c>
      <c r="M6294" t="s">
        <v>28</v>
      </c>
      <c r="O6294" t="s">
        <v>24</v>
      </c>
      <c r="P6294" t="s">
        <v>47</v>
      </c>
      <c r="Q6294">
        <v>1000</v>
      </c>
    </row>
    <row r="6295" spans="1:17" hidden="1" x14ac:dyDescent="0.25">
      <c r="A6295" s="1" t="s">
        <v>5044</v>
      </c>
      <c r="B6295" t="s">
        <v>4759</v>
      </c>
      <c r="C6295" t="s">
        <v>5045</v>
      </c>
      <c r="D6295" t="s">
        <v>5046</v>
      </c>
      <c r="F6295" t="s">
        <v>20</v>
      </c>
      <c r="G6295" t="s">
        <v>42</v>
      </c>
      <c r="I6295">
        <v>13823</v>
      </c>
      <c r="J6295" t="s">
        <v>5046</v>
      </c>
      <c r="K6295" t="s">
        <v>1139</v>
      </c>
      <c r="L6295" t="s">
        <v>45</v>
      </c>
      <c r="M6295" t="s">
        <v>36</v>
      </c>
      <c r="O6295" t="s">
        <v>24</v>
      </c>
      <c r="P6295" t="s">
        <v>47</v>
      </c>
      <c r="Q6295">
        <v>1000</v>
      </c>
    </row>
    <row r="6296" spans="1:17" hidden="1" x14ac:dyDescent="0.25">
      <c r="A6296" s="1" t="s">
        <v>5047</v>
      </c>
      <c r="B6296" t="s">
        <v>5045</v>
      </c>
      <c r="C6296" t="s">
        <v>5048</v>
      </c>
      <c r="D6296" t="s">
        <v>4766</v>
      </c>
      <c r="F6296" t="s">
        <v>20</v>
      </c>
      <c r="G6296" t="s">
        <v>42</v>
      </c>
      <c r="I6296">
        <v>13824</v>
      </c>
      <c r="J6296" t="s">
        <v>4766</v>
      </c>
      <c r="K6296" t="s">
        <v>1139</v>
      </c>
      <c r="L6296" t="s">
        <v>45</v>
      </c>
      <c r="M6296" t="s">
        <v>26</v>
      </c>
      <c r="O6296" t="s">
        <v>46</v>
      </c>
      <c r="P6296" t="s">
        <v>25</v>
      </c>
      <c r="Q6296">
        <v>0</v>
      </c>
    </row>
    <row r="6297" spans="1:17" hidden="1" x14ac:dyDescent="0.25">
      <c r="A6297" s="1" t="s">
        <v>5047</v>
      </c>
      <c r="B6297" t="s">
        <v>5045</v>
      </c>
      <c r="C6297" t="s">
        <v>5048</v>
      </c>
      <c r="D6297" t="s">
        <v>4766</v>
      </c>
      <c r="F6297" t="s">
        <v>20</v>
      </c>
      <c r="G6297" t="s">
        <v>42</v>
      </c>
      <c r="I6297">
        <v>13824</v>
      </c>
      <c r="J6297" t="s">
        <v>4766</v>
      </c>
      <c r="K6297" t="s">
        <v>1139</v>
      </c>
      <c r="L6297" t="s">
        <v>45</v>
      </c>
      <c r="M6297" t="s">
        <v>22</v>
      </c>
      <c r="O6297" t="s">
        <v>46</v>
      </c>
      <c r="P6297" t="s">
        <v>25</v>
      </c>
      <c r="Q6297">
        <v>0</v>
      </c>
    </row>
    <row r="6298" spans="1:17" x14ac:dyDescent="0.25">
      <c r="A6298" s="1" t="s">
        <v>5047</v>
      </c>
      <c r="B6298" t="s">
        <v>5045</v>
      </c>
      <c r="C6298" t="s">
        <v>5048</v>
      </c>
      <c r="D6298" t="s">
        <v>4766</v>
      </c>
      <c r="F6298" t="s">
        <v>20</v>
      </c>
      <c r="G6298" t="s">
        <v>42</v>
      </c>
      <c r="I6298">
        <v>13824</v>
      </c>
      <c r="J6298" t="s">
        <v>4766</v>
      </c>
      <c r="K6298" t="s">
        <v>1139</v>
      </c>
      <c r="L6298" t="s">
        <v>45</v>
      </c>
      <c r="M6298" t="s">
        <v>30</v>
      </c>
      <c r="O6298" t="s">
        <v>46</v>
      </c>
      <c r="P6298" t="s">
        <v>47</v>
      </c>
      <c r="Q6298">
        <v>1000</v>
      </c>
    </row>
    <row r="6299" spans="1:17" hidden="1" x14ac:dyDescent="0.25">
      <c r="A6299" s="1" t="s">
        <v>5049</v>
      </c>
      <c r="B6299" t="s">
        <v>5048</v>
      </c>
      <c r="C6299" t="s">
        <v>5050</v>
      </c>
      <c r="D6299" t="s">
        <v>5051</v>
      </c>
      <c r="F6299" t="s">
        <v>20</v>
      </c>
      <c r="G6299" t="s">
        <v>69</v>
      </c>
      <c r="I6299">
        <v>3956</v>
      </c>
      <c r="J6299" t="s">
        <v>5051</v>
      </c>
      <c r="K6299" t="s">
        <v>1139</v>
      </c>
      <c r="L6299" t="s">
        <v>45</v>
      </c>
      <c r="M6299" t="s">
        <v>26</v>
      </c>
      <c r="O6299" t="s">
        <v>46</v>
      </c>
      <c r="P6299" t="s">
        <v>25</v>
      </c>
      <c r="Q6299">
        <v>0</v>
      </c>
    </row>
    <row r="6300" spans="1:17" hidden="1" x14ac:dyDescent="0.25">
      <c r="A6300" s="1" t="s">
        <v>5049</v>
      </c>
      <c r="B6300" t="s">
        <v>5048</v>
      </c>
      <c r="C6300" t="s">
        <v>5050</v>
      </c>
      <c r="D6300" t="s">
        <v>5051</v>
      </c>
      <c r="F6300" t="s">
        <v>20</v>
      </c>
      <c r="G6300" t="s">
        <v>69</v>
      </c>
      <c r="I6300">
        <v>3956</v>
      </c>
      <c r="J6300" t="s">
        <v>5051</v>
      </c>
      <c r="K6300" t="s">
        <v>1139</v>
      </c>
      <c r="L6300" t="s">
        <v>45</v>
      </c>
      <c r="M6300" t="s">
        <v>22</v>
      </c>
      <c r="O6300" t="s">
        <v>46</v>
      </c>
      <c r="P6300" t="s">
        <v>25</v>
      </c>
      <c r="Q6300">
        <v>0</v>
      </c>
    </row>
    <row r="6301" spans="1:17" x14ac:dyDescent="0.25">
      <c r="A6301" s="1" t="s">
        <v>5049</v>
      </c>
      <c r="B6301" t="s">
        <v>5048</v>
      </c>
      <c r="C6301" t="s">
        <v>5050</v>
      </c>
      <c r="D6301" t="s">
        <v>5051</v>
      </c>
      <c r="F6301" t="s">
        <v>20</v>
      </c>
      <c r="G6301" t="s">
        <v>69</v>
      </c>
      <c r="I6301">
        <v>3956</v>
      </c>
      <c r="J6301" t="s">
        <v>5051</v>
      </c>
      <c r="K6301" t="s">
        <v>1139</v>
      </c>
      <c r="L6301" t="s">
        <v>45</v>
      </c>
      <c r="M6301" t="s">
        <v>30</v>
      </c>
      <c r="O6301" t="s">
        <v>46</v>
      </c>
      <c r="P6301" t="s">
        <v>47</v>
      </c>
      <c r="Q6301">
        <v>1000</v>
      </c>
    </row>
    <row r="6302" spans="1:17" hidden="1" x14ac:dyDescent="0.25">
      <c r="A6302" s="1" t="s">
        <v>5052</v>
      </c>
      <c r="B6302" t="s">
        <v>5045</v>
      </c>
      <c r="C6302" t="s">
        <v>5053</v>
      </c>
      <c r="D6302" t="s">
        <v>5054</v>
      </c>
      <c r="F6302" t="s">
        <v>20</v>
      </c>
      <c r="G6302" t="s">
        <v>42</v>
      </c>
      <c r="I6302">
        <v>13825</v>
      </c>
      <c r="J6302" t="s">
        <v>5054</v>
      </c>
      <c r="K6302" t="s">
        <v>1139</v>
      </c>
      <c r="L6302" t="s">
        <v>45</v>
      </c>
      <c r="M6302" t="s">
        <v>26</v>
      </c>
      <c r="O6302" t="s">
        <v>46</v>
      </c>
      <c r="P6302" t="s">
        <v>25</v>
      </c>
      <c r="Q6302">
        <v>0</v>
      </c>
    </row>
    <row r="6303" spans="1:17" hidden="1" x14ac:dyDescent="0.25">
      <c r="A6303" s="1" t="s">
        <v>5052</v>
      </c>
      <c r="B6303" t="s">
        <v>5045</v>
      </c>
      <c r="C6303" t="s">
        <v>5053</v>
      </c>
      <c r="D6303" t="s">
        <v>5054</v>
      </c>
      <c r="F6303" t="s">
        <v>20</v>
      </c>
      <c r="G6303" t="s">
        <v>42</v>
      </c>
      <c r="I6303">
        <v>13825</v>
      </c>
      <c r="J6303" t="s">
        <v>5054</v>
      </c>
      <c r="K6303" t="s">
        <v>1139</v>
      </c>
      <c r="L6303" t="s">
        <v>45</v>
      </c>
      <c r="M6303" t="s">
        <v>22</v>
      </c>
      <c r="O6303" t="s">
        <v>46</v>
      </c>
      <c r="P6303" t="s">
        <v>25</v>
      </c>
      <c r="Q6303">
        <v>0</v>
      </c>
    </row>
    <row r="6304" spans="1:17" x14ac:dyDescent="0.25">
      <c r="A6304" s="1" t="s">
        <v>5052</v>
      </c>
      <c r="B6304" t="s">
        <v>5045</v>
      </c>
      <c r="C6304" t="s">
        <v>5053</v>
      </c>
      <c r="D6304" t="s">
        <v>5054</v>
      </c>
      <c r="F6304" t="s">
        <v>20</v>
      </c>
      <c r="G6304" t="s">
        <v>42</v>
      </c>
      <c r="I6304">
        <v>13825</v>
      </c>
      <c r="J6304" t="s">
        <v>5054</v>
      </c>
      <c r="K6304" t="s">
        <v>1139</v>
      </c>
      <c r="L6304" t="s">
        <v>45</v>
      </c>
      <c r="M6304" t="s">
        <v>30</v>
      </c>
      <c r="O6304" t="s">
        <v>46</v>
      </c>
      <c r="P6304" t="s">
        <v>47</v>
      </c>
      <c r="Q6304">
        <v>1000</v>
      </c>
    </row>
    <row r="6305" spans="1:17" hidden="1" x14ac:dyDescent="0.25">
      <c r="A6305" s="1" t="s">
        <v>5052</v>
      </c>
      <c r="B6305" t="s">
        <v>5045</v>
      </c>
      <c r="C6305" t="s">
        <v>5053</v>
      </c>
      <c r="D6305" t="s">
        <v>5054</v>
      </c>
      <c r="F6305" t="s">
        <v>20</v>
      </c>
      <c r="G6305" t="s">
        <v>42</v>
      </c>
      <c r="I6305">
        <v>13825</v>
      </c>
      <c r="J6305" t="s">
        <v>5054</v>
      </c>
      <c r="K6305" t="s">
        <v>1139</v>
      </c>
      <c r="L6305" t="s">
        <v>45</v>
      </c>
      <c r="M6305" t="s">
        <v>32</v>
      </c>
      <c r="O6305" t="s">
        <v>24</v>
      </c>
      <c r="P6305" t="s">
        <v>25</v>
      </c>
      <c r="Q6305">
        <v>0</v>
      </c>
    </row>
    <row r="6306" spans="1:17" hidden="1" x14ac:dyDescent="0.25">
      <c r="A6306" s="1" t="s">
        <v>5052</v>
      </c>
      <c r="B6306" t="s">
        <v>5045</v>
      </c>
      <c r="C6306" t="s">
        <v>5053</v>
      </c>
      <c r="D6306" t="s">
        <v>5054</v>
      </c>
      <c r="F6306" t="s">
        <v>20</v>
      </c>
      <c r="G6306" t="s">
        <v>42</v>
      </c>
      <c r="I6306">
        <v>13825</v>
      </c>
      <c r="J6306" t="s">
        <v>5054</v>
      </c>
      <c r="K6306" t="s">
        <v>1139</v>
      </c>
      <c r="L6306" t="s">
        <v>45</v>
      </c>
      <c r="M6306" t="s">
        <v>34</v>
      </c>
      <c r="O6306" t="s">
        <v>24</v>
      </c>
      <c r="P6306" t="s">
        <v>47</v>
      </c>
      <c r="Q6306">
        <v>1000</v>
      </c>
    </row>
    <row r="6307" spans="1:17" hidden="1" x14ac:dyDescent="0.25">
      <c r="A6307" s="1" t="s">
        <v>5052</v>
      </c>
      <c r="B6307" t="s">
        <v>5045</v>
      </c>
      <c r="C6307" t="s">
        <v>5053</v>
      </c>
      <c r="D6307" t="s">
        <v>5054</v>
      </c>
      <c r="F6307" t="s">
        <v>20</v>
      </c>
      <c r="G6307" t="s">
        <v>42</v>
      </c>
      <c r="I6307">
        <v>13825</v>
      </c>
      <c r="J6307" t="s">
        <v>5054</v>
      </c>
      <c r="K6307" t="s">
        <v>1139</v>
      </c>
      <c r="L6307" t="s">
        <v>45</v>
      </c>
      <c r="M6307" t="s">
        <v>28</v>
      </c>
      <c r="O6307" t="s">
        <v>46</v>
      </c>
      <c r="P6307" t="s">
        <v>47</v>
      </c>
      <c r="Q6307">
        <v>1000</v>
      </c>
    </row>
    <row r="6308" spans="1:17" hidden="1" x14ac:dyDescent="0.25">
      <c r="A6308" s="1" t="s">
        <v>5052</v>
      </c>
      <c r="B6308" t="s">
        <v>5045</v>
      </c>
      <c r="C6308" t="s">
        <v>5053</v>
      </c>
      <c r="D6308" t="s">
        <v>5054</v>
      </c>
      <c r="F6308" t="s">
        <v>20</v>
      </c>
      <c r="G6308" t="s">
        <v>42</v>
      </c>
      <c r="I6308">
        <v>13825</v>
      </c>
      <c r="J6308" t="s">
        <v>5054</v>
      </c>
      <c r="K6308" t="s">
        <v>1139</v>
      </c>
      <c r="L6308" t="s">
        <v>45</v>
      </c>
      <c r="M6308" t="s">
        <v>36</v>
      </c>
      <c r="O6308" t="s">
        <v>46</v>
      </c>
      <c r="P6308" t="s">
        <v>47</v>
      </c>
      <c r="Q6308">
        <v>1000</v>
      </c>
    </row>
    <row r="6309" spans="1:17" hidden="1" x14ac:dyDescent="0.25">
      <c r="A6309" s="1" t="s">
        <v>5055</v>
      </c>
      <c r="B6309" t="s">
        <v>5053</v>
      </c>
      <c r="C6309" t="s">
        <v>5056</v>
      </c>
      <c r="D6309" t="s">
        <v>5057</v>
      </c>
      <c r="F6309" t="s">
        <v>20</v>
      </c>
      <c r="G6309" t="s">
        <v>69</v>
      </c>
      <c r="I6309">
        <v>3946</v>
      </c>
      <c r="J6309" t="s">
        <v>5057</v>
      </c>
      <c r="K6309" t="s">
        <v>1139</v>
      </c>
      <c r="L6309" t="s">
        <v>45</v>
      </c>
      <c r="M6309" t="s">
        <v>26</v>
      </c>
      <c r="O6309" t="s">
        <v>46</v>
      </c>
      <c r="P6309" t="s">
        <v>25</v>
      </c>
      <c r="Q6309">
        <v>0</v>
      </c>
    </row>
    <row r="6310" spans="1:17" hidden="1" x14ac:dyDescent="0.25">
      <c r="A6310" s="1" t="s">
        <v>5055</v>
      </c>
      <c r="B6310" t="s">
        <v>5053</v>
      </c>
      <c r="C6310" t="s">
        <v>5056</v>
      </c>
      <c r="D6310" t="s">
        <v>5057</v>
      </c>
      <c r="F6310" t="s">
        <v>20</v>
      </c>
      <c r="G6310" t="s">
        <v>69</v>
      </c>
      <c r="I6310">
        <v>3946</v>
      </c>
      <c r="J6310" t="s">
        <v>5057</v>
      </c>
      <c r="K6310" t="s">
        <v>1139</v>
      </c>
      <c r="L6310" t="s">
        <v>45</v>
      </c>
      <c r="M6310" t="s">
        <v>22</v>
      </c>
      <c r="O6310" t="s">
        <v>46</v>
      </c>
      <c r="P6310" t="s">
        <v>25</v>
      </c>
      <c r="Q6310">
        <v>0</v>
      </c>
    </row>
    <row r="6311" spans="1:17" x14ac:dyDescent="0.25">
      <c r="A6311" s="1" t="s">
        <v>5055</v>
      </c>
      <c r="B6311" t="s">
        <v>5053</v>
      </c>
      <c r="C6311" t="s">
        <v>5056</v>
      </c>
      <c r="D6311" t="s">
        <v>5057</v>
      </c>
      <c r="F6311" t="s">
        <v>20</v>
      </c>
      <c r="G6311" t="s">
        <v>69</v>
      </c>
      <c r="I6311">
        <v>3946</v>
      </c>
      <c r="J6311" t="s">
        <v>5057</v>
      </c>
      <c r="K6311" t="s">
        <v>1139</v>
      </c>
      <c r="L6311" t="s">
        <v>45</v>
      </c>
      <c r="M6311" t="s">
        <v>30</v>
      </c>
      <c r="O6311" t="s">
        <v>46</v>
      </c>
      <c r="P6311" t="s">
        <v>47</v>
      </c>
      <c r="Q6311">
        <v>1000</v>
      </c>
    </row>
    <row r="6312" spans="1:17" hidden="1" x14ac:dyDescent="0.25">
      <c r="A6312" s="1" t="s">
        <v>5055</v>
      </c>
      <c r="B6312" t="s">
        <v>5053</v>
      </c>
      <c r="C6312" t="s">
        <v>5056</v>
      </c>
      <c r="D6312" t="s">
        <v>5057</v>
      </c>
      <c r="F6312" t="s">
        <v>20</v>
      </c>
      <c r="G6312" t="s">
        <v>69</v>
      </c>
      <c r="I6312">
        <v>3946</v>
      </c>
      <c r="J6312" t="s">
        <v>5057</v>
      </c>
      <c r="K6312" t="s">
        <v>1139</v>
      </c>
      <c r="L6312" t="s">
        <v>45</v>
      </c>
      <c r="M6312" t="s">
        <v>28</v>
      </c>
      <c r="O6312" t="s">
        <v>46</v>
      </c>
      <c r="P6312" t="s">
        <v>47</v>
      </c>
      <c r="Q6312">
        <v>1000</v>
      </c>
    </row>
    <row r="6313" spans="1:17" hidden="1" x14ac:dyDescent="0.25">
      <c r="A6313" s="1" t="s">
        <v>5055</v>
      </c>
      <c r="B6313" t="s">
        <v>5053</v>
      </c>
      <c r="C6313" t="s">
        <v>5056</v>
      </c>
      <c r="D6313" t="s">
        <v>5057</v>
      </c>
      <c r="F6313" t="s">
        <v>20</v>
      </c>
      <c r="G6313" t="s">
        <v>69</v>
      </c>
      <c r="I6313">
        <v>3946</v>
      </c>
      <c r="J6313" t="s">
        <v>5057</v>
      </c>
      <c r="K6313" t="s">
        <v>1139</v>
      </c>
      <c r="L6313" t="s">
        <v>45</v>
      </c>
      <c r="M6313" t="s">
        <v>36</v>
      </c>
      <c r="O6313" t="s">
        <v>46</v>
      </c>
      <c r="P6313" t="s">
        <v>47</v>
      </c>
      <c r="Q6313">
        <v>1000</v>
      </c>
    </row>
    <row r="6314" spans="1:17" hidden="1" x14ac:dyDescent="0.25">
      <c r="A6314" s="1" t="s">
        <v>5058</v>
      </c>
      <c r="B6314" t="s">
        <v>5053</v>
      </c>
      <c r="C6314" t="s">
        <v>5059</v>
      </c>
      <c r="D6314" t="s">
        <v>5060</v>
      </c>
      <c r="F6314" t="s">
        <v>20</v>
      </c>
      <c r="G6314" t="s">
        <v>69</v>
      </c>
      <c r="I6314">
        <v>3954</v>
      </c>
      <c r="J6314" t="s">
        <v>5060</v>
      </c>
      <c r="K6314" t="s">
        <v>1139</v>
      </c>
      <c r="L6314" t="s">
        <v>45</v>
      </c>
      <c r="M6314" t="s">
        <v>26</v>
      </c>
      <c r="O6314" t="s">
        <v>46</v>
      </c>
      <c r="P6314" t="s">
        <v>25</v>
      </c>
      <c r="Q6314">
        <v>0</v>
      </c>
    </row>
    <row r="6315" spans="1:17" hidden="1" x14ac:dyDescent="0.25">
      <c r="A6315" s="1" t="s">
        <v>5058</v>
      </c>
      <c r="B6315" t="s">
        <v>5053</v>
      </c>
      <c r="C6315" t="s">
        <v>5059</v>
      </c>
      <c r="D6315" t="s">
        <v>5060</v>
      </c>
      <c r="F6315" t="s">
        <v>20</v>
      </c>
      <c r="G6315" t="s">
        <v>69</v>
      </c>
      <c r="I6315">
        <v>3954</v>
      </c>
      <c r="J6315" t="s">
        <v>5060</v>
      </c>
      <c r="K6315" t="s">
        <v>1139</v>
      </c>
      <c r="L6315" t="s">
        <v>45</v>
      </c>
      <c r="M6315" t="s">
        <v>22</v>
      </c>
      <c r="O6315" t="s">
        <v>46</v>
      </c>
      <c r="P6315" t="s">
        <v>25</v>
      </c>
      <c r="Q6315">
        <v>0</v>
      </c>
    </row>
    <row r="6316" spans="1:17" x14ac:dyDescent="0.25">
      <c r="A6316" s="1" t="s">
        <v>5058</v>
      </c>
      <c r="B6316" t="s">
        <v>5053</v>
      </c>
      <c r="C6316" t="s">
        <v>5059</v>
      </c>
      <c r="D6316" t="s">
        <v>5060</v>
      </c>
      <c r="F6316" t="s">
        <v>20</v>
      </c>
      <c r="G6316" t="s">
        <v>69</v>
      </c>
      <c r="I6316">
        <v>3954</v>
      </c>
      <c r="J6316" t="s">
        <v>5060</v>
      </c>
      <c r="K6316" t="s">
        <v>1139</v>
      </c>
      <c r="L6316" t="s">
        <v>45</v>
      </c>
      <c r="M6316" t="s">
        <v>30</v>
      </c>
      <c r="O6316" t="s">
        <v>46</v>
      </c>
      <c r="P6316" t="s">
        <v>47</v>
      </c>
      <c r="Q6316">
        <v>1000</v>
      </c>
    </row>
    <row r="6317" spans="1:17" hidden="1" x14ac:dyDescent="0.25">
      <c r="A6317" s="1" t="s">
        <v>5058</v>
      </c>
      <c r="B6317" t="s">
        <v>5053</v>
      </c>
      <c r="C6317" t="s">
        <v>5059</v>
      </c>
      <c r="D6317" t="s">
        <v>5060</v>
      </c>
      <c r="F6317" t="s">
        <v>20</v>
      </c>
      <c r="G6317" t="s">
        <v>69</v>
      </c>
      <c r="I6317">
        <v>3954</v>
      </c>
      <c r="J6317" t="s">
        <v>5060</v>
      </c>
      <c r="K6317" t="s">
        <v>1139</v>
      </c>
      <c r="L6317" t="s">
        <v>45</v>
      </c>
      <c r="M6317" t="s">
        <v>28</v>
      </c>
      <c r="O6317" t="s">
        <v>46</v>
      </c>
      <c r="P6317" t="s">
        <v>47</v>
      </c>
      <c r="Q6317">
        <v>1000</v>
      </c>
    </row>
    <row r="6318" spans="1:17" hidden="1" x14ac:dyDescent="0.25">
      <c r="A6318" s="1" t="s">
        <v>5058</v>
      </c>
      <c r="B6318" t="s">
        <v>5053</v>
      </c>
      <c r="C6318" t="s">
        <v>5059</v>
      </c>
      <c r="D6318" t="s">
        <v>5060</v>
      </c>
      <c r="F6318" t="s">
        <v>20</v>
      </c>
      <c r="G6318" t="s">
        <v>69</v>
      </c>
      <c r="I6318">
        <v>3954</v>
      </c>
      <c r="J6318" t="s">
        <v>5060</v>
      </c>
      <c r="K6318" t="s">
        <v>1139</v>
      </c>
      <c r="L6318" t="s">
        <v>45</v>
      </c>
      <c r="M6318" t="s">
        <v>36</v>
      </c>
      <c r="O6318" t="s">
        <v>46</v>
      </c>
      <c r="P6318" t="s">
        <v>47</v>
      </c>
      <c r="Q6318">
        <v>1000</v>
      </c>
    </row>
    <row r="6319" spans="1:17" hidden="1" x14ac:dyDescent="0.25">
      <c r="A6319" s="1" t="s">
        <v>5061</v>
      </c>
      <c r="B6319" t="s">
        <v>4759</v>
      </c>
      <c r="C6319" t="s">
        <v>5062</v>
      </c>
      <c r="D6319" t="s">
        <v>5063</v>
      </c>
      <c r="F6319" t="s">
        <v>20</v>
      </c>
      <c r="G6319" t="s">
        <v>42</v>
      </c>
      <c r="I6319">
        <v>13826</v>
      </c>
      <c r="J6319" t="s">
        <v>5063</v>
      </c>
      <c r="K6319" t="s">
        <v>1139</v>
      </c>
      <c r="L6319" t="s">
        <v>45</v>
      </c>
      <c r="M6319" t="s">
        <v>26</v>
      </c>
      <c r="O6319" t="s">
        <v>46</v>
      </c>
      <c r="P6319" t="s">
        <v>47</v>
      </c>
      <c r="Q6319">
        <v>1000</v>
      </c>
    </row>
    <row r="6320" spans="1:17" hidden="1" x14ac:dyDescent="0.25">
      <c r="A6320" s="1" t="s">
        <v>5061</v>
      </c>
      <c r="B6320" t="s">
        <v>4759</v>
      </c>
      <c r="C6320" t="s">
        <v>5062</v>
      </c>
      <c r="D6320" t="s">
        <v>5063</v>
      </c>
      <c r="F6320" t="s">
        <v>20</v>
      </c>
      <c r="G6320" t="s">
        <v>42</v>
      </c>
      <c r="I6320">
        <v>13826</v>
      </c>
      <c r="J6320" t="s">
        <v>5063</v>
      </c>
      <c r="K6320" t="s">
        <v>1139</v>
      </c>
      <c r="L6320" t="s">
        <v>45</v>
      </c>
      <c r="M6320" t="s">
        <v>22</v>
      </c>
      <c r="O6320" t="s">
        <v>46</v>
      </c>
      <c r="P6320" t="s">
        <v>47</v>
      </c>
      <c r="Q6320">
        <v>1000</v>
      </c>
    </row>
    <row r="6321" spans="1:17" x14ac:dyDescent="0.25">
      <c r="A6321" s="1" t="s">
        <v>5061</v>
      </c>
      <c r="B6321" t="s">
        <v>4759</v>
      </c>
      <c r="C6321" t="s">
        <v>5062</v>
      </c>
      <c r="D6321" t="s">
        <v>5063</v>
      </c>
      <c r="F6321" t="s">
        <v>20</v>
      </c>
      <c r="G6321" t="s">
        <v>42</v>
      </c>
      <c r="I6321">
        <v>13826</v>
      </c>
      <c r="J6321" t="s">
        <v>5063</v>
      </c>
      <c r="K6321" t="s">
        <v>1139</v>
      </c>
      <c r="L6321" t="s">
        <v>45</v>
      </c>
      <c r="M6321" t="s">
        <v>30</v>
      </c>
      <c r="O6321" t="s">
        <v>46</v>
      </c>
      <c r="P6321" t="s">
        <v>47</v>
      </c>
      <c r="Q6321">
        <v>1000</v>
      </c>
    </row>
    <row r="6322" spans="1:17" hidden="1" x14ac:dyDescent="0.25">
      <c r="A6322" s="1" t="s">
        <v>5061</v>
      </c>
      <c r="B6322" t="s">
        <v>4759</v>
      </c>
      <c r="C6322" t="s">
        <v>5062</v>
      </c>
      <c r="D6322" t="s">
        <v>5063</v>
      </c>
      <c r="F6322" t="s">
        <v>20</v>
      </c>
      <c r="G6322" t="s">
        <v>42</v>
      </c>
      <c r="I6322">
        <v>13826</v>
      </c>
      <c r="J6322" t="s">
        <v>5063</v>
      </c>
      <c r="K6322" t="s">
        <v>1139</v>
      </c>
      <c r="L6322" t="s">
        <v>45</v>
      </c>
      <c r="M6322" t="s">
        <v>32</v>
      </c>
      <c r="O6322" t="s">
        <v>46</v>
      </c>
      <c r="P6322" t="s">
        <v>47</v>
      </c>
      <c r="Q6322">
        <v>1000</v>
      </c>
    </row>
    <row r="6323" spans="1:17" hidden="1" x14ac:dyDescent="0.25">
      <c r="A6323" s="1" t="s">
        <v>5061</v>
      </c>
      <c r="B6323" t="s">
        <v>4759</v>
      </c>
      <c r="C6323" t="s">
        <v>5062</v>
      </c>
      <c r="D6323" t="s">
        <v>5063</v>
      </c>
      <c r="F6323" t="s">
        <v>20</v>
      </c>
      <c r="G6323" t="s">
        <v>42</v>
      </c>
      <c r="I6323">
        <v>13826</v>
      </c>
      <c r="J6323" t="s">
        <v>5063</v>
      </c>
      <c r="K6323" t="s">
        <v>1139</v>
      </c>
      <c r="L6323" t="s">
        <v>45</v>
      </c>
      <c r="M6323" t="s">
        <v>34</v>
      </c>
      <c r="O6323" t="s">
        <v>24</v>
      </c>
      <c r="P6323" t="s">
        <v>25</v>
      </c>
      <c r="Q6323">
        <v>0</v>
      </c>
    </row>
    <row r="6324" spans="1:17" hidden="1" x14ac:dyDescent="0.25">
      <c r="A6324" s="1" t="s">
        <v>5061</v>
      </c>
      <c r="B6324" t="s">
        <v>4759</v>
      </c>
      <c r="C6324" t="s">
        <v>5062</v>
      </c>
      <c r="D6324" t="s">
        <v>5063</v>
      </c>
      <c r="F6324" t="s">
        <v>20</v>
      </c>
      <c r="G6324" t="s">
        <v>42</v>
      </c>
      <c r="I6324">
        <v>13826</v>
      </c>
      <c r="J6324" t="s">
        <v>5063</v>
      </c>
      <c r="K6324" t="s">
        <v>1139</v>
      </c>
      <c r="L6324" t="s">
        <v>45</v>
      </c>
      <c r="M6324" t="s">
        <v>28</v>
      </c>
      <c r="O6324" t="s">
        <v>46</v>
      </c>
      <c r="P6324" t="s">
        <v>47</v>
      </c>
      <c r="Q6324">
        <v>1000</v>
      </c>
    </row>
    <row r="6325" spans="1:17" hidden="1" x14ac:dyDescent="0.25">
      <c r="A6325" s="1" t="s">
        <v>5061</v>
      </c>
      <c r="B6325" t="s">
        <v>4759</v>
      </c>
      <c r="C6325" t="s">
        <v>5062</v>
      </c>
      <c r="D6325" t="s">
        <v>5063</v>
      </c>
      <c r="F6325" t="s">
        <v>20</v>
      </c>
      <c r="G6325" t="s">
        <v>42</v>
      </c>
      <c r="I6325">
        <v>13826</v>
      </c>
      <c r="J6325" t="s">
        <v>5063</v>
      </c>
      <c r="K6325" t="s">
        <v>1139</v>
      </c>
      <c r="L6325" t="s">
        <v>45</v>
      </c>
      <c r="M6325" t="s">
        <v>36</v>
      </c>
      <c r="O6325" t="s">
        <v>46</v>
      </c>
      <c r="P6325" t="s">
        <v>47</v>
      </c>
      <c r="Q6325">
        <v>1000</v>
      </c>
    </row>
    <row r="6326" spans="1:17" hidden="1" x14ac:dyDescent="0.25">
      <c r="A6326" s="1" t="s">
        <v>5064</v>
      </c>
      <c r="B6326" t="s">
        <v>5062</v>
      </c>
      <c r="C6326" t="s">
        <v>5065</v>
      </c>
      <c r="D6326" t="s">
        <v>4766</v>
      </c>
      <c r="F6326" t="s">
        <v>20</v>
      </c>
      <c r="G6326" t="s">
        <v>42</v>
      </c>
      <c r="I6326">
        <v>13827</v>
      </c>
      <c r="J6326" t="s">
        <v>4766</v>
      </c>
      <c r="K6326" t="s">
        <v>1139</v>
      </c>
      <c r="L6326" t="s">
        <v>45</v>
      </c>
      <c r="M6326" t="s">
        <v>26</v>
      </c>
      <c r="O6326" t="s">
        <v>46</v>
      </c>
      <c r="P6326" t="s">
        <v>47</v>
      </c>
      <c r="Q6326">
        <v>1000</v>
      </c>
    </row>
    <row r="6327" spans="1:17" hidden="1" x14ac:dyDescent="0.25">
      <c r="A6327" s="1" t="s">
        <v>5064</v>
      </c>
      <c r="B6327" t="s">
        <v>5062</v>
      </c>
      <c r="C6327" t="s">
        <v>5065</v>
      </c>
      <c r="D6327" t="s">
        <v>4766</v>
      </c>
      <c r="F6327" t="s">
        <v>20</v>
      </c>
      <c r="G6327" t="s">
        <v>42</v>
      </c>
      <c r="I6327">
        <v>13827</v>
      </c>
      <c r="J6327" t="s">
        <v>4766</v>
      </c>
      <c r="K6327" t="s">
        <v>1139</v>
      </c>
      <c r="L6327" t="s">
        <v>45</v>
      </c>
      <c r="M6327" t="s">
        <v>22</v>
      </c>
      <c r="O6327" t="s">
        <v>46</v>
      </c>
      <c r="P6327" t="s">
        <v>47</v>
      </c>
      <c r="Q6327">
        <v>1000</v>
      </c>
    </row>
    <row r="6328" spans="1:17" x14ac:dyDescent="0.25">
      <c r="A6328" s="1" t="s">
        <v>5064</v>
      </c>
      <c r="B6328" t="s">
        <v>5062</v>
      </c>
      <c r="C6328" t="s">
        <v>5065</v>
      </c>
      <c r="D6328" t="s">
        <v>4766</v>
      </c>
      <c r="F6328" t="s">
        <v>20</v>
      </c>
      <c r="G6328" t="s">
        <v>42</v>
      </c>
      <c r="I6328">
        <v>13827</v>
      </c>
      <c r="J6328" t="s">
        <v>4766</v>
      </c>
      <c r="K6328" t="s">
        <v>1139</v>
      </c>
      <c r="L6328" t="s">
        <v>45</v>
      </c>
      <c r="M6328" t="s">
        <v>30</v>
      </c>
      <c r="O6328" t="s">
        <v>46</v>
      </c>
      <c r="P6328" t="s">
        <v>47</v>
      </c>
      <c r="Q6328">
        <v>1000</v>
      </c>
    </row>
    <row r="6329" spans="1:17" hidden="1" x14ac:dyDescent="0.25">
      <c r="A6329" s="1" t="s">
        <v>5064</v>
      </c>
      <c r="B6329" t="s">
        <v>5062</v>
      </c>
      <c r="C6329" t="s">
        <v>5065</v>
      </c>
      <c r="D6329" t="s">
        <v>4766</v>
      </c>
      <c r="F6329" t="s">
        <v>20</v>
      </c>
      <c r="G6329" t="s">
        <v>42</v>
      </c>
      <c r="I6329">
        <v>13827</v>
      </c>
      <c r="J6329" t="s">
        <v>4766</v>
      </c>
      <c r="K6329" t="s">
        <v>1139</v>
      </c>
      <c r="L6329" t="s">
        <v>45</v>
      </c>
      <c r="M6329" t="s">
        <v>32</v>
      </c>
      <c r="O6329" t="s">
        <v>46</v>
      </c>
      <c r="P6329" t="s">
        <v>47</v>
      </c>
      <c r="Q6329">
        <v>1000</v>
      </c>
    </row>
    <row r="6330" spans="1:17" hidden="1" x14ac:dyDescent="0.25">
      <c r="A6330" s="1" t="s">
        <v>5064</v>
      </c>
      <c r="B6330" t="s">
        <v>5062</v>
      </c>
      <c r="C6330" t="s">
        <v>5065</v>
      </c>
      <c r="D6330" t="s">
        <v>4766</v>
      </c>
      <c r="F6330" t="s">
        <v>20</v>
      </c>
      <c r="G6330" t="s">
        <v>42</v>
      </c>
      <c r="I6330">
        <v>13827</v>
      </c>
      <c r="J6330" t="s">
        <v>4766</v>
      </c>
      <c r="K6330" t="s">
        <v>1139</v>
      </c>
      <c r="L6330" t="s">
        <v>45</v>
      </c>
      <c r="M6330" t="s">
        <v>34</v>
      </c>
      <c r="O6330" t="s">
        <v>24</v>
      </c>
      <c r="P6330" t="s">
        <v>25</v>
      </c>
      <c r="Q6330">
        <v>0</v>
      </c>
    </row>
    <row r="6331" spans="1:17" hidden="1" x14ac:dyDescent="0.25">
      <c r="A6331" s="1" t="s">
        <v>5064</v>
      </c>
      <c r="B6331" t="s">
        <v>5062</v>
      </c>
      <c r="C6331" t="s">
        <v>5065</v>
      </c>
      <c r="D6331" t="s">
        <v>4766</v>
      </c>
      <c r="F6331" t="s">
        <v>20</v>
      </c>
      <c r="G6331" t="s">
        <v>42</v>
      </c>
      <c r="I6331">
        <v>13827</v>
      </c>
      <c r="J6331" t="s">
        <v>4766</v>
      </c>
      <c r="K6331" t="s">
        <v>1139</v>
      </c>
      <c r="L6331" t="s">
        <v>45</v>
      </c>
      <c r="M6331" t="s">
        <v>28</v>
      </c>
      <c r="O6331" t="s">
        <v>46</v>
      </c>
      <c r="P6331" t="s">
        <v>47</v>
      </c>
      <c r="Q6331">
        <v>1000</v>
      </c>
    </row>
    <row r="6332" spans="1:17" hidden="1" x14ac:dyDescent="0.25">
      <c r="A6332" s="1" t="s">
        <v>5064</v>
      </c>
      <c r="B6332" t="s">
        <v>5062</v>
      </c>
      <c r="C6332" t="s">
        <v>5065</v>
      </c>
      <c r="D6332" t="s">
        <v>4766</v>
      </c>
      <c r="F6332" t="s">
        <v>20</v>
      </c>
      <c r="G6332" t="s">
        <v>42</v>
      </c>
      <c r="I6332">
        <v>13827</v>
      </c>
      <c r="J6332" t="s">
        <v>4766</v>
      </c>
      <c r="K6332" t="s">
        <v>1139</v>
      </c>
      <c r="L6332" t="s">
        <v>45</v>
      </c>
      <c r="M6332" t="s">
        <v>36</v>
      </c>
      <c r="O6332" t="s">
        <v>46</v>
      </c>
      <c r="P6332" t="s">
        <v>47</v>
      </c>
      <c r="Q6332">
        <v>1000</v>
      </c>
    </row>
    <row r="6333" spans="1:17" x14ac:dyDescent="0.25">
      <c r="A6333" s="1" t="s">
        <v>5066</v>
      </c>
      <c r="B6333" t="s">
        <v>5065</v>
      </c>
      <c r="C6333" t="s">
        <v>5067</v>
      </c>
      <c r="D6333" t="s">
        <v>5068</v>
      </c>
      <c r="F6333" t="s">
        <v>20</v>
      </c>
      <c r="G6333" t="s">
        <v>69</v>
      </c>
      <c r="I6333">
        <v>14016</v>
      </c>
      <c r="J6333" t="s">
        <v>5068</v>
      </c>
      <c r="K6333" t="s">
        <v>1139</v>
      </c>
      <c r="L6333" t="s">
        <v>45</v>
      </c>
      <c r="M6333" t="s">
        <v>30</v>
      </c>
      <c r="O6333" t="s">
        <v>46</v>
      </c>
      <c r="P6333" t="s">
        <v>47</v>
      </c>
      <c r="Q6333">
        <v>1000</v>
      </c>
    </row>
    <row r="6334" spans="1:17" hidden="1" x14ac:dyDescent="0.25">
      <c r="A6334" s="1" t="s">
        <v>5066</v>
      </c>
      <c r="B6334" t="s">
        <v>5065</v>
      </c>
      <c r="C6334" t="s">
        <v>5067</v>
      </c>
      <c r="D6334" t="s">
        <v>5068</v>
      </c>
      <c r="F6334" t="s">
        <v>20</v>
      </c>
      <c r="G6334" t="s">
        <v>69</v>
      </c>
      <c r="I6334">
        <v>14016</v>
      </c>
      <c r="J6334" t="s">
        <v>5068</v>
      </c>
      <c r="K6334" t="s">
        <v>1139</v>
      </c>
      <c r="L6334" t="s">
        <v>45</v>
      </c>
      <c r="M6334" t="s">
        <v>32</v>
      </c>
      <c r="O6334" t="s">
        <v>46</v>
      </c>
      <c r="P6334" t="s">
        <v>47</v>
      </c>
      <c r="Q6334">
        <v>1000</v>
      </c>
    </row>
    <row r="6335" spans="1:17" hidden="1" x14ac:dyDescent="0.25">
      <c r="A6335" s="1" t="s">
        <v>5066</v>
      </c>
      <c r="B6335" t="s">
        <v>5065</v>
      </c>
      <c r="C6335" t="s">
        <v>5067</v>
      </c>
      <c r="D6335" t="s">
        <v>5068</v>
      </c>
      <c r="F6335" t="s">
        <v>20</v>
      </c>
      <c r="G6335" t="s">
        <v>69</v>
      </c>
      <c r="I6335">
        <v>14016</v>
      </c>
      <c r="J6335" t="s">
        <v>5068</v>
      </c>
      <c r="K6335" t="s">
        <v>1139</v>
      </c>
      <c r="L6335" t="s">
        <v>45</v>
      </c>
      <c r="M6335" t="s">
        <v>34</v>
      </c>
      <c r="O6335" t="s">
        <v>24</v>
      </c>
      <c r="P6335" t="s">
        <v>25</v>
      </c>
      <c r="Q6335">
        <v>0</v>
      </c>
    </row>
    <row r="6336" spans="1:17" hidden="1" x14ac:dyDescent="0.25">
      <c r="A6336" s="1" t="s">
        <v>5069</v>
      </c>
      <c r="B6336" t="s">
        <v>5065</v>
      </c>
      <c r="C6336" t="s">
        <v>5070</v>
      </c>
      <c r="D6336" t="s">
        <v>5071</v>
      </c>
      <c r="F6336" t="s">
        <v>20</v>
      </c>
      <c r="G6336" t="s">
        <v>69</v>
      </c>
      <c r="I6336">
        <v>14017</v>
      </c>
      <c r="J6336" t="s">
        <v>5071</v>
      </c>
      <c r="K6336" t="s">
        <v>1139</v>
      </c>
      <c r="L6336" t="s">
        <v>45</v>
      </c>
      <c r="M6336" t="s">
        <v>26</v>
      </c>
      <c r="O6336" t="s">
        <v>46</v>
      </c>
      <c r="P6336" t="s">
        <v>47</v>
      </c>
      <c r="Q6336">
        <v>1000</v>
      </c>
    </row>
    <row r="6337" spans="1:17" hidden="1" x14ac:dyDescent="0.25">
      <c r="A6337" s="1" t="s">
        <v>5069</v>
      </c>
      <c r="B6337" t="s">
        <v>5065</v>
      </c>
      <c r="C6337" t="s">
        <v>5070</v>
      </c>
      <c r="D6337" t="s">
        <v>5071</v>
      </c>
      <c r="F6337" t="s">
        <v>20</v>
      </c>
      <c r="G6337" t="s">
        <v>69</v>
      </c>
      <c r="I6337">
        <v>14017</v>
      </c>
      <c r="J6337" t="s">
        <v>5071</v>
      </c>
      <c r="K6337" t="s">
        <v>1139</v>
      </c>
      <c r="L6337" t="s">
        <v>45</v>
      </c>
      <c r="M6337" t="s">
        <v>22</v>
      </c>
      <c r="O6337" t="s">
        <v>46</v>
      </c>
      <c r="P6337" t="s">
        <v>25</v>
      </c>
      <c r="Q6337">
        <v>0</v>
      </c>
    </row>
    <row r="6338" spans="1:17" x14ac:dyDescent="0.25">
      <c r="A6338" s="1" t="s">
        <v>5069</v>
      </c>
      <c r="B6338" t="s">
        <v>5065</v>
      </c>
      <c r="C6338" t="s">
        <v>5070</v>
      </c>
      <c r="D6338" t="s">
        <v>5071</v>
      </c>
      <c r="F6338" t="s">
        <v>20</v>
      </c>
      <c r="G6338" t="s">
        <v>69</v>
      </c>
      <c r="I6338">
        <v>14017</v>
      </c>
      <c r="J6338" t="s">
        <v>5071</v>
      </c>
      <c r="K6338" t="s">
        <v>1139</v>
      </c>
      <c r="L6338" t="s">
        <v>45</v>
      </c>
      <c r="M6338" t="s">
        <v>30</v>
      </c>
      <c r="O6338" t="s">
        <v>46</v>
      </c>
      <c r="P6338" t="s">
        <v>47</v>
      </c>
      <c r="Q6338">
        <v>1000</v>
      </c>
    </row>
    <row r="6339" spans="1:17" x14ac:dyDescent="0.25">
      <c r="A6339" s="1" t="s">
        <v>5072</v>
      </c>
      <c r="B6339" t="s">
        <v>5065</v>
      </c>
      <c r="C6339" t="s">
        <v>5073</v>
      </c>
      <c r="D6339" t="s">
        <v>5074</v>
      </c>
      <c r="F6339" t="s">
        <v>20</v>
      </c>
      <c r="G6339" t="s">
        <v>69</v>
      </c>
      <c r="I6339">
        <v>14019</v>
      </c>
      <c r="J6339" t="s">
        <v>5074</v>
      </c>
      <c r="L6339" t="s">
        <v>45</v>
      </c>
      <c r="M6339" t="s">
        <v>30</v>
      </c>
      <c r="O6339" t="s">
        <v>46</v>
      </c>
      <c r="P6339" t="s">
        <v>47</v>
      </c>
      <c r="Q6339">
        <v>1000</v>
      </c>
    </row>
    <row r="6340" spans="1:17" hidden="1" x14ac:dyDescent="0.25">
      <c r="A6340" s="1" t="s">
        <v>5072</v>
      </c>
      <c r="B6340" t="s">
        <v>5065</v>
      </c>
      <c r="C6340" t="s">
        <v>5073</v>
      </c>
      <c r="D6340" t="s">
        <v>5074</v>
      </c>
      <c r="F6340" t="s">
        <v>20</v>
      </c>
      <c r="G6340" t="s">
        <v>69</v>
      </c>
      <c r="I6340">
        <v>14019</v>
      </c>
      <c r="J6340" t="s">
        <v>5074</v>
      </c>
      <c r="L6340" t="s">
        <v>45</v>
      </c>
      <c r="M6340" t="s">
        <v>28</v>
      </c>
      <c r="O6340" t="s">
        <v>46</v>
      </c>
      <c r="P6340" t="s">
        <v>47</v>
      </c>
      <c r="Q6340">
        <v>1000</v>
      </c>
    </row>
    <row r="6341" spans="1:17" hidden="1" x14ac:dyDescent="0.25">
      <c r="A6341" s="1" t="s">
        <v>5072</v>
      </c>
      <c r="B6341" t="s">
        <v>5065</v>
      </c>
      <c r="C6341" t="s">
        <v>5073</v>
      </c>
      <c r="D6341" t="s">
        <v>5074</v>
      </c>
      <c r="F6341" t="s">
        <v>20</v>
      </c>
      <c r="G6341" t="s">
        <v>69</v>
      </c>
      <c r="I6341">
        <v>14019</v>
      </c>
      <c r="J6341" t="s">
        <v>5074</v>
      </c>
      <c r="L6341" t="s">
        <v>45</v>
      </c>
      <c r="M6341" t="s">
        <v>36</v>
      </c>
      <c r="O6341" t="s">
        <v>46</v>
      </c>
      <c r="P6341" t="s">
        <v>47</v>
      </c>
      <c r="Q6341">
        <v>1000</v>
      </c>
    </row>
    <row r="6342" spans="1:17" x14ac:dyDescent="0.25">
      <c r="A6342" s="1" t="s">
        <v>5075</v>
      </c>
      <c r="B6342" t="s">
        <v>5065</v>
      </c>
      <c r="C6342" t="s">
        <v>5076</v>
      </c>
      <c r="D6342" t="s">
        <v>5077</v>
      </c>
      <c r="F6342" t="s">
        <v>20</v>
      </c>
      <c r="G6342" t="s">
        <v>69</v>
      </c>
      <c r="I6342">
        <v>14021</v>
      </c>
      <c r="J6342" t="s">
        <v>5077</v>
      </c>
      <c r="L6342" t="s">
        <v>45</v>
      </c>
      <c r="M6342" t="s">
        <v>30</v>
      </c>
      <c r="O6342" t="s">
        <v>46</v>
      </c>
      <c r="P6342" t="s">
        <v>47</v>
      </c>
      <c r="Q6342">
        <v>1000</v>
      </c>
    </row>
    <row r="6343" spans="1:17" hidden="1" x14ac:dyDescent="0.25">
      <c r="A6343" s="1" t="s">
        <v>5078</v>
      </c>
      <c r="B6343" t="s">
        <v>5062</v>
      </c>
      <c r="C6343" t="s">
        <v>5079</v>
      </c>
      <c r="D6343" t="s">
        <v>4790</v>
      </c>
      <c r="F6343" t="s">
        <v>20</v>
      </c>
      <c r="G6343" t="s">
        <v>42</v>
      </c>
      <c r="I6343">
        <v>13828</v>
      </c>
      <c r="J6343" t="s">
        <v>4790</v>
      </c>
      <c r="K6343" t="s">
        <v>1139</v>
      </c>
      <c r="L6343" t="s">
        <v>45</v>
      </c>
      <c r="M6343" t="s">
        <v>26</v>
      </c>
      <c r="O6343" t="s">
        <v>46</v>
      </c>
      <c r="P6343" t="s">
        <v>47</v>
      </c>
      <c r="Q6343">
        <v>1000</v>
      </c>
    </row>
    <row r="6344" spans="1:17" hidden="1" x14ac:dyDescent="0.25">
      <c r="A6344" s="1" t="s">
        <v>5078</v>
      </c>
      <c r="B6344" t="s">
        <v>5062</v>
      </c>
      <c r="C6344" t="s">
        <v>5079</v>
      </c>
      <c r="D6344" t="s">
        <v>4790</v>
      </c>
      <c r="F6344" t="s">
        <v>20</v>
      </c>
      <c r="G6344" t="s">
        <v>42</v>
      </c>
      <c r="I6344">
        <v>13828</v>
      </c>
      <c r="J6344" t="s">
        <v>4790</v>
      </c>
      <c r="K6344" t="s">
        <v>1139</v>
      </c>
      <c r="L6344" t="s">
        <v>45</v>
      </c>
      <c r="M6344" t="s">
        <v>22</v>
      </c>
      <c r="O6344" t="s">
        <v>46</v>
      </c>
      <c r="P6344" t="s">
        <v>47</v>
      </c>
      <c r="Q6344">
        <v>1000</v>
      </c>
    </row>
    <row r="6345" spans="1:17" x14ac:dyDescent="0.25">
      <c r="A6345" s="1" t="s">
        <v>5078</v>
      </c>
      <c r="B6345" t="s">
        <v>5062</v>
      </c>
      <c r="C6345" t="s">
        <v>5079</v>
      </c>
      <c r="D6345" t="s">
        <v>4790</v>
      </c>
      <c r="F6345" t="s">
        <v>20</v>
      </c>
      <c r="G6345" t="s">
        <v>42</v>
      </c>
      <c r="I6345">
        <v>13828</v>
      </c>
      <c r="J6345" t="s">
        <v>4790</v>
      </c>
      <c r="K6345" t="s">
        <v>1139</v>
      </c>
      <c r="L6345" t="s">
        <v>45</v>
      </c>
      <c r="M6345" t="s">
        <v>30</v>
      </c>
      <c r="O6345" t="s">
        <v>46</v>
      </c>
      <c r="P6345" t="s">
        <v>47</v>
      </c>
      <c r="Q6345">
        <v>1000</v>
      </c>
    </row>
    <row r="6346" spans="1:17" hidden="1" x14ac:dyDescent="0.25">
      <c r="A6346" s="1" t="s">
        <v>5078</v>
      </c>
      <c r="B6346" t="s">
        <v>5062</v>
      </c>
      <c r="C6346" t="s">
        <v>5079</v>
      </c>
      <c r="D6346" t="s">
        <v>4790</v>
      </c>
      <c r="F6346" t="s">
        <v>20</v>
      </c>
      <c r="G6346" t="s">
        <v>42</v>
      </c>
      <c r="I6346">
        <v>13828</v>
      </c>
      <c r="J6346" t="s">
        <v>4790</v>
      </c>
      <c r="K6346" t="s">
        <v>1139</v>
      </c>
      <c r="L6346" t="s">
        <v>45</v>
      </c>
      <c r="M6346" t="s">
        <v>32</v>
      </c>
      <c r="O6346" t="s">
        <v>24</v>
      </c>
      <c r="P6346" t="s">
        <v>25</v>
      </c>
      <c r="Q6346">
        <v>0</v>
      </c>
    </row>
    <row r="6347" spans="1:17" hidden="1" x14ac:dyDescent="0.25">
      <c r="A6347" s="1" t="s">
        <v>5078</v>
      </c>
      <c r="B6347" t="s">
        <v>5062</v>
      </c>
      <c r="C6347" t="s">
        <v>5079</v>
      </c>
      <c r="D6347" t="s">
        <v>4790</v>
      </c>
      <c r="F6347" t="s">
        <v>20</v>
      </c>
      <c r="G6347" t="s">
        <v>42</v>
      </c>
      <c r="I6347">
        <v>13828</v>
      </c>
      <c r="J6347" t="s">
        <v>4790</v>
      </c>
      <c r="K6347" t="s">
        <v>1139</v>
      </c>
      <c r="L6347" t="s">
        <v>45</v>
      </c>
      <c r="M6347" t="s">
        <v>34</v>
      </c>
      <c r="O6347" t="s">
        <v>24</v>
      </c>
      <c r="P6347" t="s">
        <v>25</v>
      </c>
      <c r="Q6347">
        <v>0</v>
      </c>
    </row>
    <row r="6348" spans="1:17" hidden="1" x14ac:dyDescent="0.25">
      <c r="A6348" s="1" t="s">
        <v>5078</v>
      </c>
      <c r="B6348" t="s">
        <v>5062</v>
      </c>
      <c r="C6348" t="s">
        <v>5079</v>
      </c>
      <c r="D6348" t="s">
        <v>4790</v>
      </c>
      <c r="F6348" t="s">
        <v>20</v>
      </c>
      <c r="G6348" t="s">
        <v>42</v>
      </c>
      <c r="I6348">
        <v>13828</v>
      </c>
      <c r="J6348" t="s">
        <v>4790</v>
      </c>
      <c r="K6348" t="s">
        <v>1139</v>
      </c>
      <c r="L6348" t="s">
        <v>45</v>
      </c>
      <c r="M6348" t="s">
        <v>28</v>
      </c>
      <c r="O6348" t="s">
        <v>24</v>
      </c>
      <c r="P6348" t="s">
        <v>47</v>
      </c>
      <c r="Q6348">
        <v>1000</v>
      </c>
    </row>
    <row r="6349" spans="1:17" hidden="1" x14ac:dyDescent="0.25">
      <c r="A6349" s="1" t="s">
        <v>5078</v>
      </c>
      <c r="B6349" t="s">
        <v>5062</v>
      </c>
      <c r="C6349" t="s">
        <v>5079</v>
      </c>
      <c r="D6349" t="s">
        <v>4790</v>
      </c>
      <c r="F6349" t="s">
        <v>20</v>
      </c>
      <c r="G6349" t="s">
        <v>42</v>
      </c>
      <c r="I6349">
        <v>13828</v>
      </c>
      <c r="J6349" t="s">
        <v>4790</v>
      </c>
      <c r="K6349" t="s">
        <v>1139</v>
      </c>
      <c r="L6349" t="s">
        <v>45</v>
      </c>
      <c r="M6349" t="s">
        <v>36</v>
      </c>
      <c r="O6349" t="s">
        <v>46</v>
      </c>
      <c r="P6349" t="s">
        <v>47</v>
      </c>
      <c r="Q6349">
        <v>1000</v>
      </c>
    </row>
    <row r="6350" spans="1:17" hidden="1" x14ac:dyDescent="0.25">
      <c r="A6350" s="1" t="s">
        <v>5080</v>
      </c>
      <c r="B6350" t="s">
        <v>5079</v>
      </c>
      <c r="C6350" t="s">
        <v>5081</v>
      </c>
      <c r="D6350" t="s">
        <v>5082</v>
      </c>
      <c r="F6350" t="s">
        <v>20</v>
      </c>
      <c r="G6350" t="s">
        <v>69</v>
      </c>
      <c r="I6350">
        <v>14025</v>
      </c>
      <c r="J6350" t="s">
        <v>5082</v>
      </c>
      <c r="K6350" t="s">
        <v>1139</v>
      </c>
      <c r="L6350" t="s">
        <v>45</v>
      </c>
      <c r="M6350" t="s">
        <v>26</v>
      </c>
      <c r="O6350" t="s">
        <v>46</v>
      </c>
      <c r="P6350" t="s">
        <v>47</v>
      </c>
      <c r="Q6350">
        <v>1000</v>
      </c>
    </row>
    <row r="6351" spans="1:17" hidden="1" x14ac:dyDescent="0.25">
      <c r="A6351" s="1" t="s">
        <v>5080</v>
      </c>
      <c r="B6351" t="s">
        <v>5079</v>
      </c>
      <c r="C6351" t="s">
        <v>5081</v>
      </c>
      <c r="D6351" t="s">
        <v>5082</v>
      </c>
      <c r="F6351" t="s">
        <v>20</v>
      </c>
      <c r="G6351" t="s">
        <v>69</v>
      </c>
      <c r="I6351">
        <v>14025</v>
      </c>
      <c r="J6351" t="s">
        <v>5082</v>
      </c>
      <c r="K6351" t="s">
        <v>1139</v>
      </c>
      <c r="L6351" t="s">
        <v>45</v>
      </c>
      <c r="M6351" t="s">
        <v>22</v>
      </c>
      <c r="O6351" t="s">
        <v>46</v>
      </c>
      <c r="P6351" t="s">
        <v>47</v>
      </c>
      <c r="Q6351">
        <v>1000</v>
      </c>
    </row>
    <row r="6352" spans="1:17" x14ac:dyDescent="0.25">
      <c r="A6352" s="1" t="s">
        <v>5080</v>
      </c>
      <c r="B6352" t="s">
        <v>5079</v>
      </c>
      <c r="C6352" t="s">
        <v>5081</v>
      </c>
      <c r="D6352" t="s">
        <v>5082</v>
      </c>
      <c r="F6352" t="s">
        <v>20</v>
      </c>
      <c r="G6352" t="s">
        <v>69</v>
      </c>
      <c r="I6352">
        <v>14025</v>
      </c>
      <c r="J6352" t="s">
        <v>5082</v>
      </c>
      <c r="K6352" t="s">
        <v>1139</v>
      </c>
      <c r="L6352" t="s">
        <v>45</v>
      </c>
      <c r="M6352" t="s">
        <v>30</v>
      </c>
      <c r="O6352" t="s">
        <v>46</v>
      </c>
      <c r="P6352" t="s">
        <v>47</v>
      </c>
      <c r="Q6352">
        <v>1000</v>
      </c>
    </row>
    <row r="6353" spans="1:17" x14ac:dyDescent="0.25">
      <c r="A6353" s="1" t="s">
        <v>5083</v>
      </c>
      <c r="B6353" t="s">
        <v>5079</v>
      </c>
      <c r="C6353" t="s">
        <v>5084</v>
      </c>
      <c r="D6353" t="s">
        <v>5085</v>
      </c>
      <c r="F6353" t="s">
        <v>20</v>
      </c>
      <c r="G6353" t="s">
        <v>69</v>
      </c>
      <c r="I6353">
        <v>5873</v>
      </c>
      <c r="J6353" t="s">
        <v>5086</v>
      </c>
      <c r="L6353" t="s">
        <v>45</v>
      </c>
      <c r="M6353" t="s">
        <v>30</v>
      </c>
      <c r="N6353" t="s">
        <v>5085</v>
      </c>
      <c r="O6353" t="s">
        <v>46</v>
      </c>
      <c r="P6353" t="s">
        <v>25</v>
      </c>
      <c r="Q6353">
        <v>0</v>
      </c>
    </row>
    <row r="6354" spans="1:17" x14ac:dyDescent="0.25">
      <c r="A6354" s="1" t="s">
        <v>5087</v>
      </c>
      <c r="B6354" t="s">
        <v>5079</v>
      </c>
      <c r="C6354" t="s">
        <v>5088</v>
      </c>
      <c r="D6354" t="s">
        <v>5089</v>
      </c>
      <c r="F6354" t="s">
        <v>20</v>
      </c>
      <c r="G6354" t="s">
        <v>69</v>
      </c>
      <c r="I6354">
        <v>4274</v>
      </c>
      <c r="J6354" t="s">
        <v>5089</v>
      </c>
      <c r="L6354" t="s">
        <v>45</v>
      </c>
      <c r="M6354" t="s">
        <v>30</v>
      </c>
      <c r="N6354" t="s">
        <v>5089</v>
      </c>
      <c r="O6354" t="s">
        <v>46</v>
      </c>
      <c r="P6354" t="s">
        <v>47</v>
      </c>
      <c r="Q6354">
        <v>1000</v>
      </c>
    </row>
    <row r="6355" spans="1:17" x14ac:dyDescent="0.25">
      <c r="A6355" s="1" t="s">
        <v>5090</v>
      </c>
      <c r="B6355" t="s">
        <v>5079</v>
      </c>
      <c r="C6355" t="s">
        <v>5091</v>
      </c>
      <c r="D6355" t="s">
        <v>5092</v>
      </c>
      <c r="F6355" t="s">
        <v>20</v>
      </c>
      <c r="G6355" t="s">
        <v>69</v>
      </c>
      <c r="I6355">
        <v>14028</v>
      </c>
      <c r="J6355" t="s">
        <v>5092</v>
      </c>
      <c r="L6355" t="s">
        <v>45</v>
      </c>
      <c r="M6355" t="s">
        <v>30</v>
      </c>
      <c r="O6355" t="s">
        <v>24</v>
      </c>
      <c r="P6355" t="s">
        <v>25</v>
      </c>
      <c r="Q6355">
        <v>0</v>
      </c>
    </row>
    <row r="6356" spans="1:17" hidden="1" x14ac:dyDescent="0.25">
      <c r="A6356" s="1" t="s">
        <v>5093</v>
      </c>
      <c r="B6356" t="s">
        <v>5062</v>
      </c>
      <c r="C6356" t="s">
        <v>5094</v>
      </c>
      <c r="D6356" t="s">
        <v>4802</v>
      </c>
      <c r="F6356" t="s">
        <v>20</v>
      </c>
      <c r="G6356" t="s">
        <v>42</v>
      </c>
      <c r="I6356">
        <v>13829</v>
      </c>
      <c r="J6356" t="s">
        <v>4802</v>
      </c>
      <c r="K6356" t="s">
        <v>1139</v>
      </c>
      <c r="L6356" t="s">
        <v>45</v>
      </c>
      <c r="M6356" t="s">
        <v>26</v>
      </c>
      <c r="O6356" t="s">
        <v>46</v>
      </c>
      <c r="P6356" t="s">
        <v>47</v>
      </c>
      <c r="Q6356">
        <v>1000</v>
      </c>
    </row>
    <row r="6357" spans="1:17" hidden="1" x14ac:dyDescent="0.25">
      <c r="A6357" s="1" t="s">
        <v>5093</v>
      </c>
      <c r="B6357" t="s">
        <v>5062</v>
      </c>
      <c r="C6357" t="s">
        <v>5094</v>
      </c>
      <c r="D6357" t="s">
        <v>4802</v>
      </c>
      <c r="F6357" t="s">
        <v>20</v>
      </c>
      <c r="G6357" t="s">
        <v>42</v>
      </c>
      <c r="I6357">
        <v>13829</v>
      </c>
      <c r="J6357" t="s">
        <v>4802</v>
      </c>
      <c r="K6357" t="s">
        <v>1139</v>
      </c>
      <c r="L6357" t="s">
        <v>45</v>
      </c>
      <c r="M6357" t="s">
        <v>22</v>
      </c>
      <c r="O6357" t="s">
        <v>46</v>
      </c>
      <c r="P6357" t="s">
        <v>47</v>
      </c>
      <c r="Q6357">
        <v>1000</v>
      </c>
    </row>
    <row r="6358" spans="1:17" x14ac:dyDescent="0.25">
      <c r="A6358" s="1" t="s">
        <v>5093</v>
      </c>
      <c r="B6358" t="s">
        <v>5062</v>
      </c>
      <c r="C6358" t="s">
        <v>5094</v>
      </c>
      <c r="D6358" t="s">
        <v>4802</v>
      </c>
      <c r="F6358" t="s">
        <v>20</v>
      </c>
      <c r="G6358" t="s">
        <v>42</v>
      </c>
      <c r="I6358">
        <v>13829</v>
      </c>
      <c r="J6358" t="s">
        <v>4802</v>
      </c>
      <c r="K6358" t="s">
        <v>1139</v>
      </c>
      <c r="L6358" t="s">
        <v>45</v>
      </c>
      <c r="M6358" t="s">
        <v>30</v>
      </c>
      <c r="O6358" t="s">
        <v>24</v>
      </c>
      <c r="P6358" t="s">
        <v>25</v>
      </c>
      <c r="Q6358">
        <v>0</v>
      </c>
    </row>
    <row r="6359" spans="1:17" hidden="1" x14ac:dyDescent="0.25">
      <c r="A6359" s="1" t="s">
        <v>5093</v>
      </c>
      <c r="B6359" t="s">
        <v>5062</v>
      </c>
      <c r="C6359" t="s">
        <v>5094</v>
      </c>
      <c r="D6359" t="s">
        <v>4802</v>
      </c>
      <c r="F6359" t="s">
        <v>20</v>
      </c>
      <c r="G6359" t="s">
        <v>42</v>
      </c>
      <c r="I6359">
        <v>13829</v>
      </c>
      <c r="J6359" t="s">
        <v>4802</v>
      </c>
      <c r="K6359" t="s">
        <v>1139</v>
      </c>
      <c r="L6359" t="s">
        <v>45</v>
      </c>
      <c r="M6359" t="s">
        <v>32</v>
      </c>
      <c r="O6359" t="s">
        <v>24</v>
      </c>
      <c r="P6359" t="s">
        <v>25</v>
      </c>
      <c r="Q6359">
        <v>0</v>
      </c>
    </row>
    <row r="6360" spans="1:17" hidden="1" x14ac:dyDescent="0.25">
      <c r="A6360" s="1" t="s">
        <v>5093</v>
      </c>
      <c r="B6360" t="s">
        <v>5062</v>
      </c>
      <c r="C6360" t="s">
        <v>5094</v>
      </c>
      <c r="D6360" t="s">
        <v>4802</v>
      </c>
      <c r="F6360" t="s">
        <v>20</v>
      </c>
      <c r="G6360" t="s">
        <v>42</v>
      </c>
      <c r="I6360">
        <v>13829</v>
      </c>
      <c r="J6360" t="s">
        <v>4802</v>
      </c>
      <c r="K6360" t="s">
        <v>1139</v>
      </c>
      <c r="L6360" t="s">
        <v>45</v>
      </c>
      <c r="M6360" t="s">
        <v>34</v>
      </c>
      <c r="O6360" t="s">
        <v>24</v>
      </c>
      <c r="P6360" t="s">
        <v>25</v>
      </c>
      <c r="Q6360">
        <v>0</v>
      </c>
    </row>
    <row r="6361" spans="1:17" hidden="1" x14ac:dyDescent="0.25">
      <c r="A6361" s="1" t="s">
        <v>5093</v>
      </c>
      <c r="B6361" t="s">
        <v>5062</v>
      </c>
      <c r="C6361" t="s">
        <v>5094</v>
      </c>
      <c r="D6361" t="s">
        <v>4802</v>
      </c>
      <c r="F6361" t="s">
        <v>20</v>
      </c>
      <c r="G6361" t="s">
        <v>42</v>
      </c>
      <c r="I6361">
        <v>13829</v>
      </c>
      <c r="J6361" t="s">
        <v>4802</v>
      </c>
      <c r="K6361" t="s">
        <v>1139</v>
      </c>
      <c r="L6361" t="s">
        <v>45</v>
      </c>
      <c r="M6361" t="s">
        <v>28</v>
      </c>
      <c r="O6361" t="s">
        <v>24</v>
      </c>
      <c r="P6361" t="s">
        <v>47</v>
      </c>
      <c r="Q6361">
        <v>1000</v>
      </c>
    </row>
    <row r="6362" spans="1:17" hidden="1" x14ac:dyDescent="0.25">
      <c r="A6362" s="1" t="s">
        <v>5093</v>
      </c>
      <c r="B6362" t="s">
        <v>5062</v>
      </c>
      <c r="C6362" t="s">
        <v>5094</v>
      </c>
      <c r="D6362" t="s">
        <v>4802</v>
      </c>
      <c r="F6362" t="s">
        <v>20</v>
      </c>
      <c r="G6362" t="s">
        <v>42</v>
      </c>
      <c r="I6362">
        <v>13829</v>
      </c>
      <c r="J6362" t="s">
        <v>4802</v>
      </c>
      <c r="K6362" t="s">
        <v>1139</v>
      </c>
      <c r="L6362" t="s">
        <v>45</v>
      </c>
      <c r="M6362" t="s">
        <v>36</v>
      </c>
      <c r="O6362" t="s">
        <v>46</v>
      </c>
      <c r="P6362" t="s">
        <v>47</v>
      </c>
      <c r="Q6362">
        <v>1000</v>
      </c>
    </row>
    <row r="6363" spans="1:17" x14ac:dyDescent="0.25">
      <c r="A6363" s="1" t="s">
        <v>5095</v>
      </c>
      <c r="B6363" t="s">
        <v>5094</v>
      </c>
      <c r="C6363" t="s">
        <v>5096</v>
      </c>
      <c r="D6363" t="s">
        <v>5097</v>
      </c>
      <c r="F6363" t="s">
        <v>20</v>
      </c>
      <c r="G6363" t="s">
        <v>69</v>
      </c>
      <c r="I6363">
        <v>4281</v>
      </c>
      <c r="J6363" t="s">
        <v>5098</v>
      </c>
      <c r="L6363" t="s">
        <v>45</v>
      </c>
      <c r="M6363" t="s">
        <v>30</v>
      </c>
      <c r="N6363" t="s">
        <v>5097</v>
      </c>
      <c r="O6363" t="s">
        <v>46</v>
      </c>
      <c r="P6363" t="s">
        <v>25</v>
      </c>
      <c r="Q6363">
        <v>0</v>
      </c>
    </row>
    <row r="6364" spans="1:17" x14ac:dyDescent="0.25">
      <c r="A6364" s="1" t="s">
        <v>5099</v>
      </c>
      <c r="B6364" t="s">
        <v>5094</v>
      </c>
      <c r="C6364" t="s">
        <v>5100</v>
      </c>
      <c r="D6364" t="s">
        <v>5101</v>
      </c>
      <c r="F6364" t="s">
        <v>20</v>
      </c>
      <c r="G6364" t="s">
        <v>69</v>
      </c>
      <c r="I6364">
        <v>4282</v>
      </c>
      <c r="J6364" t="s">
        <v>5102</v>
      </c>
      <c r="L6364" t="s">
        <v>45</v>
      </c>
      <c r="M6364" t="s">
        <v>30</v>
      </c>
      <c r="N6364" t="s">
        <v>5103</v>
      </c>
      <c r="O6364" t="s">
        <v>46</v>
      </c>
      <c r="P6364" t="s">
        <v>25</v>
      </c>
      <c r="Q6364">
        <v>0</v>
      </c>
    </row>
    <row r="6365" spans="1:17" x14ac:dyDescent="0.25">
      <c r="A6365" s="1" t="s">
        <v>5104</v>
      </c>
      <c r="B6365" t="s">
        <v>5094</v>
      </c>
      <c r="C6365" t="s">
        <v>5105</v>
      </c>
      <c r="D6365" t="s">
        <v>5106</v>
      </c>
      <c r="F6365" t="s">
        <v>20</v>
      </c>
      <c r="G6365" t="s">
        <v>69</v>
      </c>
      <c r="I6365">
        <v>4499</v>
      </c>
      <c r="J6365" t="s">
        <v>5107</v>
      </c>
      <c r="L6365" t="s">
        <v>45</v>
      </c>
      <c r="M6365" t="s">
        <v>30</v>
      </c>
      <c r="N6365" t="s">
        <v>5106</v>
      </c>
      <c r="O6365" t="s">
        <v>46</v>
      </c>
      <c r="P6365" t="s">
        <v>25</v>
      </c>
      <c r="Q6365">
        <v>0</v>
      </c>
    </row>
    <row r="6366" spans="1:17" x14ac:dyDescent="0.25">
      <c r="A6366" s="1" t="s">
        <v>5108</v>
      </c>
      <c r="B6366" t="s">
        <v>5094</v>
      </c>
      <c r="C6366" t="s">
        <v>5109</v>
      </c>
      <c r="D6366" t="s">
        <v>5110</v>
      </c>
      <c r="F6366" t="s">
        <v>20</v>
      </c>
      <c r="G6366" t="s">
        <v>69</v>
      </c>
      <c r="I6366">
        <v>17192</v>
      </c>
      <c r="J6366" t="s">
        <v>5110</v>
      </c>
      <c r="L6366" t="s">
        <v>45</v>
      </c>
      <c r="M6366" t="s">
        <v>30</v>
      </c>
      <c r="N6366" t="s">
        <v>5111</v>
      </c>
      <c r="O6366" t="s">
        <v>46</v>
      </c>
      <c r="P6366" t="s">
        <v>25</v>
      </c>
      <c r="Q6366">
        <v>0</v>
      </c>
    </row>
    <row r="6367" spans="1:17" x14ac:dyDescent="0.25">
      <c r="A6367" s="1" t="s">
        <v>5112</v>
      </c>
      <c r="B6367" t="s">
        <v>5094</v>
      </c>
      <c r="C6367" t="s">
        <v>5113</v>
      </c>
      <c r="D6367" t="s">
        <v>5114</v>
      </c>
      <c r="F6367" t="s">
        <v>20</v>
      </c>
      <c r="G6367" t="s">
        <v>69</v>
      </c>
      <c r="I6367">
        <v>17196</v>
      </c>
      <c r="J6367" t="s">
        <v>5114</v>
      </c>
      <c r="L6367" t="s">
        <v>45</v>
      </c>
      <c r="M6367" t="s">
        <v>30</v>
      </c>
      <c r="N6367" t="s">
        <v>5114</v>
      </c>
      <c r="O6367" t="s">
        <v>46</v>
      </c>
      <c r="P6367" t="s">
        <v>25</v>
      </c>
      <c r="Q6367">
        <v>0</v>
      </c>
    </row>
    <row r="6368" spans="1:17" x14ac:dyDescent="0.25">
      <c r="A6368" s="1" t="s">
        <v>5115</v>
      </c>
      <c r="B6368" t="s">
        <v>5094</v>
      </c>
      <c r="C6368" t="s">
        <v>5116</v>
      </c>
      <c r="D6368" t="s">
        <v>5117</v>
      </c>
      <c r="F6368" t="s">
        <v>20</v>
      </c>
      <c r="G6368" t="s">
        <v>69</v>
      </c>
      <c r="I6368">
        <v>17191</v>
      </c>
      <c r="J6368" t="s">
        <v>5117</v>
      </c>
      <c r="L6368" t="s">
        <v>45</v>
      </c>
      <c r="M6368" t="s">
        <v>30</v>
      </c>
      <c r="N6368" t="s">
        <v>5118</v>
      </c>
      <c r="O6368" t="s">
        <v>46</v>
      </c>
      <c r="P6368" t="s">
        <v>25</v>
      </c>
      <c r="Q6368">
        <v>0</v>
      </c>
    </row>
    <row r="6369" spans="1:17" hidden="1" x14ac:dyDescent="0.25">
      <c r="A6369" s="1" t="s">
        <v>5119</v>
      </c>
      <c r="B6369" t="s">
        <v>5062</v>
      </c>
      <c r="C6369" t="s">
        <v>5120</v>
      </c>
      <c r="D6369" t="s">
        <v>5121</v>
      </c>
      <c r="F6369" t="s">
        <v>20</v>
      </c>
      <c r="G6369" t="s">
        <v>42</v>
      </c>
      <c r="I6369">
        <v>13830</v>
      </c>
      <c r="J6369" t="s">
        <v>5121</v>
      </c>
      <c r="K6369" t="s">
        <v>44</v>
      </c>
      <c r="L6369" t="s">
        <v>45</v>
      </c>
      <c r="M6369" t="s">
        <v>26</v>
      </c>
      <c r="O6369" t="s">
        <v>46</v>
      </c>
      <c r="P6369" t="s">
        <v>47</v>
      </c>
      <c r="Q6369">
        <v>1000</v>
      </c>
    </row>
    <row r="6370" spans="1:17" hidden="1" x14ac:dyDescent="0.25">
      <c r="A6370" s="1" t="s">
        <v>5119</v>
      </c>
      <c r="B6370" t="s">
        <v>5062</v>
      </c>
      <c r="C6370" t="s">
        <v>5120</v>
      </c>
      <c r="D6370" t="s">
        <v>5121</v>
      </c>
      <c r="F6370" t="s">
        <v>20</v>
      </c>
      <c r="G6370" t="s">
        <v>42</v>
      </c>
      <c r="I6370">
        <v>13830</v>
      </c>
      <c r="J6370" t="s">
        <v>5121</v>
      </c>
      <c r="K6370" t="s">
        <v>44</v>
      </c>
      <c r="L6370" t="s">
        <v>45</v>
      </c>
      <c r="M6370" t="s">
        <v>22</v>
      </c>
      <c r="O6370" t="s">
        <v>46</v>
      </c>
      <c r="P6370" t="s">
        <v>47</v>
      </c>
      <c r="Q6370">
        <v>1000</v>
      </c>
    </row>
    <row r="6371" spans="1:17" x14ac:dyDescent="0.25">
      <c r="A6371" s="1" t="s">
        <v>5119</v>
      </c>
      <c r="B6371" t="s">
        <v>5062</v>
      </c>
      <c r="C6371" t="s">
        <v>5120</v>
      </c>
      <c r="D6371" t="s">
        <v>5121</v>
      </c>
      <c r="F6371" t="s">
        <v>20</v>
      </c>
      <c r="G6371" t="s">
        <v>42</v>
      </c>
      <c r="I6371">
        <v>13830</v>
      </c>
      <c r="J6371" t="s">
        <v>5121</v>
      </c>
      <c r="K6371" t="s">
        <v>44</v>
      </c>
      <c r="L6371" t="s">
        <v>45</v>
      </c>
      <c r="M6371" t="s">
        <v>30</v>
      </c>
      <c r="O6371" t="s">
        <v>46</v>
      </c>
      <c r="P6371" t="s">
        <v>47</v>
      </c>
      <c r="Q6371">
        <v>1000</v>
      </c>
    </row>
    <row r="6372" spans="1:17" hidden="1" x14ac:dyDescent="0.25">
      <c r="A6372" s="1" t="s">
        <v>5119</v>
      </c>
      <c r="B6372" t="s">
        <v>5062</v>
      </c>
      <c r="C6372" t="s">
        <v>5120</v>
      </c>
      <c r="D6372" t="s">
        <v>5121</v>
      </c>
      <c r="F6372" t="s">
        <v>20</v>
      </c>
      <c r="G6372" t="s">
        <v>42</v>
      </c>
      <c r="I6372">
        <v>13830</v>
      </c>
      <c r="J6372" t="s">
        <v>5121</v>
      </c>
      <c r="K6372" t="s">
        <v>44</v>
      </c>
      <c r="L6372" t="s">
        <v>45</v>
      </c>
      <c r="M6372" t="s">
        <v>32</v>
      </c>
      <c r="O6372" t="s">
        <v>46</v>
      </c>
      <c r="P6372" t="s">
        <v>47</v>
      </c>
      <c r="Q6372">
        <v>1000</v>
      </c>
    </row>
    <row r="6373" spans="1:17" hidden="1" x14ac:dyDescent="0.25">
      <c r="A6373" s="1" t="s">
        <v>5119</v>
      </c>
      <c r="B6373" t="s">
        <v>5062</v>
      </c>
      <c r="C6373" t="s">
        <v>5120</v>
      </c>
      <c r="D6373" t="s">
        <v>5121</v>
      </c>
      <c r="F6373" t="s">
        <v>20</v>
      </c>
      <c r="G6373" t="s">
        <v>42</v>
      </c>
      <c r="I6373">
        <v>13830</v>
      </c>
      <c r="J6373" t="s">
        <v>5121</v>
      </c>
      <c r="K6373" t="s">
        <v>44</v>
      </c>
      <c r="L6373" t="s">
        <v>45</v>
      </c>
      <c r="M6373" t="s">
        <v>34</v>
      </c>
      <c r="O6373" t="s">
        <v>24</v>
      </c>
      <c r="P6373" t="s">
        <v>25</v>
      </c>
      <c r="Q6373">
        <v>0</v>
      </c>
    </row>
    <row r="6374" spans="1:17" hidden="1" x14ac:dyDescent="0.25">
      <c r="A6374" s="1" t="s">
        <v>5119</v>
      </c>
      <c r="B6374" t="s">
        <v>5062</v>
      </c>
      <c r="C6374" t="s">
        <v>5120</v>
      </c>
      <c r="D6374" t="s">
        <v>5121</v>
      </c>
      <c r="F6374" t="s">
        <v>20</v>
      </c>
      <c r="G6374" t="s">
        <v>42</v>
      </c>
      <c r="I6374">
        <v>13830</v>
      </c>
      <c r="J6374" t="s">
        <v>5121</v>
      </c>
      <c r="K6374" t="s">
        <v>44</v>
      </c>
      <c r="L6374" t="s">
        <v>45</v>
      </c>
      <c r="M6374" t="s">
        <v>28</v>
      </c>
      <c r="O6374" t="s">
        <v>24</v>
      </c>
      <c r="P6374" t="s">
        <v>47</v>
      </c>
      <c r="Q6374">
        <v>1000</v>
      </c>
    </row>
    <row r="6375" spans="1:17" hidden="1" x14ac:dyDescent="0.25">
      <c r="A6375" s="1" t="s">
        <v>5119</v>
      </c>
      <c r="B6375" t="s">
        <v>5062</v>
      </c>
      <c r="C6375" t="s">
        <v>5120</v>
      </c>
      <c r="D6375" t="s">
        <v>5121</v>
      </c>
      <c r="F6375" t="s">
        <v>20</v>
      </c>
      <c r="G6375" t="s">
        <v>42</v>
      </c>
      <c r="I6375">
        <v>13830</v>
      </c>
      <c r="J6375" t="s">
        <v>5121</v>
      </c>
      <c r="K6375" t="s">
        <v>44</v>
      </c>
      <c r="L6375" t="s">
        <v>45</v>
      </c>
      <c r="M6375" t="s">
        <v>36</v>
      </c>
      <c r="O6375" t="s">
        <v>46</v>
      </c>
      <c r="P6375" t="s">
        <v>47</v>
      </c>
      <c r="Q6375">
        <v>1000</v>
      </c>
    </row>
    <row r="6376" spans="1:17" x14ac:dyDescent="0.25">
      <c r="A6376" s="1" t="s">
        <v>5122</v>
      </c>
      <c r="B6376" t="s">
        <v>5120</v>
      </c>
      <c r="C6376" t="s">
        <v>5123</v>
      </c>
      <c r="D6376" t="s">
        <v>5124</v>
      </c>
      <c r="F6376" t="s">
        <v>20</v>
      </c>
      <c r="G6376" t="s">
        <v>69</v>
      </c>
      <c r="I6376">
        <v>14031</v>
      </c>
      <c r="J6376" t="s">
        <v>5124</v>
      </c>
      <c r="K6376" t="s">
        <v>1139</v>
      </c>
      <c r="L6376" t="s">
        <v>45</v>
      </c>
      <c r="M6376" t="s">
        <v>30</v>
      </c>
      <c r="O6376" t="s">
        <v>46</v>
      </c>
      <c r="P6376" t="s">
        <v>47</v>
      </c>
      <c r="Q6376">
        <v>1000</v>
      </c>
    </row>
    <row r="6377" spans="1:17" hidden="1" x14ac:dyDescent="0.25">
      <c r="A6377" s="1" t="s">
        <v>5125</v>
      </c>
      <c r="B6377" t="s">
        <v>5120</v>
      </c>
      <c r="C6377" t="s">
        <v>5126</v>
      </c>
      <c r="D6377" t="s">
        <v>5127</v>
      </c>
      <c r="F6377" t="s">
        <v>20</v>
      </c>
      <c r="G6377" t="s">
        <v>69</v>
      </c>
      <c r="I6377">
        <v>14033</v>
      </c>
      <c r="J6377" t="s">
        <v>5127</v>
      </c>
      <c r="K6377" t="s">
        <v>1139</v>
      </c>
      <c r="L6377" t="s">
        <v>45</v>
      </c>
      <c r="M6377" t="s">
        <v>26</v>
      </c>
      <c r="O6377" t="s">
        <v>46</v>
      </c>
      <c r="P6377" t="s">
        <v>47</v>
      </c>
      <c r="Q6377">
        <v>1000</v>
      </c>
    </row>
    <row r="6378" spans="1:17" hidden="1" x14ac:dyDescent="0.25">
      <c r="A6378" s="1" t="s">
        <v>5125</v>
      </c>
      <c r="B6378" t="s">
        <v>5120</v>
      </c>
      <c r="C6378" t="s">
        <v>5126</v>
      </c>
      <c r="D6378" t="s">
        <v>5127</v>
      </c>
      <c r="F6378" t="s">
        <v>20</v>
      </c>
      <c r="G6378" t="s">
        <v>69</v>
      </c>
      <c r="I6378">
        <v>14033</v>
      </c>
      <c r="J6378" t="s">
        <v>5127</v>
      </c>
      <c r="K6378" t="s">
        <v>1139</v>
      </c>
      <c r="L6378" t="s">
        <v>45</v>
      </c>
      <c r="M6378" t="s">
        <v>22</v>
      </c>
      <c r="O6378" t="s">
        <v>46</v>
      </c>
      <c r="P6378" t="s">
        <v>25</v>
      </c>
      <c r="Q6378">
        <v>0</v>
      </c>
    </row>
    <row r="6379" spans="1:17" x14ac:dyDescent="0.25">
      <c r="A6379" s="1" t="s">
        <v>5125</v>
      </c>
      <c r="B6379" t="s">
        <v>5120</v>
      </c>
      <c r="C6379" t="s">
        <v>5126</v>
      </c>
      <c r="D6379" t="s">
        <v>5127</v>
      </c>
      <c r="F6379" t="s">
        <v>20</v>
      </c>
      <c r="G6379" t="s">
        <v>69</v>
      </c>
      <c r="I6379">
        <v>14033</v>
      </c>
      <c r="J6379" t="s">
        <v>5127</v>
      </c>
      <c r="K6379" t="s">
        <v>1139</v>
      </c>
      <c r="L6379" t="s">
        <v>45</v>
      </c>
      <c r="M6379" t="s">
        <v>30</v>
      </c>
      <c r="O6379" t="s">
        <v>46</v>
      </c>
      <c r="P6379" t="s">
        <v>47</v>
      </c>
      <c r="Q6379">
        <v>1000</v>
      </c>
    </row>
    <row r="6380" spans="1:17" hidden="1" x14ac:dyDescent="0.25">
      <c r="A6380" s="1" t="s">
        <v>5128</v>
      </c>
      <c r="B6380" t="s">
        <v>5120</v>
      </c>
      <c r="C6380" t="s">
        <v>5129</v>
      </c>
      <c r="D6380" t="s">
        <v>5130</v>
      </c>
      <c r="F6380" t="s">
        <v>20</v>
      </c>
      <c r="G6380" t="s">
        <v>69</v>
      </c>
      <c r="I6380">
        <v>14035</v>
      </c>
      <c r="J6380" t="s">
        <v>5130</v>
      </c>
      <c r="K6380" t="s">
        <v>1139</v>
      </c>
      <c r="L6380" t="s">
        <v>45</v>
      </c>
      <c r="M6380" t="s">
        <v>26</v>
      </c>
      <c r="O6380" t="s">
        <v>46</v>
      </c>
      <c r="P6380" t="s">
        <v>47</v>
      </c>
      <c r="Q6380">
        <v>1000</v>
      </c>
    </row>
    <row r="6381" spans="1:17" hidden="1" x14ac:dyDescent="0.25">
      <c r="A6381" s="1" t="s">
        <v>5128</v>
      </c>
      <c r="B6381" t="s">
        <v>5120</v>
      </c>
      <c r="C6381" t="s">
        <v>5129</v>
      </c>
      <c r="D6381" t="s">
        <v>5130</v>
      </c>
      <c r="F6381" t="s">
        <v>20</v>
      </c>
      <c r="G6381" t="s">
        <v>69</v>
      </c>
      <c r="I6381">
        <v>14035</v>
      </c>
      <c r="J6381" t="s">
        <v>5130</v>
      </c>
      <c r="K6381" t="s">
        <v>1139</v>
      </c>
      <c r="L6381" t="s">
        <v>45</v>
      </c>
      <c r="M6381" t="s">
        <v>22</v>
      </c>
      <c r="O6381" t="s">
        <v>46</v>
      </c>
      <c r="P6381" t="s">
        <v>25</v>
      </c>
      <c r="Q6381">
        <v>0</v>
      </c>
    </row>
    <row r="6382" spans="1:17" x14ac:dyDescent="0.25">
      <c r="A6382" s="1" t="s">
        <v>5128</v>
      </c>
      <c r="B6382" t="s">
        <v>5120</v>
      </c>
      <c r="C6382" t="s">
        <v>5129</v>
      </c>
      <c r="D6382" t="s">
        <v>5130</v>
      </c>
      <c r="F6382" t="s">
        <v>20</v>
      </c>
      <c r="G6382" t="s">
        <v>69</v>
      </c>
      <c r="I6382">
        <v>14035</v>
      </c>
      <c r="J6382" t="s">
        <v>5130</v>
      </c>
      <c r="K6382" t="s">
        <v>1139</v>
      </c>
      <c r="L6382" t="s">
        <v>45</v>
      </c>
      <c r="M6382" t="s">
        <v>30</v>
      </c>
      <c r="O6382" t="s">
        <v>46</v>
      </c>
      <c r="P6382" t="s">
        <v>47</v>
      </c>
      <c r="Q6382">
        <v>1000</v>
      </c>
    </row>
    <row r="6383" spans="1:17" x14ac:dyDescent="0.25">
      <c r="A6383" s="1" t="s">
        <v>5131</v>
      </c>
      <c r="B6383" t="s">
        <v>5120</v>
      </c>
      <c r="C6383" t="s">
        <v>5132</v>
      </c>
      <c r="D6383" t="s">
        <v>5133</v>
      </c>
      <c r="F6383" t="s">
        <v>20</v>
      </c>
      <c r="G6383" t="s">
        <v>69</v>
      </c>
      <c r="I6383">
        <v>17193</v>
      </c>
      <c r="J6383" t="s">
        <v>5133</v>
      </c>
      <c r="L6383" t="s">
        <v>45</v>
      </c>
      <c r="M6383" t="s">
        <v>30</v>
      </c>
      <c r="N6383" t="s">
        <v>5134</v>
      </c>
      <c r="O6383" t="s">
        <v>46</v>
      </c>
      <c r="P6383" t="s">
        <v>25</v>
      </c>
      <c r="Q6383">
        <v>0</v>
      </c>
    </row>
    <row r="6384" spans="1:17" x14ac:dyDescent="0.25">
      <c r="A6384" s="1" t="s">
        <v>5135</v>
      </c>
      <c r="B6384" t="s">
        <v>5120</v>
      </c>
      <c r="C6384" t="s">
        <v>5136</v>
      </c>
      <c r="D6384" t="s">
        <v>5137</v>
      </c>
      <c r="F6384" t="s">
        <v>20</v>
      </c>
      <c r="G6384" t="s">
        <v>69</v>
      </c>
      <c r="I6384">
        <v>17195</v>
      </c>
      <c r="J6384" t="s">
        <v>5137</v>
      </c>
      <c r="L6384" t="s">
        <v>45</v>
      </c>
      <c r="M6384" t="s">
        <v>30</v>
      </c>
      <c r="N6384" t="s">
        <v>5137</v>
      </c>
      <c r="O6384" t="s">
        <v>46</v>
      </c>
      <c r="P6384" t="s">
        <v>47</v>
      </c>
      <c r="Q6384">
        <v>1000</v>
      </c>
    </row>
    <row r="6385" spans="1:17" x14ac:dyDescent="0.25">
      <c r="A6385" s="1" t="s">
        <v>5138</v>
      </c>
      <c r="B6385" t="s">
        <v>5120</v>
      </c>
      <c r="C6385" t="s">
        <v>5139</v>
      </c>
      <c r="D6385" t="s">
        <v>5140</v>
      </c>
      <c r="F6385" t="s">
        <v>20</v>
      </c>
      <c r="G6385" t="s">
        <v>69</v>
      </c>
      <c r="I6385">
        <v>17194</v>
      </c>
      <c r="J6385" t="s">
        <v>5140</v>
      </c>
      <c r="L6385" t="s">
        <v>45</v>
      </c>
      <c r="M6385" t="s">
        <v>30</v>
      </c>
      <c r="O6385" t="s">
        <v>46</v>
      </c>
      <c r="P6385" t="s">
        <v>47</v>
      </c>
      <c r="Q6385">
        <v>1000</v>
      </c>
    </row>
    <row r="6386" spans="1:17" x14ac:dyDescent="0.25">
      <c r="A6386" s="1" t="s">
        <v>5141</v>
      </c>
      <c r="B6386" t="s">
        <v>5062</v>
      </c>
      <c r="C6386" t="s">
        <v>5142</v>
      </c>
      <c r="D6386" t="s">
        <v>5143</v>
      </c>
      <c r="F6386" t="s">
        <v>20</v>
      </c>
      <c r="G6386" t="s">
        <v>42</v>
      </c>
      <c r="I6386">
        <v>17090</v>
      </c>
      <c r="J6386" t="s">
        <v>5143</v>
      </c>
      <c r="K6386" t="s">
        <v>1139</v>
      </c>
      <c r="M6386" t="s">
        <v>30</v>
      </c>
      <c r="O6386" t="s">
        <v>46</v>
      </c>
      <c r="P6386" t="s">
        <v>47</v>
      </c>
      <c r="Q6386">
        <v>1000</v>
      </c>
    </row>
    <row r="6387" spans="1:17" hidden="1" x14ac:dyDescent="0.25">
      <c r="A6387" s="1" t="s">
        <v>5141</v>
      </c>
      <c r="B6387" t="s">
        <v>5062</v>
      </c>
      <c r="C6387" t="s">
        <v>5142</v>
      </c>
      <c r="D6387" t="s">
        <v>5143</v>
      </c>
      <c r="F6387" t="s">
        <v>20</v>
      </c>
      <c r="G6387" t="s">
        <v>42</v>
      </c>
      <c r="I6387">
        <v>17090</v>
      </c>
      <c r="J6387" t="s">
        <v>5143</v>
      </c>
      <c r="K6387" t="s">
        <v>1139</v>
      </c>
      <c r="M6387" t="s">
        <v>22</v>
      </c>
      <c r="O6387" t="s">
        <v>46</v>
      </c>
      <c r="P6387" t="s">
        <v>47</v>
      </c>
      <c r="Q6387">
        <v>1000</v>
      </c>
    </row>
    <row r="6388" spans="1:17" hidden="1" x14ac:dyDescent="0.25">
      <c r="A6388" s="1" t="s">
        <v>5141</v>
      </c>
      <c r="B6388" t="s">
        <v>5062</v>
      </c>
      <c r="C6388" t="s">
        <v>5142</v>
      </c>
      <c r="D6388" t="s">
        <v>5143</v>
      </c>
      <c r="F6388" t="s">
        <v>20</v>
      </c>
      <c r="G6388" t="s">
        <v>42</v>
      </c>
      <c r="I6388">
        <v>17090</v>
      </c>
      <c r="J6388" t="s">
        <v>5143</v>
      </c>
      <c r="K6388" t="s">
        <v>1139</v>
      </c>
      <c r="M6388" t="s">
        <v>26</v>
      </c>
      <c r="O6388" t="s">
        <v>46</v>
      </c>
      <c r="P6388" t="s">
        <v>47</v>
      </c>
      <c r="Q6388">
        <v>1000</v>
      </c>
    </row>
    <row r="6389" spans="1:17" x14ac:dyDescent="0.25">
      <c r="A6389" s="1" t="s">
        <v>5144</v>
      </c>
      <c r="B6389" t="s">
        <v>5142</v>
      </c>
      <c r="C6389" t="s">
        <v>5145</v>
      </c>
      <c r="D6389" t="s">
        <v>5146</v>
      </c>
      <c r="F6389" t="s">
        <v>20</v>
      </c>
      <c r="G6389" t="s">
        <v>69</v>
      </c>
      <c r="I6389">
        <v>17158</v>
      </c>
      <c r="J6389" t="s">
        <v>5146</v>
      </c>
      <c r="L6389" t="s">
        <v>45</v>
      </c>
      <c r="M6389" t="s">
        <v>30</v>
      </c>
      <c r="O6389" t="s">
        <v>46</v>
      </c>
      <c r="P6389" t="s">
        <v>47</v>
      </c>
      <c r="Q6389">
        <v>1000</v>
      </c>
    </row>
    <row r="6390" spans="1:17" x14ac:dyDescent="0.25">
      <c r="A6390" s="1" t="s">
        <v>5147</v>
      </c>
      <c r="B6390" t="s">
        <v>5142</v>
      </c>
      <c r="C6390" t="s">
        <v>5148</v>
      </c>
      <c r="D6390" t="s">
        <v>5149</v>
      </c>
      <c r="F6390" t="s">
        <v>20</v>
      </c>
      <c r="G6390" t="s">
        <v>69</v>
      </c>
      <c r="I6390">
        <v>17155</v>
      </c>
      <c r="J6390" t="s">
        <v>5149</v>
      </c>
      <c r="L6390" t="s">
        <v>45</v>
      </c>
      <c r="M6390" t="s">
        <v>30</v>
      </c>
      <c r="O6390" t="s">
        <v>46</v>
      </c>
      <c r="P6390" t="s">
        <v>47</v>
      </c>
      <c r="Q6390">
        <v>1000</v>
      </c>
    </row>
    <row r="6391" spans="1:17" x14ac:dyDescent="0.25">
      <c r="A6391" s="1" t="s">
        <v>5150</v>
      </c>
      <c r="B6391" t="s">
        <v>5142</v>
      </c>
      <c r="C6391" t="s">
        <v>5151</v>
      </c>
      <c r="D6391" t="s">
        <v>5152</v>
      </c>
      <c r="F6391" t="s">
        <v>20</v>
      </c>
      <c r="G6391" t="s">
        <v>69</v>
      </c>
      <c r="I6391">
        <v>17154</v>
      </c>
      <c r="J6391" t="s">
        <v>5152</v>
      </c>
      <c r="L6391" t="s">
        <v>45</v>
      </c>
      <c r="M6391" t="s">
        <v>30</v>
      </c>
      <c r="O6391" t="s">
        <v>46</v>
      </c>
      <c r="P6391" t="s">
        <v>47</v>
      </c>
      <c r="Q6391">
        <v>1000</v>
      </c>
    </row>
    <row r="6392" spans="1:17" x14ac:dyDescent="0.25">
      <c r="A6392" s="1" t="s">
        <v>5153</v>
      </c>
      <c r="B6392" t="s">
        <v>5142</v>
      </c>
      <c r="C6392" t="s">
        <v>5154</v>
      </c>
      <c r="D6392" t="s">
        <v>5155</v>
      </c>
      <c r="F6392" t="s">
        <v>20</v>
      </c>
      <c r="G6392" t="s">
        <v>69</v>
      </c>
      <c r="I6392">
        <v>17156</v>
      </c>
      <c r="J6392" t="s">
        <v>5155</v>
      </c>
      <c r="L6392" t="s">
        <v>45</v>
      </c>
      <c r="M6392" t="s">
        <v>30</v>
      </c>
      <c r="O6392" t="s">
        <v>46</v>
      </c>
      <c r="P6392" t="s">
        <v>47</v>
      </c>
      <c r="Q6392">
        <v>1000</v>
      </c>
    </row>
    <row r="6393" spans="1:17" x14ac:dyDescent="0.25">
      <c r="A6393" s="1" t="s">
        <v>5156</v>
      </c>
      <c r="B6393" t="s">
        <v>5142</v>
      </c>
      <c r="C6393" t="s">
        <v>5157</v>
      </c>
      <c r="D6393" t="s">
        <v>5158</v>
      </c>
      <c r="F6393" t="s">
        <v>20</v>
      </c>
      <c r="G6393" t="s">
        <v>69</v>
      </c>
      <c r="I6393">
        <v>17159</v>
      </c>
      <c r="J6393" t="s">
        <v>5158</v>
      </c>
      <c r="L6393" t="s">
        <v>45</v>
      </c>
      <c r="M6393" t="s">
        <v>30</v>
      </c>
      <c r="O6393" t="s">
        <v>46</v>
      </c>
      <c r="P6393" t="s">
        <v>47</v>
      </c>
      <c r="Q6393">
        <v>1000</v>
      </c>
    </row>
    <row r="6394" spans="1:17" x14ac:dyDescent="0.25">
      <c r="A6394" s="1" t="s">
        <v>5159</v>
      </c>
      <c r="B6394" t="s">
        <v>5142</v>
      </c>
      <c r="C6394" t="s">
        <v>5160</v>
      </c>
      <c r="D6394" t="s">
        <v>5161</v>
      </c>
      <c r="F6394" t="s">
        <v>20</v>
      </c>
      <c r="G6394" t="s">
        <v>69</v>
      </c>
      <c r="I6394">
        <v>17160</v>
      </c>
      <c r="J6394" t="s">
        <v>5161</v>
      </c>
      <c r="L6394" t="s">
        <v>45</v>
      </c>
      <c r="M6394" t="s">
        <v>30</v>
      </c>
      <c r="O6394" t="s">
        <v>46</v>
      </c>
      <c r="P6394" t="s">
        <v>47</v>
      </c>
      <c r="Q6394">
        <v>1000</v>
      </c>
    </row>
    <row r="6395" spans="1:17" x14ac:dyDescent="0.25">
      <c r="A6395" s="1" t="s">
        <v>5162</v>
      </c>
      <c r="B6395" t="s">
        <v>5142</v>
      </c>
      <c r="C6395" t="s">
        <v>5163</v>
      </c>
      <c r="D6395" t="s">
        <v>5164</v>
      </c>
      <c r="F6395" t="s">
        <v>20</v>
      </c>
      <c r="G6395" t="s">
        <v>69</v>
      </c>
      <c r="I6395">
        <v>17157</v>
      </c>
      <c r="J6395" t="s">
        <v>5164</v>
      </c>
      <c r="L6395" t="s">
        <v>45</v>
      </c>
      <c r="M6395" t="s">
        <v>30</v>
      </c>
      <c r="O6395" t="s">
        <v>46</v>
      </c>
      <c r="P6395" t="s">
        <v>47</v>
      </c>
      <c r="Q6395">
        <v>1000</v>
      </c>
    </row>
    <row r="6396" spans="1:17" hidden="1" x14ac:dyDescent="0.25">
      <c r="A6396" s="1" t="s">
        <v>5165</v>
      </c>
      <c r="B6396" t="s">
        <v>4377</v>
      </c>
      <c r="C6396" t="s">
        <v>5166</v>
      </c>
      <c r="D6396" t="s">
        <v>5167</v>
      </c>
      <c r="E6396" t="s">
        <v>51</v>
      </c>
      <c r="F6396" t="s">
        <v>20</v>
      </c>
      <c r="G6396" t="s">
        <v>42</v>
      </c>
      <c r="I6396">
        <v>13831</v>
      </c>
      <c r="J6396" t="s">
        <v>4280</v>
      </c>
      <c r="K6396" t="s">
        <v>1139</v>
      </c>
      <c r="L6396" t="s">
        <v>45</v>
      </c>
      <c r="M6396" t="s">
        <v>26</v>
      </c>
      <c r="O6396" t="s">
        <v>46</v>
      </c>
      <c r="P6396" t="s">
        <v>47</v>
      </c>
      <c r="Q6396">
        <v>1000</v>
      </c>
    </row>
    <row r="6397" spans="1:17" hidden="1" x14ac:dyDescent="0.25">
      <c r="A6397" s="1" t="s">
        <v>5165</v>
      </c>
      <c r="B6397" t="s">
        <v>4377</v>
      </c>
      <c r="C6397" t="s">
        <v>5166</v>
      </c>
      <c r="D6397" t="s">
        <v>5167</v>
      </c>
      <c r="E6397" t="s">
        <v>51</v>
      </c>
      <c r="F6397" t="s">
        <v>20</v>
      </c>
      <c r="G6397" t="s">
        <v>42</v>
      </c>
      <c r="I6397">
        <v>13831</v>
      </c>
      <c r="J6397" t="s">
        <v>4280</v>
      </c>
      <c r="K6397" t="s">
        <v>1139</v>
      </c>
      <c r="L6397" t="s">
        <v>45</v>
      </c>
      <c r="M6397" t="s">
        <v>22</v>
      </c>
      <c r="O6397" t="s">
        <v>46</v>
      </c>
      <c r="P6397" t="s">
        <v>47</v>
      </c>
      <c r="Q6397">
        <v>1000</v>
      </c>
    </row>
    <row r="6398" spans="1:17" x14ac:dyDescent="0.25">
      <c r="A6398" s="1" t="s">
        <v>5165</v>
      </c>
      <c r="B6398" t="s">
        <v>4377</v>
      </c>
      <c r="C6398" t="s">
        <v>5166</v>
      </c>
      <c r="D6398" t="s">
        <v>5167</v>
      </c>
      <c r="E6398" t="s">
        <v>51</v>
      </c>
      <c r="F6398" t="s">
        <v>20</v>
      </c>
      <c r="G6398" t="s">
        <v>42</v>
      </c>
      <c r="I6398">
        <v>13831</v>
      </c>
      <c r="J6398" t="s">
        <v>4280</v>
      </c>
      <c r="K6398" t="s">
        <v>1139</v>
      </c>
      <c r="L6398" t="s">
        <v>45</v>
      </c>
      <c r="M6398" t="s">
        <v>30</v>
      </c>
      <c r="O6398" t="s">
        <v>46</v>
      </c>
      <c r="P6398" t="s">
        <v>47</v>
      </c>
      <c r="Q6398">
        <v>1000</v>
      </c>
    </row>
    <row r="6399" spans="1:17" hidden="1" x14ac:dyDescent="0.25">
      <c r="A6399" s="1" t="s">
        <v>5165</v>
      </c>
      <c r="B6399" t="s">
        <v>4377</v>
      </c>
      <c r="C6399" t="s">
        <v>5166</v>
      </c>
      <c r="D6399" t="s">
        <v>5167</v>
      </c>
      <c r="E6399" t="s">
        <v>51</v>
      </c>
      <c r="F6399" t="s">
        <v>20</v>
      </c>
      <c r="G6399" t="s">
        <v>42</v>
      </c>
      <c r="I6399">
        <v>13831</v>
      </c>
      <c r="J6399" t="s">
        <v>4280</v>
      </c>
      <c r="K6399" t="s">
        <v>1139</v>
      </c>
      <c r="L6399" t="s">
        <v>45</v>
      </c>
      <c r="M6399" t="s">
        <v>32</v>
      </c>
      <c r="O6399" t="s">
        <v>46</v>
      </c>
      <c r="P6399" t="s">
        <v>47</v>
      </c>
      <c r="Q6399">
        <v>1000</v>
      </c>
    </row>
    <row r="6400" spans="1:17" hidden="1" x14ac:dyDescent="0.25">
      <c r="A6400" s="1" t="s">
        <v>5165</v>
      </c>
      <c r="B6400" t="s">
        <v>4377</v>
      </c>
      <c r="C6400" t="s">
        <v>5166</v>
      </c>
      <c r="D6400" t="s">
        <v>5167</v>
      </c>
      <c r="E6400" t="s">
        <v>51</v>
      </c>
      <c r="F6400" t="s">
        <v>20</v>
      </c>
      <c r="G6400" t="s">
        <v>42</v>
      </c>
      <c r="I6400">
        <v>13831</v>
      </c>
      <c r="J6400" t="s">
        <v>4280</v>
      </c>
      <c r="K6400" t="s">
        <v>1139</v>
      </c>
      <c r="L6400" t="s">
        <v>45</v>
      </c>
      <c r="M6400" t="s">
        <v>34</v>
      </c>
      <c r="O6400" t="s">
        <v>46</v>
      </c>
      <c r="P6400" t="s">
        <v>47</v>
      </c>
      <c r="Q6400">
        <v>1000</v>
      </c>
    </row>
    <row r="6401" spans="1:17" hidden="1" x14ac:dyDescent="0.25">
      <c r="A6401" s="1" t="s">
        <v>5165</v>
      </c>
      <c r="B6401" t="s">
        <v>4377</v>
      </c>
      <c r="C6401" t="s">
        <v>5166</v>
      </c>
      <c r="D6401" t="s">
        <v>5167</v>
      </c>
      <c r="E6401" t="s">
        <v>51</v>
      </c>
      <c r="F6401" t="s">
        <v>20</v>
      </c>
      <c r="G6401" t="s">
        <v>42</v>
      </c>
      <c r="I6401">
        <v>13831</v>
      </c>
      <c r="J6401" t="s">
        <v>4280</v>
      </c>
      <c r="K6401" t="s">
        <v>1139</v>
      </c>
      <c r="L6401" t="s">
        <v>45</v>
      </c>
      <c r="M6401" t="s">
        <v>28</v>
      </c>
      <c r="O6401" t="s">
        <v>46</v>
      </c>
      <c r="P6401" t="s">
        <v>47</v>
      </c>
      <c r="Q6401">
        <v>1000</v>
      </c>
    </row>
    <row r="6402" spans="1:17" hidden="1" x14ac:dyDescent="0.25">
      <c r="A6402" s="1" t="s">
        <v>5165</v>
      </c>
      <c r="B6402" t="s">
        <v>4377</v>
      </c>
      <c r="C6402" t="s">
        <v>5166</v>
      </c>
      <c r="D6402" t="s">
        <v>5167</v>
      </c>
      <c r="E6402" t="s">
        <v>51</v>
      </c>
      <c r="F6402" t="s">
        <v>20</v>
      </c>
      <c r="G6402" t="s">
        <v>42</v>
      </c>
      <c r="I6402">
        <v>13831</v>
      </c>
      <c r="J6402" t="s">
        <v>4280</v>
      </c>
      <c r="K6402" t="s">
        <v>1139</v>
      </c>
      <c r="L6402" t="s">
        <v>45</v>
      </c>
      <c r="M6402" t="s">
        <v>36</v>
      </c>
      <c r="O6402" t="s">
        <v>46</v>
      </c>
      <c r="P6402" t="s">
        <v>47</v>
      </c>
      <c r="Q6402">
        <v>1000</v>
      </c>
    </row>
    <row r="6403" spans="1:17" hidden="1" x14ac:dyDescent="0.25">
      <c r="A6403" s="1" t="s">
        <v>5168</v>
      </c>
      <c r="B6403" t="s">
        <v>5166</v>
      </c>
      <c r="C6403" t="s">
        <v>5169</v>
      </c>
      <c r="D6403" t="s">
        <v>4766</v>
      </c>
      <c r="F6403" t="s">
        <v>20</v>
      </c>
      <c r="G6403" t="s">
        <v>42</v>
      </c>
      <c r="I6403">
        <v>13832</v>
      </c>
      <c r="J6403" t="s">
        <v>4766</v>
      </c>
      <c r="K6403" t="s">
        <v>1139</v>
      </c>
      <c r="L6403" t="s">
        <v>45</v>
      </c>
      <c r="M6403" t="s">
        <v>26</v>
      </c>
      <c r="O6403" t="s">
        <v>46</v>
      </c>
      <c r="P6403" t="s">
        <v>47</v>
      </c>
      <c r="Q6403">
        <v>1000</v>
      </c>
    </row>
    <row r="6404" spans="1:17" hidden="1" x14ac:dyDescent="0.25">
      <c r="A6404" s="1" t="s">
        <v>5168</v>
      </c>
      <c r="B6404" t="s">
        <v>5166</v>
      </c>
      <c r="C6404" t="s">
        <v>5169</v>
      </c>
      <c r="D6404" t="s">
        <v>4766</v>
      </c>
      <c r="F6404" t="s">
        <v>20</v>
      </c>
      <c r="G6404" t="s">
        <v>42</v>
      </c>
      <c r="I6404">
        <v>13832</v>
      </c>
      <c r="J6404" t="s">
        <v>4766</v>
      </c>
      <c r="K6404" t="s">
        <v>1139</v>
      </c>
      <c r="L6404" t="s">
        <v>45</v>
      </c>
      <c r="M6404" t="s">
        <v>22</v>
      </c>
      <c r="O6404" t="s">
        <v>46</v>
      </c>
      <c r="P6404" t="s">
        <v>47</v>
      </c>
      <c r="Q6404">
        <v>1000</v>
      </c>
    </row>
    <row r="6405" spans="1:17" x14ac:dyDescent="0.25">
      <c r="A6405" s="1" t="s">
        <v>5168</v>
      </c>
      <c r="B6405" t="s">
        <v>5166</v>
      </c>
      <c r="C6405" t="s">
        <v>5169</v>
      </c>
      <c r="D6405" t="s">
        <v>4766</v>
      </c>
      <c r="F6405" t="s">
        <v>20</v>
      </c>
      <c r="G6405" t="s">
        <v>42</v>
      </c>
      <c r="I6405">
        <v>13832</v>
      </c>
      <c r="J6405" t="s">
        <v>4766</v>
      </c>
      <c r="K6405" t="s">
        <v>1139</v>
      </c>
      <c r="L6405" t="s">
        <v>45</v>
      </c>
      <c r="M6405" t="s">
        <v>30</v>
      </c>
      <c r="O6405" t="s">
        <v>46</v>
      </c>
      <c r="P6405" t="s">
        <v>47</v>
      </c>
      <c r="Q6405">
        <v>1000</v>
      </c>
    </row>
    <row r="6406" spans="1:17" hidden="1" x14ac:dyDescent="0.25">
      <c r="A6406" s="1" t="s">
        <v>5168</v>
      </c>
      <c r="B6406" t="s">
        <v>5166</v>
      </c>
      <c r="C6406" t="s">
        <v>5169</v>
      </c>
      <c r="D6406" t="s">
        <v>4766</v>
      </c>
      <c r="F6406" t="s">
        <v>20</v>
      </c>
      <c r="G6406" t="s">
        <v>42</v>
      </c>
      <c r="I6406">
        <v>13832</v>
      </c>
      <c r="J6406" t="s">
        <v>4766</v>
      </c>
      <c r="K6406" t="s">
        <v>1139</v>
      </c>
      <c r="L6406" t="s">
        <v>45</v>
      </c>
      <c r="M6406" t="s">
        <v>32</v>
      </c>
      <c r="O6406" t="s">
        <v>46</v>
      </c>
      <c r="P6406" t="s">
        <v>47</v>
      </c>
      <c r="Q6406">
        <v>1000</v>
      </c>
    </row>
    <row r="6407" spans="1:17" hidden="1" x14ac:dyDescent="0.25">
      <c r="A6407" s="1" t="s">
        <v>5168</v>
      </c>
      <c r="B6407" t="s">
        <v>5166</v>
      </c>
      <c r="C6407" t="s">
        <v>5169</v>
      </c>
      <c r="D6407" t="s">
        <v>4766</v>
      </c>
      <c r="F6407" t="s">
        <v>20</v>
      </c>
      <c r="G6407" t="s">
        <v>42</v>
      </c>
      <c r="I6407">
        <v>13832</v>
      </c>
      <c r="J6407" t="s">
        <v>4766</v>
      </c>
      <c r="K6407" t="s">
        <v>1139</v>
      </c>
      <c r="L6407" t="s">
        <v>45</v>
      </c>
      <c r="M6407" t="s">
        <v>34</v>
      </c>
      <c r="O6407" t="s">
        <v>46</v>
      </c>
      <c r="P6407" t="s">
        <v>47</v>
      </c>
      <c r="Q6407">
        <v>1000</v>
      </c>
    </row>
    <row r="6408" spans="1:17" hidden="1" x14ac:dyDescent="0.25">
      <c r="A6408" s="1" t="s">
        <v>5168</v>
      </c>
      <c r="B6408" t="s">
        <v>5166</v>
      </c>
      <c r="C6408" t="s">
        <v>5169</v>
      </c>
      <c r="D6408" t="s">
        <v>4766</v>
      </c>
      <c r="F6408" t="s">
        <v>20</v>
      </c>
      <c r="G6408" t="s">
        <v>42</v>
      </c>
      <c r="I6408">
        <v>13832</v>
      </c>
      <c r="J6408" t="s">
        <v>4766</v>
      </c>
      <c r="K6408" t="s">
        <v>1139</v>
      </c>
      <c r="L6408" t="s">
        <v>45</v>
      </c>
      <c r="M6408" t="s">
        <v>28</v>
      </c>
      <c r="O6408" t="s">
        <v>46</v>
      </c>
      <c r="P6408" t="s">
        <v>47</v>
      </c>
      <c r="Q6408">
        <v>1000</v>
      </c>
    </row>
    <row r="6409" spans="1:17" hidden="1" x14ac:dyDescent="0.25">
      <c r="A6409" s="1" t="s">
        <v>5168</v>
      </c>
      <c r="B6409" t="s">
        <v>5166</v>
      </c>
      <c r="C6409" t="s">
        <v>5169</v>
      </c>
      <c r="D6409" t="s">
        <v>4766</v>
      </c>
      <c r="F6409" t="s">
        <v>20</v>
      </c>
      <c r="G6409" t="s">
        <v>42</v>
      </c>
      <c r="I6409">
        <v>13832</v>
      </c>
      <c r="J6409" t="s">
        <v>4766</v>
      </c>
      <c r="K6409" t="s">
        <v>1139</v>
      </c>
      <c r="L6409" t="s">
        <v>45</v>
      </c>
      <c r="M6409" t="s">
        <v>36</v>
      </c>
      <c r="O6409" t="s">
        <v>46</v>
      </c>
      <c r="P6409" t="s">
        <v>47</v>
      </c>
      <c r="Q6409">
        <v>1000</v>
      </c>
    </row>
    <row r="6410" spans="1:17" hidden="1" x14ac:dyDescent="0.25">
      <c r="A6410" s="1" t="s">
        <v>5170</v>
      </c>
      <c r="B6410" t="s">
        <v>5169</v>
      </c>
      <c r="C6410" t="s">
        <v>5171</v>
      </c>
      <c r="D6410" t="s">
        <v>5172</v>
      </c>
      <c r="F6410" t="s">
        <v>20</v>
      </c>
      <c r="G6410" t="s">
        <v>69</v>
      </c>
      <c r="I6410">
        <v>14038</v>
      </c>
      <c r="J6410" t="s">
        <v>5172</v>
      </c>
      <c r="K6410" t="s">
        <v>1139</v>
      </c>
      <c r="L6410" t="s">
        <v>45</v>
      </c>
      <c r="M6410" t="s">
        <v>26</v>
      </c>
      <c r="O6410" t="s">
        <v>46</v>
      </c>
      <c r="P6410" t="s">
        <v>47</v>
      </c>
      <c r="Q6410">
        <v>1000</v>
      </c>
    </row>
    <row r="6411" spans="1:17" hidden="1" x14ac:dyDescent="0.25">
      <c r="A6411" s="1" t="s">
        <v>5170</v>
      </c>
      <c r="B6411" t="s">
        <v>5169</v>
      </c>
      <c r="C6411" t="s">
        <v>5171</v>
      </c>
      <c r="D6411" t="s">
        <v>5172</v>
      </c>
      <c r="F6411" t="s">
        <v>20</v>
      </c>
      <c r="G6411" t="s">
        <v>69</v>
      </c>
      <c r="I6411">
        <v>14038</v>
      </c>
      <c r="J6411" t="s">
        <v>5172</v>
      </c>
      <c r="K6411" t="s">
        <v>1139</v>
      </c>
      <c r="L6411" t="s">
        <v>45</v>
      </c>
      <c r="M6411" t="s">
        <v>22</v>
      </c>
      <c r="O6411" t="s">
        <v>46</v>
      </c>
      <c r="P6411" t="s">
        <v>25</v>
      </c>
      <c r="Q6411">
        <v>0</v>
      </c>
    </row>
    <row r="6412" spans="1:17" x14ac:dyDescent="0.25">
      <c r="A6412" s="1" t="s">
        <v>5170</v>
      </c>
      <c r="B6412" t="s">
        <v>5169</v>
      </c>
      <c r="C6412" t="s">
        <v>5171</v>
      </c>
      <c r="D6412" t="s">
        <v>5172</v>
      </c>
      <c r="F6412" t="s">
        <v>20</v>
      </c>
      <c r="G6412" t="s">
        <v>69</v>
      </c>
      <c r="I6412">
        <v>14038</v>
      </c>
      <c r="J6412" t="s">
        <v>5172</v>
      </c>
      <c r="K6412" t="s">
        <v>1139</v>
      </c>
      <c r="L6412" t="s">
        <v>45</v>
      </c>
      <c r="M6412" t="s">
        <v>30</v>
      </c>
      <c r="O6412" t="s">
        <v>46</v>
      </c>
      <c r="P6412" t="s">
        <v>47</v>
      </c>
      <c r="Q6412">
        <v>1000</v>
      </c>
    </row>
    <row r="6413" spans="1:17" hidden="1" x14ac:dyDescent="0.25">
      <c r="A6413" s="1" t="s">
        <v>5170</v>
      </c>
      <c r="B6413" t="s">
        <v>5169</v>
      </c>
      <c r="C6413" t="s">
        <v>5171</v>
      </c>
      <c r="D6413" t="s">
        <v>5172</v>
      </c>
      <c r="F6413" t="s">
        <v>20</v>
      </c>
      <c r="G6413" t="s">
        <v>69</v>
      </c>
      <c r="I6413">
        <v>14038</v>
      </c>
      <c r="J6413" t="s">
        <v>5172</v>
      </c>
      <c r="K6413" t="s">
        <v>1139</v>
      </c>
      <c r="L6413" t="s">
        <v>45</v>
      </c>
      <c r="M6413" t="s">
        <v>32</v>
      </c>
      <c r="O6413" t="s">
        <v>46</v>
      </c>
      <c r="P6413" t="s">
        <v>47</v>
      </c>
      <c r="Q6413">
        <v>1000</v>
      </c>
    </row>
    <row r="6414" spans="1:17" hidden="1" x14ac:dyDescent="0.25">
      <c r="A6414" s="1" t="s">
        <v>5170</v>
      </c>
      <c r="B6414" t="s">
        <v>5169</v>
      </c>
      <c r="C6414" t="s">
        <v>5171</v>
      </c>
      <c r="D6414" t="s">
        <v>5172</v>
      </c>
      <c r="F6414" t="s">
        <v>20</v>
      </c>
      <c r="G6414" t="s">
        <v>69</v>
      </c>
      <c r="I6414">
        <v>14038</v>
      </c>
      <c r="J6414" t="s">
        <v>5172</v>
      </c>
      <c r="K6414" t="s">
        <v>1139</v>
      </c>
      <c r="L6414" t="s">
        <v>45</v>
      </c>
      <c r="M6414" t="s">
        <v>34</v>
      </c>
      <c r="O6414" t="s">
        <v>46</v>
      </c>
      <c r="P6414" t="s">
        <v>47</v>
      </c>
      <c r="Q6414">
        <v>1000</v>
      </c>
    </row>
    <row r="6415" spans="1:17" hidden="1" x14ac:dyDescent="0.25">
      <c r="A6415" s="1" t="s">
        <v>5170</v>
      </c>
      <c r="B6415" t="s">
        <v>5169</v>
      </c>
      <c r="C6415" t="s">
        <v>5171</v>
      </c>
      <c r="D6415" t="s">
        <v>5172</v>
      </c>
      <c r="F6415" t="s">
        <v>20</v>
      </c>
      <c r="G6415" t="s">
        <v>69</v>
      </c>
      <c r="I6415">
        <v>14038</v>
      </c>
      <c r="J6415" t="s">
        <v>5172</v>
      </c>
      <c r="K6415" t="s">
        <v>1139</v>
      </c>
      <c r="L6415" t="s">
        <v>45</v>
      </c>
      <c r="M6415" t="s">
        <v>28</v>
      </c>
      <c r="O6415" t="s">
        <v>46</v>
      </c>
      <c r="P6415" t="s">
        <v>47</v>
      </c>
      <c r="Q6415">
        <v>1000</v>
      </c>
    </row>
    <row r="6416" spans="1:17" hidden="1" x14ac:dyDescent="0.25">
      <c r="A6416" s="1" t="s">
        <v>5170</v>
      </c>
      <c r="B6416" t="s">
        <v>5169</v>
      </c>
      <c r="C6416" t="s">
        <v>5171</v>
      </c>
      <c r="D6416" t="s">
        <v>5172</v>
      </c>
      <c r="F6416" t="s">
        <v>20</v>
      </c>
      <c r="G6416" t="s">
        <v>69</v>
      </c>
      <c r="I6416">
        <v>14038</v>
      </c>
      <c r="J6416" t="s">
        <v>5172</v>
      </c>
      <c r="K6416" t="s">
        <v>1139</v>
      </c>
      <c r="L6416" t="s">
        <v>45</v>
      </c>
      <c r="M6416" t="s">
        <v>36</v>
      </c>
      <c r="O6416" t="s">
        <v>46</v>
      </c>
      <c r="P6416" t="s">
        <v>47</v>
      </c>
      <c r="Q6416">
        <v>1000</v>
      </c>
    </row>
    <row r="6417" spans="1:17" x14ac:dyDescent="0.25">
      <c r="A6417" s="1" t="s">
        <v>5173</v>
      </c>
      <c r="B6417" t="s">
        <v>5169</v>
      </c>
      <c r="C6417" t="s">
        <v>5174</v>
      </c>
      <c r="D6417" t="s">
        <v>5175</v>
      </c>
      <c r="F6417" t="s">
        <v>20</v>
      </c>
      <c r="G6417" t="s">
        <v>69</v>
      </c>
      <c r="I6417">
        <v>14040</v>
      </c>
      <c r="J6417" t="s">
        <v>5175</v>
      </c>
      <c r="K6417" t="s">
        <v>1139</v>
      </c>
      <c r="L6417" t="s">
        <v>45</v>
      </c>
      <c r="M6417" t="s">
        <v>30</v>
      </c>
      <c r="O6417" t="s">
        <v>46</v>
      </c>
      <c r="P6417" t="s">
        <v>47</v>
      </c>
      <c r="Q6417">
        <v>1000</v>
      </c>
    </row>
    <row r="6418" spans="1:17" hidden="1" x14ac:dyDescent="0.25">
      <c r="A6418" s="1" t="s">
        <v>5173</v>
      </c>
      <c r="B6418" t="s">
        <v>5169</v>
      </c>
      <c r="C6418" t="s">
        <v>5174</v>
      </c>
      <c r="D6418" t="s">
        <v>5175</v>
      </c>
      <c r="F6418" t="s">
        <v>20</v>
      </c>
      <c r="G6418" t="s">
        <v>69</v>
      </c>
      <c r="I6418">
        <v>14040</v>
      </c>
      <c r="J6418" t="s">
        <v>5175</v>
      </c>
      <c r="K6418" t="s">
        <v>1139</v>
      </c>
      <c r="L6418" t="s">
        <v>45</v>
      </c>
      <c r="M6418" t="s">
        <v>32</v>
      </c>
      <c r="O6418" t="s">
        <v>46</v>
      </c>
      <c r="P6418" t="s">
        <v>47</v>
      </c>
      <c r="Q6418">
        <v>1000</v>
      </c>
    </row>
    <row r="6419" spans="1:17" hidden="1" x14ac:dyDescent="0.25">
      <c r="A6419" s="1" t="s">
        <v>5176</v>
      </c>
      <c r="B6419" t="s">
        <v>5169</v>
      </c>
      <c r="C6419" t="s">
        <v>5177</v>
      </c>
      <c r="D6419" t="s">
        <v>5178</v>
      </c>
      <c r="F6419" t="s">
        <v>20</v>
      </c>
      <c r="G6419" t="s">
        <v>69</v>
      </c>
      <c r="I6419">
        <v>14041</v>
      </c>
      <c r="J6419" t="s">
        <v>5178</v>
      </c>
      <c r="K6419" t="s">
        <v>1139</v>
      </c>
      <c r="L6419" t="s">
        <v>45</v>
      </c>
      <c r="M6419" t="s">
        <v>26</v>
      </c>
      <c r="O6419" t="s">
        <v>46</v>
      </c>
      <c r="P6419" t="s">
        <v>47</v>
      </c>
      <c r="Q6419">
        <v>1000</v>
      </c>
    </row>
    <row r="6420" spans="1:17" hidden="1" x14ac:dyDescent="0.25">
      <c r="A6420" s="1" t="s">
        <v>5176</v>
      </c>
      <c r="B6420" t="s">
        <v>5169</v>
      </c>
      <c r="C6420" t="s">
        <v>5177</v>
      </c>
      <c r="D6420" t="s">
        <v>5178</v>
      </c>
      <c r="F6420" t="s">
        <v>20</v>
      </c>
      <c r="G6420" t="s">
        <v>69</v>
      </c>
      <c r="I6420">
        <v>14041</v>
      </c>
      <c r="J6420" t="s">
        <v>5178</v>
      </c>
      <c r="K6420" t="s">
        <v>1139</v>
      </c>
      <c r="L6420" t="s">
        <v>45</v>
      </c>
      <c r="M6420" t="s">
        <v>22</v>
      </c>
      <c r="O6420" t="s">
        <v>46</v>
      </c>
      <c r="P6420" t="s">
        <v>25</v>
      </c>
      <c r="Q6420">
        <v>0</v>
      </c>
    </row>
    <row r="6421" spans="1:17" x14ac:dyDescent="0.25">
      <c r="A6421" s="1" t="s">
        <v>5176</v>
      </c>
      <c r="B6421" t="s">
        <v>5169</v>
      </c>
      <c r="C6421" t="s">
        <v>5177</v>
      </c>
      <c r="D6421" t="s">
        <v>5178</v>
      </c>
      <c r="F6421" t="s">
        <v>20</v>
      </c>
      <c r="G6421" t="s">
        <v>69</v>
      </c>
      <c r="I6421">
        <v>14041</v>
      </c>
      <c r="J6421" t="s">
        <v>5178</v>
      </c>
      <c r="K6421" t="s">
        <v>1139</v>
      </c>
      <c r="L6421" t="s">
        <v>45</v>
      </c>
      <c r="M6421" t="s">
        <v>30</v>
      </c>
      <c r="O6421" t="s">
        <v>46</v>
      </c>
      <c r="P6421" t="s">
        <v>47</v>
      </c>
      <c r="Q6421">
        <v>1000</v>
      </c>
    </row>
    <row r="6422" spans="1:17" x14ac:dyDescent="0.25">
      <c r="A6422" s="1" t="s">
        <v>5179</v>
      </c>
      <c r="B6422" t="s">
        <v>5169</v>
      </c>
      <c r="C6422" t="s">
        <v>5180</v>
      </c>
      <c r="D6422" t="s">
        <v>5181</v>
      </c>
      <c r="F6422" t="s">
        <v>20</v>
      </c>
      <c r="G6422" t="s">
        <v>69</v>
      </c>
      <c r="I6422">
        <v>14051</v>
      </c>
      <c r="J6422" t="s">
        <v>5181</v>
      </c>
      <c r="L6422" t="s">
        <v>45</v>
      </c>
      <c r="M6422" t="s">
        <v>30</v>
      </c>
      <c r="O6422" t="s">
        <v>46</v>
      </c>
      <c r="P6422" t="s">
        <v>47</v>
      </c>
      <c r="Q6422">
        <v>1000</v>
      </c>
    </row>
    <row r="6423" spans="1:17" hidden="1" x14ac:dyDescent="0.25">
      <c r="A6423" s="1" t="s">
        <v>5182</v>
      </c>
      <c r="B6423" t="s">
        <v>5166</v>
      </c>
      <c r="C6423" t="s">
        <v>5183</v>
      </c>
      <c r="D6423" t="s">
        <v>4790</v>
      </c>
      <c r="F6423" t="s">
        <v>20</v>
      </c>
      <c r="G6423" t="s">
        <v>42</v>
      </c>
      <c r="I6423">
        <v>13833</v>
      </c>
      <c r="J6423" t="s">
        <v>4790</v>
      </c>
      <c r="K6423" t="s">
        <v>1139</v>
      </c>
      <c r="L6423" t="s">
        <v>45</v>
      </c>
      <c r="M6423" t="s">
        <v>26</v>
      </c>
      <c r="O6423" t="s">
        <v>46</v>
      </c>
      <c r="P6423" t="s">
        <v>47</v>
      </c>
      <c r="Q6423">
        <v>1000</v>
      </c>
    </row>
    <row r="6424" spans="1:17" hidden="1" x14ac:dyDescent="0.25">
      <c r="A6424" s="1" t="s">
        <v>5182</v>
      </c>
      <c r="B6424" t="s">
        <v>5166</v>
      </c>
      <c r="C6424" t="s">
        <v>5183</v>
      </c>
      <c r="D6424" t="s">
        <v>4790</v>
      </c>
      <c r="F6424" t="s">
        <v>20</v>
      </c>
      <c r="G6424" t="s">
        <v>42</v>
      </c>
      <c r="I6424">
        <v>13833</v>
      </c>
      <c r="J6424" t="s">
        <v>4790</v>
      </c>
      <c r="K6424" t="s">
        <v>1139</v>
      </c>
      <c r="L6424" t="s">
        <v>45</v>
      </c>
      <c r="M6424" t="s">
        <v>22</v>
      </c>
      <c r="O6424" t="s">
        <v>46</v>
      </c>
      <c r="P6424" t="s">
        <v>47</v>
      </c>
      <c r="Q6424">
        <v>1000</v>
      </c>
    </row>
    <row r="6425" spans="1:17" x14ac:dyDescent="0.25">
      <c r="A6425" s="1" t="s">
        <v>5182</v>
      </c>
      <c r="B6425" t="s">
        <v>5166</v>
      </c>
      <c r="C6425" t="s">
        <v>5183</v>
      </c>
      <c r="D6425" t="s">
        <v>4790</v>
      </c>
      <c r="F6425" t="s">
        <v>20</v>
      </c>
      <c r="G6425" t="s">
        <v>42</v>
      </c>
      <c r="I6425">
        <v>13833</v>
      </c>
      <c r="J6425" t="s">
        <v>4790</v>
      </c>
      <c r="K6425" t="s">
        <v>1139</v>
      </c>
      <c r="L6425" t="s">
        <v>45</v>
      </c>
      <c r="M6425" t="s">
        <v>30</v>
      </c>
      <c r="O6425" t="s">
        <v>46</v>
      </c>
      <c r="P6425" t="s">
        <v>47</v>
      </c>
      <c r="Q6425">
        <v>1000</v>
      </c>
    </row>
    <row r="6426" spans="1:17" hidden="1" x14ac:dyDescent="0.25">
      <c r="A6426" s="1" t="s">
        <v>5182</v>
      </c>
      <c r="B6426" t="s">
        <v>5166</v>
      </c>
      <c r="C6426" t="s">
        <v>5183</v>
      </c>
      <c r="D6426" t="s">
        <v>4790</v>
      </c>
      <c r="F6426" t="s">
        <v>20</v>
      </c>
      <c r="G6426" t="s">
        <v>42</v>
      </c>
      <c r="I6426">
        <v>13833</v>
      </c>
      <c r="J6426" t="s">
        <v>4790</v>
      </c>
      <c r="K6426" t="s">
        <v>1139</v>
      </c>
      <c r="L6426" t="s">
        <v>45</v>
      </c>
      <c r="M6426" t="s">
        <v>32</v>
      </c>
      <c r="O6426" t="s">
        <v>46</v>
      </c>
      <c r="P6426" t="s">
        <v>47</v>
      </c>
      <c r="Q6426">
        <v>1000</v>
      </c>
    </row>
    <row r="6427" spans="1:17" hidden="1" x14ac:dyDescent="0.25">
      <c r="A6427" s="1" t="s">
        <v>5182</v>
      </c>
      <c r="B6427" t="s">
        <v>5166</v>
      </c>
      <c r="C6427" t="s">
        <v>5183</v>
      </c>
      <c r="D6427" t="s">
        <v>4790</v>
      </c>
      <c r="F6427" t="s">
        <v>20</v>
      </c>
      <c r="G6427" t="s">
        <v>42</v>
      </c>
      <c r="I6427">
        <v>13833</v>
      </c>
      <c r="J6427" t="s">
        <v>4790</v>
      </c>
      <c r="K6427" t="s">
        <v>1139</v>
      </c>
      <c r="L6427" t="s">
        <v>45</v>
      </c>
      <c r="M6427" t="s">
        <v>34</v>
      </c>
      <c r="O6427" t="s">
        <v>46</v>
      </c>
      <c r="P6427" t="s">
        <v>47</v>
      </c>
      <c r="Q6427">
        <v>1000</v>
      </c>
    </row>
    <row r="6428" spans="1:17" hidden="1" x14ac:dyDescent="0.25">
      <c r="A6428" s="1" t="s">
        <v>5182</v>
      </c>
      <c r="B6428" t="s">
        <v>5166</v>
      </c>
      <c r="C6428" t="s">
        <v>5183</v>
      </c>
      <c r="D6428" t="s">
        <v>4790</v>
      </c>
      <c r="F6428" t="s">
        <v>20</v>
      </c>
      <c r="G6428" t="s">
        <v>42</v>
      </c>
      <c r="I6428">
        <v>13833</v>
      </c>
      <c r="J6428" t="s">
        <v>4790</v>
      </c>
      <c r="K6428" t="s">
        <v>1139</v>
      </c>
      <c r="L6428" t="s">
        <v>45</v>
      </c>
      <c r="M6428" t="s">
        <v>28</v>
      </c>
      <c r="O6428" t="s">
        <v>46</v>
      </c>
      <c r="P6428" t="s">
        <v>47</v>
      </c>
      <c r="Q6428">
        <v>1000</v>
      </c>
    </row>
    <row r="6429" spans="1:17" hidden="1" x14ac:dyDescent="0.25">
      <c r="A6429" s="1" t="s">
        <v>5182</v>
      </c>
      <c r="B6429" t="s">
        <v>5166</v>
      </c>
      <c r="C6429" t="s">
        <v>5183</v>
      </c>
      <c r="D6429" t="s">
        <v>4790</v>
      </c>
      <c r="F6429" t="s">
        <v>20</v>
      </c>
      <c r="G6429" t="s">
        <v>42</v>
      </c>
      <c r="I6429">
        <v>13833</v>
      </c>
      <c r="J6429" t="s">
        <v>4790</v>
      </c>
      <c r="K6429" t="s">
        <v>1139</v>
      </c>
      <c r="L6429" t="s">
        <v>45</v>
      </c>
      <c r="M6429" t="s">
        <v>36</v>
      </c>
      <c r="O6429" t="s">
        <v>46</v>
      </c>
      <c r="P6429" t="s">
        <v>47</v>
      </c>
      <c r="Q6429">
        <v>1000</v>
      </c>
    </row>
    <row r="6430" spans="1:17" hidden="1" x14ac:dyDescent="0.25">
      <c r="A6430" s="1" t="s">
        <v>5184</v>
      </c>
      <c r="B6430" t="s">
        <v>5183</v>
      </c>
      <c r="C6430" t="s">
        <v>5185</v>
      </c>
      <c r="D6430" t="s">
        <v>5186</v>
      </c>
      <c r="F6430" t="s">
        <v>20</v>
      </c>
      <c r="G6430" t="s">
        <v>69</v>
      </c>
      <c r="I6430">
        <v>14052</v>
      </c>
      <c r="J6430" t="s">
        <v>5186</v>
      </c>
      <c r="K6430" t="s">
        <v>1139</v>
      </c>
      <c r="L6430" t="s">
        <v>45</v>
      </c>
      <c r="M6430" t="s">
        <v>26</v>
      </c>
      <c r="O6430" t="s">
        <v>46</v>
      </c>
      <c r="P6430" t="s">
        <v>47</v>
      </c>
      <c r="Q6430">
        <v>1000</v>
      </c>
    </row>
    <row r="6431" spans="1:17" hidden="1" x14ac:dyDescent="0.25">
      <c r="A6431" s="1" t="s">
        <v>5184</v>
      </c>
      <c r="B6431" t="s">
        <v>5183</v>
      </c>
      <c r="C6431" t="s">
        <v>5185</v>
      </c>
      <c r="D6431" t="s">
        <v>5186</v>
      </c>
      <c r="F6431" t="s">
        <v>20</v>
      </c>
      <c r="G6431" t="s">
        <v>69</v>
      </c>
      <c r="I6431">
        <v>14052</v>
      </c>
      <c r="J6431" t="s">
        <v>5186</v>
      </c>
      <c r="K6431" t="s">
        <v>1139</v>
      </c>
      <c r="L6431" t="s">
        <v>45</v>
      </c>
      <c r="M6431" t="s">
        <v>22</v>
      </c>
      <c r="O6431" t="s">
        <v>46</v>
      </c>
      <c r="P6431" t="s">
        <v>25</v>
      </c>
      <c r="Q6431">
        <v>0</v>
      </c>
    </row>
    <row r="6432" spans="1:17" x14ac:dyDescent="0.25">
      <c r="A6432" s="1" t="s">
        <v>5184</v>
      </c>
      <c r="B6432" t="s">
        <v>5183</v>
      </c>
      <c r="C6432" t="s">
        <v>5185</v>
      </c>
      <c r="D6432" t="s">
        <v>5186</v>
      </c>
      <c r="F6432" t="s">
        <v>20</v>
      </c>
      <c r="G6432" t="s">
        <v>69</v>
      </c>
      <c r="I6432">
        <v>14052</v>
      </c>
      <c r="J6432" t="s">
        <v>5186</v>
      </c>
      <c r="K6432" t="s">
        <v>1139</v>
      </c>
      <c r="L6432" t="s">
        <v>45</v>
      </c>
      <c r="M6432" t="s">
        <v>30</v>
      </c>
      <c r="O6432" t="s">
        <v>46</v>
      </c>
      <c r="P6432" t="s">
        <v>47</v>
      </c>
      <c r="Q6432">
        <v>1000</v>
      </c>
    </row>
    <row r="6433" spans="1:17" hidden="1" x14ac:dyDescent="0.25">
      <c r="A6433" s="1" t="s">
        <v>5184</v>
      </c>
      <c r="B6433" t="s">
        <v>5183</v>
      </c>
      <c r="C6433" t="s">
        <v>5185</v>
      </c>
      <c r="D6433" t="s">
        <v>5186</v>
      </c>
      <c r="F6433" t="s">
        <v>20</v>
      </c>
      <c r="G6433" t="s">
        <v>69</v>
      </c>
      <c r="I6433">
        <v>14052</v>
      </c>
      <c r="J6433" t="s">
        <v>5186</v>
      </c>
      <c r="K6433" t="s">
        <v>1139</v>
      </c>
      <c r="L6433" t="s">
        <v>45</v>
      </c>
      <c r="M6433" t="s">
        <v>32</v>
      </c>
      <c r="O6433" t="s">
        <v>46</v>
      </c>
      <c r="P6433" t="s">
        <v>47</v>
      </c>
      <c r="Q6433">
        <v>1000</v>
      </c>
    </row>
    <row r="6434" spans="1:17" hidden="1" x14ac:dyDescent="0.25">
      <c r="A6434" s="1" t="s">
        <v>5184</v>
      </c>
      <c r="B6434" t="s">
        <v>5183</v>
      </c>
      <c r="C6434" t="s">
        <v>5185</v>
      </c>
      <c r="D6434" t="s">
        <v>5186</v>
      </c>
      <c r="F6434" t="s">
        <v>20</v>
      </c>
      <c r="G6434" t="s">
        <v>69</v>
      </c>
      <c r="I6434">
        <v>14052</v>
      </c>
      <c r="J6434" t="s">
        <v>5186</v>
      </c>
      <c r="K6434" t="s">
        <v>1139</v>
      </c>
      <c r="L6434" t="s">
        <v>45</v>
      </c>
      <c r="M6434" t="s">
        <v>34</v>
      </c>
      <c r="O6434" t="s">
        <v>46</v>
      </c>
      <c r="P6434" t="s">
        <v>47</v>
      </c>
      <c r="Q6434">
        <v>1000</v>
      </c>
    </row>
    <row r="6435" spans="1:17" hidden="1" x14ac:dyDescent="0.25">
      <c r="A6435" s="1" t="s">
        <v>5184</v>
      </c>
      <c r="B6435" t="s">
        <v>5183</v>
      </c>
      <c r="C6435" t="s">
        <v>5185</v>
      </c>
      <c r="D6435" t="s">
        <v>5186</v>
      </c>
      <c r="F6435" t="s">
        <v>20</v>
      </c>
      <c r="G6435" t="s">
        <v>69</v>
      </c>
      <c r="I6435">
        <v>14052</v>
      </c>
      <c r="J6435" t="s">
        <v>5186</v>
      </c>
      <c r="K6435" t="s">
        <v>1139</v>
      </c>
      <c r="L6435" t="s">
        <v>45</v>
      </c>
      <c r="M6435" t="s">
        <v>28</v>
      </c>
      <c r="O6435" t="s">
        <v>46</v>
      </c>
      <c r="P6435" t="s">
        <v>47</v>
      </c>
      <c r="Q6435">
        <v>1000</v>
      </c>
    </row>
    <row r="6436" spans="1:17" hidden="1" x14ac:dyDescent="0.25">
      <c r="A6436" s="1" t="s">
        <v>5184</v>
      </c>
      <c r="B6436" t="s">
        <v>5183</v>
      </c>
      <c r="C6436" t="s">
        <v>5185</v>
      </c>
      <c r="D6436" t="s">
        <v>5186</v>
      </c>
      <c r="F6436" t="s">
        <v>20</v>
      </c>
      <c r="G6436" t="s">
        <v>69</v>
      </c>
      <c r="I6436">
        <v>14052</v>
      </c>
      <c r="J6436" t="s">
        <v>5186</v>
      </c>
      <c r="K6436" t="s">
        <v>1139</v>
      </c>
      <c r="L6436" t="s">
        <v>45</v>
      </c>
      <c r="M6436" t="s">
        <v>36</v>
      </c>
      <c r="O6436" t="s">
        <v>46</v>
      </c>
      <c r="P6436" t="s">
        <v>47</v>
      </c>
      <c r="Q6436">
        <v>1000</v>
      </c>
    </row>
    <row r="6437" spans="1:17" x14ac:dyDescent="0.25">
      <c r="A6437" s="1" t="s">
        <v>5187</v>
      </c>
      <c r="B6437" t="s">
        <v>5183</v>
      </c>
      <c r="C6437" t="s">
        <v>5188</v>
      </c>
      <c r="D6437" t="s">
        <v>5189</v>
      </c>
      <c r="F6437" t="s">
        <v>20</v>
      </c>
      <c r="G6437" t="s">
        <v>69</v>
      </c>
      <c r="I6437">
        <v>14054</v>
      </c>
      <c r="J6437" t="s">
        <v>5189</v>
      </c>
      <c r="K6437" t="s">
        <v>1139</v>
      </c>
      <c r="L6437" t="s">
        <v>45</v>
      </c>
      <c r="M6437" t="s">
        <v>30</v>
      </c>
      <c r="O6437" t="s">
        <v>46</v>
      </c>
      <c r="P6437" t="s">
        <v>47</v>
      </c>
      <c r="Q6437">
        <v>1000</v>
      </c>
    </row>
    <row r="6438" spans="1:17" hidden="1" x14ac:dyDescent="0.25">
      <c r="A6438" s="1" t="s">
        <v>5187</v>
      </c>
      <c r="B6438" t="s">
        <v>5183</v>
      </c>
      <c r="C6438" t="s">
        <v>5188</v>
      </c>
      <c r="D6438" t="s">
        <v>5189</v>
      </c>
      <c r="F6438" t="s">
        <v>20</v>
      </c>
      <c r="G6438" t="s">
        <v>69</v>
      </c>
      <c r="I6438">
        <v>14054</v>
      </c>
      <c r="J6438" t="s">
        <v>5189</v>
      </c>
      <c r="K6438" t="s">
        <v>1139</v>
      </c>
      <c r="L6438" t="s">
        <v>45</v>
      </c>
      <c r="M6438" t="s">
        <v>32</v>
      </c>
      <c r="O6438" t="s">
        <v>46</v>
      </c>
      <c r="P6438" t="s">
        <v>47</v>
      </c>
      <c r="Q6438">
        <v>1000</v>
      </c>
    </row>
    <row r="6439" spans="1:17" hidden="1" x14ac:dyDescent="0.25">
      <c r="A6439" s="1" t="s">
        <v>5187</v>
      </c>
      <c r="B6439" t="s">
        <v>5183</v>
      </c>
      <c r="C6439" t="s">
        <v>5188</v>
      </c>
      <c r="D6439" t="s">
        <v>5189</v>
      </c>
      <c r="F6439" t="s">
        <v>20</v>
      </c>
      <c r="G6439" t="s">
        <v>69</v>
      </c>
      <c r="I6439">
        <v>14054</v>
      </c>
      <c r="J6439" t="s">
        <v>5189</v>
      </c>
      <c r="K6439" t="s">
        <v>1139</v>
      </c>
      <c r="L6439" t="s">
        <v>45</v>
      </c>
      <c r="M6439" t="s">
        <v>34</v>
      </c>
      <c r="O6439" t="s">
        <v>46</v>
      </c>
      <c r="P6439" t="s">
        <v>47</v>
      </c>
      <c r="Q6439">
        <v>1000</v>
      </c>
    </row>
    <row r="6440" spans="1:17" hidden="1" x14ac:dyDescent="0.25">
      <c r="A6440" s="1" t="s">
        <v>5190</v>
      </c>
      <c r="B6440" t="s">
        <v>5183</v>
      </c>
      <c r="C6440" t="s">
        <v>5191</v>
      </c>
      <c r="D6440" t="s">
        <v>5192</v>
      </c>
      <c r="F6440" t="s">
        <v>20</v>
      </c>
      <c r="G6440" t="s">
        <v>69</v>
      </c>
      <c r="I6440">
        <v>14055</v>
      </c>
      <c r="J6440" t="s">
        <v>5192</v>
      </c>
      <c r="K6440" t="s">
        <v>1139</v>
      </c>
      <c r="L6440" t="s">
        <v>45</v>
      </c>
      <c r="M6440" t="s">
        <v>26</v>
      </c>
      <c r="O6440" t="s">
        <v>46</v>
      </c>
      <c r="P6440" t="s">
        <v>47</v>
      </c>
      <c r="Q6440">
        <v>1000</v>
      </c>
    </row>
    <row r="6441" spans="1:17" hidden="1" x14ac:dyDescent="0.25">
      <c r="A6441" s="1" t="s">
        <v>5190</v>
      </c>
      <c r="B6441" t="s">
        <v>5183</v>
      </c>
      <c r="C6441" t="s">
        <v>5191</v>
      </c>
      <c r="D6441" t="s">
        <v>5192</v>
      </c>
      <c r="F6441" t="s">
        <v>20</v>
      </c>
      <c r="G6441" t="s">
        <v>69</v>
      </c>
      <c r="I6441">
        <v>14055</v>
      </c>
      <c r="J6441" t="s">
        <v>5192</v>
      </c>
      <c r="K6441" t="s">
        <v>1139</v>
      </c>
      <c r="L6441" t="s">
        <v>45</v>
      </c>
      <c r="M6441" t="s">
        <v>22</v>
      </c>
      <c r="O6441" t="s">
        <v>46</v>
      </c>
      <c r="P6441" t="s">
        <v>25</v>
      </c>
      <c r="Q6441">
        <v>0</v>
      </c>
    </row>
    <row r="6442" spans="1:17" x14ac:dyDescent="0.25">
      <c r="A6442" s="1" t="s">
        <v>5190</v>
      </c>
      <c r="B6442" t="s">
        <v>5183</v>
      </c>
      <c r="C6442" t="s">
        <v>5191</v>
      </c>
      <c r="D6442" t="s">
        <v>5192</v>
      </c>
      <c r="F6442" t="s">
        <v>20</v>
      </c>
      <c r="G6442" t="s">
        <v>69</v>
      </c>
      <c r="I6442">
        <v>14055</v>
      </c>
      <c r="J6442" t="s">
        <v>5192</v>
      </c>
      <c r="K6442" t="s">
        <v>1139</v>
      </c>
      <c r="L6442" t="s">
        <v>45</v>
      </c>
      <c r="M6442" t="s">
        <v>30</v>
      </c>
      <c r="O6442" t="s">
        <v>46</v>
      </c>
      <c r="P6442" t="s">
        <v>47</v>
      </c>
      <c r="Q6442">
        <v>1000</v>
      </c>
    </row>
    <row r="6443" spans="1:17" x14ac:dyDescent="0.25">
      <c r="A6443" s="1" t="s">
        <v>5193</v>
      </c>
      <c r="B6443" t="s">
        <v>5183</v>
      </c>
      <c r="C6443" t="s">
        <v>5194</v>
      </c>
      <c r="D6443" t="s">
        <v>5195</v>
      </c>
      <c r="F6443" t="s">
        <v>20</v>
      </c>
      <c r="G6443" t="s">
        <v>69</v>
      </c>
      <c r="I6443">
        <v>14064</v>
      </c>
      <c r="J6443" t="s">
        <v>5195</v>
      </c>
      <c r="L6443" t="s">
        <v>45</v>
      </c>
      <c r="M6443" t="s">
        <v>30</v>
      </c>
      <c r="O6443" t="s">
        <v>24</v>
      </c>
      <c r="P6443" t="s">
        <v>25</v>
      </c>
      <c r="Q6443">
        <v>0</v>
      </c>
    </row>
    <row r="6444" spans="1:17" hidden="1" x14ac:dyDescent="0.25">
      <c r="A6444" s="1" t="s">
        <v>5196</v>
      </c>
      <c r="B6444" t="s">
        <v>5166</v>
      </c>
      <c r="C6444" t="s">
        <v>5197</v>
      </c>
      <c r="D6444" t="s">
        <v>4802</v>
      </c>
      <c r="F6444" t="s">
        <v>20</v>
      </c>
      <c r="G6444" t="s">
        <v>42</v>
      </c>
      <c r="I6444">
        <v>13834</v>
      </c>
      <c r="J6444" t="s">
        <v>4802</v>
      </c>
      <c r="K6444" t="s">
        <v>1139</v>
      </c>
      <c r="L6444" t="s">
        <v>45</v>
      </c>
      <c r="M6444" t="s">
        <v>26</v>
      </c>
      <c r="O6444" t="s">
        <v>46</v>
      </c>
      <c r="P6444" t="s">
        <v>47</v>
      </c>
      <c r="Q6444">
        <v>1000</v>
      </c>
    </row>
    <row r="6445" spans="1:17" hidden="1" x14ac:dyDescent="0.25">
      <c r="A6445" s="1" t="s">
        <v>5196</v>
      </c>
      <c r="B6445" t="s">
        <v>5166</v>
      </c>
      <c r="C6445" t="s">
        <v>5197</v>
      </c>
      <c r="D6445" t="s">
        <v>4802</v>
      </c>
      <c r="F6445" t="s">
        <v>20</v>
      </c>
      <c r="G6445" t="s">
        <v>42</v>
      </c>
      <c r="I6445">
        <v>13834</v>
      </c>
      <c r="J6445" t="s">
        <v>4802</v>
      </c>
      <c r="K6445" t="s">
        <v>1139</v>
      </c>
      <c r="L6445" t="s">
        <v>45</v>
      </c>
      <c r="M6445" t="s">
        <v>22</v>
      </c>
      <c r="O6445" t="s">
        <v>46</v>
      </c>
      <c r="P6445" t="s">
        <v>47</v>
      </c>
      <c r="Q6445">
        <v>1000</v>
      </c>
    </row>
    <row r="6446" spans="1:17" x14ac:dyDescent="0.25">
      <c r="A6446" s="1" t="s">
        <v>5196</v>
      </c>
      <c r="B6446" t="s">
        <v>5166</v>
      </c>
      <c r="C6446" t="s">
        <v>5197</v>
      </c>
      <c r="D6446" t="s">
        <v>4802</v>
      </c>
      <c r="F6446" t="s">
        <v>20</v>
      </c>
      <c r="G6446" t="s">
        <v>42</v>
      </c>
      <c r="I6446">
        <v>13834</v>
      </c>
      <c r="J6446" t="s">
        <v>4802</v>
      </c>
      <c r="K6446" t="s">
        <v>1139</v>
      </c>
      <c r="L6446" t="s">
        <v>45</v>
      </c>
      <c r="M6446" t="s">
        <v>30</v>
      </c>
      <c r="O6446" t="s">
        <v>46</v>
      </c>
      <c r="P6446" t="s">
        <v>47</v>
      </c>
      <c r="Q6446">
        <v>1000</v>
      </c>
    </row>
    <row r="6447" spans="1:17" hidden="1" x14ac:dyDescent="0.25">
      <c r="A6447" s="1" t="s">
        <v>5196</v>
      </c>
      <c r="B6447" t="s">
        <v>5166</v>
      </c>
      <c r="C6447" t="s">
        <v>5197</v>
      </c>
      <c r="D6447" t="s">
        <v>4802</v>
      </c>
      <c r="F6447" t="s">
        <v>20</v>
      </c>
      <c r="G6447" t="s">
        <v>42</v>
      </c>
      <c r="I6447">
        <v>13834</v>
      </c>
      <c r="J6447" t="s">
        <v>4802</v>
      </c>
      <c r="K6447" t="s">
        <v>1139</v>
      </c>
      <c r="L6447" t="s">
        <v>45</v>
      </c>
      <c r="M6447" t="s">
        <v>32</v>
      </c>
      <c r="O6447" t="s">
        <v>24</v>
      </c>
      <c r="P6447" t="s">
        <v>25</v>
      </c>
      <c r="Q6447">
        <v>0</v>
      </c>
    </row>
    <row r="6448" spans="1:17" hidden="1" x14ac:dyDescent="0.25">
      <c r="A6448" s="1" t="s">
        <v>5196</v>
      </c>
      <c r="B6448" t="s">
        <v>5166</v>
      </c>
      <c r="C6448" t="s">
        <v>5197</v>
      </c>
      <c r="D6448" t="s">
        <v>4802</v>
      </c>
      <c r="F6448" t="s">
        <v>20</v>
      </c>
      <c r="G6448" t="s">
        <v>42</v>
      </c>
      <c r="I6448">
        <v>13834</v>
      </c>
      <c r="J6448" t="s">
        <v>4802</v>
      </c>
      <c r="K6448" t="s">
        <v>1139</v>
      </c>
      <c r="L6448" t="s">
        <v>45</v>
      </c>
      <c r="M6448" t="s">
        <v>34</v>
      </c>
      <c r="O6448" t="s">
        <v>24</v>
      </c>
      <c r="P6448" t="s">
        <v>25</v>
      </c>
      <c r="Q6448">
        <v>0</v>
      </c>
    </row>
    <row r="6449" spans="1:17" hidden="1" x14ac:dyDescent="0.25">
      <c r="A6449" s="1" t="s">
        <v>5196</v>
      </c>
      <c r="B6449" t="s">
        <v>5166</v>
      </c>
      <c r="C6449" t="s">
        <v>5197</v>
      </c>
      <c r="D6449" t="s">
        <v>4802</v>
      </c>
      <c r="F6449" t="s">
        <v>20</v>
      </c>
      <c r="G6449" t="s">
        <v>42</v>
      </c>
      <c r="I6449">
        <v>13834</v>
      </c>
      <c r="J6449" t="s">
        <v>4802</v>
      </c>
      <c r="K6449" t="s">
        <v>1139</v>
      </c>
      <c r="L6449" t="s">
        <v>45</v>
      </c>
      <c r="M6449" t="s">
        <v>28</v>
      </c>
      <c r="O6449" t="s">
        <v>46</v>
      </c>
      <c r="P6449" t="s">
        <v>47</v>
      </c>
      <c r="Q6449">
        <v>1000</v>
      </c>
    </row>
    <row r="6450" spans="1:17" hidden="1" x14ac:dyDescent="0.25">
      <c r="A6450" s="1" t="s">
        <v>5196</v>
      </c>
      <c r="B6450" t="s">
        <v>5166</v>
      </c>
      <c r="C6450" t="s">
        <v>5197</v>
      </c>
      <c r="D6450" t="s">
        <v>4802</v>
      </c>
      <c r="F6450" t="s">
        <v>20</v>
      </c>
      <c r="G6450" t="s">
        <v>42</v>
      </c>
      <c r="I6450">
        <v>13834</v>
      </c>
      <c r="J6450" t="s">
        <v>4802</v>
      </c>
      <c r="K6450" t="s">
        <v>1139</v>
      </c>
      <c r="L6450" t="s">
        <v>45</v>
      </c>
      <c r="M6450" t="s">
        <v>36</v>
      </c>
      <c r="O6450" t="s">
        <v>46</v>
      </c>
      <c r="P6450" t="s">
        <v>47</v>
      </c>
      <c r="Q6450">
        <v>1000</v>
      </c>
    </row>
    <row r="6451" spans="1:17" x14ac:dyDescent="0.25">
      <c r="A6451" s="1" t="s">
        <v>5198</v>
      </c>
      <c r="B6451" t="s">
        <v>5197</v>
      </c>
      <c r="C6451" t="s">
        <v>5199</v>
      </c>
      <c r="D6451" t="s">
        <v>5200</v>
      </c>
      <c r="F6451" t="s">
        <v>20</v>
      </c>
      <c r="G6451" t="s">
        <v>69</v>
      </c>
      <c r="I6451">
        <v>14067</v>
      </c>
      <c r="J6451" t="s">
        <v>5200</v>
      </c>
      <c r="K6451" t="s">
        <v>1139</v>
      </c>
      <c r="L6451" t="s">
        <v>45</v>
      </c>
      <c r="M6451" t="s">
        <v>30</v>
      </c>
      <c r="O6451" t="s">
        <v>24</v>
      </c>
      <c r="P6451" t="s">
        <v>25</v>
      </c>
      <c r="Q6451">
        <v>0</v>
      </c>
    </row>
    <row r="6452" spans="1:17" hidden="1" x14ac:dyDescent="0.25">
      <c r="A6452" s="1" t="s">
        <v>5201</v>
      </c>
      <c r="B6452" t="s">
        <v>5197</v>
      </c>
      <c r="C6452" t="s">
        <v>5202</v>
      </c>
      <c r="D6452" t="s">
        <v>5203</v>
      </c>
      <c r="F6452" t="s">
        <v>20</v>
      </c>
      <c r="G6452" t="s">
        <v>69</v>
      </c>
      <c r="I6452">
        <v>14068</v>
      </c>
      <c r="J6452" t="s">
        <v>5203</v>
      </c>
      <c r="K6452" t="s">
        <v>1139</v>
      </c>
      <c r="L6452" t="s">
        <v>45</v>
      </c>
      <c r="M6452" t="s">
        <v>26</v>
      </c>
      <c r="O6452" t="s">
        <v>46</v>
      </c>
      <c r="P6452" t="s">
        <v>47</v>
      </c>
      <c r="Q6452">
        <v>1000</v>
      </c>
    </row>
    <row r="6453" spans="1:17" hidden="1" x14ac:dyDescent="0.25">
      <c r="A6453" s="1" t="s">
        <v>5201</v>
      </c>
      <c r="B6453" t="s">
        <v>5197</v>
      </c>
      <c r="C6453" t="s">
        <v>5202</v>
      </c>
      <c r="D6453" t="s">
        <v>5203</v>
      </c>
      <c r="F6453" t="s">
        <v>20</v>
      </c>
      <c r="G6453" t="s">
        <v>69</v>
      </c>
      <c r="I6453">
        <v>14068</v>
      </c>
      <c r="J6453" t="s">
        <v>5203</v>
      </c>
      <c r="K6453" t="s">
        <v>1139</v>
      </c>
      <c r="L6453" t="s">
        <v>45</v>
      </c>
      <c r="M6453" t="s">
        <v>22</v>
      </c>
      <c r="O6453" t="s">
        <v>46</v>
      </c>
      <c r="P6453" t="s">
        <v>25</v>
      </c>
      <c r="Q6453">
        <v>0</v>
      </c>
    </row>
    <row r="6454" spans="1:17" x14ac:dyDescent="0.25">
      <c r="A6454" s="1" t="s">
        <v>5201</v>
      </c>
      <c r="B6454" t="s">
        <v>5197</v>
      </c>
      <c r="C6454" t="s">
        <v>5202</v>
      </c>
      <c r="D6454" t="s">
        <v>5203</v>
      </c>
      <c r="F6454" t="s">
        <v>20</v>
      </c>
      <c r="G6454" t="s">
        <v>69</v>
      </c>
      <c r="I6454">
        <v>14068</v>
      </c>
      <c r="J6454" t="s">
        <v>5203</v>
      </c>
      <c r="K6454" t="s">
        <v>1139</v>
      </c>
      <c r="L6454" t="s">
        <v>45</v>
      </c>
      <c r="M6454" t="s">
        <v>30</v>
      </c>
      <c r="O6454" t="s">
        <v>46</v>
      </c>
      <c r="P6454" t="s">
        <v>47</v>
      </c>
      <c r="Q6454">
        <v>1000</v>
      </c>
    </row>
    <row r="6455" spans="1:17" hidden="1" x14ac:dyDescent="0.25">
      <c r="A6455" s="1" t="s">
        <v>5204</v>
      </c>
      <c r="B6455" t="s">
        <v>5166</v>
      </c>
      <c r="C6455" t="s">
        <v>5205</v>
      </c>
      <c r="D6455" t="s">
        <v>5206</v>
      </c>
      <c r="F6455" t="s">
        <v>20</v>
      </c>
      <c r="G6455" t="s">
        <v>42</v>
      </c>
      <c r="I6455">
        <v>13835</v>
      </c>
      <c r="J6455" t="s">
        <v>5206</v>
      </c>
      <c r="K6455" t="s">
        <v>1139</v>
      </c>
      <c r="L6455" t="s">
        <v>45</v>
      </c>
      <c r="M6455" t="s">
        <v>26</v>
      </c>
      <c r="O6455" t="s">
        <v>46</v>
      </c>
      <c r="P6455" t="s">
        <v>47</v>
      </c>
      <c r="Q6455">
        <v>1000</v>
      </c>
    </row>
    <row r="6456" spans="1:17" hidden="1" x14ac:dyDescent="0.25">
      <c r="A6456" s="1" t="s">
        <v>5204</v>
      </c>
      <c r="B6456" t="s">
        <v>5166</v>
      </c>
      <c r="C6456" t="s">
        <v>5205</v>
      </c>
      <c r="D6456" t="s">
        <v>5206</v>
      </c>
      <c r="F6456" t="s">
        <v>20</v>
      </c>
      <c r="G6456" t="s">
        <v>42</v>
      </c>
      <c r="I6456">
        <v>13835</v>
      </c>
      <c r="J6456" t="s">
        <v>5206</v>
      </c>
      <c r="K6456" t="s">
        <v>1139</v>
      </c>
      <c r="L6456" t="s">
        <v>45</v>
      </c>
      <c r="M6456" t="s">
        <v>22</v>
      </c>
      <c r="O6456" t="s">
        <v>46</v>
      </c>
      <c r="P6456" t="s">
        <v>47</v>
      </c>
      <c r="Q6456">
        <v>1000</v>
      </c>
    </row>
    <row r="6457" spans="1:17" x14ac:dyDescent="0.25">
      <c r="A6457" s="1" t="s">
        <v>5204</v>
      </c>
      <c r="B6457" t="s">
        <v>5166</v>
      </c>
      <c r="C6457" t="s">
        <v>5205</v>
      </c>
      <c r="D6457" t="s">
        <v>5206</v>
      </c>
      <c r="F6457" t="s">
        <v>20</v>
      </c>
      <c r="G6457" t="s">
        <v>42</v>
      </c>
      <c r="I6457">
        <v>13835</v>
      </c>
      <c r="J6457" t="s">
        <v>5206</v>
      </c>
      <c r="K6457" t="s">
        <v>1139</v>
      </c>
      <c r="L6457" t="s">
        <v>45</v>
      </c>
      <c r="M6457" t="s">
        <v>30</v>
      </c>
      <c r="O6457" t="s">
        <v>46</v>
      </c>
      <c r="P6457" t="s">
        <v>47</v>
      </c>
      <c r="Q6457">
        <v>1000</v>
      </c>
    </row>
    <row r="6458" spans="1:17" hidden="1" x14ac:dyDescent="0.25">
      <c r="A6458" s="1" t="s">
        <v>5204</v>
      </c>
      <c r="B6458" t="s">
        <v>5166</v>
      </c>
      <c r="C6458" t="s">
        <v>5205</v>
      </c>
      <c r="D6458" t="s">
        <v>5206</v>
      </c>
      <c r="F6458" t="s">
        <v>20</v>
      </c>
      <c r="G6458" t="s">
        <v>42</v>
      </c>
      <c r="I6458">
        <v>13835</v>
      </c>
      <c r="J6458" t="s">
        <v>5206</v>
      </c>
      <c r="K6458" t="s">
        <v>1139</v>
      </c>
      <c r="L6458" t="s">
        <v>45</v>
      </c>
      <c r="M6458" t="s">
        <v>32</v>
      </c>
      <c r="O6458" t="s">
        <v>46</v>
      </c>
      <c r="P6458" t="s">
        <v>47</v>
      </c>
      <c r="Q6458">
        <v>1000</v>
      </c>
    </row>
    <row r="6459" spans="1:17" hidden="1" x14ac:dyDescent="0.25">
      <c r="A6459" s="1" t="s">
        <v>5204</v>
      </c>
      <c r="B6459" t="s">
        <v>5166</v>
      </c>
      <c r="C6459" t="s">
        <v>5205</v>
      </c>
      <c r="D6459" t="s">
        <v>5206</v>
      </c>
      <c r="F6459" t="s">
        <v>20</v>
      </c>
      <c r="G6459" t="s">
        <v>42</v>
      </c>
      <c r="I6459">
        <v>13835</v>
      </c>
      <c r="J6459" t="s">
        <v>5206</v>
      </c>
      <c r="K6459" t="s">
        <v>1139</v>
      </c>
      <c r="L6459" t="s">
        <v>45</v>
      </c>
      <c r="M6459" t="s">
        <v>34</v>
      </c>
      <c r="O6459" t="s">
        <v>46</v>
      </c>
      <c r="P6459" t="s">
        <v>47</v>
      </c>
      <c r="Q6459">
        <v>1000</v>
      </c>
    </row>
    <row r="6460" spans="1:17" hidden="1" x14ac:dyDescent="0.25">
      <c r="A6460" s="1" t="s">
        <v>5204</v>
      </c>
      <c r="B6460" t="s">
        <v>5166</v>
      </c>
      <c r="C6460" t="s">
        <v>5205</v>
      </c>
      <c r="D6460" t="s">
        <v>5206</v>
      </c>
      <c r="F6460" t="s">
        <v>20</v>
      </c>
      <c r="G6460" t="s">
        <v>42</v>
      </c>
      <c r="I6460">
        <v>13835</v>
      </c>
      <c r="J6460" t="s">
        <v>5206</v>
      </c>
      <c r="K6460" t="s">
        <v>1139</v>
      </c>
      <c r="L6460" t="s">
        <v>45</v>
      </c>
      <c r="M6460" t="s">
        <v>28</v>
      </c>
      <c r="O6460" t="s">
        <v>46</v>
      </c>
      <c r="P6460" t="s">
        <v>47</v>
      </c>
      <c r="Q6460">
        <v>1000</v>
      </c>
    </row>
    <row r="6461" spans="1:17" hidden="1" x14ac:dyDescent="0.25">
      <c r="A6461" s="1" t="s">
        <v>5204</v>
      </c>
      <c r="B6461" t="s">
        <v>5166</v>
      </c>
      <c r="C6461" t="s">
        <v>5205</v>
      </c>
      <c r="D6461" t="s">
        <v>5206</v>
      </c>
      <c r="F6461" t="s">
        <v>20</v>
      </c>
      <c r="G6461" t="s">
        <v>42</v>
      </c>
      <c r="I6461">
        <v>13835</v>
      </c>
      <c r="J6461" t="s">
        <v>5206</v>
      </c>
      <c r="K6461" t="s">
        <v>1139</v>
      </c>
      <c r="L6461" t="s">
        <v>45</v>
      </c>
      <c r="M6461" t="s">
        <v>36</v>
      </c>
      <c r="O6461" t="s">
        <v>46</v>
      </c>
      <c r="P6461" t="s">
        <v>47</v>
      </c>
      <c r="Q6461">
        <v>1000</v>
      </c>
    </row>
    <row r="6462" spans="1:17" hidden="1" x14ac:dyDescent="0.25">
      <c r="A6462" s="1" t="s">
        <v>5207</v>
      </c>
      <c r="B6462" t="s">
        <v>5205</v>
      </c>
      <c r="C6462" t="s">
        <v>5208</v>
      </c>
      <c r="D6462" t="s">
        <v>4811</v>
      </c>
      <c r="F6462" t="s">
        <v>20</v>
      </c>
      <c r="G6462" t="s">
        <v>42</v>
      </c>
      <c r="I6462">
        <v>13836</v>
      </c>
      <c r="J6462" t="s">
        <v>4811</v>
      </c>
      <c r="K6462" t="s">
        <v>1139</v>
      </c>
      <c r="L6462" t="s">
        <v>45</v>
      </c>
      <c r="M6462" t="s">
        <v>26</v>
      </c>
      <c r="O6462" t="s">
        <v>46</v>
      </c>
      <c r="P6462" t="s">
        <v>47</v>
      </c>
      <c r="Q6462">
        <v>1000</v>
      </c>
    </row>
    <row r="6463" spans="1:17" hidden="1" x14ac:dyDescent="0.25">
      <c r="A6463" s="1" t="s">
        <v>5207</v>
      </c>
      <c r="B6463" t="s">
        <v>5205</v>
      </c>
      <c r="C6463" t="s">
        <v>5208</v>
      </c>
      <c r="D6463" t="s">
        <v>4811</v>
      </c>
      <c r="F6463" t="s">
        <v>20</v>
      </c>
      <c r="G6463" t="s">
        <v>42</v>
      </c>
      <c r="I6463">
        <v>13836</v>
      </c>
      <c r="J6463" t="s">
        <v>4811</v>
      </c>
      <c r="K6463" t="s">
        <v>1139</v>
      </c>
      <c r="L6463" t="s">
        <v>45</v>
      </c>
      <c r="M6463" t="s">
        <v>22</v>
      </c>
      <c r="O6463" t="s">
        <v>46</v>
      </c>
      <c r="P6463" t="s">
        <v>47</v>
      </c>
      <c r="Q6463">
        <v>1000</v>
      </c>
    </row>
    <row r="6464" spans="1:17" x14ac:dyDescent="0.25">
      <c r="A6464" s="1" t="s">
        <v>5207</v>
      </c>
      <c r="B6464" t="s">
        <v>5205</v>
      </c>
      <c r="C6464" t="s">
        <v>5208</v>
      </c>
      <c r="D6464" t="s">
        <v>4811</v>
      </c>
      <c r="F6464" t="s">
        <v>20</v>
      </c>
      <c r="G6464" t="s">
        <v>42</v>
      </c>
      <c r="I6464">
        <v>13836</v>
      </c>
      <c r="J6464" t="s">
        <v>4811</v>
      </c>
      <c r="K6464" t="s">
        <v>1139</v>
      </c>
      <c r="L6464" t="s">
        <v>45</v>
      </c>
      <c r="M6464" t="s">
        <v>30</v>
      </c>
      <c r="O6464" t="s">
        <v>46</v>
      </c>
      <c r="P6464" t="s">
        <v>47</v>
      </c>
      <c r="Q6464">
        <v>1000</v>
      </c>
    </row>
    <row r="6465" spans="1:17" hidden="1" x14ac:dyDescent="0.25">
      <c r="A6465" s="1" t="s">
        <v>5207</v>
      </c>
      <c r="B6465" t="s">
        <v>5205</v>
      </c>
      <c r="C6465" t="s">
        <v>5208</v>
      </c>
      <c r="D6465" t="s">
        <v>4811</v>
      </c>
      <c r="F6465" t="s">
        <v>20</v>
      </c>
      <c r="G6465" t="s">
        <v>42</v>
      </c>
      <c r="I6465">
        <v>13836</v>
      </c>
      <c r="J6465" t="s">
        <v>4811</v>
      </c>
      <c r="K6465" t="s">
        <v>1139</v>
      </c>
      <c r="L6465" t="s">
        <v>45</v>
      </c>
      <c r="M6465" t="s">
        <v>32</v>
      </c>
      <c r="O6465" t="s">
        <v>24</v>
      </c>
      <c r="P6465" t="s">
        <v>25</v>
      </c>
      <c r="Q6465">
        <v>0</v>
      </c>
    </row>
    <row r="6466" spans="1:17" hidden="1" x14ac:dyDescent="0.25">
      <c r="A6466" s="1" t="s">
        <v>5207</v>
      </c>
      <c r="B6466" t="s">
        <v>5205</v>
      </c>
      <c r="C6466" t="s">
        <v>5208</v>
      </c>
      <c r="D6466" t="s">
        <v>4811</v>
      </c>
      <c r="F6466" t="s">
        <v>20</v>
      </c>
      <c r="G6466" t="s">
        <v>42</v>
      </c>
      <c r="I6466">
        <v>13836</v>
      </c>
      <c r="J6466" t="s">
        <v>4811</v>
      </c>
      <c r="K6466" t="s">
        <v>1139</v>
      </c>
      <c r="L6466" t="s">
        <v>45</v>
      </c>
      <c r="M6466" t="s">
        <v>34</v>
      </c>
      <c r="O6466" t="s">
        <v>24</v>
      </c>
      <c r="P6466" t="s">
        <v>25</v>
      </c>
      <c r="Q6466">
        <v>0</v>
      </c>
    </row>
    <row r="6467" spans="1:17" hidden="1" x14ac:dyDescent="0.25">
      <c r="A6467" s="1" t="s">
        <v>5207</v>
      </c>
      <c r="B6467" t="s">
        <v>5205</v>
      </c>
      <c r="C6467" t="s">
        <v>5208</v>
      </c>
      <c r="D6467" t="s">
        <v>4811</v>
      </c>
      <c r="F6467" t="s">
        <v>20</v>
      </c>
      <c r="G6467" t="s">
        <v>42</v>
      </c>
      <c r="I6467">
        <v>13836</v>
      </c>
      <c r="J6467" t="s">
        <v>4811</v>
      </c>
      <c r="K6467" t="s">
        <v>1139</v>
      </c>
      <c r="L6467" t="s">
        <v>45</v>
      </c>
      <c r="M6467" t="s">
        <v>28</v>
      </c>
      <c r="O6467" t="s">
        <v>46</v>
      </c>
      <c r="P6467" t="s">
        <v>47</v>
      </c>
      <c r="Q6467">
        <v>1000</v>
      </c>
    </row>
    <row r="6468" spans="1:17" hidden="1" x14ac:dyDescent="0.25">
      <c r="A6468" s="1" t="s">
        <v>5207</v>
      </c>
      <c r="B6468" t="s">
        <v>5205</v>
      </c>
      <c r="C6468" t="s">
        <v>5208</v>
      </c>
      <c r="D6468" t="s">
        <v>4811</v>
      </c>
      <c r="F6468" t="s">
        <v>20</v>
      </c>
      <c r="G6468" t="s">
        <v>42</v>
      </c>
      <c r="I6468">
        <v>13836</v>
      </c>
      <c r="J6468" t="s">
        <v>4811</v>
      </c>
      <c r="K6468" t="s">
        <v>1139</v>
      </c>
      <c r="L6468" t="s">
        <v>45</v>
      </c>
      <c r="M6468" t="s">
        <v>36</v>
      </c>
      <c r="O6468" t="s">
        <v>46</v>
      </c>
      <c r="P6468" t="s">
        <v>47</v>
      </c>
      <c r="Q6468">
        <v>1000</v>
      </c>
    </row>
    <row r="6469" spans="1:17" hidden="1" x14ac:dyDescent="0.25">
      <c r="A6469" s="1" t="s">
        <v>5209</v>
      </c>
      <c r="B6469" t="s">
        <v>5208</v>
      </c>
      <c r="C6469" t="s">
        <v>5210</v>
      </c>
      <c r="D6469" t="s">
        <v>5211</v>
      </c>
      <c r="F6469" t="s">
        <v>20</v>
      </c>
      <c r="G6469" t="s">
        <v>69</v>
      </c>
      <c r="I6469">
        <v>9529</v>
      </c>
      <c r="J6469" t="s">
        <v>5211</v>
      </c>
      <c r="K6469" t="s">
        <v>1139</v>
      </c>
      <c r="L6469" t="s">
        <v>45</v>
      </c>
      <c r="M6469" t="s">
        <v>26</v>
      </c>
      <c r="O6469" t="s">
        <v>46</v>
      </c>
      <c r="P6469" t="s">
        <v>47</v>
      </c>
      <c r="Q6469">
        <v>1000</v>
      </c>
    </row>
    <row r="6470" spans="1:17" hidden="1" x14ac:dyDescent="0.25">
      <c r="A6470" s="1" t="s">
        <v>5209</v>
      </c>
      <c r="B6470" t="s">
        <v>5208</v>
      </c>
      <c r="C6470" t="s">
        <v>5210</v>
      </c>
      <c r="D6470" t="s">
        <v>5211</v>
      </c>
      <c r="F6470" t="s">
        <v>20</v>
      </c>
      <c r="G6470" t="s">
        <v>69</v>
      </c>
      <c r="I6470">
        <v>9529</v>
      </c>
      <c r="J6470" t="s">
        <v>5211</v>
      </c>
      <c r="K6470" t="s">
        <v>1139</v>
      </c>
      <c r="L6470" t="s">
        <v>45</v>
      </c>
      <c r="M6470" t="s">
        <v>22</v>
      </c>
      <c r="O6470" t="s">
        <v>46</v>
      </c>
      <c r="P6470" t="s">
        <v>25</v>
      </c>
      <c r="Q6470">
        <v>0</v>
      </c>
    </row>
    <row r="6471" spans="1:17" x14ac:dyDescent="0.25">
      <c r="A6471" s="1" t="s">
        <v>5209</v>
      </c>
      <c r="B6471" t="s">
        <v>5208</v>
      </c>
      <c r="C6471" t="s">
        <v>5210</v>
      </c>
      <c r="D6471" t="s">
        <v>5211</v>
      </c>
      <c r="F6471" t="s">
        <v>20</v>
      </c>
      <c r="G6471" t="s">
        <v>69</v>
      </c>
      <c r="I6471">
        <v>9529</v>
      </c>
      <c r="J6471" t="s">
        <v>5211</v>
      </c>
      <c r="K6471" t="s">
        <v>1139</v>
      </c>
      <c r="L6471" t="s">
        <v>45</v>
      </c>
      <c r="M6471" t="s">
        <v>30</v>
      </c>
      <c r="O6471" t="s">
        <v>46</v>
      </c>
      <c r="P6471" t="s">
        <v>47</v>
      </c>
      <c r="Q6471">
        <v>1000</v>
      </c>
    </row>
    <row r="6472" spans="1:17" hidden="1" x14ac:dyDescent="0.25">
      <c r="A6472" s="1" t="s">
        <v>5209</v>
      </c>
      <c r="B6472" t="s">
        <v>5208</v>
      </c>
      <c r="C6472" t="s">
        <v>5210</v>
      </c>
      <c r="D6472" t="s">
        <v>5211</v>
      </c>
      <c r="F6472" t="s">
        <v>20</v>
      </c>
      <c r="G6472" t="s">
        <v>69</v>
      </c>
      <c r="I6472">
        <v>9529</v>
      </c>
      <c r="J6472" t="s">
        <v>5211</v>
      </c>
      <c r="K6472" t="s">
        <v>1139</v>
      </c>
      <c r="L6472" t="s">
        <v>45</v>
      </c>
      <c r="M6472" t="s">
        <v>28</v>
      </c>
      <c r="O6472" t="s">
        <v>46</v>
      </c>
      <c r="P6472" t="s">
        <v>47</v>
      </c>
      <c r="Q6472">
        <v>1000</v>
      </c>
    </row>
    <row r="6473" spans="1:17" hidden="1" x14ac:dyDescent="0.25">
      <c r="A6473" s="1" t="s">
        <v>5209</v>
      </c>
      <c r="B6473" t="s">
        <v>5208</v>
      </c>
      <c r="C6473" t="s">
        <v>5210</v>
      </c>
      <c r="D6473" t="s">
        <v>5211</v>
      </c>
      <c r="F6473" t="s">
        <v>20</v>
      </c>
      <c r="G6473" t="s">
        <v>69</v>
      </c>
      <c r="I6473">
        <v>9529</v>
      </c>
      <c r="J6473" t="s">
        <v>5211</v>
      </c>
      <c r="K6473" t="s">
        <v>1139</v>
      </c>
      <c r="L6473" t="s">
        <v>45</v>
      </c>
      <c r="M6473" t="s">
        <v>36</v>
      </c>
      <c r="O6473" t="s">
        <v>46</v>
      </c>
      <c r="P6473" t="s">
        <v>47</v>
      </c>
      <c r="Q6473">
        <v>1000</v>
      </c>
    </row>
    <row r="6474" spans="1:17" x14ac:dyDescent="0.25">
      <c r="A6474" s="1" t="s">
        <v>5212</v>
      </c>
      <c r="B6474" t="s">
        <v>5208</v>
      </c>
      <c r="C6474" t="s">
        <v>5213</v>
      </c>
      <c r="D6474" t="s">
        <v>5214</v>
      </c>
      <c r="F6474" t="s">
        <v>20</v>
      </c>
      <c r="G6474" t="s">
        <v>69</v>
      </c>
      <c r="I6474">
        <v>1955</v>
      </c>
      <c r="J6474" t="s">
        <v>5214</v>
      </c>
      <c r="L6474" t="s">
        <v>45</v>
      </c>
      <c r="M6474" t="s">
        <v>30</v>
      </c>
      <c r="O6474" t="s">
        <v>46</v>
      </c>
      <c r="P6474" t="s">
        <v>47</v>
      </c>
      <c r="Q6474">
        <v>1000</v>
      </c>
    </row>
    <row r="6475" spans="1:17" x14ac:dyDescent="0.25">
      <c r="A6475" s="1" t="s">
        <v>5215</v>
      </c>
      <c r="B6475" t="s">
        <v>5208</v>
      </c>
      <c r="C6475" t="s">
        <v>5216</v>
      </c>
      <c r="D6475" t="s">
        <v>5217</v>
      </c>
      <c r="F6475" t="s">
        <v>20</v>
      </c>
      <c r="G6475" t="s">
        <v>69</v>
      </c>
      <c r="I6475">
        <v>17303</v>
      </c>
      <c r="J6475" t="s">
        <v>5217</v>
      </c>
      <c r="L6475" t="s">
        <v>45</v>
      </c>
      <c r="M6475" t="s">
        <v>30</v>
      </c>
      <c r="O6475" t="s">
        <v>46</v>
      </c>
      <c r="P6475" t="s">
        <v>25</v>
      </c>
      <c r="Q6475">
        <v>0</v>
      </c>
    </row>
    <row r="6476" spans="1:17" hidden="1" x14ac:dyDescent="0.25">
      <c r="A6476" s="1" t="s">
        <v>5218</v>
      </c>
      <c r="B6476" t="s">
        <v>5205</v>
      </c>
      <c r="C6476" t="s">
        <v>5219</v>
      </c>
      <c r="D6476" t="s">
        <v>4921</v>
      </c>
      <c r="F6476" t="s">
        <v>20</v>
      </c>
      <c r="G6476" t="s">
        <v>42</v>
      </c>
      <c r="I6476">
        <v>13837</v>
      </c>
      <c r="J6476" t="s">
        <v>4921</v>
      </c>
      <c r="K6476" t="s">
        <v>1139</v>
      </c>
      <c r="L6476" t="s">
        <v>45</v>
      </c>
      <c r="M6476" t="s">
        <v>26</v>
      </c>
      <c r="O6476" t="s">
        <v>46</v>
      </c>
      <c r="P6476" t="s">
        <v>47</v>
      </c>
      <c r="Q6476">
        <v>1000</v>
      </c>
    </row>
    <row r="6477" spans="1:17" hidden="1" x14ac:dyDescent="0.25">
      <c r="A6477" s="1" t="s">
        <v>5218</v>
      </c>
      <c r="B6477" t="s">
        <v>5205</v>
      </c>
      <c r="C6477" t="s">
        <v>5219</v>
      </c>
      <c r="D6477" t="s">
        <v>4921</v>
      </c>
      <c r="F6477" t="s">
        <v>20</v>
      </c>
      <c r="G6477" t="s">
        <v>42</v>
      </c>
      <c r="I6477">
        <v>13837</v>
      </c>
      <c r="J6477" t="s">
        <v>4921</v>
      </c>
      <c r="K6477" t="s">
        <v>1139</v>
      </c>
      <c r="L6477" t="s">
        <v>45</v>
      </c>
      <c r="M6477" t="s">
        <v>22</v>
      </c>
      <c r="O6477" t="s">
        <v>46</v>
      </c>
      <c r="P6477" t="s">
        <v>47</v>
      </c>
      <c r="Q6477">
        <v>1000</v>
      </c>
    </row>
    <row r="6478" spans="1:17" x14ac:dyDescent="0.25">
      <c r="A6478" s="1" t="s">
        <v>5218</v>
      </c>
      <c r="B6478" t="s">
        <v>5205</v>
      </c>
      <c r="C6478" t="s">
        <v>5219</v>
      </c>
      <c r="D6478" t="s">
        <v>4921</v>
      </c>
      <c r="F6478" t="s">
        <v>20</v>
      </c>
      <c r="G6478" t="s">
        <v>42</v>
      </c>
      <c r="I6478">
        <v>13837</v>
      </c>
      <c r="J6478" t="s">
        <v>4921</v>
      </c>
      <c r="K6478" t="s">
        <v>1139</v>
      </c>
      <c r="L6478" t="s">
        <v>45</v>
      </c>
      <c r="M6478" t="s">
        <v>30</v>
      </c>
      <c r="O6478" t="s">
        <v>46</v>
      </c>
      <c r="P6478" t="s">
        <v>47</v>
      </c>
      <c r="Q6478">
        <v>1000</v>
      </c>
    </row>
    <row r="6479" spans="1:17" hidden="1" x14ac:dyDescent="0.25">
      <c r="A6479" s="1" t="s">
        <v>5218</v>
      </c>
      <c r="B6479" t="s">
        <v>5205</v>
      </c>
      <c r="C6479" t="s">
        <v>5219</v>
      </c>
      <c r="D6479" t="s">
        <v>4921</v>
      </c>
      <c r="F6479" t="s">
        <v>20</v>
      </c>
      <c r="G6479" t="s">
        <v>42</v>
      </c>
      <c r="I6479">
        <v>13837</v>
      </c>
      <c r="J6479" t="s">
        <v>4921</v>
      </c>
      <c r="K6479" t="s">
        <v>1139</v>
      </c>
      <c r="L6479" t="s">
        <v>45</v>
      </c>
      <c r="M6479" t="s">
        <v>32</v>
      </c>
      <c r="O6479" t="s">
        <v>46</v>
      </c>
      <c r="P6479" t="s">
        <v>47</v>
      </c>
      <c r="Q6479">
        <v>1000</v>
      </c>
    </row>
    <row r="6480" spans="1:17" hidden="1" x14ac:dyDescent="0.25">
      <c r="A6480" s="1" t="s">
        <v>5218</v>
      </c>
      <c r="B6480" t="s">
        <v>5205</v>
      </c>
      <c r="C6480" t="s">
        <v>5219</v>
      </c>
      <c r="D6480" t="s">
        <v>4921</v>
      </c>
      <c r="F6480" t="s">
        <v>20</v>
      </c>
      <c r="G6480" t="s">
        <v>42</v>
      </c>
      <c r="I6480">
        <v>13837</v>
      </c>
      <c r="J6480" t="s">
        <v>4921</v>
      </c>
      <c r="K6480" t="s">
        <v>1139</v>
      </c>
      <c r="L6480" t="s">
        <v>45</v>
      </c>
      <c r="M6480" t="s">
        <v>34</v>
      </c>
      <c r="O6480" t="s">
        <v>46</v>
      </c>
      <c r="P6480" t="s">
        <v>47</v>
      </c>
      <c r="Q6480">
        <v>1000</v>
      </c>
    </row>
    <row r="6481" spans="1:17" hidden="1" x14ac:dyDescent="0.25">
      <c r="A6481" s="1" t="s">
        <v>5218</v>
      </c>
      <c r="B6481" t="s">
        <v>5205</v>
      </c>
      <c r="C6481" t="s">
        <v>5219</v>
      </c>
      <c r="D6481" t="s">
        <v>4921</v>
      </c>
      <c r="F6481" t="s">
        <v>20</v>
      </c>
      <c r="G6481" t="s">
        <v>42</v>
      </c>
      <c r="I6481">
        <v>13837</v>
      </c>
      <c r="J6481" t="s">
        <v>4921</v>
      </c>
      <c r="K6481" t="s">
        <v>1139</v>
      </c>
      <c r="L6481" t="s">
        <v>45</v>
      </c>
      <c r="M6481" t="s">
        <v>28</v>
      </c>
      <c r="O6481" t="s">
        <v>46</v>
      </c>
      <c r="P6481" t="s">
        <v>47</v>
      </c>
      <c r="Q6481">
        <v>1000</v>
      </c>
    </row>
    <row r="6482" spans="1:17" hidden="1" x14ac:dyDescent="0.25">
      <c r="A6482" s="1" t="s">
        <v>5218</v>
      </c>
      <c r="B6482" t="s">
        <v>5205</v>
      </c>
      <c r="C6482" t="s">
        <v>5219</v>
      </c>
      <c r="D6482" t="s">
        <v>4921</v>
      </c>
      <c r="F6482" t="s">
        <v>20</v>
      </c>
      <c r="G6482" t="s">
        <v>42</v>
      </c>
      <c r="I6482">
        <v>13837</v>
      </c>
      <c r="J6482" t="s">
        <v>4921</v>
      </c>
      <c r="K6482" t="s">
        <v>1139</v>
      </c>
      <c r="L6482" t="s">
        <v>45</v>
      </c>
      <c r="M6482" t="s">
        <v>36</v>
      </c>
      <c r="O6482" t="s">
        <v>46</v>
      </c>
      <c r="P6482" t="s">
        <v>47</v>
      </c>
      <c r="Q6482">
        <v>1000</v>
      </c>
    </row>
    <row r="6483" spans="1:17" hidden="1" x14ac:dyDescent="0.25">
      <c r="A6483" s="1" t="s">
        <v>5220</v>
      </c>
      <c r="B6483" t="s">
        <v>5219</v>
      </c>
      <c r="C6483" t="s">
        <v>5221</v>
      </c>
      <c r="D6483" t="s">
        <v>5222</v>
      </c>
      <c r="F6483" t="s">
        <v>20</v>
      </c>
      <c r="G6483" t="s">
        <v>69</v>
      </c>
      <c r="I6483">
        <v>9481</v>
      </c>
      <c r="J6483" t="s">
        <v>5222</v>
      </c>
      <c r="K6483" t="s">
        <v>1139</v>
      </c>
      <c r="L6483" t="s">
        <v>45</v>
      </c>
      <c r="M6483" t="s">
        <v>26</v>
      </c>
      <c r="O6483" t="s">
        <v>46</v>
      </c>
      <c r="P6483" t="s">
        <v>47</v>
      </c>
      <c r="Q6483">
        <v>1000</v>
      </c>
    </row>
    <row r="6484" spans="1:17" hidden="1" x14ac:dyDescent="0.25">
      <c r="A6484" s="1" t="s">
        <v>5220</v>
      </c>
      <c r="B6484" t="s">
        <v>5219</v>
      </c>
      <c r="C6484" t="s">
        <v>5221</v>
      </c>
      <c r="D6484" t="s">
        <v>5222</v>
      </c>
      <c r="F6484" t="s">
        <v>20</v>
      </c>
      <c r="G6484" t="s">
        <v>69</v>
      </c>
      <c r="I6484">
        <v>9481</v>
      </c>
      <c r="J6484" t="s">
        <v>5222</v>
      </c>
      <c r="K6484" t="s">
        <v>1139</v>
      </c>
      <c r="L6484" t="s">
        <v>45</v>
      </c>
      <c r="M6484" t="s">
        <v>22</v>
      </c>
      <c r="O6484" t="s">
        <v>46</v>
      </c>
      <c r="P6484" t="s">
        <v>25</v>
      </c>
      <c r="Q6484">
        <v>0</v>
      </c>
    </row>
    <row r="6485" spans="1:17" x14ac:dyDescent="0.25">
      <c r="A6485" s="1" t="s">
        <v>5220</v>
      </c>
      <c r="B6485" t="s">
        <v>5219</v>
      </c>
      <c r="C6485" t="s">
        <v>5221</v>
      </c>
      <c r="D6485" t="s">
        <v>5222</v>
      </c>
      <c r="F6485" t="s">
        <v>20</v>
      </c>
      <c r="G6485" t="s">
        <v>69</v>
      </c>
      <c r="I6485">
        <v>9481</v>
      </c>
      <c r="J6485" t="s">
        <v>5222</v>
      </c>
      <c r="K6485" t="s">
        <v>1139</v>
      </c>
      <c r="L6485" t="s">
        <v>45</v>
      </c>
      <c r="M6485" t="s">
        <v>30</v>
      </c>
      <c r="O6485" t="s">
        <v>46</v>
      </c>
      <c r="P6485" t="s">
        <v>47</v>
      </c>
      <c r="Q6485">
        <v>1000</v>
      </c>
    </row>
    <row r="6486" spans="1:17" hidden="1" x14ac:dyDescent="0.25">
      <c r="A6486" s="1" t="s">
        <v>5220</v>
      </c>
      <c r="B6486" t="s">
        <v>5219</v>
      </c>
      <c r="C6486" t="s">
        <v>5221</v>
      </c>
      <c r="D6486" t="s">
        <v>5222</v>
      </c>
      <c r="F6486" t="s">
        <v>20</v>
      </c>
      <c r="G6486" t="s">
        <v>69</v>
      </c>
      <c r="I6486">
        <v>9481</v>
      </c>
      <c r="J6486" t="s">
        <v>5222</v>
      </c>
      <c r="K6486" t="s">
        <v>1139</v>
      </c>
      <c r="L6486" t="s">
        <v>45</v>
      </c>
      <c r="M6486" t="s">
        <v>32</v>
      </c>
      <c r="O6486" t="s">
        <v>46</v>
      </c>
      <c r="P6486" t="s">
        <v>47</v>
      </c>
      <c r="Q6486">
        <v>1000</v>
      </c>
    </row>
    <row r="6487" spans="1:17" hidden="1" x14ac:dyDescent="0.25">
      <c r="A6487" s="1" t="s">
        <v>5220</v>
      </c>
      <c r="B6487" t="s">
        <v>5219</v>
      </c>
      <c r="C6487" t="s">
        <v>5221</v>
      </c>
      <c r="D6487" t="s">
        <v>5222</v>
      </c>
      <c r="F6487" t="s">
        <v>20</v>
      </c>
      <c r="G6487" t="s">
        <v>69</v>
      </c>
      <c r="I6487">
        <v>9481</v>
      </c>
      <c r="J6487" t="s">
        <v>5222</v>
      </c>
      <c r="K6487" t="s">
        <v>1139</v>
      </c>
      <c r="L6487" t="s">
        <v>45</v>
      </c>
      <c r="M6487" t="s">
        <v>34</v>
      </c>
      <c r="O6487" t="s">
        <v>46</v>
      </c>
      <c r="P6487" t="s">
        <v>47</v>
      </c>
      <c r="Q6487">
        <v>1000</v>
      </c>
    </row>
    <row r="6488" spans="1:17" hidden="1" x14ac:dyDescent="0.25">
      <c r="A6488" s="1" t="s">
        <v>5220</v>
      </c>
      <c r="B6488" t="s">
        <v>5219</v>
      </c>
      <c r="C6488" t="s">
        <v>5221</v>
      </c>
      <c r="D6488" t="s">
        <v>5222</v>
      </c>
      <c r="F6488" t="s">
        <v>20</v>
      </c>
      <c r="G6488" t="s">
        <v>69</v>
      </c>
      <c r="I6488">
        <v>9481</v>
      </c>
      <c r="J6488" t="s">
        <v>5222</v>
      </c>
      <c r="K6488" t="s">
        <v>1139</v>
      </c>
      <c r="L6488" t="s">
        <v>45</v>
      </c>
      <c r="M6488" t="s">
        <v>28</v>
      </c>
      <c r="O6488" t="s">
        <v>46</v>
      </c>
      <c r="P6488" t="s">
        <v>47</v>
      </c>
      <c r="Q6488">
        <v>1000</v>
      </c>
    </row>
    <row r="6489" spans="1:17" hidden="1" x14ac:dyDescent="0.25">
      <c r="A6489" s="1" t="s">
        <v>5220</v>
      </c>
      <c r="B6489" t="s">
        <v>5219</v>
      </c>
      <c r="C6489" t="s">
        <v>5221</v>
      </c>
      <c r="D6489" t="s">
        <v>5222</v>
      </c>
      <c r="F6489" t="s">
        <v>20</v>
      </c>
      <c r="G6489" t="s">
        <v>69</v>
      </c>
      <c r="I6489">
        <v>9481</v>
      </c>
      <c r="J6489" t="s">
        <v>5222</v>
      </c>
      <c r="K6489" t="s">
        <v>1139</v>
      </c>
      <c r="L6489" t="s">
        <v>45</v>
      </c>
      <c r="M6489" t="s">
        <v>36</v>
      </c>
      <c r="O6489" t="s">
        <v>46</v>
      </c>
      <c r="P6489" t="s">
        <v>47</v>
      </c>
      <c r="Q6489">
        <v>1000</v>
      </c>
    </row>
    <row r="6490" spans="1:17" hidden="1" x14ac:dyDescent="0.25">
      <c r="A6490" s="1" t="s">
        <v>5223</v>
      </c>
      <c r="B6490" t="s">
        <v>5219</v>
      </c>
      <c r="C6490" t="s">
        <v>5224</v>
      </c>
      <c r="D6490" t="s">
        <v>5225</v>
      </c>
      <c r="F6490" t="s">
        <v>20</v>
      </c>
      <c r="G6490" t="s">
        <v>69</v>
      </c>
      <c r="I6490">
        <v>9482</v>
      </c>
      <c r="J6490" t="s">
        <v>5225</v>
      </c>
      <c r="K6490" t="s">
        <v>1139</v>
      </c>
      <c r="L6490" t="s">
        <v>45</v>
      </c>
      <c r="M6490" t="s">
        <v>26</v>
      </c>
      <c r="O6490" t="s">
        <v>46</v>
      </c>
      <c r="P6490" t="s">
        <v>47</v>
      </c>
      <c r="Q6490">
        <v>1000</v>
      </c>
    </row>
    <row r="6491" spans="1:17" hidden="1" x14ac:dyDescent="0.25">
      <c r="A6491" s="1" t="s">
        <v>5223</v>
      </c>
      <c r="B6491" t="s">
        <v>5219</v>
      </c>
      <c r="C6491" t="s">
        <v>5224</v>
      </c>
      <c r="D6491" t="s">
        <v>5225</v>
      </c>
      <c r="F6491" t="s">
        <v>20</v>
      </c>
      <c r="G6491" t="s">
        <v>69</v>
      </c>
      <c r="I6491">
        <v>9482</v>
      </c>
      <c r="J6491" t="s">
        <v>5225</v>
      </c>
      <c r="K6491" t="s">
        <v>1139</v>
      </c>
      <c r="L6491" t="s">
        <v>45</v>
      </c>
      <c r="M6491" t="s">
        <v>22</v>
      </c>
      <c r="O6491" t="s">
        <v>46</v>
      </c>
      <c r="P6491" t="s">
        <v>25</v>
      </c>
      <c r="Q6491">
        <v>0</v>
      </c>
    </row>
    <row r="6492" spans="1:17" x14ac:dyDescent="0.25">
      <c r="A6492" s="1" t="s">
        <v>5223</v>
      </c>
      <c r="B6492" t="s">
        <v>5219</v>
      </c>
      <c r="C6492" t="s">
        <v>5224</v>
      </c>
      <c r="D6492" t="s">
        <v>5225</v>
      </c>
      <c r="F6492" t="s">
        <v>20</v>
      </c>
      <c r="G6492" t="s">
        <v>69</v>
      </c>
      <c r="I6492">
        <v>9482</v>
      </c>
      <c r="J6492" t="s">
        <v>5225</v>
      </c>
      <c r="K6492" t="s">
        <v>1139</v>
      </c>
      <c r="L6492" t="s">
        <v>45</v>
      </c>
      <c r="M6492" t="s">
        <v>30</v>
      </c>
      <c r="O6492" t="s">
        <v>46</v>
      </c>
      <c r="P6492" t="s">
        <v>47</v>
      </c>
      <c r="Q6492">
        <v>1000</v>
      </c>
    </row>
    <row r="6493" spans="1:17" x14ac:dyDescent="0.25">
      <c r="A6493" s="1" t="s">
        <v>5226</v>
      </c>
      <c r="B6493" t="s">
        <v>5219</v>
      </c>
      <c r="C6493" t="s">
        <v>5227</v>
      </c>
      <c r="D6493" t="s">
        <v>5228</v>
      </c>
      <c r="F6493" t="s">
        <v>20</v>
      </c>
      <c r="G6493" t="s">
        <v>69</v>
      </c>
      <c r="I6493">
        <v>4771</v>
      </c>
      <c r="J6493" t="s">
        <v>5228</v>
      </c>
      <c r="K6493" t="s">
        <v>1139</v>
      </c>
      <c r="L6493" t="s">
        <v>45</v>
      </c>
      <c r="M6493" t="s">
        <v>30</v>
      </c>
      <c r="O6493" t="s">
        <v>24</v>
      </c>
      <c r="P6493" t="s">
        <v>25</v>
      </c>
      <c r="Q6493">
        <v>0</v>
      </c>
    </row>
    <row r="6494" spans="1:17" x14ac:dyDescent="0.25">
      <c r="A6494" s="1" t="s">
        <v>5229</v>
      </c>
      <c r="B6494" t="s">
        <v>5219</v>
      </c>
      <c r="C6494" t="s">
        <v>5230</v>
      </c>
      <c r="D6494" t="s">
        <v>5231</v>
      </c>
      <c r="F6494" t="s">
        <v>20</v>
      </c>
      <c r="G6494" t="s">
        <v>69</v>
      </c>
      <c r="I6494">
        <v>2014</v>
      </c>
      <c r="J6494" t="s">
        <v>5231</v>
      </c>
      <c r="K6494" t="s">
        <v>1139</v>
      </c>
      <c r="L6494" t="s">
        <v>45</v>
      </c>
      <c r="M6494" t="s">
        <v>30</v>
      </c>
      <c r="O6494" t="s">
        <v>46</v>
      </c>
      <c r="P6494" t="s">
        <v>47</v>
      </c>
      <c r="Q6494">
        <v>1000</v>
      </c>
    </row>
    <row r="6495" spans="1:17" x14ac:dyDescent="0.25">
      <c r="A6495" s="1" t="s">
        <v>5232</v>
      </c>
      <c r="B6495" t="s">
        <v>5219</v>
      </c>
      <c r="C6495" t="s">
        <v>5233</v>
      </c>
      <c r="D6495" t="s">
        <v>5234</v>
      </c>
      <c r="F6495" t="s">
        <v>20</v>
      </c>
      <c r="G6495" t="s">
        <v>69</v>
      </c>
      <c r="I6495">
        <v>2024</v>
      </c>
      <c r="J6495" t="s">
        <v>5234</v>
      </c>
      <c r="K6495" t="s">
        <v>1139</v>
      </c>
      <c r="L6495" t="s">
        <v>45</v>
      </c>
      <c r="M6495" t="s">
        <v>30</v>
      </c>
      <c r="O6495" t="s">
        <v>24</v>
      </c>
      <c r="P6495" t="s">
        <v>25</v>
      </c>
      <c r="Q6495">
        <v>0</v>
      </c>
    </row>
    <row r="6496" spans="1:17" x14ac:dyDescent="0.25">
      <c r="A6496" s="1" t="s">
        <v>5235</v>
      </c>
      <c r="B6496" t="s">
        <v>5219</v>
      </c>
      <c r="C6496" t="s">
        <v>5236</v>
      </c>
      <c r="D6496" t="s">
        <v>5237</v>
      </c>
      <c r="F6496" t="s">
        <v>20</v>
      </c>
      <c r="G6496" t="s">
        <v>69</v>
      </c>
      <c r="I6496">
        <v>2038</v>
      </c>
      <c r="J6496" t="s">
        <v>5237</v>
      </c>
      <c r="K6496" t="s">
        <v>1139</v>
      </c>
      <c r="L6496" t="s">
        <v>45</v>
      </c>
      <c r="M6496" t="s">
        <v>30</v>
      </c>
      <c r="O6496" t="s">
        <v>24</v>
      </c>
      <c r="P6496" t="s">
        <v>25</v>
      </c>
      <c r="Q6496">
        <v>0</v>
      </c>
    </row>
    <row r="6497" spans="1:17" x14ac:dyDescent="0.25">
      <c r="A6497" s="1" t="s">
        <v>5238</v>
      </c>
      <c r="B6497" t="s">
        <v>5219</v>
      </c>
      <c r="C6497" t="s">
        <v>5239</v>
      </c>
      <c r="D6497" t="s">
        <v>5240</v>
      </c>
      <c r="F6497" t="s">
        <v>20</v>
      </c>
      <c r="G6497" t="s">
        <v>69</v>
      </c>
      <c r="I6497">
        <v>4245</v>
      </c>
      <c r="J6497" t="s">
        <v>5240</v>
      </c>
      <c r="K6497" t="s">
        <v>1139</v>
      </c>
      <c r="L6497" t="s">
        <v>45</v>
      </c>
      <c r="M6497" t="s">
        <v>30</v>
      </c>
      <c r="O6497" t="s">
        <v>24</v>
      </c>
      <c r="P6497" t="s">
        <v>25</v>
      </c>
      <c r="Q6497">
        <v>0</v>
      </c>
    </row>
    <row r="6498" spans="1:17" x14ac:dyDescent="0.25">
      <c r="A6498" s="1" t="s">
        <v>5241</v>
      </c>
      <c r="B6498" t="s">
        <v>5219</v>
      </c>
      <c r="C6498" t="s">
        <v>5242</v>
      </c>
      <c r="D6498" t="s">
        <v>5243</v>
      </c>
      <c r="F6498" t="s">
        <v>20</v>
      </c>
      <c r="G6498" t="s">
        <v>69</v>
      </c>
      <c r="I6498">
        <v>2040</v>
      </c>
      <c r="J6498" t="s">
        <v>5243</v>
      </c>
      <c r="K6498" t="s">
        <v>1139</v>
      </c>
      <c r="L6498" t="s">
        <v>45</v>
      </c>
      <c r="M6498" t="s">
        <v>30</v>
      </c>
      <c r="O6498" t="s">
        <v>46</v>
      </c>
      <c r="P6498" t="s">
        <v>47</v>
      </c>
      <c r="Q6498">
        <v>1000</v>
      </c>
    </row>
    <row r="6499" spans="1:17" x14ac:dyDescent="0.25">
      <c r="A6499" s="1" t="s">
        <v>5244</v>
      </c>
      <c r="B6499" t="s">
        <v>5219</v>
      </c>
      <c r="C6499" t="s">
        <v>5245</v>
      </c>
      <c r="D6499" t="s">
        <v>5246</v>
      </c>
      <c r="F6499" t="s">
        <v>20</v>
      </c>
      <c r="G6499" t="s">
        <v>69</v>
      </c>
      <c r="I6499">
        <v>17267</v>
      </c>
      <c r="J6499" t="s">
        <v>5246</v>
      </c>
      <c r="L6499" t="s">
        <v>45</v>
      </c>
      <c r="M6499" t="s">
        <v>30</v>
      </c>
      <c r="N6499" t="s">
        <v>5246</v>
      </c>
      <c r="O6499" t="s">
        <v>46</v>
      </c>
      <c r="P6499" t="s">
        <v>25</v>
      </c>
      <c r="Q6499">
        <v>0</v>
      </c>
    </row>
    <row r="6500" spans="1:17" hidden="1" x14ac:dyDescent="0.25">
      <c r="A6500" s="1" t="s">
        <v>5247</v>
      </c>
      <c r="B6500" t="s">
        <v>5205</v>
      </c>
      <c r="C6500" t="s">
        <v>5248</v>
      </c>
      <c r="D6500" t="s">
        <v>5022</v>
      </c>
      <c r="F6500" t="s">
        <v>20</v>
      </c>
      <c r="G6500" t="s">
        <v>42</v>
      </c>
      <c r="I6500">
        <v>13838</v>
      </c>
      <c r="J6500" t="s">
        <v>5022</v>
      </c>
      <c r="K6500" t="s">
        <v>1139</v>
      </c>
      <c r="L6500" t="s">
        <v>45</v>
      </c>
      <c r="M6500" t="s">
        <v>26</v>
      </c>
      <c r="O6500" t="s">
        <v>46</v>
      </c>
      <c r="P6500" t="s">
        <v>47</v>
      </c>
      <c r="Q6500">
        <v>1000</v>
      </c>
    </row>
    <row r="6501" spans="1:17" hidden="1" x14ac:dyDescent="0.25">
      <c r="A6501" s="1" t="s">
        <v>5247</v>
      </c>
      <c r="B6501" t="s">
        <v>5205</v>
      </c>
      <c r="C6501" t="s">
        <v>5248</v>
      </c>
      <c r="D6501" t="s">
        <v>5022</v>
      </c>
      <c r="F6501" t="s">
        <v>20</v>
      </c>
      <c r="G6501" t="s">
        <v>42</v>
      </c>
      <c r="I6501">
        <v>13838</v>
      </c>
      <c r="J6501" t="s">
        <v>5022</v>
      </c>
      <c r="K6501" t="s">
        <v>1139</v>
      </c>
      <c r="L6501" t="s">
        <v>45</v>
      </c>
      <c r="M6501" t="s">
        <v>22</v>
      </c>
      <c r="O6501" t="s">
        <v>46</v>
      </c>
      <c r="P6501" t="s">
        <v>47</v>
      </c>
      <c r="Q6501">
        <v>1000</v>
      </c>
    </row>
    <row r="6502" spans="1:17" x14ac:dyDescent="0.25">
      <c r="A6502" s="1" t="s">
        <v>5247</v>
      </c>
      <c r="B6502" t="s">
        <v>5205</v>
      </c>
      <c r="C6502" t="s">
        <v>5248</v>
      </c>
      <c r="D6502" t="s">
        <v>5022</v>
      </c>
      <c r="F6502" t="s">
        <v>20</v>
      </c>
      <c r="G6502" t="s">
        <v>42</v>
      </c>
      <c r="I6502">
        <v>13838</v>
      </c>
      <c r="J6502" t="s">
        <v>5022</v>
      </c>
      <c r="K6502" t="s">
        <v>1139</v>
      </c>
      <c r="L6502" t="s">
        <v>45</v>
      </c>
      <c r="M6502" t="s">
        <v>30</v>
      </c>
      <c r="O6502" t="s">
        <v>46</v>
      </c>
      <c r="P6502" t="s">
        <v>47</v>
      </c>
      <c r="Q6502">
        <v>1000</v>
      </c>
    </row>
    <row r="6503" spans="1:17" hidden="1" x14ac:dyDescent="0.25">
      <c r="A6503" s="1" t="s">
        <v>5247</v>
      </c>
      <c r="B6503" t="s">
        <v>5205</v>
      </c>
      <c r="C6503" t="s">
        <v>5248</v>
      </c>
      <c r="D6503" t="s">
        <v>5022</v>
      </c>
      <c r="F6503" t="s">
        <v>20</v>
      </c>
      <c r="G6503" t="s">
        <v>42</v>
      </c>
      <c r="I6503">
        <v>13838</v>
      </c>
      <c r="J6503" t="s">
        <v>5022</v>
      </c>
      <c r="K6503" t="s">
        <v>1139</v>
      </c>
      <c r="L6503" t="s">
        <v>45</v>
      </c>
      <c r="M6503" t="s">
        <v>32</v>
      </c>
      <c r="O6503" t="s">
        <v>24</v>
      </c>
      <c r="P6503" t="s">
        <v>25</v>
      </c>
      <c r="Q6503">
        <v>0</v>
      </c>
    </row>
    <row r="6504" spans="1:17" hidden="1" x14ac:dyDescent="0.25">
      <c r="A6504" s="1" t="s">
        <v>5247</v>
      </c>
      <c r="B6504" t="s">
        <v>5205</v>
      </c>
      <c r="C6504" t="s">
        <v>5248</v>
      </c>
      <c r="D6504" t="s">
        <v>5022</v>
      </c>
      <c r="F6504" t="s">
        <v>20</v>
      </c>
      <c r="G6504" t="s">
        <v>42</v>
      </c>
      <c r="I6504">
        <v>13838</v>
      </c>
      <c r="J6504" t="s">
        <v>5022</v>
      </c>
      <c r="K6504" t="s">
        <v>1139</v>
      </c>
      <c r="L6504" t="s">
        <v>45</v>
      </c>
      <c r="M6504" t="s">
        <v>34</v>
      </c>
      <c r="O6504" t="s">
        <v>24</v>
      </c>
      <c r="P6504" t="s">
        <v>25</v>
      </c>
      <c r="Q6504">
        <v>0</v>
      </c>
    </row>
    <row r="6505" spans="1:17" hidden="1" x14ac:dyDescent="0.25">
      <c r="A6505" s="1" t="s">
        <v>5247</v>
      </c>
      <c r="B6505" t="s">
        <v>5205</v>
      </c>
      <c r="C6505" t="s">
        <v>5248</v>
      </c>
      <c r="D6505" t="s">
        <v>5022</v>
      </c>
      <c r="F6505" t="s">
        <v>20</v>
      </c>
      <c r="G6505" t="s">
        <v>42</v>
      </c>
      <c r="I6505">
        <v>13838</v>
      </c>
      <c r="J6505" t="s">
        <v>5022</v>
      </c>
      <c r="K6505" t="s">
        <v>1139</v>
      </c>
      <c r="L6505" t="s">
        <v>45</v>
      </c>
      <c r="M6505" t="s">
        <v>28</v>
      </c>
      <c r="O6505" t="s">
        <v>24</v>
      </c>
      <c r="P6505" t="s">
        <v>47</v>
      </c>
      <c r="Q6505">
        <v>1000</v>
      </c>
    </row>
    <row r="6506" spans="1:17" hidden="1" x14ac:dyDescent="0.25">
      <c r="A6506" s="1" t="s">
        <v>5247</v>
      </c>
      <c r="B6506" t="s">
        <v>5205</v>
      </c>
      <c r="C6506" t="s">
        <v>5248</v>
      </c>
      <c r="D6506" t="s">
        <v>5022</v>
      </c>
      <c r="F6506" t="s">
        <v>20</v>
      </c>
      <c r="G6506" t="s">
        <v>42</v>
      </c>
      <c r="I6506">
        <v>13838</v>
      </c>
      <c r="J6506" t="s">
        <v>5022</v>
      </c>
      <c r="K6506" t="s">
        <v>1139</v>
      </c>
      <c r="L6506" t="s">
        <v>45</v>
      </c>
      <c r="M6506" t="s">
        <v>36</v>
      </c>
      <c r="O6506" t="s">
        <v>24</v>
      </c>
      <c r="P6506" t="s">
        <v>47</v>
      </c>
      <c r="Q6506">
        <v>1000</v>
      </c>
    </row>
    <row r="6507" spans="1:17" hidden="1" x14ac:dyDescent="0.25">
      <c r="A6507" s="1" t="s">
        <v>5249</v>
      </c>
      <c r="B6507" t="s">
        <v>5248</v>
      </c>
      <c r="C6507" t="s">
        <v>5250</v>
      </c>
      <c r="D6507" t="s">
        <v>5251</v>
      </c>
      <c r="F6507" t="s">
        <v>20</v>
      </c>
      <c r="G6507" t="s">
        <v>69</v>
      </c>
      <c r="I6507">
        <v>9483</v>
      </c>
      <c r="J6507" t="s">
        <v>5251</v>
      </c>
      <c r="K6507" t="s">
        <v>1139</v>
      </c>
      <c r="L6507" t="s">
        <v>312</v>
      </c>
      <c r="M6507" t="s">
        <v>26</v>
      </c>
      <c r="O6507" t="s">
        <v>46</v>
      </c>
      <c r="P6507" t="s">
        <v>47</v>
      </c>
      <c r="Q6507">
        <v>1000</v>
      </c>
    </row>
    <row r="6508" spans="1:17" hidden="1" x14ac:dyDescent="0.25">
      <c r="A6508" s="1" t="s">
        <v>5249</v>
      </c>
      <c r="B6508" t="s">
        <v>5248</v>
      </c>
      <c r="C6508" t="s">
        <v>5250</v>
      </c>
      <c r="D6508" t="s">
        <v>5251</v>
      </c>
      <c r="F6508" t="s">
        <v>20</v>
      </c>
      <c r="G6508" t="s">
        <v>69</v>
      </c>
      <c r="I6508">
        <v>9483</v>
      </c>
      <c r="J6508" t="s">
        <v>5251</v>
      </c>
      <c r="K6508" t="s">
        <v>1139</v>
      </c>
      <c r="L6508" t="s">
        <v>312</v>
      </c>
      <c r="M6508" t="s">
        <v>22</v>
      </c>
      <c r="O6508" t="s">
        <v>46</v>
      </c>
      <c r="P6508" t="s">
        <v>47</v>
      </c>
      <c r="Q6508">
        <v>1000</v>
      </c>
    </row>
    <row r="6509" spans="1:17" x14ac:dyDescent="0.25">
      <c r="A6509" s="1" t="s">
        <v>5249</v>
      </c>
      <c r="B6509" t="s">
        <v>5248</v>
      </c>
      <c r="C6509" t="s">
        <v>5250</v>
      </c>
      <c r="D6509" t="s">
        <v>5251</v>
      </c>
      <c r="F6509" t="s">
        <v>20</v>
      </c>
      <c r="G6509" t="s">
        <v>69</v>
      </c>
      <c r="I6509">
        <v>9483</v>
      </c>
      <c r="J6509" t="s">
        <v>5251</v>
      </c>
      <c r="K6509" t="s">
        <v>1139</v>
      </c>
      <c r="L6509" t="s">
        <v>312</v>
      </c>
      <c r="M6509" t="s">
        <v>30</v>
      </c>
      <c r="O6509" t="s">
        <v>46</v>
      </c>
      <c r="P6509" t="s">
        <v>47</v>
      </c>
      <c r="Q6509">
        <v>1000</v>
      </c>
    </row>
    <row r="6510" spans="1:17" x14ac:dyDescent="0.25">
      <c r="A6510" s="1" t="s">
        <v>5252</v>
      </c>
      <c r="B6510" t="s">
        <v>5248</v>
      </c>
      <c r="C6510" t="s">
        <v>5253</v>
      </c>
      <c r="D6510" t="s">
        <v>5254</v>
      </c>
      <c r="F6510" t="s">
        <v>20</v>
      </c>
      <c r="G6510" t="s">
        <v>69</v>
      </c>
      <c r="I6510">
        <v>1421</v>
      </c>
      <c r="J6510" t="s">
        <v>5254</v>
      </c>
      <c r="L6510" t="s">
        <v>45</v>
      </c>
      <c r="M6510" t="s">
        <v>30</v>
      </c>
      <c r="O6510" t="s">
        <v>46</v>
      </c>
      <c r="P6510" t="s">
        <v>47</v>
      </c>
      <c r="Q6510">
        <v>1000</v>
      </c>
    </row>
    <row r="6511" spans="1:17" hidden="1" x14ac:dyDescent="0.25">
      <c r="A6511" s="1" t="s">
        <v>5255</v>
      </c>
      <c r="B6511" t="s">
        <v>5205</v>
      </c>
      <c r="C6511" t="s">
        <v>5256</v>
      </c>
      <c r="D6511" t="s">
        <v>5028</v>
      </c>
      <c r="F6511" t="s">
        <v>20</v>
      </c>
      <c r="G6511" t="s">
        <v>42</v>
      </c>
      <c r="I6511">
        <v>13839</v>
      </c>
      <c r="J6511" t="s">
        <v>5028</v>
      </c>
      <c r="K6511" t="s">
        <v>1139</v>
      </c>
      <c r="L6511" t="s">
        <v>45</v>
      </c>
      <c r="M6511" t="s">
        <v>26</v>
      </c>
      <c r="O6511" t="s">
        <v>46</v>
      </c>
      <c r="P6511" t="s">
        <v>47</v>
      </c>
      <c r="Q6511">
        <v>1000</v>
      </c>
    </row>
    <row r="6512" spans="1:17" hidden="1" x14ac:dyDescent="0.25">
      <c r="A6512" s="1" t="s">
        <v>5255</v>
      </c>
      <c r="B6512" t="s">
        <v>5205</v>
      </c>
      <c r="C6512" t="s">
        <v>5256</v>
      </c>
      <c r="D6512" t="s">
        <v>5028</v>
      </c>
      <c r="F6512" t="s">
        <v>20</v>
      </c>
      <c r="G6512" t="s">
        <v>42</v>
      </c>
      <c r="I6512">
        <v>13839</v>
      </c>
      <c r="J6512" t="s">
        <v>5028</v>
      </c>
      <c r="K6512" t="s">
        <v>1139</v>
      </c>
      <c r="L6512" t="s">
        <v>45</v>
      </c>
      <c r="M6512" t="s">
        <v>22</v>
      </c>
      <c r="O6512" t="s">
        <v>46</v>
      </c>
      <c r="P6512" t="s">
        <v>47</v>
      </c>
      <c r="Q6512">
        <v>1000</v>
      </c>
    </row>
    <row r="6513" spans="1:17" x14ac:dyDescent="0.25">
      <c r="A6513" s="1" t="s">
        <v>5255</v>
      </c>
      <c r="B6513" t="s">
        <v>5205</v>
      </c>
      <c r="C6513" t="s">
        <v>5256</v>
      </c>
      <c r="D6513" t="s">
        <v>5028</v>
      </c>
      <c r="F6513" t="s">
        <v>20</v>
      </c>
      <c r="G6513" t="s">
        <v>42</v>
      </c>
      <c r="I6513">
        <v>13839</v>
      </c>
      <c r="J6513" t="s">
        <v>5028</v>
      </c>
      <c r="K6513" t="s">
        <v>1139</v>
      </c>
      <c r="L6513" t="s">
        <v>45</v>
      </c>
      <c r="M6513" t="s">
        <v>30</v>
      </c>
      <c r="O6513" t="s">
        <v>46</v>
      </c>
      <c r="P6513" t="s">
        <v>47</v>
      </c>
      <c r="Q6513">
        <v>1000</v>
      </c>
    </row>
    <row r="6514" spans="1:17" hidden="1" x14ac:dyDescent="0.25">
      <c r="A6514" s="1" t="s">
        <v>5255</v>
      </c>
      <c r="B6514" t="s">
        <v>5205</v>
      </c>
      <c r="C6514" t="s">
        <v>5256</v>
      </c>
      <c r="D6514" t="s">
        <v>5028</v>
      </c>
      <c r="F6514" t="s">
        <v>20</v>
      </c>
      <c r="G6514" t="s">
        <v>42</v>
      </c>
      <c r="I6514">
        <v>13839</v>
      </c>
      <c r="J6514" t="s">
        <v>5028</v>
      </c>
      <c r="K6514" t="s">
        <v>1139</v>
      </c>
      <c r="L6514" t="s">
        <v>45</v>
      </c>
      <c r="M6514" t="s">
        <v>32</v>
      </c>
      <c r="O6514" t="s">
        <v>24</v>
      </c>
      <c r="P6514" t="s">
        <v>25</v>
      </c>
      <c r="Q6514">
        <v>0</v>
      </c>
    </row>
    <row r="6515" spans="1:17" hidden="1" x14ac:dyDescent="0.25">
      <c r="A6515" s="1" t="s">
        <v>5255</v>
      </c>
      <c r="B6515" t="s">
        <v>5205</v>
      </c>
      <c r="C6515" t="s">
        <v>5256</v>
      </c>
      <c r="D6515" t="s">
        <v>5028</v>
      </c>
      <c r="F6515" t="s">
        <v>20</v>
      </c>
      <c r="G6515" t="s">
        <v>42</v>
      </c>
      <c r="I6515">
        <v>13839</v>
      </c>
      <c r="J6515" t="s">
        <v>5028</v>
      </c>
      <c r="K6515" t="s">
        <v>1139</v>
      </c>
      <c r="L6515" t="s">
        <v>45</v>
      </c>
      <c r="M6515" t="s">
        <v>34</v>
      </c>
      <c r="O6515" t="s">
        <v>46</v>
      </c>
      <c r="P6515" t="s">
        <v>47</v>
      </c>
      <c r="Q6515">
        <v>1000</v>
      </c>
    </row>
    <row r="6516" spans="1:17" hidden="1" x14ac:dyDescent="0.25">
      <c r="A6516" s="1" t="s">
        <v>5255</v>
      </c>
      <c r="B6516" t="s">
        <v>5205</v>
      </c>
      <c r="C6516" t="s">
        <v>5256</v>
      </c>
      <c r="D6516" t="s">
        <v>5028</v>
      </c>
      <c r="F6516" t="s">
        <v>20</v>
      </c>
      <c r="G6516" t="s">
        <v>42</v>
      </c>
      <c r="I6516">
        <v>13839</v>
      </c>
      <c r="J6516" t="s">
        <v>5028</v>
      </c>
      <c r="K6516" t="s">
        <v>1139</v>
      </c>
      <c r="L6516" t="s">
        <v>45</v>
      </c>
      <c r="M6516" t="s">
        <v>28</v>
      </c>
      <c r="O6516" t="s">
        <v>46</v>
      </c>
      <c r="P6516" t="s">
        <v>47</v>
      </c>
      <c r="Q6516">
        <v>1000</v>
      </c>
    </row>
    <row r="6517" spans="1:17" hidden="1" x14ac:dyDescent="0.25">
      <c r="A6517" s="1" t="s">
        <v>5255</v>
      </c>
      <c r="B6517" t="s">
        <v>5205</v>
      </c>
      <c r="C6517" t="s">
        <v>5256</v>
      </c>
      <c r="D6517" t="s">
        <v>5028</v>
      </c>
      <c r="F6517" t="s">
        <v>20</v>
      </c>
      <c r="G6517" t="s">
        <v>42</v>
      </c>
      <c r="I6517">
        <v>13839</v>
      </c>
      <c r="J6517" t="s">
        <v>5028</v>
      </c>
      <c r="K6517" t="s">
        <v>1139</v>
      </c>
      <c r="L6517" t="s">
        <v>45</v>
      </c>
      <c r="M6517" t="s">
        <v>36</v>
      </c>
      <c r="O6517" t="s">
        <v>46</v>
      </c>
      <c r="P6517" t="s">
        <v>47</v>
      </c>
      <c r="Q6517">
        <v>1000</v>
      </c>
    </row>
    <row r="6518" spans="1:17" hidden="1" x14ac:dyDescent="0.25">
      <c r="A6518" s="1" t="s">
        <v>5257</v>
      </c>
      <c r="B6518" t="s">
        <v>5256</v>
      </c>
      <c r="C6518" t="s">
        <v>5258</v>
      </c>
      <c r="D6518" t="s">
        <v>5259</v>
      </c>
      <c r="F6518" t="s">
        <v>20</v>
      </c>
      <c r="G6518" t="s">
        <v>69</v>
      </c>
      <c r="I6518">
        <v>9468</v>
      </c>
      <c r="J6518" t="s">
        <v>5259</v>
      </c>
      <c r="K6518" t="s">
        <v>1139</v>
      </c>
      <c r="L6518" t="s">
        <v>45</v>
      </c>
      <c r="M6518" t="s">
        <v>26</v>
      </c>
      <c r="O6518" t="s">
        <v>46</v>
      </c>
      <c r="P6518" t="s">
        <v>47</v>
      </c>
      <c r="Q6518">
        <v>1000</v>
      </c>
    </row>
    <row r="6519" spans="1:17" hidden="1" x14ac:dyDescent="0.25">
      <c r="A6519" s="1" t="s">
        <v>5257</v>
      </c>
      <c r="B6519" t="s">
        <v>5256</v>
      </c>
      <c r="C6519" t="s">
        <v>5258</v>
      </c>
      <c r="D6519" t="s">
        <v>5259</v>
      </c>
      <c r="F6519" t="s">
        <v>20</v>
      </c>
      <c r="G6519" t="s">
        <v>69</v>
      </c>
      <c r="I6519">
        <v>9468</v>
      </c>
      <c r="J6519" t="s">
        <v>5259</v>
      </c>
      <c r="K6519" t="s">
        <v>1139</v>
      </c>
      <c r="L6519" t="s">
        <v>45</v>
      </c>
      <c r="M6519" t="s">
        <v>22</v>
      </c>
      <c r="O6519" t="s">
        <v>46</v>
      </c>
      <c r="P6519" t="s">
        <v>25</v>
      </c>
      <c r="Q6519">
        <v>0</v>
      </c>
    </row>
    <row r="6520" spans="1:17" x14ac:dyDescent="0.25">
      <c r="A6520" s="1" t="s">
        <v>5257</v>
      </c>
      <c r="B6520" t="s">
        <v>5256</v>
      </c>
      <c r="C6520" t="s">
        <v>5258</v>
      </c>
      <c r="D6520" t="s">
        <v>5259</v>
      </c>
      <c r="F6520" t="s">
        <v>20</v>
      </c>
      <c r="G6520" t="s">
        <v>69</v>
      </c>
      <c r="I6520">
        <v>9468</v>
      </c>
      <c r="J6520" t="s">
        <v>5259</v>
      </c>
      <c r="K6520" t="s">
        <v>1139</v>
      </c>
      <c r="L6520" t="s">
        <v>45</v>
      </c>
      <c r="M6520" t="s">
        <v>30</v>
      </c>
      <c r="O6520" t="s">
        <v>24</v>
      </c>
      <c r="P6520" t="s">
        <v>25</v>
      </c>
      <c r="Q6520">
        <v>0</v>
      </c>
    </row>
    <row r="6521" spans="1:17" hidden="1" x14ac:dyDescent="0.25">
      <c r="A6521" s="1" t="s">
        <v>5257</v>
      </c>
      <c r="B6521" t="s">
        <v>5256</v>
      </c>
      <c r="C6521" t="s">
        <v>5258</v>
      </c>
      <c r="D6521" t="s">
        <v>5259</v>
      </c>
      <c r="F6521" t="s">
        <v>20</v>
      </c>
      <c r="G6521" t="s">
        <v>69</v>
      </c>
      <c r="I6521">
        <v>9468</v>
      </c>
      <c r="J6521" t="s">
        <v>5259</v>
      </c>
      <c r="K6521" t="s">
        <v>1139</v>
      </c>
      <c r="L6521" t="s">
        <v>45</v>
      </c>
      <c r="M6521" t="s">
        <v>28</v>
      </c>
      <c r="O6521" t="s">
        <v>46</v>
      </c>
      <c r="P6521" t="s">
        <v>47</v>
      </c>
      <c r="Q6521">
        <v>1000</v>
      </c>
    </row>
    <row r="6522" spans="1:17" hidden="1" x14ac:dyDescent="0.25">
      <c r="A6522" s="1" t="s">
        <v>5257</v>
      </c>
      <c r="B6522" t="s">
        <v>5256</v>
      </c>
      <c r="C6522" t="s">
        <v>5258</v>
      </c>
      <c r="D6522" t="s">
        <v>5259</v>
      </c>
      <c r="F6522" t="s">
        <v>20</v>
      </c>
      <c r="G6522" t="s">
        <v>69</v>
      </c>
      <c r="I6522">
        <v>9468</v>
      </c>
      <c r="J6522" t="s">
        <v>5259</v>
      </c>
      <c r="K6522" t="s">
        <v>1139</v>
      </c>
      <c r="L6522" t="s">
        <v>45</v>
      </c>
      <c r="M6522" t="s">
        <v>36</v>
      </c>
      <c r="O6522" t="s">
        <v>46</v>
      </c>
      <c r="P6522" t="s">
        <v>47</v>
      </c>
      <c r="Q6522">
        <v>1000</v>
      </c>
    </row>
    <row r="6523" spans="1:17" hidden="1" x14ac:dyDescent="0.25">
      <c r="A6523" s="1" t="s">
        <v>5260</v>
      </c>
      <c r="B6523" t="s">
        <v>5256</v>
      </c>
      <c r="C6523" t="s">
        <v>5261</v>
      </c>
      <c r="D6523" t="s">
        <v>5262</v>
      </c>
      <c r="F6523" t="s">
        <v>20</v>
      </c>
      <c r="G6523" t="s">
        <v>69</v>
      </c>
      <c r="I6523">
        <v>9469</v>
      </c>
      <c r="J6523" t="s">
        <v>5262</v>
      </c>
      <c r="K6523" t="s">
        <v>1139</v>
      </c>
      <c r="L6523" t="s">
        <v>45</v>
      </c>
      <c r="M6523" t="s">
        <v>26</v>
      </c>
      <c r="O6523" t="s">
        <v>46</v>
      </c>
      <c r="P6523" t="s">
        <v>47</v>
      </c>
      <c r="Q6523">
        <v>1000</v>
      </c>
    </row>
    <row r="6524" spans="1:17" hidden="1" x14ac:dyDescent="0.25">
      <c r="A6524" s="1" t="s">
        <v>5260</v>
      </c>
      <c r="B6524" t="s">
        <v>5256</v>
      </c>
      <c r="C6524" t="s">
        <v>5261</v>
      </c>
      <c r="D6524" t="s">
        <v>5262</v>
      </c>
      <c r="F6524" t="s">
        <v>20</v>
      </c>
      <c r="G6524" t="s">
        <v>69</v>
      </c>
      <c r="I6524">
        <v>9469</v>
      </c>
      <c r="J6524" t="s">
        <v>5262</v>
      </c>
      <c r="K6524" t="s">
        <v>1139</v>
      </c>
      <c r="L6524" t="s">
        <v>45</v>
      </c>
      <c r="M6524" t="s">
        <v>22</v>
      </c>
      <c r="O6524" t="s">
        <v>46</v>
      </c>
      <c r="P6524" t="s">
        <v>25</v>
      </c>
      <c r="Q6524">
        <v>0</v>
      </c>
    </row>
    <row r="6525" spans="1:17" x14ac:dyDescent="0.25">
      <c r="A6525" s="1" t="s">
        <v>5260</v>
      </c>
      <c r="B6525" t="s">
        <v>5256</v>
      </c>
      <c r="C6525" t="s">
        <v>5261</v>
      </c>
      <c r="D6525" t="s">
        <v>5262</v>
      </c>
      <c r="F6525" t="s">
        <v>20</v>
      </c>
      <c r="G6525" t="s">
        <v>69</v>
      </c>
      <c r="I6525">
        <v>9469</v>
      </c>
      <c r="J6525" t="s">
        <v>5262</v>
      </c>
      <c r="K6525" t="s">
        <v>1139</v>
      </c>
      <c r="L6525" t="s">
        <v>45</v>
      </c>
      <c r="M6525" t="s">
        <v>30</v>
      </c>
      <c r="O6525" t="s">
        <v>46</v>
      </c>
      <c r="P6525" t="s">
        <v>47</v>
      </c>
      <c r="Q6525">
        <v>1000</v>
      </c>
    </row>
    <row r="6526" spans="1:17" hidden="1" x14ac:dyDescent="0.25">
      <c r="A6526" s="1" t="s">
        <v>5263</v>
      </c>
      <c r="B6526" t="s">
        <v>5256</v>
      </c>
      <c r="C6526" t="s">
        <v>5264</v>
      </c>
      <c r="D6526" t="s">
        <v>5265</v>
      </c>
      <c r="F6526" t="s">
        <v>20</v>
      </c>
      <c r="G6526" t="s">
        <v>69</v>
      </c>
      <c r="I6526">
        <v>9475</v>
      </c>
      <c r="J6526" t="s">
        <v>5265</v>
      </c>
      <c r="K6526" t="s">
        <v>1139</v>
      </c>
      <c r="L6526" t="s">
        <v>45</v>
      </c>
      <c r="M6526" t="s">
        <v>26</v>
      </c>
      <c r="O6526" t="s">
        <v>46</v>
      </c>
      <c r="P6526" t="s">
        <v>47</v>
      </c>
      <c r="Q6526">
        <v>1000</v>
      </c>
    </row>
    <row r="6527" spans="1:17" hidden="1" x14ac:dyDescent="0.25">
      <c r="A6527" s="1" t="s">
        <v>5263</v>
      </c>
      <c r="B6527" t="s">
        <v>5256</v>
      </c>
      <c r="C6527" t="s">
        <v>5264</v>
      </c>
      <c r="D6527" t="s">
        <v>5265</v>
      </c>
      <c r="F6527" t="s">
        <v>20</v>
      </c>
      <c r="G6527" t="s">
        <v>69</v>
      </c>
      <c r="I6527">
        <v>9475</v>
      </c>
      <c r="J6527" t="s">
        <v>5265</v>
      </c>
      <c r="K6527" t="s">
        <v>1139</v>
      </c>
      <c r="L6527" t="s">
        <v>45</v>
      </c>
      <c r="M6527" t="s">
        <v>22</v>
      </c>
      <c r="O6527" t="s">
        <v>46</v>
      </c>
      <c r="P6527" t="s">
        <v>25</v>
      </c>
      <c r="Q6527">
        <v>0</v>
      </c>
    </row>
    <row r="6528" spans="1:17" x14ac:dyDescent="0.25">
      <c r="A6528" s="1" t="s">
        <v>5263</v>
      </c>
      <c r="B6528" t="s">
        <v>5256</v>
      </c>
      <c r="C6528" t="s">
        <v>5264</v>
      </c>
      <c r="D6528" t="s">
        <v>5265</v>
      </c>
      <c r="F6528" t="s">
        <v>20</v>
      </c>
      <c r="G6528" t="s">
        <v>69</v>
      </c>
      <c r="I6528">
        <v>9475</v>
      </c>
      <c r="J6528" t="s">
        <v>5265</v>
      </c>
      <c r="K6528" t="s">
        <v>1139</v>
      </c>
      <c r="L6528" t="s">
        <v>45</v>
      </c>
      <c r="M6528" t="s">
        <v>30</v>
      </c>
      <c r="O6528" t="s">
        <v>46</v>
      </c>
      <c r="P6528" t="s">
        <v>47</v>
      </c>
      <c r="Q6528">
        <v>1000</v>
      </c>
    </row>
    <row r="6529" spans="1:17" hidden="1" x14ac:dyDescent="0.25">
      <c r="A6529" s="1" t="s">
        <v>5263</v>
      </c>
      <c r="B6529" t="s">
        <v>5256</v>
      </c>
      <c r="C6529" t="s">
        <v>5264</v>
      </c>
      <c r="D6529" t="s">
        <v>5265</v>
      </c>
      <c r="F6529" t="s">
        <v>20</v>
      </c>
      <c r="G6529" t="s">
        <v>69</v>
      </c>
      <c r="I6529">
        <v>9475</v>
      </c>
      <c r="J6529" t="s">
        <v>5265</v>
      </c>
      <c r="K6529" t="s">
        <v>1139</v>
      </c>
      <c r="L6529" t="s">
        <v>45</v>
      </c>
      <c r="M6529" t="s">
        <v>28</v>
      </c>
      <c r="O6529" t="s">
        <v>46</v>
      </c>
      <c r="P6529" t="s">
        <v>47</v>
      </c>
      <c r="Q6529">
        <v>1000</v>
      </c>
    </row>
    <row r="6530" spans="1:17" hidden="1" x14ac:dyDescent="0.25">
      <c r="A6530" s="1" t="s">
        <v>5263</v>
      </c>
      <c r="B6530" t="s">
        <v>5256</v>
      </c>
      <c r="C6530" t="s">
        <v>5264</v>
      </c>
      <c r="D6530" t="s">
        <v>5265</v>
      </c>
      <c r="F6530" t="s">
        <v>20</v>
      </c>
      <c r="G6530" t="s">
        <v>69</v>
      </c>
      <c r="I6530">
        <v>9475</v>
      </c>
      <c r="J6530" t="s">
        <v>5265</v>
      </c>
      <c r="K6530" t="s">
        <v>1139</v>
      </c>
      <c r="L6530" t="s">
        <v>45</v>
      </c>
      <c r="M6530" t="s">
        <v>36</v>
      </c>
      <c r="O6530" t="s">
        <v>46</v>
      </c>
      <c r="P6530" t="s">
        <v>47</v>
      </c>
      <c r="Q6530">
        <v>1000</v>
      </c>
    </row>
    <row r="6531" spans="1:17" x14ac:dyDescent="0.25">
      <c r="A6531" s="1" t="s">
        <v>5266</v>
      </c>
      <c r="B6531" t="s">
        <v>5256</v>
      </c>
      <c r="C6531" t="s">
        <v>5267</v>
      </c>
      <c r="D6531" t="s">
        <v>5268</v>
      </c>
      <c r="F6531" t="s">
        <v>20</v>
      </c>
      <c r="G6531" t="s">
        <v>69</v>
      </c>
      <c r="I6531">
        <v>2027</v>
      </c>
      <c r="J6531" t="s">
        <v>5268</v>
      </c>
      <c r="K6531" t="s">
        <v>1139</v>
      </c>
      <c r="L6531" t="s">
        <v>45</v>
      </c>
      <c r="M6531" t="s">
        <v>30</v>
      </c>
      <c r="O6531" t="s">
        <v>46</v>
      </c>
      <c r="P6531" t="s">
        <v>47</v>
      </c>
      <c r="Q6531">
        <v>1000</v>
      </c>
    </row>
    <row r="6532" spans="1:17" x14ac:dyDescent="0.25">
      <c r="A6532" s="1" t="s">
        <v>5269</v>
      </c>
      <c r="B6532" t="s">
        <v>5256</v>
      </c>
      <c r="C6532" t="s">
        <v>5270</v>
      </c>
      <c r="D6532" t="s">
        <v>5271</v>
      </c>
      <c r="F6532" t="s">
        <v>20</v>
      </c>
      <c r="G6532" t="s">
        <v>69</v>
      </c>
      <c r="I6532">
        <v>2028</v>
      </c>
      <c r="J6532" t="s">
        <v>5271</v>
      </c>
      <c r="K6532" t="s">
        <v>1139</v>
      </c>
      <c r="L6532" t="s">
        <v>45</v>
      </c>
      <c r="M6532" t="s">
        <v>30</v>
      </c>
      <c r="O6532" t="s">
        <v>46</v>
      </c>
      <c r="P6532" t="s">
        <v>47</v>
      </c>
      <c r="Q6532">
        <v>1000</v>
      </c>
    </row>
    <row r="6533" spans="1:17" hidden="1" x14ac:dyDescent="0.25">
      <c r="A6533" s="1" t="s">
        <v>5269</v>
      </c>
      <c r="B6533" t="s">
        <v>5256</v>
      </c>
      <c r="C6533" t="s">
        <v>5270</v>
      </c>
      <c r="D6533" t="s">
        <v>5271</v>
      </c>
      <c r="F6533" t="s">
        <v>20</v>
      </c>
      <c r="G6533" t="s">
        <v>69</v>
      </c>
      <c r="I6533">
        <v>2028</v>
      </c>
      <c r="J6533" t="s">
        <v>5271</v>
      </c>
      <c r="K6533" t="s">
        <v>1139</v>
      </c>
      <c r="L6533" t="s">
        <v>45</v>
      </c>
      <c r="M6533" t="s">
        <v>32</v>
      </c>
      <c r="O6533" t="s">
        <v>46</v>
      </c>
      <c r="P6533" t="s">
        <v>47</v>
      </c>
      <c r="Q6533">
        <v>1000</v>
      </c>
    </row>
    <row r="6534" spans="1:17" hidden="1" x14ac:dyDescent="0.25">
      <c r="A6534" s="1" t="s">
        <v>5269</v>
      </c>
      <c r="B6534" t="s">
        <v>5256</v>
      </c>
      <c r="C6534" t="s">
        <v>5270</v>
      </c>
      <c r="D6534" t="s">
        <v>5271</v>
      </c>
      <c r="F6534" t="s">
        <v>20</v>
      </c>
      <c r="G6534" t="s">
        <v>69</v>
      </c>
      <c r="I6534">
        <v>2028</v>
      </c>
      <c r="J6534" t="s">
        <v>5271</v>
      </c>
      <c r="K6534" t="s">
        <v>1139</v>
      </c>
      <c r="L6534" t="s">
        <v>45</v>
      </c>
      <c r="M6534" t="s">
        <v>34</v>
      </c>
      <c r="O6534" t="s">
        <v>46</v>
      </c>
      <c r="P6534" t="s">
        <v>47</v>
      </c>
      <c r="Q6534">
        <v>1000</v>
      </c>
    </row>
    <row r="6535" spans="1:17" x14ac:dyDescent="0.25">
      <c r="A6535" s="1" t="s">
        <v>5272</v>
      </c>
      <c r="B6535" t="s">
        <v>5256</v>
      </c>
      <c r="C6535" t="s">
        <v>5273</v>
      </c>
      <c r="D6535" t="s">
        <v>5274</v>
      </c>
      <c r="F6535" t="s">
        <v>20</v>
      </c>
      <c r="G6535" t="s">
        <v>69</v>
      </c>
      <c r="I6535">
        <v>2029</v>
      </c>
      <c r="J6535" t="s">
        <v>5274</v>
      </c>
      <c r="K6535" t="s">
        <v>1139</v>
      </c>
      <c r="L6535" t="s">
        <v>45</v>
      </c>
      <c r="M6535" t="s">
        <v>30</v>
      </c>
      <c r="O6535" t="s">
        <v>46</v>
      </c>
      <c r="P6535" t="s">
        <v>47</v>
      </c>
      <c r="Q6535">
        <v>1000</v>
      </c>
    </row>
    <row r="6536" spans="1:17" x14ac:dyDescent="0.25">
      <c r="A6536" s="1" t="s">
        <v>5275</v>
      </c>
      <c r="B6536" t="s">
        <v>5256</v>
      </c>
      <c r="C6536" t="s">
        <v>5276</v>
      </c>
      <c r="D6536" t="s">
        <v>5277</v>
      </c>
      <c r="F6536" t="s">
        <v>20</v>
      </c>
      <c r="G6536" t="s">
        <v>69</v>
      </c>
      <c r="I6536">
        <v>15249</v>
      </c>
      <c r="J6536" t="s">
        <v>5277</v>
      </c>
      <c r="L6536" t="s">
        <v>45</v>
      </c>
      <c r="M6536" t="s">
        <v>30</v>
      </c>
      <c r="O6536" t="s">
        <v>46</v>
      </c>
      <c r="P6536" t="s">
        <v>47</v>
      </c>
      <c r="Q6536">
        <v>1000</v>
      </c>
    </row>
    <row r="6537" spans="1:17" x14ac:dyDescent="0.25">
      <c r="A6537" s="1" t="s">
        <v>5278</v>
      </c>
      <c r="B6537" t="s">
        <v>5256</v>
      </c>
      <c r="C6537" t="s">
        <v>5279</v>
      </c>
      <c r="D6537" t="s">
        <v>5280</v>
      </c>
      <c r="F6537" t="s">
        <v>20</v>
      </c>
      <c r="G6537" t="s">
        <v>69</v>
      </c>
      <c r="I6537">
        <v>16228</v>
      </c>
      <c r="J6537" t="s">
        <v>5280</v>
      </c>
      <c r="L6537" t="s">
        <v>5281</v>
      </c>
      <c r="M6537" t="s">
        <v>30</v>
      </c>
      <c r="O6537" t="s">
        <v>46</v>
      </c>
      <c r="P6537" t="s">
        <v>47</v>
      </c>
      <c r="Q6537">
        <v>1000</v>
      </c>
    </row>
    <row r="6538" spans="1:17" x14ac:dyDescent="0.25">
      <c r="A6538" s="1" t="s">
        <v>5282</v>
      </c>
      <c r="B6538" t="s">
        <v>5256</v>
      </c>
      <c r="C6538" t="s">
        <v>5283</v>
      </c>
      <c r="D6538" t="s">
        <v>5284</v>
      </c>
      <c r="F6538" t="s">
        <v>20</v>
      </c>
      <c r="G6538" t="s">
        <v>69</v>
      </c>
      <c r="I6538">
        <v>9569</v>
      </c>
      <c r="J6538" t="s">
        <v>5284</v>
      </c>
      <c r="L6538" t="s">
        <v>45</v>
      </c>
      <c r="M6538" t="s">
        <v>30</v>
      </c>
      <c r="O6538" t="s">
        <v>46</v>
      </c>
      <c r="P6538" t="s">
        <v>47</v>
      </c>
      <c r="Q6538">
        <v>1000</v>
      </c>
    </row>
    <row r="6539" spans="1:17" x14ac:dyDescent="0.25">
      <c r="A6539" s="1" t="s">
        <v>5285</v>
      </c>
      <c r="B6539" t="s">
        <v>5166</v>
      </c>
      <c r="C6539" t="s">
        <v>5286</v>
      </c>
      <c r="D6539" t="s">
        <v>5287</v>
      </c>
      <c r="F6539" t="s">
        <v>20</v>
      </c>
      <c r="G6539" t="s">
        <v>69</v>
      </c>
      <c r="I6539">
        <v>2041</v>
      </c>
      <c r="J6539" t="s">
        <v>5287</v>
      </c>
      <c r="K6539" t="s">
        <v>1139</v>
      </c>
      <c r="L6539" t="s">
        <v>45</v>
      </c>
      <c r="M6539" t="s">
        <v>30</v>
      </c>
      <c r="O6539" t="s">
        <v>46</v>
      </c>
      <c r="P6539" t="s">
        <v>47</v>
      </c>
      <c r="Q6539">
        <v>1000</v>
      </c>
    </row>
    <row r="6540" spans="1:17" x14ac:dyDescent="0.25">
      <c r="A6540" s="1" t="s">
        <v>5288</v>
      </c>
      <c r="B6540" t="s">
        <v>5166</v>
      </c>
      <c r="C6540" t="s">
        <v>5289</v>
      </c>
      <c r="D6540" t="s">
        <v>5290</v>
      </c>
      <c r="F6540" t="s">
        <v>20</v>
      </c>
      <c r="G6540" t="s">
        <v>69</v>
      </c>
      <c r="I6540">
        <v>2042</v>
      </c>
      <c r="J6540" t="s">
        <v>5290</v>
      </c>
      <c r="K6540" t="s">
        <v>1139</v>
      </c>
      <c r="L6540" t="s">
        <v>45</v>
      </c>
      <c r="M6540" t="s">
        <v>30</v>
      </c>
      <c r="O6540" t="s">
        <v>46</v>
      </c>
      <c r="P6540" t="s">
        <v>47</v>
      </c>
      <c r="Q6540">
        <v>1000</v>
      </c>
    </row>
    <row r="6541" spans="1:17" x14ac:dyDescent="0.25">
      <c r="A6541" s="1" t="s">
        <v>5291</v>
      </c>
      <c r="B6541" t="s">
        <v>5166</v>
      </c>
      <c r="C6541" t="s">
        <v>5292</v>
      </c>
      <c r="D6541" t="s">
        <v>5293</v>
      </c>
      <c r="F6541" t="s">
        <v>20</v>
      </c>
      <c r="G6541" t="s">
        <v>69</v>
      </c>
      <c r="I6541">
        <v>2043</v>
      </c>
      <c r="J6541" t="s">
        <v>5293</v>
      </c>
      <c r="K6541" t="s">
        <v>1139</v>
      </c>
      <c r="L6541" t="s">
        <v>45</v>
      </c>
      <c r="M6541" t="s">
        <v>30</v>
      </c>
      <c r="O6541" t="s">
        <v>46</v>
      </c>
      <c r="P6541" t="s">
        <v>47</v>
      </c>
      <c r="Q6541">
        <v>1000</v>
      </c>
    </row>
    <row r="6542" spans="1:17" hidden="1" x14ac:dyDescent="0.25">
      <c r="A6542" s="1" t="s">
        <v>5294</v>
      </c>
      <c r="B6542" t="s">
        <v>4377</v>
      </c>
      <c r="C6542" t="s">
        <v>5295</v>
      </c>
      <c r="D6542" t="s">
        <v>5296</v>
      </c>
      <c r="E6542" t="s">
        <v>51</v>
      </c>
      <c r="F6542" t="s">
        <v>20</v>
      </c>
      <c r="G6542" t="s">
        <v>42</v>
      </c>
      <c r="I6542">
        <v>13840</v>
      </c>
      <c r="J6542" t="s">
        <v>5297</v>
      </c>
      <c r="K6542" t="s">
        <v>1139</v>
      </c>
      <c r="L6542" t="s">
        <v>45</v>
      </c>
      <c r="M6542" t="s">
        <v>26</v>
      </c>
      <c r="O6542" t="s">
        <v>46</v>
      </c>
      <c r="P6542" t="s">
        <v>47</v>
      </c>
      <c r="Q6542">
        <v>1000</v>
      </c>
    </row>
    <row r="6543" spans="1:17" hidden="1" x14ac:dyDescent="0.25">
      <c r="A6543" s="1" t="s">
        <v>5294</v>
      </c>
      <c r="B6543" t="s">
        <v>4377</v>
      </c>
      <c r="C6543" t="s">
        <v>5295</v>
      </c>
      <c r="D6543" t="s">
        <v>5296</v>
      </c>
      <c r="E6543" t="s">
        <v>51</v>
      </c>
      <c r="F6543" t="s">
        <v>20</v>
      </c>
      <c r="G6543" t="s">
        <v>42</v>
      </c>
      <c r="I6543">
        <v>13840</v>
      </c>
      <c r="J6543" t="s">
        <v>5297</v>
      </c>
      <c r="K6543" t="s">
        <v>1139</v>
      </c>
      <c r="L6543" t="s">
        <v>45</v>
      </c>
      <c r="M6543" t="s">
        <v>22</v>
      </c>
      <c r="O6543" t="s">
        <v>46</v>
      </c>
      <c r="P6543" t="s">
        <v>47</v>
      </c>
      <c r="Q6543">
        <v>1000</v>
      </c>
    </row>
    <row r="6544" spans="1:17" x14ac:dyDescent="0.25">
      <c r="A6544" s="1" t="s">
        <v>5294</v>
      </c>
      <c r="B6544" t="s">
        <v>4377</v>
      </c>
      <c r="C6544" t="s">
        <v>5295</v>
      </c>
      <c r="D6544" t="s">
        <v>5296</v>
      </c>
      <c r="E6544" t="s">
        <v>51</v>
      </c>
      <c r="F6544" t="s">
        <v>20</v>
      </c>
      <c r="G6544" t="s">
        <v>42</v>
      </c>
      <c r="I6544">
        <v>13840</v>
      </c>
      <c r="J6544" t="s">
        <v>5297</v>
      </c>
      <c r="K6544" t="s">
        <v>1139</v>
      </c>
      <c r="L6544" t="s">
        <v>45</v>
      </c>
      <c r="M6544" t="s">
        <v>30</v>
      </c>
      <c r="O6544" t="s">
        <v>46</v>
      </c>
      <c r="P6544" t="s">
        <v>47</v>
      </c>
      <c r="Q6544">
        <v>1000</v>
      </c>
    </row>
    <row r="6545" spans="1:17" hidden="1" x14ac:dyDescent="0.25">
      <c r="A6545" s="1" t="s">
        <v>5294</v>
      </c>
      <c r="B6545" t="s">
        <v>4377</v>
      </c>
      <c r="C6545" t="s">
        <v>5295</v>
      </c>
      <c r="D6545" t="s">
        <v>5296</v>
      </c>
      <c r="E6545" t="s">
        <v>51</v>
      </c>
      <c r="F6545" t="s">
        <v>20</v>
      </c>
      <c r="G6545" t="s">
        <v>42</v>
      </c>
      <c r="I6545">
        <v>13840</v>
      </c>
      <c r="J6545" t="s">
        <v>5297</v>
      </c>
      <c r="K6545" t="s">
        <v>1139</v>
      </c>
      <c r="L6545" t="s">
        <v>45</v>
      </c>
      <c r="M6545" t="s">
        <v>32</v>
      </c>
      <c r="O6545" t="s">
        <v>46</v>
      </c>
      <c r="P6545" t="s">
        <v>47</v>
      </c>
      <c r="Q6545">
        <v>1000</v>
      </c>
    </row>
    <row r="6546" spans="1:17" hidden="1" x14ac:dyDescent="0.25">
      <c r="A6546" s="1" t="s">
        <v>5294</v>
      </c>
      <c r="B6546" t="s">
        <v>4377</v>
      </c>
      <c r="C6546" t="s">
        <v>5295</v>
      </c>
      <c r="D6546" t="s">
        <v>5296</v>
      </c>
      <c r="E6546" t="s">
        <v>51</v>
      </c>
      <c r="F6546" t="s">
        <v>20</v>
      </c>
      <c r="G6546" t="s">
        <v>42</v>
      </c>
      <c r="I6546">
        <v>13840</v>
      </c>
      <c r="J6546" t="s">
        <v>5297</v>
      </c>
      <c r="K6546" t="s">
        <v>1139</v>
      </c>
      <c r="L6546" t="s">
        <v>45</v>
      </c>
      <c r="M6546" t="s">
        <v>34</v>
      </c>
      <c r="O6546" t="s">
        <v>46</v>
      </c>
      <c r="P6546" t="s">
        <v>47</v>
      </c>
      <c r="Q6546">
        <v>1000</v>
      </c>
    </row>
    <row r="6547" spans="1:17" hidden="1" x14ac:dyDescent="0.25">
      <c r="A6547" s="1" t="s">
        <v>5294</v>
      </c>
      <c r="B6547" t="s">
        <v>4377</v>
      </c>
      <c r="C6547" t="s">
        <v>5295</v>
      </c>
      <c r="D6547" t="s">
        <v>5296</v>
      </c>
      <c r="E6547" t="s">
        <v>51</v>
      </c>
      <c r="F6547" t="s">
        <v>20</v>
      </c>
      <c r="G6547" t="s">
        <v>42</v>
      </c>
      <c r="I6547">
        <v>13840</v>
      </c>
      <c r="J6547" t="s">
        <v>5297</v>
      </c>
      <c r="K6547" t="s">
        <v>1139</v>
      </c>
      <c r="L6547" t="s">
        <v>45</v>
      </c>
      <c r="M6547" t="s">
        <v>28</v>
      </c>
      <c r="O6547" t="s">
        <v>24</v>
      </c>
      <c r="P6547" t="s">
        <v>47</v>
      </c>
      <c r="Q6547">
        <v>1000</v>
      </c>
    </row>
    <row r="6548" spans="1:17" hidden="1" x14ac:dyDescent="0.25">
      <c r="A6548" s="1" t="s">
        <v>5294</v>
      </c>
      <c r="B6548" t="s">
        <v>4377</v>
      </c>
      <c r="C6548" t="s">
        <v>5295</v>
      </c>
      <c r="D6548" t="s">
        <v>5296</v>
      </c>
      <c r="E6548" t="s">
        <v>51</v>
      </c>
      <c r="F6548" t="s">
        <v>20</v>
      </c>
      <c r="G6548" t="s">
        <v>42</v>
      </c>
      <c r="I6548">
        <v>13840</v>
      </c>
      <c r="J6548" t="s">
        <v>5297</v>
      </c>
      <c r="K6548" t="s">
        <v>1139</v>
      </c>
      <c r="L6548" t="s">
        <v>45</v>
      </c>
      <c r="M6548" t="s">
        <v>36</v>
      </c>
      <c r="O6548" t="s">
        <v>46</v>
      </c>
      <c r="P6548" t="s">
        <v>47</v>
      </c>
      <c r="Q6548">
        <v>1000</v>
      </c>
    </row>
    <row r="6549" spans="1:17" hidden="1" x14ac:dyDescent="0.25">
      <c r="A6549" s="1" t="s">
        <v>5298</v>
      </c>
      <c r="B6549" t="s">
        <v>5295</v>
      </c>
      <c r="C6549" t="s">
        <v>5299</v>
      </c>
      <c r="D6549" t="s">
        <v>4766</v>
      </c>
      <c r="F6549" t="s">
        <v>20</v>
      </c>
      <c r="G6549" t="s">
        <v>42</v>
      </c>
      <c r="I6549">
        <v>13841</v>
      </c>
      <c r="J6549" t="s">
        <v>4766</v>
      </c>
      <c r="K6549" t="s">
        <v>1139</v>
      </c>
      <c r="L6549" t="s">
        <v>45</v>
      </c>
      <c r="M6549" t="s">
        <v>26</v>
      </c>
      <c r="O6549" t="s">
        <v>46</v>
      </c>
      <c r="P6549" t="s">
        <v>47</v>
      </c>
      <c r="Q6549">
        <v>1000</v>
      </c>
    </row>
    <row r="6550" spans="1:17" hidden="1" x14ac:dyDescent="0.25">
      <c r="A6550" s="1" t="s">
        <v>5298</v>
      </c>
      <c r="B6550" t="s">
        <v>5295</v>
      </c>
      <c r="C6550" t="s">
        <v>5299</v>
      </c>
      <c r="D6550" t="s">
        <v>4766</v>
      </c>
      <c r="F6550" t="s">
        <v>20</v>
      </c>
      <c r="G6550" t="s">
        <v>42</v>
      </c>
      <c r="I6550">
        <v>13841</v>
      </c>
      <c r="J6550" t="s">
        <v>4766</v>
      </c>
      <c r="K6550" t="s">
        <v>1139</v>
      </c>
      <c r="L6550" t="s">
        <v>45</v>
      </c>
      <c r="M6550" t="s">
        <v>22</v>
      </c>
      <c r="O6550" t="s">
        <v>46</v>
      </c>
      <c r="P6550" t="s">
        <v>47</v>
      </c>
      <c r="Q6550">
        <v>1000</v>
      </c>
    </row>
    <row r="6551" spans="1:17" x14ac:dyDescent="0.25">
      <c r="A6551" s="1" t="s">
        <v>5298</v>
      </c>
      <c r="B6551" t="s">
        <v>5295</v>
      </c>
      <c r="C6551" t="s">
        <v>5299</v>
      </c>
      <c r="D6551" t="s">
        <v>4766</v>
      </c>
      <c r="F6551" t="s">
        <v>20</v>
      </c>
      <c r="G6551" t="s">
        <v>42</v>
      </c>
      <c r="I6551">
        <v>13841</v>
      </c>
      <c r="J6551" t="s">
        <v>4766</v>
      </c>
      <c r="K6551" t="s">
        <v>1139</v>
      </c>
      <c r="L6551" t="s">
        <v>45</v>
      </c>
      <c r="M6551" t="s">
        <v>30</v>
      </c>
      <c r="O6551" t="s">
        <v>46</v>
      </c>
      <c r="P6551" t="s">
        <v>47</v>
      </c>
      <c r="Q6551">
        <v>1000</v>
      </c>
    </row>
    <row r="6552" spans="1:17" hidden="1" x14ac:dyDescent="0.25">
      <c r="A6552" s="1" t="s">
        <v>5298</v>
      </c>
      <c r="B6552" t="s">
        <v>5295</v>
      </c>
      <c r="C6552" t="s">
        <v>5299</v>
      </c>
      <c r="D6552" t="s">
        <v>4766</v>
      </c>
      <c r="F6552" t="s">
        <v>20</v>
      </c>
      <c r="G6552" t="s">
        <v>42</v>
      </c>
      <c r="I6552">
        <v>13841</v>
      </c>
      <c r="J6552" t="s">
        <v>4766</v>
      </c>
      <c r="K6552" t="s">
        <v>1139</v>
      </c>
      <c r="L6552" t="s">
        <v>45</v>
      </c>
      <c r="M6552" t="s">
        <v>32</v>
      </c>
      <c r="O6552" t="s">
        <v>46</v>
      </c>
      <c r="P6552" t="s">
        <v>47</v>
      </c>
      <c r="Q6552">
        <v>1000</v>
      </c>
    </row>
    <row r="6553" spans="1:17" hidden="1" x14ac:dyDescent="0.25">
      <c r="A6553" s="1" t="s">
        <v>5298</v>
      </c>
      <c r="B6553" t="s">
        <v>5295</v>
      </c>
      <c r="C6553" t="s">
        <v>5299</v>
      </c>
      <c r="D6553" t="s">
        <v>4766</v>
      </c>
      <c r="F6553" t="s">
        <v>20</v>
      </c>
      <c r="G6553" t="s">
        <v>42</v>
      </c>
      <c r="I6553">
        <v>13841</v>
      </c>
      <c r="J6553" t="s">
        <v>4766</v>
      </c>
      <c r="K6553" t="s">
        <v>1139</v>
      </c>
      <c r="L6553" t="s">
        <v>45</v>
      </c>
      <c r="M6553" t="s">
        <v>34</v>
      </c>
      <c r="O6553" t="s">
        <v>24</v>
      </c>
      <c r="P6553" t="s">
        <v>25</v>
      </c>
      <c r="Q6553">
        <v>0</v>
      </c>
    </row>
    <row r="6554" spans="1:17" hidden="1" x14ac:dyDescent="0.25">
      <c r="A6554" s="1" t="s">
        <v>5298</v>
      </c>
      <c r="B6554" t="s">
        <v>5295</v>
      </c>
      <c r="C6554" t="s">
        <v>5299</v>
      </c>
      <c r="D6554" t="s">
        <v>4766</v>
      </c>
      <c r="F6554" t="s">
        <v>20</v>
      </c>
      <c r="G6554" t="s">
        <v>42</v>
      </c>
      <c r="I6554">
        <v>13841</v>
      </c>
      <c r="J6554" t="s">
        <v>4766</v>
      </c>
      <c r="K6554" t="s">
        <v>1139</v>
      </c>
      <c r="L6554" t="s">
        <v>45</v>
      </c>
      <c r="M6554" t="s">
        <v>28</v>
      </c>
      <c r="O6554" t="s">
        <v>24</v>
      </c>
      <c r="P6554" t="s">
        <v>47</v>
      </c>
      <c r="Q6554">
        <v>1000</v>
      </c>
    </row>
    <row r="6555" spans="1:17" hidden="1" x14ac:dyDescent="0.25">
      <c r="A6555" s="1" t="s">
        <v>5298</v>
      </c>
      <c r="B6555" t="s">
        <v>5295</v>
      </c>
      <c r="C6555" t="s">
        <v>5299</v>
      </c>
      <c r="D6555" t="s">
        <v>4766</v>
      </c>
      <c r="F6555" t="s">
        <v>20</v>
      </c>
      <c r="G6555" t="s">
        <v>42</v>
      </c>
      <c r="I6555">
        <v>13841</v>
      </c>
      <c r="J6555" t="s">
        <v>4766</v>
      </c>
      <c r="K6555" t="s">
        <v>1139</v>
      </c>
      <c r="L6555" t="s">
        <v>45</v>
      </c>
      <c r="M6555" t="s">
        <v>36</v>
      </c>
      <c r="O6555" t="s">
        <v>46</v>
      </c>
      <c r="P6555" t="s">
        <v>47</v>
      </c>
      <c r="Q6555">
        <v>1000</v>
      </c>
    </row>
    <row r="6556" spans="1:17" x14ac:dyDescent="0.25">
      <c r="A6556" s="1" t="s">
        <v>5300</v>
      </c>
      <c r="B6556" t="s">
        <v>5299</v>
      </c>
      <c r="C6556" t="s">
        <v>5301</v>
      </c>
      <c r="D6556" t="s">
        <v>5302</v>
      </c>
      <c r="F6556" t="s">
        <v>20</v>
      </c>
      <c r="G6556" t="s">
        <v>69</v>
      </c>
      <c r="I6556">
        <v>1563</v>
      </c>
      <c r="J6556" t="s">
        <v>5302</v>
      </c>
      <c r="K6556" t="s">
        <v>1139</v>
      </c>
      <c r="L6556" t="s">
        <v>2708</v>
      </c>
      <c r="M6556" t="s">
        <v>30</v>
      </c>
      <c r="O6556" t="s">
        <v>46</v>
      </c>
      <c r="P6556" t="s">
        <v>47</v>
      </c>
      <c r="Q6556">
        <v>1000</v>
      </c>
    </row>
    <row r="6557" spans="1:17" hidden="1" x14ac:dyDescent="0.25">
      <c r="A6557" s="1" t="s">
        <v>5303</v>
      </c>
      <c r="B6557" t="s">
        <v>5299</v>
      </c>
      <c r="C6557" t="s">
        <v>5304</v>
      </c>
      <c r="D6557" t="s">
        <v>5305</v>
      </c>
      <c r="F6557" t="s">
        <v>20</v>
      </c>
      <c r="G6557" t="s">
        <v>69</v>
      </c>
      <c r="I6557">
        <v>4970</v>
      </c>
      <c r="J6557" t="s">
        <v>5305</v>
      </c>
      <c r="K6557" t="s">
        <v>1139</v>
      </c>
      <c r="L6557" t="s">
        <v>45</v>
      </c>
      <c r="M6557" t="s">
        <v>26</v>
      </c>
      <c r="O6557" t="s">
        <v>46</v>
      </c>
      <c r="P6557" t="s">
        <v>47</v>
      </c>
      <c r="Q6557">
        <v>1000</v>
      </c>
    </row>
    <row r="6558" spans="1:17" hidden="1" x14ac:dyDescent="0.25">
      <c r="A6558" s="1" t="s">
        <v>5303</v>
      </c>
      <c r="B6558" t="s">
        <v>5299</v>
      </c>
      <c r="C6558" t="s">
        <v>5304</v>
      </c>
      <c r="D6558" t="s">
        <v>5305</v>
      </c>
      <c r="F6558" t="s">
        <v>20</v>
      </c>
      <c r="G6558" t="s">
        <v>69</v>
      </c>
      <c r="I6558">
        <v>4970</v>
      </c>
      <c r="J6558" t="s">
        <v>5305</v>
      </c>
      <c r="K6558" t="s">
        <v>1139</v>
      </c>
      <c r="L6558" t="s">
        <v>45</v>
      </c>
      <c r="M6558" t="s">
        <v>22</v>
      </c>
      <c r="O6558" t="s">
        <v>46</v>
      </c>
      <c r="P6558" t="s">
        <v>25</v>
      </c>
      <c r="Q6558">
        <v>0</v>
      </c>
    </row>
    <row r="6559" spans="1:17" x14ac:dyDescent="0.25">
      <c r="A6559" s="1" t="s">
        <v>5303</v>
      </c>
      <c r="B6559" t="s">
        <v>5299</v>
      </c>
      <c r="C6559" t="s">
        <v>5304</v>
      </c>
      <c r="D6559" t="s">
        <v>5305</v>
      </c>
      <c r="F6559" t="s">
        <v>20</v>
      </c>
      <c r="G6559" t="s">
        <v>69</v>
      </c>
      <c r="I6559">
        <v>4970</v>
      </c>
      <c r="J6559" t="s">
        <v>5305</v>
      </c>
      <c r="K6559" t="s">
        <v>1139</v>
      </c>
      <c r="L6559" t="s">
        <v>45</v>
      </c>
      <c r="M6559" t="s">
        <v>30</v>
      </c>
      <c r="O6559" t="s">
        <v>46</v>
      </c>
      <c r="P6559" t="s">
        <v>47</v>
      </c>
      <c r="Q6559">
        <v>1000</v>
      </c>
    </row>
    <row r="6560" spans="1:17" hidden="1" x14ac:dyDescent="0.25">
      <c r="A6560" s="1" t="s">
        <v>5306</v>
      </c>
      <c r="B6560" t="s">
        <v>5295</v>
      </c>
      <c r="C6560" t="s">
        <v>5307</v>
      </c>
      <c r="D6560" t="s">
        <v>4790</v>
      </c>
      <c r="F6560" t="s">
        <v>20</v>
      </c>
      <c r="G6560" t="s">
        <v>42</v>
      </c>
      <c r="I6560">
        <v>13842</v>
      </c>
      <c r="J6560" t="s">
        <v>4790</v>
      </c>
      <c r="K6560" t="s">
        <v>1139</v>
      </c>
      <c r="L6560" t="s">
        <v>45</v>
      </c>
      <c r="M6560" t="s">
        <v>26</v>
      </c>
      <c r="O6560" t="s">
        <v>46</v>
      </c>
      <c r="P6560" t="s">
        <v>47</v>
      </c>
      <c r="Q6560">
        <v>1000</v>
      </c>
    </row>
    <row r="6561" spans="1:17" hidden="1" x14ac:dyDescent="0.25">
      <c r="A6561" s="1" t="s">
        <v>5306</v>
      </c>
      <c r="B6561" t="s">
        <v>5295</v>
      </c>
      <c r="C6561" t="s">
        <v>5307</v>
      </c>
      <c r="D6561" t="s">
        <v>4790</v>
      </c>
      <c r="F6561" t="s">
        <v>20</v>
      </c>
      <c r="G6561" t="s">
        <v>42</v>
      </c>
      <c r="I6561">
        <v>13842</v>
      </c>
      <c r="J6561" t="s">
        <v>4790</v>
      </c>
      <c r="K6561" t="s">
        <v>1139</v>
      </c>
      <c r="L6561" t="s">
        <v>45</v>
      </c>
      <c r="M6561" t="s">
        <v>22</v>
      </c>
      <c r="O6561" t="s">
        <v>46</v>
      </c>
      <c r="P6561" t="s">
        <v>47</v>
      </c>
      <c r="Q6561">
        <v>1000</v>
      </c>
    </row>
    <row r="6562" spans="1:17" x14ac:dyDescent="0.25">
      <c r="A6562" s="1" t="s">
        <v>5306</v>
      </c>
      <c r="B6562" t="s">
        <v>5295</v>
      </c>
      <c r="C6562" t="s">
        <v>5307</v>
      </c>
      <c r="D6562" t="s">
        <v>4790</v>
      </c>
      <c r="F6562" t="s">
        <v>20</v>
      </c>
      <c r="G6562" t="s">
        <v>42</v>
      </c>
      <c r="I6562">
        <v>13842</v>
      </c>
      <c r="J6562" t="s">
        <v>4790</v>
      </c>
      <c r="K6562" t="s">
        <v>1139</v>
      </c>
      <c r="L6562" t="s">
        <v>45</v>
      </c>
      <c r="M6562" t="s">
        <v>30</v>
      </c>
      <c r="O6562" t="s">
        <v>46</v>
      </c>
      <c r="P6562" t="s">
        <v>47</v>
      </c>
      <c r="Q6562">
        <v>1000</v>
      </c>
    </row>
    <row r="6563" spans="1:17" hidden="1" x14ac:dyDescent="0.25">
      <c r="A6563" s="1" t="s">
        <v>5306</v>
      </c>
      <c r="B6563" t="s">
        <v>5295</v>
      </c>
      <c r="C6563" t="s">
        <v>5307</v>
      </c>
      <c r="D6563" t="s">
        <v>4790</v>
      </c>
      <c r="F6563" t="s">
        <v>20</v>
      </c>
      <c r="G6563" t="s">
        <v>42</v>
      </c>
      <c r="I6563">
        <v>13842</v>
      </c>
      <c r="J6563" t="s">
        <v>4790</v>
      </c>
      <c r="K6563" t="s">
        <v>1139</v>
      </c>
      <c r="L6563" t="s">
        <v>45</v>
      </c>
      <c r="M6563" t="s">
        <v>32</v>
      </c>
      <c r="O6563" t="s">
        <v>46</v>
      </c>
      <c r="P6563" t="s">
        <v>47</v>
      </c>
      <c r="Q6563">
        <v>1000</v>
      </c>
    </row>
    <row r="6564" spans="1:17" hidden="1" x14ac:dyDescent="0.25">
      <c r="A6564" s="1" t="s">
        <v>5306</v>
      </c>
      <c r="B6564" t="s">
        <v>5295</v>
      </c>
      <c r="C6564" t="s">
        <v>5307</v>
      </c>
      <c r="D6564" t="s">
        <v>4790</v>
      </c>
      <c r="F6564" t="s">
        <v>20</v>
      </c>
      <c r="G6564" t="s">
        <v>42</v>
      </c>
      <c r="I6564">
        <v>13842</v>
      </c>
      <c r="J6564" t="s">
        <v>4790</v>
      </c>
      <c r="K6564" t="s">
        <v>1139</v>
      </c>
      <c r="L6564" t="s">
        <v>45</v>
      </c>
      <c r="M6564" t="s">
        <v>34</v>
      </c>
      <c r="O6564" t="s">
        <v>46</v>
      </c>
      <c r="P6564" t="s">
        <v>47</v>
      </c>
      <c r="Q6564">
        <v>1000</v>
      </c>
    </row>
    <row r="6565" spans="1:17" hidden="1" x14ac:dyDescent="0.25">
      <c r="A6565" s="1" t="s">
        <v>5306</v>
      </c>
      <c r="B6565" t="s">
        <v>5295</v>
      </c>
      <c r="C6565" t="s">
        <v>5307</v>
      </c>
      <c r="D6565" t="s">
        <v>4790</v>
      </c>
      <c r="F6565" t="s">
        <v>20</v>
      </c>
      <c r="G6565" t="s">
        <v>42</v>
      </c>
      <c r="I6565">
        <v>13842</v>
      </c>
      <c r="J6565" t="s">
        <v>4790</v>
      </c>
      <c r="K6565" t="s">
        <v>1139</v>
      </c>
      <c r="L6565" t="s">
        <v>45</v>
      </c>
      <c r="M6565" t="s">
        <v>28</v>
      </c>
      <c r="O6565" t="s">
        <v>24</v>
      </c>
      <c r="P6565" t="s">
        <v>47</v>
      </c>
      <c r="Q6565">
        <v>1000</v>
      </c>
    </row>
    <row r="6566" spans="1:17" hidden="1" x14ac:dyDescent="0.25">
      <c r="A6566" s="1" t="s">
        <v>5306</v>
      </c>
      <c r="B6566" t="s">
        <v>5295</v>
      </c>
      <c r="C6566" t="s">
        <v>5307</v>
      </c>
      <c r="D6566" t="s">
        <v>4790</v>
      </c>
      <c r="F6566" t="s">
        <v>20</v>
      </c>
      <c r="G6566" t="s">
        <v>42</v>
      </c>
      <c r="I6566">
        <v>13842</v>
      </c>
      <c r="J6566" t="s">
        <v>4790</v>
      </c>
      <c r="K6566" t="s">
        <v>1139</v>
      </c>
      <c r="L6566" t="s">
        <v>45</v>
      </c>
      <c r="M6566" t="s">
        <v>36</v>
      </c>
      <c r="O6566" t="s">
        <v>46</v>
      </c>
      <c r="P6566" t="s">
        <v>47</v>
      </c>
      <c r="Q6566">
        <v>1000</v>
      </c>
    </row>
    <row r="6567" spans="1:17" x14ac:dyDescent="0.25">
      <c r="A6567" s="1" t="s">
        <v>5308</v>
      </c>
      <c r="B6567" t="s">
        <v>5307</v>
      </c>
      <c r="C6567" t="s">
        <v>5309</v>
      </c>
      <c r="D6567" t="s">
        <v>5310</v>
      </c>
      <c r="F6567" t="s">
        <v>20</v>
      </c>
      <c r="G6567" t="s">
        <v>69</v>
      </c>
      <c r="I6567">
        <v>1565</v>
      </c>
      <c r="J6567" t="s">
        <v>5310</v>
      </c>
      <c r="K6567" t="s">
        <v>1139</v>
      </c>
      <c r="L6567" t="s">
        <v>45</v>
      </c>
      <c r="M6567" t="s">
        <v>30</v>
      </c>
      <c r="O6567" t="s">
        <v>46</v>
      </c>
      <c r="P6567" t="s">
        <v>47</v>
      </c>
      <c r="Q6567">
        <v>1000</v>
      </c>
    </row>
    <row r="6568" spans="1:17" hidden="1" x14ac:dyDescent="0.25">
      <c r="A6568" s="1" t="s">
        <v>5308</v>
      </c>
      <c r="B6568" t="s">
        <v>5307</v>
      </c>
      <c r="C6568" t="s">
        <v>5309</v>
      </c>
      <c r="D6568" t="s">
        <v>5310</v>
      </c>
      <c r="F6568" t="s">
        <v>20</v>
      </c>
      <c r="G6568" t="s">
        <v>69</v>
      </c>
      <c r="I6568">
        <v>1565</v>
      </c>
      <c r="J6568" t="s">
        <v>5310</v>
      </c>
      <c r="K6568" t="s">
        <v>1139</v>
      </c>
      <c r="L6568" t="s">
        <v>45</v>
      </c>
      <c r="M6568" t="s">
        <v>32</v>
      </c>
      <c r="O6568" t="s">
        <v>46</v>
      </c>
      <c r="P6568" t="s">
        <v>47</v>
      </c>
      <c r="Q6568">
        <v>1000</v>
      </c>
    </row>
    <row r="6569" spans="1:17" hidden="1" x14ac:dyDescent="0.25">
      <c r="A6569" s="1" t="s">
        <v>5308</v>
      </c>
      <c r="B6569" t="s">
        <v>5307</v>
      </c>
      <c r="C6569" t="s">
        <v>5309</v>
      </c>
      <c r="D6569" t="s">
        <v>5310</v>
      </c>
      <c r="F6569" t="s">
        <v>20</v>
      </c>
      <c r="G6569" t="s">
        <v>69</v>
      </c>
      <c r="I6569">
        <v>1565</v>
      </c>
      <c r="J6569" t="s">
        <v>5310</v>
      </c>
      <c r="K6569" t="s">
        <v>1139</v>
      </c>
      <c r="L6569" t="s">
        <v>45</v>
      </c>
      <c r="M6569" t="s">
        <v>34</v>
      </c>
      <c r="O6569" t="s">
        <v>46</v>
      </c>
      <c r="P6569" t="s">
        <v>47</v>
      </c>
      <c r="Q6569">
        <v>1000</v>
      </c>
    </row>
    <row r="6570" spans="1:17" hidden="1" x14ac:dyDescent="0.25">
      <c r="A6570" s="1" t="s">
        <v>5311</v>
      </c>
      <c r="B6570" t="s">
        <v>5307</v>
      </c>
      <c r="C6570" t="s">
        <v>5312</v>
      </c>
      <c r="D6570" t="s">
        <v>5313</v>
      </c>
      <c r="F6570" t="s">
        <v>20</v>
      </c>
      <c r="G6570" t="s">
        <v>69</v>
      </c>
      <c r="I6570">
        <v>7162</v>
      </c>
      <c r="J6570" t="s">
        <v>5313</v>
      </c>
      <c r="K6570" t="s">
        <v>1139</v>
      </c>
      <c r="L6570" t="s">
        <v>45</v>
      </c>
      <c r="M6570" t="s">
        <v>26</v>
      </c>
      <c r="O6570" t="s">
        <v>46</v>
      </c>
      <c r="P6570" t="s">
        <v>47</v>
      </c>
      <c r="Q6570">
        <v>1000</v>
      </c>
    </row>
    <row r="6571" spans="1:17" hidden="1" x14ac:dyDescent="0.25">
      <c r="A6571" s="1" t="s">
        <v>5311</v>
      </c>
      <c r="B6571" t="s">
        <v>5307</v>
      </c>
      <c r="C6571" t="s">
        <v>5312</v>
      </c>
      <c r="D6571" t="s">
        <v>5313</v>
      </c>
      <c r="F6571" t="s">
        <v>20</v>
      </c>
      <c r="G6571" t="s">
        <v>69</v>
      </c>
      <c r="I6571">
        <v>7162</v>
      </c>
      <c r="J6571" t="s">
        <v>5313</v>
      </c>
      <c r="K6571" t="s">
        <v>1139</v>
      </c>
      <c r="L6571" t="s">
        <v>45</v>
      </c>
      <c r="M6571" t="s">
        <v>22</v>
      </c>
      <c r="O6571" t="s">
        <v>46</v>
      </c>
      <c r="P6571" t="s">
        <v>25</v>
      </c>
      <c r="Q6571">
        <v>0</v>
      </c>
    </row>
    <row r="6572" spans="1:17" x14ac:dyDescent="0.25">
      <c r="A6572" s="1" t="s">
        <v>5311</v>
      </c>
      <c r="B6572" t="s">
        <v>5307</v>
      </c>
      <c r="C6572" t="s">
        <v>5312</v>
      </c>
      <c r="D6572" t="s">
        <v>5313</v>
      </c>
      <c r="F6572" t="s">
        <v>20</v>
      </c>
      <c r="G6572" t="s">
        <v>69</v>
      </c>
      <c r="I6572">
        <v>7162</v>
      </c>
      <c r="J6572" t="s">
        <v>5313</v>
      </c>
      <c r="K6572" t="s">
        <v>1139</v>
      </c>
      <c r="L6572" t="s">
        <v>45</v>
      </c>
      <c r="M6572" t="s">
        <v>30</v>
      </c>
      <c r="O6572" t="s">
        <v>46</v>
      </c>
      <c r="P6572" t="s">
        <v>47</v>
      </c>
      <c r="Q6572">
        <v>1000</v>
      </c>
    </row>
    <row r="6573" spans="1:17" hidden="1" x14ac:dyDescent="0.25">
      <c r="A6573" s="1" t="s">
        <v>5314</v>
      </c>
      <c r="B6573" t="s">
        <v>5295</v>
      </c>
      <c r="C6573" t="s">
        <v>5315</v>
      </c>
      <c r="D6573" t="s">
        <v>4802</v>
      </c>
      <c r="F6573" t="s">
        <v>20</v>
      </c>
      <c r="G6573" t="s">
        <v>42</v>
      </c>
      <c r="I6573">
        <v>13843</v>
      </c>
      <c r="J6573" t="s">
        <v>4802</v>
      </c>
      <c r="K6573" t="s">
        <v>1139</v>
      </c>
      <c r="L6573" t="s">
        <v>45</v>
      </c>
      <c r="M6573" t="s">
        <v>26</v>
      </c>
      <c r="O6573" t="s">
        <v>46</v>
      </c>
      <c r="P6573" t="s">
        <v>47</v>
      </c>
      <c r="Q6573">
        <v>1000</v>
      </c>
    </row>
    <row r="6574" spans="1:17" hidden="1" x14ac:dyDescent="0.25">
      <c r="A6574" s="1" t="s">
        <v>5314</v>
      </c>
      <c r="B6574" t="s">
        <v>5295</v>
      </c>
      <c r="C6574" t="s">
        <v>5315</v>
      </c>
      <c r="D6574" t="s">
        <v>4802</v>
      </c>
      <c r="F6574" t="s">
        <v>20</v>
      </c>
      <c r="G6574" t="s">
        <v>42</v>
      </c>
      <c r="I6574">
        <v>13843</v>
      </c>
      <c r="J6574" t="s">
        <v>4802</v>
      </c>
      <c r="K6574" t="s">
        <v>1139</v>
      </c>
      <c r="L6574" t="s">
        <v>45</v>
      </c>
      <c r="M6574" t="s">
        <v>22</v>
      </c>
      <c r="O6574" t="s">
        <v>46</v>
      </c>
      <c r="P6574" t="s">
        <v>47</v>
      </c>
      <c r="Q6574">
        <v>1000</v>
      </c>
    </row>
    <row r="6575" spans="1:17" x14ac:dyDescent="0.25">
      <c r="A6575" s="1" t="s">
        <v>5314</v>
      </c>
      <c r="B6575" t="s">
        <v>5295</v>
      </c>
      <c r="C6575" t="s">
        <v>5315</v>
      </c>
      <c r="D6575" t="s">
        <v>4802</v>
      </c>
      <c r="F6575" t="s">
        <v>20</v>
      </c>
      <c r="G6575" t="s">
        <v>42</v>
      </c>
      <c r="I6575">
        <v>13843</v>
      </c>
      <c r="J6575" t="s">
        <v>4802</v>
      </c>
      <c r="K6575" t="s">
        <v>1139</v>
      </c>
      <c r="L6575" t="s">
        <v>45</v>
      </c>
      <c r="M6575" t="s">
        <v>30</v>
      </c>
      <c r="O6575" t="s">
        <v>46</v>
      </c>
      <c r="P6575" t="s">
        <v>47</v>
      </c>
      <c r="Q6575">
        <v>1000</v>
      </c>
    </row>
    <row r="6576" spans="1:17" hidden="1" x14ac:dyDescent="0.25">
      <c r="A6576" s="1" t="s">
        <v>5314</v>
      </c>
      <c r="B6576" t="s">
        <v>5295</v>
      </c>
      <c r="C6576" t="s">
        <v>5315</v>
      </c>
      <c r="D6576" t="s">
        <v>4802</v>
      </c>
      <c r="F6576" t="s">
        <v>20</v>
      </c>
      <c r="G6576" t="s">
        <v>42</v>
      </c>
      <c r="I6576">
        <v>13843</v>
      </c>
      <c r="J6576" t="s">
        <v>4802</v>
      </c>
      <c r="K6576" t="s">
        <v>1139</v>
      </c>
      <c r="L6576" t="s">
        <v>45</v>
      </c>
      <c r="M6576" t="s">
        <v>32</v>
      </c>
      <c r="O6576" t="s">
        <v>24</v>
      </c>
      <c r="P6576" t="s">
        <v>25</v>
      </c>
      <c r="Q6576">
        <v>0</v>
      </c>
    </row>
    <row r="6577" spans="1:17" hidden="1" x14ac:dyDescent="0.25">
      <c r="A6577" s="1" t="s">
        <v>5314</v>
      </c>
      <c r="B6577" t="s">
        <v>5295</v>
      </c>
      <c r="C6577" t="s">
        <v>5315</v>
      </c>
      <c r="D6577" t="s">
        <v>4802</v>
      </c>
      <c r="F6577" t="s">
        <v>20</v>
      </c>
      <c r="G6577" t="s">
        <v>42</v>
      </c>
      <c r="I6577">
        <v>13843</v>
      </c>
      <c r="J6577" t="s">
        <v>4802</v>
      </c>
      <c r="K6577" t="s">
        <v>1139</v>
      </c>
      <c r="L6577" t="s">
        <v>45</v>
      </c>
      <c r="M6577" t="s">
        <v>34</v>
      </c>
      <c r="O6577" t="s">
        <v>24</v>
      </c>
      <c r="P6577" t="s">
        <v>25</v>
      </c>
      <c r="Q6577">
        <v>0</v>
      </c>
    </row>
    <row r="6578" spans="1:17" hidden="1" x14ac:dyDescent="0.25">
      <c r="A6578" s="1" t="s">
        <v>5314</v>
      </c>
      <c r="B6578" t="s">
        <v>5295</v>
      </c>
      <c r="C6578" t="s">
        <v>5315</v>
      </c>
      <c r="D6578" t="s">
        <v>4802</v>
      </c>
      <c r="F6578" t="s">
        <v>20</v>
      </c>
      <c r="G6578" t="s">
        <v>42</v>
      </c>
      <c r="I6578">
        <v>13843</v>
      </c>
      <c r="J6578" t="s">
        <v>4802</v>
      </c>
      <c r="K6578" t="s">
        <v>1139</v>
      </c>
      <c r="L6578" t="s">
        <v>45</v>
      </c>
      <c r="M6578" t="s">
        <v>28</v>
      </c>
      <c r="O6578" t="s">
        <v>24</v>
      </c>
      <c r="P6578" t="s">
        <v>47</v>
      </c>
      <c r="Q6578">
        <v>1000</v>
      </c>
    </row>
    <row r="6579" spans="1:17" hidden="1" x14ac:dyDescent="0.25">
      <c r="A6579" s="1" t="s">
        <v>5314</v>
      </c>
      <c r="B6579" t="s">
        <v>5295</v>
      </c>
      <c r="C6579" t="s">
        <v>5315</v>
      </c>
      <c r="D6579" t="s">
        <v>4802</v>
      </c>
      <c r="F6579" t="s">
        <v>20</v>
      </c>
      <c r="G6579" t="s">
        <v>42</v>
      </c>
      <c r="I6579">
        <v>13843</v>
      </c>
      <c r="J6579" t="s">
        <v>4802</v>
      </c>
      <c r="K6579" t="s">
        <v>1139</v>
      </c>
      <c r="L6579" t="s">
        <v>45</v>
      </c>
      <c r="M6579" t="s">
        <v>36</v>
      </c>
      <c r="O6579" t="s">
        <v>46</v>
      </c>
      <c r="P6579" t="s">
        <v>47</v>
      </c>
      <c r="Q6579">
        <v>1000</v>
      </c>
    </row>
    <row r="6580" spans="1:17" x14ac:dyDescent="0.25">
      <c r="A6580" s="1" t="s">
        <v>5316</v>
      </c>
      <c r="B6580" t="s">
        <v>5315</v>
      </c>
      <c r="C6580" t="s">
        <v>5317</v>
      </c>
      <c r="D6580" t="s">
        <v>5107</v>
      </c>
      <c r="F6580" t="s">
        <v>20</v>
      </c>
      <c r="G6580" t="s">
        <v>69</v>
      </c>
      <c r="I6580">
        <v>4279</v>
      </c>
      <c r="J6580" t="s">
        <v>5318</v>
      </c>
      <c r="K6580" t="s">
        <v>1139</v>
      </c>
      <c r="M6580" t="s">
        <v>30</v>
      </c>
      <c r="O6580" t="s">
        <v>24</v>
      </c>
      <c r="P6580" t="s">
        <v>25</v>
      </c>
      <c r="Q6580">
        <v>0</v>
      </c>
    </row>
    <row r="6581" spans="1:17" hidden="1" x14ac:dyDescent="0.25">
      <c r="A6581" s="1" t="s">
        <v>5319</v>
      </c>
      <c r="B6581" t="s">
        <v>5315</v>
      </c>
      <c r="C6581" t="s">
        <v>5320</v>
      </c>
      <c r="D6581" t="s">
        <v>5321</v>
      </c>
      <c r="F6581" t="s">
        <v>20</v>
      </c>
      <c r="G6581" t="s">
        <v>69</v>
      </c>
      <c r="I6581">
        <v>4976</v>
      </c>
      <c r="J6581" t="s">
        <v>5321</v>
      </c>
      <c r="K6581" t="s">
        <v>1139</v>
      </c>
      <c r="L6581" t="s">
        <v>45</v>
      </c>
      <c r="M6581" t="s">
        <v>26</v>
      </c>
      <c r="O6581" t="s">
        <v>46</v>
      </c>
      <c r="P6581" t="s">
        <v>47</v>
      </c>
      <c r="Q6581">
        <v>1000</v>
      </c>
    </row>
    <row r="6582" spans="1:17" hidden="1" x14ac:dyDescent="0.25">
      <c r="A6582" s="1" t="s">
        <v>5319</v>
      </c>
      <c r="B6582" t="s">
        <v>5315</v>
      </c>
      <c r="C6582" t="s">
        <v>5320</v>
      </c>
      <c r="D6582" t="s">
        <v>5321</v>
      </c>
      <c r="F6582" t="s">
        <v>20</v>
      </c>
      <c r="G6582" t="s">
        <v>69</v>
      </c>
      <c r="I6582">
        <v>4976</v>
      </c>
      <c r="J6582" t="s">
        <v>5321</v>
      </c>
      <c r="K6582" t="s">
        <v>1139</v>
      </c>
      <c r="L6582" t="s">
        <v>45</v>
      </c>
      <c r="M6582" t="s">
        <v>22</v>
      </c>
      <c r="O6582" t="s">
        <v>46</v>
      </c>
      <c r="P6582" t="s">
        <v>25</v>
      </c>
      <c r="Q6582">
        <v>0</v>
      </c>
    </row>
    <row r="6583" spans="1:17" x14ac:dyDescent="0.25">
      <c r="A6583" s="1" t="s">
        <v>5319</v>
      </c>
      <c r="B6583" t="s">
        <v>5315</v>
      </c>
      <c r="C6583" t="s">
        <v>5320</v>
      </c>
      <c r="D6583" t="s">
        <v>5321</v>
      </c>
      <c r="F6583" t="s">
        <v>20</v>
      </c>
      <c r="G6583" t="s">
        <v>69</v>
      </c>
      <c r="I6583">
        <v>4976</v>
      </c>
      <c r="J6583" t="s">
        <v>5321</v>
      </c>
      <c r="K6583" t="s">
        <v>1139</v>
      </c>
      <c r="L6583" t="s">
        <v>45</v>
      </c>
      <c r="M6583" t="s">
        <v>30</v>
      </c>
      <c r="O6583" t="s">
        <v>46</v>
      </c>
      <c r="P6583" t="s">
        <v>47</v>
      </c>
      <c r="Q6583">
        <v>1000</v>
      </c>
    </row>
    <row r="6584" spans="1:17" x14ac:dyDescent="0.25">
      <c r="A6584" s="1" t="s">
        <v>5322</v>
      </c>
      <c r="B6584" t="s">
        <v>5315</v>
      </c>
      <c r="C6584" t="s">
        <v>5323</v>
      </c>
      <c r="D6584" t="s">
        <v>5098</v>
      </c>
      <c r="F6584" t="s">
        <v>20</v>
      </c>
      <c r="G6584" t="s">
        <v>69</v>
      </c>
      <c r="I6584">
        <v>4281</v>
      </c>
      <c r="J6584" t="s">
        <v>5098</v>
      </c>
      <c r="L6584" t="s">
        <v>45</v>
      </c>
      <c r="M6584" t="s">
        <v>30</v>
      </c>
      <c r="O6584" t="s">
        <v>46</v>
      </c>
      <c r="P6584" t="s">
        <v>47</v>
      </c>
      <c r="Q6584">
        <v>1000</v>
      </c>
    </row>
    <row r="6585" spans="1:17" x14ac:dyDescent="0.25">
      <c r="A6585" s="1" t="s">
        <v>5324</v>
      </c>
      <c r="B6585" t="s">
        <v>5315</v>
      </c>
      <c r="C6585" t="s">
        <v>5325</v>
      </c>
      <c r="D6585" t="s">
        <v>5089</v>
      </c>
      <c r="F6585" t="s">
        <v>20</v>
      </c>
      <c r="G6585" t="s">
        <v>69</v>
      </c>
      <c r="I6585">
        <v>4274</v>
      </c>
      <c r="J6585" t="s">
        <v>5089</v>
      </c>
      <c r="L6585" t="s">
        <v>45</v>
      </c>
      <c r="M6585" t="s">
        <v>30</v>
      </c>
      <c r="O6585" t="s">
        <v>46</v>
      </c>
      <c r="P6585" t="s">
        <v>47</v>
      </c>
      <c r="Q6585">
        <v>1000</v>
      </c>
    </row>
    <row r="6586" spans="1:17" x14ac:dyDescent="0.25">
      <c r="A6586" s="1" t="s">
        <v>5326</v>
      </c>
      <c r="B6586" t="s">
        <v>5315</v>
      </c>
      <c r="C6586" t="s">
        <v>5327</v>
      </c>
      <c r="D6586" t="s">
        <v>5107</v>
      </c>
      <c r="F6586" t="s">
        <v>20</v>
      </c>
      <c r="G6586" t="s">
        <v>69</v>
      </c>
      <c r="I6586">
        <v>4499</v>
      </c>
      <c r="J6586" t="s">
        <v>5107</v>
      </c>
      <c r="L6586" t="s">
        <v>45</v>
      </c>
      <c r="M6586" t="s">
        <v>30</v>
      </c>
      <c r="N6586" t="s">
        <v>5107</v>
      </c>
      <c r="O6586" t="s">
        <v>46</v>
      </c>
      <c r="P6586" t="s">
        <v>47</v>
      </c>
      <c r="Q6586">
        <v>1000</v>
      </c>
    </row>
    <row r="6587" spans="1:17" hidden="1" x14ac:dyDescent="0.25">
      <c r="A6587" s="1" t="s">
        <v>5328</v>
      </c>
      <c r="B6587" t="s">
        <v>5295</v>
      </c>
      <c r="C6587" t="s">
        <v>5329</v>
      </c>
      <c r="D6587" t="s">
        <v>5330</v>
      </c>
      <c r="F6587" t="s">
        <v>20</v>
      </c>
      <c r="G6587" t="s">
        <v>42</v>
      </c>
      <c r="I6587">
        <v>13844</v>
      </c>
      <c r="J6587" t="s">
        <v>5330</v>
      </c>
      <c r="K6587" t="s">
        <v>1139</v>
      </c>
      <c r="L6587" t="s">
        <v>45</v>
      </c>
      <c r="M6587" t="s">
        <v>26</v>
      </c>
      <c r="O6587" t="s">
        <v>46</v>
      </c>
      <c r="P6587" t="s">
        <v>47</v>
      </c>
      <c r="Q6587">
        <v>1000</v>
      </c>
    </row>
    <row r="6588" spans="1:17" hidden="1" x14ac:dyDescent="0.25">
      <c r="A6588" s="1" t="s">
        <v>5328</v>
      </c>
      <c r="B6588" t="s">
        <v>5295</v>
      </c>
      <c r="C6588" t="s">
        <v>5329</v>
      </c>
      <c r="D6588" t="s">
        <v>5330</v>
      </c>
      <c r="F6588" t="s">
        <v>20</v>
      </c>
      <c r="G6588" t="s">
        <v>42</v>
      </c>
      <c r="I6588">
        <v>13844</v>
      </c>
      <c r="J6588" t="s">
        <v>5330</v>
      </c>
      <c r="K6588" t="s">
        <v>1139</v>
      </c>
      <c r="L6588" t="s">
        <v>45</v>
      </c>
      <c r="M6588" t="s">
        <v>22</v>
      </c>
      <c r="O6588" t="s">
        <v>46</v>
      </c>
      <c r="P6588" t="s">
        <v>47</v>
      </c>
      <c r="Q6588">
        <v>1000</v>
      </c>
    </row>
    <row r="6589" spans="1:17" x14ac:dyDescent="0.25">
      <c r="A6589" s="1" t="s">
        <v>5328</v>
      </c>
      <c r="B6589" t="s">
        <v>5295</v>
      </c>
      <c r="C6589" t="s">
        <v>5329</v>
      </c>
      <c r="D6589" t="s">
        <v>5330</v>
      </c>
      <c r="F6589" t="s">
        <v>20</v>
      </c>
      <c r="G6589" t="s">
        <v>42</v>
      </c>
      <c r="I6589">
        <v>13844</v>
      </c>
      <c r="J6589" t="s">
        <v>5330</v>
      </c>
      <c r="K6589" t="s">
        <v>1139</v>
      </c>
      <c r="L6589" t="s">
        <v>45</v>
      </c>
      <c r="M6589" t="s">
        <v>30</v>
      </c>
      <c r="O6589" t="s">
        <v>24</v>
      </c>
      <c r="P6589" t="s">
        <v>25</v>
      </c>
      <c r="Q6589">
        <v>0</v>
      </c>
    </row>
    <row r="6590" spans="1:17" hidden="1" x14ac:dyDescent="0.25">
      <c r="A6590" s="1" t="s">
        <v>5328</v>
      </c>
      <c r="B6590" t="s">
        <v>5295</v>
      </c>
      <c r="C6590" t="s">
        <v>5329</v>
      </c>
      <c r="D6590" t="s">
        <v>5330</v>
      </c>
      <c r="F6590" t="s">
        <v>20</v>
      </c>
      <c r="G6590" t="s">
        <v>42</v>
      </c>
      <c r="I6590">
        <v>13844</v>
      </c>
      <c r="J6590" t="s">
        <v>5330</v>
      </c>
      <c r="K6590" t="s">
        <v>1139</v>
      </c>
      <c r="L6590" t="s">
        <v>45</v>
      </c>
      <c r="M6590" t="s">
        <v>32</v>
      </c>
      <c r="O6590" t="s">
        <v>24</v>
      </c>
      <c r="P6590" t="s">
        <v>25</v>
      </c>
      <c r="Q6590">
        <v>0</v>
      </c>
    </row>
    <row r="6591" spans="1:17" hidden="1" x14ac:dyDescent="0.25">
      <c r="A6591" s="1" t="s">
        <v>5328</v>
      </c>
      <c r="B6591" t="s">
        <v>5295</v>
      </c>
      <c r="C6591" t="s">
        <v>5329</v>
      </c>
      <c r="D6591" t="s">
        <v>5330</v>
      </c>
      <c r="F6591" t="s">
        <v>20</v>
      </c>
      <c r="G6591" t="s">
        <v>42</v>
      </c>
      <c r="I6591">
        <v>13844</v>
      </c>
      <c r="J6591" t="s">
        <v>5330</v>
      </c>
      <c r="K6591" t="s">
        <v>1139</v>
      </c>
      <c r="L6591" t="s">
        <v>45</v>
      </c>
      <c r="M6591" t="s">
        <v>34</v>
      </c>
      <c r="O6591" t="s">
        <v>24</v>
      </c>
      <c r="P6591" t="s">
        <v>25</v>
      </c>
      <c r="Q6591">
        <v>0</v>
      </c>
    </row>
    <row r="6592" spans="1:17" hidden="1" x14ac:dyDescent="0.25">
      <c r="A6592" s="1" t="s">
        <v>5328</v>
      </c>
      <c r="B6592" t="s">
        <v>5295</v>
      </c>
      <c r="C6592" t="s">
        <v>5329</v>
      </c>
      <c r="D6592" t="s">
        <v>5330</v>
      </c>
      <c r="F6592" t="s">
        <v>20</v>
      </c>
      <c r="G6592" t="s">
        <v>42</v>
      </c>
      <c r="I6592">
        <v>13844</v>
      </c>
      <c r="J6592" t="s">
        <v>5330</v>
      </c>
      <c r="K6592" t="s">
        <v>1139</v>
      </c>
      <c r="L6592" t="s">
        <v>45</v>
      </c>
      <c r="M6592" t="s">
        <v>28</v>
      </c>
      <c r="O6592" t="s">
        <v>24</v>
      </c>
      <c r="P6592" t="s">
        <v>47</v>
      </c>
      <c r="Q6592">
        <v>1000</v>
      </c>
    </row>
    <row r="6593" spans="1:17" hidden="1" x14ac:dyDescent="0.25">
      <c r="A6593" s="1" t="s">
        <v>5328</v>
      </c>
      <c r="B6593" t="s">
        <v>5295</v>
      </c>
      <c r="C6593" t="s">
        <v>5329</v>
      </c>
      <c r="D6593" t="s">
        <v>5330</v>
      </c>
      <c r="F6593" t="s">
        <v>20</v>
      </c>
      <c r="G6593" t="s">
        <v>42</v>
      </c>
      <c r="I6593">
        <v>13844</v>
      </c>
      <c r="J6593" t="s">
        <v>5330</v>
      </c>
      <c r="K6593" t="s">
        <v>1139</v>
      </c>
      <c r="L6593" t="s">
        <v>45</v>
      </c>
      <c r="M6593" t="s">
        <v>36</v>
      </c>
      <c r="O6593" t="s">
        <v>24</v>
      </c>
      <c r="P6593" t="s">
        <v>47</v>
      </c>
      <c r="Q6593">
        <v>1000</v>
      </c>
    </row>
    <row r="6594" spans="1:17" hidden="1" x14ac:dyDescent="0.25">
      <c r="A6594" s="1" t="s">
        <v>5331</v>
      </c>
      <c r="B6594" t="s">
        <v>5295</v>
      </c>
      <c r="C6594" t="s">
        <v>5332</v>
      </c>
      <c r="D6594" t="s">
        <v>5333</v>
      </c>
      <c r="F6594" t="s">
        <v>20</v>
      </c>
      <c r="G6594" t="s">
        <v>42</v>
      </c>
      <c r="I6594">
        <v>13845</v>
      </c>
      <c r="J6594" t="s">
        <v>5333</v>
      </c>
      <c r="K6594" t="s">
        <v>1139</v>
      </c>
      <c r="L6594" t="s">
        <v>45</v>
      </c>
      <c r="M6594" t="s">
        <v>26</v>
      </c>
      <c r="O6594" t="s">
        <v>46</v>
      </c>
      <c r="P6594" t="s">
        <v>47</v>
      </c>
      <c r="Q6594">
        <v>1000</v>
      </c>
    </row>
    <row r="6595" spans="1:17" hidden="1" x14ac:dyDescent="0.25">
      <c r="A6595" s="1" t="s">
        <v>5331</v>
      </c>
      <c r="B6595" t="s">
        <v>5295</v>
      </c>
      <c r="C6595" t="s">
        <v>5332</v>
      </c>
      <c r="D6595" t="s">
        <v>5333</v>
      </c>
      <c r="F6595" t="s">
        <v>20</v>
      </c>
      <c r="G6595" t="s">
        <v>42</v>
      </c>
      <c r="I6595">
        <v>13845</v>
      </c>
      <c r="J6595" t="s">
        <v>5333</v>
      </c>
      <c r="K6595" t="s">
        <v>1139</v>
      </c>
      <c r="L6595" t="s">
        <v>45</v>
      </c>
      <c r="M6595" t="s">
        <v>22</v>
      </c>
      <c r="O6595" t="s">
        <v>46</v>
      </c>
      <c r="P6595" t="s">
        <v>47</v>
      </c>
      <c r="Q6595">
        <v>1000</v>
      </c>
    </row>
    <row r="6596" spans="1:17" x14ac:dyDescent="0.25">
      <c r="A6596" s="1" t="s">
        <v>5331</v>
      </c>
      <c r="B6596" t="s">
        <v>5295</v>
      </c>
      <c r="C6596" t="s">
        <v>5332</v>
      </c>
      <c r="D6596" t="s">
        <v>5333</v>
      </c>
      <c r="F6596" t="s">
        <v>20</v>
      </c>
      <c r="G6596" t="s">
        <v>42</v>
      </c>
      <c r="I6596">
        <v>13845</v>
      </c>
      <c r="J6596" t="s">
        <v>5333</v>
      </c>
      <c r="K6596" t="s">
        <v>1139</v>
      </c>
      <c r="L6596" t="s">
        <v>45</v>
      </c>
      <c r="M6596" t="s">
        <v>30</v>
      </c>
      <c r="O6596" t="s">
        <v>46</v>
      </c>
      <c r="P6596" t="s">
        <v>47</v>
      </c>
      <c r="Q6596">
        <v>1000</v>
      </c>
    </row>
    <row r="6597" spans="1:17" hidden="1" x14ac:dyDescent="0.25">
      <c r="A6597" s="1" t="s">
        <v>5331</v>
      </c>
      <c r="B6597" t="s">
        <v>5295</v>
      </c>
      <c r="C6597" t="s">
        <v>5332</v>
      </c>
      <c r="D6597" t="s">
        <v>5333</v>
      </c>
      <c r="F6597" t="s">
        <v>20</v>
      </c>
      <c r="G6597" t="s">
        <v>42</v>
      </c>
      <c r="I6597">
        <v>13845</v>
      </c>
      <c r="J6597" t="s">
        <v>5333</v>
      </c>
      <c r="K6597" t="s">
        <v>1139</v>
      </c>
      <c r="L6597" t="s">
        <v>45</v>
      </c>
      <c r="M6597" t="s">
        <v>32</v>
      </c>
      <c r="O6597" t="s">
        <v>46</v>
      </c>
      <c r="P6597" t="s">
        <v>25</v>
      </c>
      <c r="Q6597">
        <v>0</v>
      </c>
    </row>
    <row r="6598" spans="1:17" hidden="1" x14ac:dyDescent="0.25">
      <c r="A6598" s="1" t="s">
        <v>5331</v>
      </c>
      <c r="B6598" t="s">
        <v>5295</v>
      </c>
      <c r="C6598" t="s">
        <v>5332</v>
      </c>
      <c r="D6598" t="s">
        <v>5333</v>
      </c>
      <c r="F6598" t="s">
        <v>20</v>
      </c>
      <c r="G6598" t="s">
        <v>42</v>
      </c>
      <c r="I6598">
        <v>13845</v>
      </c>
      <c r="J6598" t="s">
        <v>5333</v>
      </c>
      <c r="K6598" t="s">
        <v>1139</v>
      </c>
      <c r="L6598" t="s">
        <v>45</v>
      </c>
      <c r="M6598" t="s">
        <v>34</v>
      </c>
      <c r="O6598" t="s">
        <v>46</v>
      </c>
      <c r="P6598" t="s">
        <v>47</v>
      </c>
      <c r="Q6598">
        <v>1000</v>
      </c>
    </row>
    <row r="6599" spans="1:17" hidden="1" x14ac:dyDescent="0.25">
      <c r="A6599" s="1" t="s">
        <v>5331</v>
      </c>
      <c r="B6599" t="s">
        <v>5295</v>
      </c>
      <c r="C6599" t="s">
        <v>5332</v>
      </c>
      <c r="D6599" t="s">
        <v>5333</v>
      </c>
      <c r="F6599" t="s">
        <v>20</v>
      </c>
      <c r="G6599" t="s">
        <v>42</v>
      </c>
      <c r="I6599">
        <v>13845</v>
      </c>
      <c r="J6599" t="s">
        <v>5333</v>
      </c>
      <c r="K6599" t="s">
        <v>1139</v>
      </c>
      <c r="L6599" t="s">
        <v>45</v>
      </c>
      <c r="M6599" t="s">
        <v>28</v>
      </c>
      <c r="O6599" t="s">
        <v>24</v>
      </c>
      <c r="P6599" t="s">
        <v>47</v>
      </c>
      <c r="Q6599">
        <v>1000</v>
      </c>
    </row>
    <row r="6600" spans="1:17" hidden="1" x14ac:dyDescent="0.25">
      <c r="A6600" s="1" t="s">
        <v>5331</v>
      </c>
      <c r="B6600" t="s">
        <v>5295</v>
      </c>
      <c r="C6600" t="s">
        <v>5332</v>
      </c>
      <c r="D6600" t="s">
        <v>5333</v>
      </c>
      <c r="F6600" t="s">
        <v>20</v>
      </c>
      <c r="G6600" t="s">
        <v>42</v>
      </c>
      <c r="I6600">
        <v>13845</v>
      </c>
      <c r="J6600" t="s">
        <v>5333</v>
      </c>
      <c r="K6600" t="s">
        <v>1139</v>
      </c>
      <c r="L6600" t="s">
        <v>45</v>
      </c>
      <c r="M6600" t="s">
        <v>36</v>
      </c>
      <c r="O6600" t="s">
        <v>24</v>
      </c>
      <c r="P6600" t="s">
        <v>47</v>
      </c>
      <c r="Q6600">
        <v>1000</v>
      </c>
    </row>
    <row r="6601" spans="1:17" x14ac:dyDescent="0.25">
      <c r="A6601" s="1" t="s">
        <v>5334</v>
      </c>
      <c r="B6601" t="s">
        <v>5332</v>
      </c>
      <c r="C6601" t="s">
        <v>5335</v>
      </c>
      <c r="D6601" t="s">
        <v>5336</v>
      </c>
      <c r="F6601" t="s">
        <v>20</v>
      </c>
      <c r="G6601" t="s">
        <v>69</v>
      </c>
      <c r="I6601">
        <v>1567</v>
      </c>
      <c r="J6601" t="s">
        <v>5336</v>
      </c>
      <c r="K6601" t="s">
        <v>1139</v>
      </c>
      <c r="L6601" t="s">
        <v>45</v>
      </c>
      <c r="M6601" t="s">
        <v>30</v>
      </c>
      <c r="O6601" t="s">
        <v>46</v>
      </c>
      <c r="P6601" t="s">
        <v>47</v>
      </c>
      <c r="Q6601">
        <v>1000</v>
      </c>
    </row>
    <row r="6602" spans="1:17" hidden="1" x14ac:dyDescent="0.25">
      <c r="A6602" s="1" t="s">
        <v>5334</v>
      </c>
      <c r="B6602" t="s">
        <v>5332</v>
      </c>
      <c r="C6602" t="s">
        <v>5335</v>
      </c>
      <c r="D6602" t="s">
        <v>5336</v>
      </c>
      <c r="F6602" t="s">
        <v>20</v>
      </c>
      <c r="G6602" t="s">
        <v>69</v>
      </c>
      <c r="I6602">
        <v>1567</v>
      </c>
      <c r="J6602" t="s">
        <v>5336</v>
      </c>
      <c r="K6602" t="s">
        <v>1139</v>
      </c>
      <c r="L6602" t="s">
        <v>45</v>
      </c>
      <c r="M6602" t="s">
        <v>32</v>
      </c>
      <c r="O6602" t="s">
        <v>46</v>
      </c>
      <c r="P6602" t="s">
        <v>25</v>
      </c>
      <c r="Q6602">
        <v>0</v>
      </c>
    </row>
    <row r="6603" spans="1:17" hidden="1" x14ac:dyDescent="0.25">
      <c r="A6603" s="1" t="s">
        <v>5334</v>
      </c>
      <c r="B6603" t="s">
        <v>5332</v>
      </c>
      <c r="C6603" t="s">
        <v>5335</v>
      </c>
      <c r="D6603" t="s">
        <v>5336</v>
      </c>
      <c r="F6603" t="s">
        <v>20</v>
      </c>
      <c r="G6603" t="s">
        <v>69</v>
      </c>
      <c r="I6603">
        <v>1567</v>
      </c>
      <c r="J6603" t="s">
        <v>5336</v>
      </c>
      <c r="K6603" t="s">
        <v>1139</v>
      </c>
      <c r="L6603" t="s">
        <v>45</v>
      </c>
      <c r="M6603" t="s">
        <v>34</v>
      </c>
      <c r="O6603" t="s">
        <v>46</v>
      </c>
      <c r="P6603" t="s">
        <v>47</v>
      </c>
      <c r="Q6603">
        <v>1000</v>
      </c>
    </row>
    <row r="6604" spans="1:17" hidden="1" x14ac:dyDescent="0.25">
      <c r="A6604" s="1" t="s">
        <v>5337</v>
      </c>
      <c r="B6604" t="s">
        <v>5332</v>
      </c>
      <c r="C6604" t="s">
        <v>5338</v>
      </c>
      <c r="D6604" t="s">
        <v>5339</v>
      </c>
      <c r="F6604" t="s">
        <v>20</v>
      </c>
      <c r="G6604" t="s">
        <v>69</v>
      </c>
      <c r="I6604">
        <v>4980</v>
      </c>
      <c r="J6604" t="s">
        <v>5339</v>
      </c>
      <c r="K6604" t="s">
        <v>1139</v>
      </c>
      <c r="L6604" t="s">
        <v>45</v>
      </c>
      <c r="M6604" t="s">
        <v>26</v>
      </c>
      <c r="O6604" t="s">
        <v>46</v>
      </c>
      <c r="P6604" t="s">
        <v>47</v>
      </c>
      <c r="Q6604">
        <v>1000</v>
      </c>
    </row>
    <row r="6605" spans="1:17" hidden="1" x14ac:dyDescent="0.25">
      <c r="A6605" s="1" t="s">
        <v>5337</v>
      </c>
      <c r="B6605" t="s">
        <v>5332</v>
      </c>
      <c r="C6605" t="s">
        <v>5338</v>
      </c>
      <c r="D6605" t="s">
        <v>5339</v>
      </c>
      <c r="F6605" t="s">
        <v>20</v>
      </c>
      <c r="G6605" t="s">
        <v>69</v>
      </c>
      <c r="I6605">
        <v>4980</v>
      </c>
      <c r="J6605" t="s">
        <v>5339</v>
      </c>
      <c r="K6605" t="s">
        <v>1139</v>
      </c>
      <c r="L6605" t="s">
        <v>45</v>
      </c>
      <c r="M6605" t="s">
        <v>22</v>
      </c>
      <c r="O6605" t="s">
        <v>46</v>
      </c>
      <c r="P6605" t="s">
        <v>25</v>
      </c>
      <c r="Q6605">
        <v>0</v>
      </c>
    </row>
    <row r="6606" spans="1:17" x14ac:dyDescent="0.25">
      <c r="A6606" s="1" t="s">
        <v>5337</v>
      </c>
      <c r="B6606" t="s">
        <v>5332</v>
      </c>
      <c r="C6606" t="s">
        <v>5338</v>
      </c>
      <c r="D6606" t="s">
        <v>5339</v>
      </c>
      <c r="F6606" t="s">
        <v>20</v>
      </c>
      <c r="G6606" t="s">
        <v>69</v>
      </c>
      <c r="I6606">
        <v>4980</v>
      </c>
      <c r="J6606" t="s">
        <v>5339</v>
      </c>
      <c r="K6606" t="s">
        <v>1139</v>
      </c>
      <c r="L6606" t="s">
        <v>45</v>
      </c>
      <c r="M6606" t="s">
        <v>30</v>
      </c>
      <c r="O6606" t="s">
        <v>46</v>
      </c>
      <c r="P6606" t="s">
        <v>47</v>
      </c>
      <c r="Q6606">
        <v>1000</v>
      </c>
    </row>
    <row r="6607" spans="1:17" hidden="1" x14ac:dyDescent="0.25">
      <c r="A6607" s="1" t="s">
        <v>5340</v>
      </c>
      <c r="B6607" t="s">
        <v>5332</v>
      </c>
      <c r="C6607" t="s">
        <v>5341</v>
      </c>
      <c r="D6607" t="s">
        <v>5342</v>
      </c>
      <c r="F6607" t="s">
        <v>20</v>
      </c>
      <c r="G6607" t="s">
        <v>69</v>
      </c>
      <c r="I6607">
        <v>4979</v>
      </c>
      <c r="J6607" t="s">
        <v>5342</v>
      </c>
      <c r="K6607" t="s">
        <v>1139</v>
      </c>
      <c r="L6607" t="s">
        <v>45</v>
      </c>
      <c r="M6607" t="s">
        <v>26</v>
      </c>
      <c r="O6607" t="s">
        <v>46</v>
      </c>
      <c r="P6607" t="s">
        <v>47</v>
      </c>
      <c r="Q6607">
        <v>1000</v>
      </c>
    </row>
    <row r="6608" spans="1:17" hidden="1" x14ac:dyDescent="0.25">
      <c r="A6608" s="1" t="s">
        <v>5340</v>
      </c>
      <c r="B6608" t="s">
        <v>5332</v>
      </c>
      <c r="C6608" t="s">
        <v>5341</v>
      </c>
      <c r="D6608" t="s">
        <v>5342</v>
      </c>
      <c r="F6608" t="s">
        <v>20</v>
      </c>
      <c r="G6608" t="s">
        <v>69</v>
      </c>
      <c r="I6608">
        <v>4979</v>
      </c>
      <c r="J6608" t="s">
        <v>5342</v>
      </c>
      <c r="K6608" t="s">
        <v>1139</v>
      </c>
      <c r="L6608" t="s">
        <v>45</v>
      </c>
      <c r="M6608" t="s">
        <v>22</v>
      </c>
      <c r="O6608" t="s">
        <v>46</v>
      </c>
      <c r="P6608" t="s">
        <v>25</v>
      </c>
      <c r="Q6608">
        <v>0</v>
      </c>
    </row>
    <row r="6609" spans="1:17" x14ac:dyDescent="0.25">
      <c r="A6609" s="1" t="s">
        <v>5340</v>
      </c>
      <c r="B6609" t="s">
        <v>5332</v>
      </c>
      <c r="C6609" t="s">
        <v>5341</v>
      </c>
      <c r="D6609" t="s">
        <v>5342</v>
      </c>
      <c r="F6609" t="s">
        <v>20</v>
      </c>
      <c r="G6609" t="s">
        <v>69</v>
      </c>
      <c r="I6609">
        <v>4979</v>
      </c>
      <c r="J6609" t="s">
        <v>5342</v>
      </c>
      <c r="K6609" t="s">
        <v>1139</v>
      </c>
      <c r="L6609" t="s">
        <v>45</v>
      </c>
      <c r="M6609" t="s">
        <v>30</v>
      </c>
      <c r="O6609" t="s">
        <v>46</v>
      </c>
      <c r="P6609" t="s">
        <v>47</v>
      </c>
      <c r="Q6609">
        <v>1000</v>
      </c>
    </row>
    <row r="6610" spans="1:17" hidden="1" x14ac:dyDescent="0.25">
      <c r="A6610" s="1" t="s">
        <v>5343</v>
      </c>
      <c r="B6610" t="s">
        <v>5332</v>
      </c>
      <c r="C6610" t="s">
        <v>5344</v>
      </c>
      <c r="D6610" t="s">
        <v>5345</v>
      </c>
      <c r="F6610" t="s">
        <v>20</v>
      </c>
      <c r="G6610" t="s">
        <v>69</v>
      </c>
      <c r="I6610">
        <v>4981</v>
      </c>
      <c r="J6610" t="s">
        <v>5345</v>
      </c>
      <c r="K6610" t="s">
        <v>1139</v>
      </c>
      <c r="L6610" t="s">
        <v>45</v>
      </c>
      <c r="M6610" t="s">
        <v>26</v>
      </c>
      <c r="O6610" t="s">
        <v>46</v>
      </c>
      <c r="P6610" t="s">
        <v>47</v>
      </c>
      <c r="Q6610">
        <v>1000</v>
      </c>
    </row>
    <row r="6611" spans="1:17" hidden="1" x14ac:dyDescent="0.25">
      <c r="A6611" s="1" t="s">
        <v>5343</v>
      </c>
      <c r="B6611" t="s">
        <v>5332</v>
      </c>
      <c r="C6611" t="s">
        <v>5344</v>
      </c>
      <c r="D6611" t="s">
        <v>5345</v>
      </c>
      <c r="F6611" t="s">
        <v>20</v>
      </c>
      <c r="G6611" t="s">
        <v>69</v>
      </c>
      <c r="I6611">
        <v>4981</v>
      </c>
      <c r="J6611" t="s">
        <v>5345</v>
      </c>
      <c r="K6611" t="s">
        <v>1139</v>
      </c>
      <c r="L6611" t="s">
        <v>45</v>
      </c>
      <c r="M6611" t="s">
        <v>22</v>
      </c>
      <c r="O6611" t="s">
        <v>46</v>
      </c>
      <c r="P6611" t="s">
        <v>25</v>
      </c>
      <c r="Q6611">
        <v>0</v>
      </c>
    </row>
    <row r="6612" spans="1:17" x14ac:dyDescent="0.25">
      <c r="A6612" s="1" t="s">
        <v>5343</v>
      </c>
      <c r="B6612" t="s">
        <v>5332</v>
      </c>
      <c r="C6612" t="s">
        <v>5344</v>
      </c>
      <c r="D6612" t="s">
        <v>5345</v>
      </c>
      <c r="F6612" t="s">
        <v>20</v>
      </c>
      <c r="G6612" t="s">
        <v>69</v>
      </c>
      <c r="I6612">
        <v>4981</v>
      </c>
      <c r="J6612" t="s">
        <v>5345</v>
      </c>
      <c r="K6612" t="s">
        <v>1139</v>
      </c>
      <c r="L6612" t="s">
        <v>45</v>
      </c>
      <c r="M6612" t="s">
        <v>30</v>
      </c>
      <c r="O6612" t="s">
        <v>46</v>
      </c>
      <c r="P6612" t="s">
        <v>47</v>
      </c>
      <c r="Q6612">
        <v>1000</v>
      </c>
    </row>
    <row r="6613" spans="1:17" x14ac:dyDescent="0.25">
      <c r="A6613" s="1" t="s">
        <v>5346</v>
      </c>
      <c r="B6613" t="s">
        <v>5332</v>
      </c>
      <c r="C6613" t="s">
        <v>5347</v>
      </c>
      <c r="D6613" t="s">
        <v>5348</v>
      </c>
      <c r="F6613" t="s">
        <v>20</v>
      </c>
      <c r="G6613" t="s">
        <v>69</v>
      </c>
      <c r="I6613">
        <v>7701</v>
      </c>
      <c r="J6613" t="s">
        <v>5348</v>
      </c>
      <c r="K6613" t="s">
        <v>1139</v>
      </c>
      <c r="L6613" t="s">
        <v>45</v>
      </c>
      <c r="M6613" t="s">
        <v>30</v>
      </c>
      <c r="O6613" t="s">
        <v>46</v>
      </c>
      <c r="P6613" t="s">
        <v>47</v>
      </c>
      <c r="Q6613">
        <v>1000</v>
      </c>
    </row>
    <row r="6614" spans="1:17" hidden="1" x14ac:dyDescent="0.25">
      <c r="A6614" s="1" t="s">
        <v>5349</v>
      </c>
      <c r="B6614" t="s">
        <v>5295</v>
      </c>
      <c r="C6614" t="s">
        <v>5350</v>
      </c>
      <c r="D6614" t="s">
        <v>5351</v>
      </c>
      <c r="F6614" t="s">
        <v>20</v>
      </c>
      <c r="G6614" t="s">
        <v>42</v>
      </c>
      <c r="I6614">
        <v>13846</v>
      </c>
      <c r="J6614" t="s">
        <v>5351</v>
      </c>
      <c r="K6614" t="s">
        <v>1139</v>
      </c>
      <c r="L6614" t="s">
        <v>45</v>
      </c>
      <c r="M6614" t="s">
        <v>26</v>
      </c>
      <c r="O6614" t="s">
        <v>46</v>
      </c>
      <c r="P6614" t="s">
        <v>47</v>
      </c>
      <c r="Q6614">
        <v>1000</v>
      </c>
    </row>
    <row r="6615" spans="1:17" hidden="1" x14ac:dyDescent="0.25">
      <c r="A6615" s="1" t="s">
        <v>5349</v>
      </c>
      <c r="B6615" t="s">
        <v>5295</v>
      </c>
      <c r="C6615" t="s">
        <v>5350</v>
      </c>
      <c r="D6615" t="s">
        <v>5351</v>
      </c>
      <c r="F6615" t="s">
        <v>20</v>
      </c>
      <c r="G6615" t="s">
        <v>42</v>
      </c>
      <c r="I6615">
        <v>13846</v>
      </c>
      <c r="J6615" t="s">
        <v>5351</v>
      </c>
      <c r="K6615" t="s">
        <v>1139</v>
      </c>
      <c r="L6615" t="s">
        <v>45</v>
      </c>
      <c r="M6615" t="s">
        <v>22</v>
      </c>
      <c r="O6615" t="s">
        <v>46</v>
      </c>
      <c r="P6615" t="s">
        <v>47</v>
      </c>
      <c r="Q6615">
        <v>1000</v>
      </c>
    </row>
    <row r="6616" spans="1:17" x14ac:dyDescent="0.25">
      <c r="A6616" s="1" t="s">
        <v>5349</v>
      </c>
      <c r="B6616" t="s">
        <v>5295</v>
      </c>
      <c r="C6616" t="s">
        <v>5350</v>
      </c>
      <c r="D6616" t="s">
        <v>5351</v>
      </c>
      <c r="F6616" t="s">
        <v>20</v>
      </c>
      <c r="G6616" t="s">
        <v>42</v>
      </c>
      <c r="I6616">
        <v>13846</v>
      </c>
      <c r="J6616" t="s">
        <v>5351</v>
      </c>
      <c r="K6616" t="s">
        <v>1139</v>
      </c>
      <c r="L6616" t="s">
        <v>45</v>
      </c>
      <c r="M6616" t="s">
        <v>30</v>
      </c>
      <c r="O6616" t="s">
        <v>46</v>
      </c>
      <c r="P6616" t="s">
        <v>47</v>
      </c>
      <c r="Q6616">
        <v>1000</v>
      </c>
    </row>
    <row r="6617" spans="1:17" hidden="1" x14ac:dyDescent="0.25">
      <c r="A6617" s="1" t="s">
        <v>5349</v>
      </c>
      <c r="B6617" t="s">
        <v>5295</v>
      </c>
      <c r="C6617" t="s">
        <v>5350</v>
      </c>
      <c r="D6617" t="s">
        <v>5351</v>
      </c>
      <c r="F6617" t="s">
        <v>20</v>
      </c>
      <c r="G6617" t="s">
        <v>42</v>
      </c>
      <c r="I6617">
        <v>13846</v>
      </c>
      <c r="J6617" t="s">
        <v>5351</v>
      </c>
      <c r="K6617" t="s">
        <v>1139</v>
      </c>
      <c r="L6617" t="s">
        <v>45</v>
      </c>
      <c r="M6617" t="s">
        <v>32</v>
      </c>
      <c r="O6617" t="s">
        <v>46</v>
      </c>
      <c r="P6617" t="s">
        <v>47</v>
      </c>
      <c r="Q6617">
        <v>1000</v>
      </c>
    </row>
    <row r="6618" spans="1:17" hidden="1" x14ac:dyDescent="0.25">
      <c r="A6618" s="1" t="s">
        <v>5349</v>
      </c>
      <c r="B6618" t="s">
        <v>5295</v>
      </c>
      <c r="C6618" t="s">
        <v>5350</v>
      </c>
      <c r="D6618" t="s">
        <v>5351</v>
      </c>
      <c r="F6618" t="s">
        <v>20</v>
      </c>
      <c r="G6618" t="s">
        <v>42</v>
      </c>
      <c r="I6618">
        <v>13846</v>
      </c>
      <c r="J6618" t="s">
        <v>5351</v>
      </c>
      <c r="K6618" t="s">
        <v>1139</v>
      </c>
      <c r="L6618" t="s">
        <v>45</v>
      </c>
      <c r="M6618" t="s">
        <v>34</v>
      </c>
      <c r="O6618" t="s">
        <v>46</v>
      </c>
      <c r="P6618" t="s">
        <v>47</v>
      </c>
      <c r="Q6618">
        <v>1000</v>
      </c>
    </row>
    <row r="6619" spans="1:17" hidden="1" x14ac:dyDescent="0.25">
      <c r="A6619" s="1" t="s">
        <v>5349</v>
      </c>
      <c r="B6619" t="s">
        <v>5295</v>
      </c>
      <c r="C6619" t="s">
        <v>5350</v>
      </c>
      <c r="D6619" t="s">
        <v>5351</v>
      </c>
      <c r="F6619" t="s">
        <v>20</v>
      </c>
      <c r="G6619" t="s">
        <v>42</v>
      </c>
      <c r="I6619">
        <v>13846</v>
      </c>
      <c r="J6619" t="s">
        <v>5351</v>
      </c>
      <c r="K6619" t="s">
        <v>1139</v>
      </c>
      <c r="L6619" t="s">
        <v>45</v>
      </c>
      <c r="M6619" t="s">
        <v>28</v>
      </c>
      <c r="O6619" t="s">
        <v>24</v>
      </c>
      <c r="P6619" t="s">
        <v>47</v>
      </c>
      <c r="Q6619">
        <v>1000</v>
      </c>
    </row>
    <row r="6620" spans="1:17" hidden="1" x14ac:dyDescent="0.25">
      <c r="A6620" s="1" t="s">
        <v>5349</v>
      </c>
      <c r="B6620" t="s">
        <v>5295</v>
      </c>
      <c r="C6620" t="s">
        <v>5350</v>
      </c>
      <c r="D6620" t="s">
        <v>5351</v>
      </c>
      <c r="F6620" t="s">
        <v>20</v>
      </c>
      <c r="G6620" t="s">
        <v>42</v>
      </c>
      <c r="I6620">
        <v>13846</v>
      </c>
      <c r="J6620" t="s">
        <v>5351</v>
      </c>
      <c r="K6620" t="s">
        <v>1139</v>
      </c>
      <c r="L6620" t="s">
        <v>45</v>
      </c>
      <c r="M6620" t="s">
        <v>36</v>
      </c>
      <c r="O6620" t="s">
        <v>24</v>
      </c>
      <c r="P6620" t="s">
        <v>47</v>
      </c>
      <c r="Q6620">
        <v>1000</v>
      </c>
    </row>
    <row r="6621" spans="1:17" hidden="1" x14ac:dyDescent="0.25">
      <c r="A6621" s="1" t="s">
        <v>5352</v>
      </c>
      <c r="B6621" t="s">
        <v>5350</v>
      </c>
      <c r="C6621" t="s">
        <v>5353</v>
      </c>
      <c r="D6621" t="s">
        <v>5354</v>
      </c>
      <c r="F6621" t="s">
        <v>20</v>
      </c>
      <c r="G6621" t="s">
        <v>69</v>
      </c>
      <c r="I6621">
        <v>5292</v>
      </c>
      <c r="J6621" t="s">
        <v>5354</v>
      </c>
      <c r="K6621" t="s">
        <v>1139</v>
      </c>
      <c r="L6621" t="s">
        <v>45</v>
      </c>
      <c r="M6621" t="s">
        <v>26</v>
      </c>
      <c r="O6621" t="s">
        <v>46</v>
      </c>
      <c r="P6621" t="s">
        <v>47</v>
      </c>
      <c r="Q6621">
        <v>1000</v>
      </c>
    </row>
    <row r="6622" spans="1:17" hidden="1" x14ac:dyDescent="0.25">
      <c r="A6622" s="1" t="s">
        <v>5352</v>
      </c>
      <c r="B6622" t="s">
        <v>5350</v>
      </c>
      <c r="C6622" t="s">
        <v>5353</v>
      </c>
      <c r="D6622" t="s">
        <v>5354</v>
      </c>
      <c r="F6622" t="s">
        <v>20</v>
      </c>
      <c r="G6622" t="s">
        <v>69</v>
      </c>
      <c r="I6622">
        <v>5292</v>
      </c>
      <c r="J6622" t="s">
        <v>5354</v>
      </c>
      <c r="K6622" t="s">
        <v>1139</v>
      </c>
      <c r="L6622" t="s">
        <v>45</v>
      </c>
      <c r="M6622" t="s">
        <v>22</v>
      </c>
      <c r="O6622" t="s">
        <v>46</v>
      </c>
      <c r="P6622" t="s">
        <v>25</v>
      </c>
      <c r="Q6622">
        <v>0</v>
      </c>
    </row>
    <row r="6623" spans="1:17" x14ac:dyDescent="0.25">
      <c r="A6623" s="1" t="s">
        <v>5352</v>
      </c>
      <c r="B6623" t="s">
        <v>5350</v>
      </c>
      <c r="C6623" t="s">
        <v>5353</v>
      </c>
      <c r="D6623" t="s">
        <v>5354</v>
      </c>
      <c r="F6623" t="s">
        <v>20</v>
      </c>
      <c r="G6623" t="s">
        <v>69</v>
      </c>
      <c r="I6623">
        <v>5292</v>
      </c>
      <c r="J6623" t="s">
        <v>5354</v>
      </c>
      <c r="K6623" t="s">
        <v>1139</v>
      </c>
      <c r="L6623" t="s">
        <v>45</v>
      </c>
      <c r="M6623" t="s">
        <v>30</v>
      </c>
      <c r="O6623" t="s">
        <v>46</v>
      </c>
      <c r="P6623" t="s">
        <v>47</v>
      </c>
      <c r="Q6623">
        <v>1000</v>
      </c>
    </row>
    <row r="6624" spans="1:17" hidden="1" x14ac:dyDescent="0.25">
      <c r="A6624" s="1" t="s">
        <v>5355</v>
      </c>
      <c r="B6624" t="s">
        <v>5295</v>
      </c>
      <c r="C6624" t="s">
        <v>5356</v>
      </c>
      <c r="D6624" t="s">
        <v>2773</v>
      </c>
      <c r="F6624" t="s">
        <v>20</v>
      </c>
      <c r="G6624" t="s">
        <v>42</v>
      </c>
      <c r="I6624">
        <v>13847</v>
      </c>
      <c r="J6624" t="s">
        <v>2773</v>
      </c>
      <c r="K6624" t="s">
        <v>1139</v>
      </c>
      <c r="L6624" t="s">
        <v>45</v>
      </c>
      <c r="M6624" t="s">
        <v>26</v>
      </c>
      <c r="O6624" t="s">
        <v>46</v>
      </c>
      <c r="P6624" t="s">
        <v>47</v>
      </c>
      <c r="Q6624">
        <v>1000</v>
      </c>
    </row>
    <row r="6625" spans="1:17" hidden="1" x14ac:dyDescent="0.25">
      <c r="A6625" s="1" t="s">
        <v>5355</v>
      </c>
      <c r="B6625" t="s">
        <v>5295</v>
      </c>
      <c r="C6625" t="s">
        <v>5356</v>
      </c>
      <c r="D6625" t="s">
        <v>2773</v>
      </c>
      <c r="F6625" t="s">
        <v>20</v>
      </c>
      <c r="G6625" t="s">
        <v>42</v>
      </c>
      <c r="I6625">
        <v>13847</v>
      </c>
      <c r="J6625" t="s">
        <v>2773</v>
      </c>
      <c r="K6625" t="s">
        <v>1139</v>
      </c>
      <c r="L6625" t="s">
        <v>45</v>
      </c>
      <c r="M6625" t="s">
        <v>22</v>
      </c>
      <c r="O6625" t="s">
        <v>46</v>
      </c>
      <c r="P6625" t="s">
        <v>47</v>
      </c>
      <c r="Q6625">
        <v>1000</v>
      </c>
    </row>
    <row r="6626" spans="1:17" x14ac:dyDescent="0.25">
      <c r="A6626" s="1" t="s">
        <v>5355</v>
      </c>
      <c r="B6626" t="s">
        <v>5295</v>
      </c>
      <c r="C6626" t="s">
        <v>5356</v>
      </c>
      <c r="D6626" t="s">
        <v>2773</v>
      </c>
      <c r="F6626" t="s">
        <v>20</v>
      </c>
      <c r="G6626" t="s">
        <v>42</v>
      </c>
      <c r="I6626">
        <v>13847</v>
      </c>
      <c r="J6626" t="s">
        <v>2773</v>
      </c>
      <c r="K6626" t="s">
        <v>1139</v>
      </c>
      <c r="L6626" t="s">
        <v>45</v>
      </c>
      <c r="M6626" t="s">
        <v>30</v>
      </c>
      <c r="O6626" t="s">
        <v>46</v>
      </c>
      <c r="P6626" t="s">
        <v>47</v>
      </c>
      <c r="Q6626">
        <v>1000</v>
      </c>
    </row>
    <row r="6627" spans="1:17" hidden="1" x14ac:dyDescent="0.25">
      <c r="A6627" s="1" t="s">
        <v>5355</v>
      </c>
      <c r="B6627" t="s">
        <v>5295</v>
      </c>
      <c r="C6627" t="s">
        <v>5356</v>
      </c>
      <c r="D6627" t="s">
        <v>2773</v>
      </c>
      <c r="F6627" t="s">
        <v>20</v>
      </c>
      <c r="G6627" t="s">
        <v>42</v>
      </c>
      <c r="I6627">
        <v>13847</v>
      </c>
      <c r="J6627" t="s">
        <v>2773</v>
      </c>
      <c r="K6627" t="s">
        <v>1139</v>
      </c>
      <c r="L6627" t="s">
        <v>45</v>
      </c>
      <c r="M6627" t="s">
        <v>32</v>
      </c>
      <c r="O6627" t="s">
        <v>24</v>
      </c>
      <c r="P6627" t="s">
        <v>25</v>
      </c>
      <c r="Q6627">
        <v>0</v>
      </c>
    </row>
    <row r="6628" spans="1:17" hidden="1" x14ac:dyDescent="0.25">
      <c r="A6628" s="1" t="s">
        <v>5355</v>
      </c>
      <c r="B6628" t="s">
        <v>5295</v>
      </c>
      <c r="C6628" t="s">
        <v>5356</v>
      </c>
      <c r="D6628" t="s">
        <v>2773</v>
      </c>
      <c r="F6628" t="s">
        <v>20</v>
      </c>
      <c r="G6628" t="s">
        <v>42</v>
      </c>
      <c r="I6628">
        <v>13847</v>
      </c>
      <c r="J6628" t="s">
        <v>2773</v>
      </c>
      <c r="K6628" t="s">
        <v>1139</v>
      </c>
      <c r="L6628" t="s">
        <v>45</v>
      </c>
      <c r="M6628" t="s">
        <v>34</v>
      </c>
      <c r="O6628" t="s">
        <v>24</v>
      </c>
      <c r="P6628" t="s">
        <v>25</v>
      </c>
      <c r="Q6628">
        <v>0</v>
      </c>
    </row>
    <row r="6629" spans="1:17" hidden="1" x14ac:dyDescent="0.25">
      <c r="A6629" s="1" t="s">
        <v>5355</v>
      </c>
      <c r="B6629" t="s">
        <v>5295</v>
      </c>
      <c r="C6629" t="s">
        <v>5356</v>
      </c>
      <c r="D6629" t="s">
        <v>2773</v>
      </c>
      <c r="F6629" t="s">
        <v>20</v>
      </c>
      <c r="G6629" t="s">
        <v>42</v>
      </c>
      <c r="I6629">
        <v>13847</v>
      </c>
      <c r="J6629" t="s">
        <v>2773</v>
      </c>
      <c r="K6629" t="s">
        <v>1139</v>
      </c>
      <c r="L6629" t="s">
        <v>45</v>
      </c>
      <c r="M6629" t="s">
        <v>28</v>
      </c>
      <c r="O6629" t="s">
        <v>24</v>
      </c>
      <c r="P6629" t="s">
        <v>47</v>
      </c>
      <c r="Q6629">
        <v>1000</v>
      </c>
    </row>
    <row r="6630" spans="1:17" hidden="1" x14ac:dyDescent="0.25">
      <c r="A6630" s="1" t="s">
        <v>5355</v>
      </c>
      <c r="B6630" t="s">
        <v>5295</v>
      </c>
      <c r="C6630" t="s">
        <v>5356</v>
      </c>
      <c r="D6630" t="s">
        <v>2773</v>
      </c>
      <c r="F6630" t="s">
        <v>20</v>
      </c>
      <c r="G6630" t="s">
        <v>42</v>
      </c>
      <c r="I6630">
        <v>13847</v>
      </c>
      <c r="J6630" t="s">
        <v>2773</v>
      </c>
      <c r="K6630" t="s">
        <v>1139</v>
      </c>
      <c r="L6630" t="s">
        <v>45</v>
      </c>
      <c r="M6630" t="s">
        <v>36</v>
      </c>
      <c r="O6630" t="s">
        <v>24</v>
      </c>
      <c r="P6630" t="s">
        <v>47</v>
      </c>
      <c r="Q6630">
        <v>1000</v>
      </c>
    </row>
    <row r="6631" spans="1:17" x14ac:dyDescent="0.25">
      <c r="A6631" s="1" t="s">
        <v>5357</v>
      </c>
      <c r="B6631" t="s">
        <v>5356</v>
      </c>
      <c r="C6631" t="s">
        <v>5358</v>
      </c>
      <c r="D6631" t="s">
        <v>5359</v>
      </c>
      <c r="F6631" t="s">
        <v>20</v>
      </c>
      <c r="G6631" t="s">
        <v>69</v>
      </c>
      <c r="I6631">
        <v>8896</v>
      </c>
      <c r="J6631" t="s">
        <v>5359</v>
      </c>
      <c r="K6631" t="s">
        <v>1139</v>
      </c>
      <c r="L6631" t="s">
        <v>45</v>
      </c>
      <c r="M6631" t="s">
        <v>30</v>
      </c>
      <c r="O6631" t="s">
        <v>46</v>
      </c>
      <c r="P6631" t="s">
        <v>47</v>
      </c>
      <c r="Q6631">
        <v>1000</v>
      </c>
    </row>
    <row r="6632" spans="1:17" hidden="1" x14ac:dyDescent="0.25">
      <c r="A6632" s="1" t="s">
        <v>5360</v>
      </c>
      <c r="B6632" t="s">
        <v>5356</v>
      </c>
      <c r="C6632" t="s">
        <v>5361</v>
      </c>
      <c r="D6632" t="s">
        <v>5362</v>
      </c>
      <c r="F6632" t="s">
        <v>20</v>
      </c>
      <c r="G6632" t="s">
        <v>69</v>
      </c>
      <c r="I6632">
        <v>4986</v>
      </c>
      <c r="J6632" t="s">
        <v>5362</v>
      </c>
      <c r="K6632" t="s">
        <v>1139</v>
      </c>
      <c r="L6632" t="s">
        <v>45</v>
      </c>
      <c r="M6632" t="s">
        <v>26</v>
      </c>
      <c r="O6632" t="s">
        <v>46</v>
      </c>
      <c r="P6632" t="s">
        <v>47</v>
      </c>
      <c r="Q6632">
        <v>1000</v>
      </c>
    </row>
    <row r="6633" spans="1:17" hidden="1" x14ac:dyDescent="0.25">
      <c r="A6633" s="1" t="s">
        <v>5360</v>
      </c>
      <c r="B6633" t="s">
        <v>5356</v>
      </c>
      <c r="C6633" t="s">
        <v>5361</v>
      </c>
      <c r="D6633" t="s">
        <v>5362</v>
      </c>
      <c r="F6633" t="s">
        <v>20</v>
      </c>
      <c r="G6633" t="s">
        <v>69</v>
      </c>
      <c r="I6633">
        <v>4986</v>
      </c>
      <c r="J6633" t="s">
        <v>5362</v>
      </c>
      <c r="K6633" t="s">
        <v>1139</v>
      </c>
      <c r="L6633" t="s">
        <v>45</v>
      </c>
      <c r="M6633" t="s">
        <v>22</v>
      </c>
      <c r="O6633" t="s">
        <v>46</v>
      </c>
      <c r="P6633" t="s">
        <v>25</v>
      </c>
      <c r="Q6633">
        <v>0</v>
      </c>
    </row>
    <row r="6634" spans="1:17" x14ac:dyDescent="0.25">
      <c r="A6634" s="1" t="s">
        <v>5360</v>
      </c>
      <c r="B6634" t="s">
        <v>5356</v>
      </c>
      <c r="C6634" t="s">
        <v>5361</v>
      </c>
      <c r="D6634" t="s">
        <v>5362</v>
      </c>
      <c r="F6634" t="s">
        <v>20</v>
      </c>
      <c r="G6634" t="s">
        <v>69</v>
      </c>
      <c r="I6634">
        <v>4986</v>
      </c>
      <c r="J6634" t="s">
        <v>5362</v>
      </c>
      <c r="K6634" t="s">
        <v>1139</v>
      </c>
      <c r="L6634" t="s">
        <v>45</v>
      </c>
      <c r="M6634" t="s">
        <v>30</v>
      </c>
      <c r="O6634" t="s">
        <v>46</v>
      </c>
      <c r="P6634" t="s">
        <v>47</v>
      </c>
      <c r="Q6634">
        <v>1000</v>
      </c>
    </row>
    <row r="6635" spans="1:17" hidden="1" x14ac:dyDescent="0.25">
      <c r="A6635" s="1" t="s">
        <v>5363</v>
      </c>
      <c r="B6635" t="s">
        <v>5295</v>
      </c>
      <c r="C6635" t="s">
        <v>5364</v>
      </c>
      <c r="D6635" t="s">
        <v>5365</v>
      </c>
      <c r="F6635" t="s">
        <v>20</v>
      </c>
      <c r="G6635" t="s">
        <v>42</v>
      </c>
      <c r="I6635">
        <v>13848</v>
      </c>
      <c r="J6635" t="s">
        <v>5365</v>
      </c>
      <c r="K6635" t="s">
        <v>1139</v>
      </c>
      <c r="L6635" t="s">
        <v>45</v>
      </c>
      <c r="M6635" t="s">
        <v>26</v>
      </c>
      <c r="O6635" t="s">
        <v>46</v>
      </c>
      <c r="P6635" t="s">
        <v>47</v>
      </c>
      <c r="Q6635">
        <v>1000</v>
      </c>
    </row>
    <row r="6636" spans="1:17" hidden="1" x14ac:dyDescent="0.25">
      <c r="A6636" s="1" t="s">
        <v>5363</v>
      </c>
      <c r="B6636" t="s">
        <v>5295</v>
      </c>
      <c r="C6636" t="s">
        <v>5364</v>
      </c>
      <c r="D6636" t="s">
        <v>5365</v>
      </c>
      <c r="F6636" t="s">
        <v>20</v>
      </c>
      <c r="G6636" t="s">
        <v>42</v>
      </c>
      <c r="I6636">
        <v>13848</v>
      </c>
      <c r="J6636" t="s">
        <v>5365</v>
      </c>
      <c r="K6636" t="s">
        <v>1139</v>
      </c>
      <c r="L6636" t="s">
        <v>45</v>
      </c>
      <c r="M6636" t="s">
        <v>22</v>
      </c>
      <c r="O6636" t="s">
        <v>46</v>
      </c>
      <c r="P6636" t="s">
        <v>47</v>
      </c>
      <c r="Q6636">
        <v>1000</v>
      </c>
    </row>
    <row r="6637" spans="1:17" x14ac:dyDescent="0.25">
      <c r="A6637" s="1" t="s">
        <v>5363</v>
      </c>
      <c r="B6637" t="s">
        <v>5295</v>
      </c>
      <c r="C6637" t="s">
        <v>5364</v>
      </c>
      <c r="D6637" t="s">
        <v>5365</v>
      </c>
      <c r="F6637" t="s">
        <v>20</v>
      </c>
      <c r="G6637" t="s">
        <v>42</v>
      </c>
      <c r="I6637">
        <v>13848</v>
      </c>
      <c r="J6637" t="s">
        <v>5365</v>
      </c>
      <c r="K6637" t="s">
        <v>1139</v>
      </c>
      <c r="L6637" t="s">
        <v>45</v>
      </c>
      <c r="M6637" t="s">
        <v>30</v>
      </c>
      <c r="O6637" t="s">
        <v>46</v>
      </c>
      <c r="P6637" t="s">
        <v>47</v>
      </c>
      <c r="Q6637">
        <v>1000</v>
      </c>
    </row>
    <row r="6638" spans="1:17" hidden="1" x14ac:dyDescent="0.25">
      <c r="A6638" s="1" t="s">
        <v>5363</v>
      </c>
      <c r="B6638" t="s">
        <v>5295</v>
      </c>
      <c r="C6638" t="s">
        <v>5364</v>
      </c>
      <c r="D6638" t="s">
        <v>5365</v>
      </c>
      <c r="F6638" t="s">
        <v>20</v>
      </c>
      <c r="G6638" t="s">
        <v>42</v>
      </c>
      <c r="I6638">
        <v>13848</v>
      </c>
      <c r="J6638" t="s">
        <v>5365</v>
      </c>
      <c r="K6638" t="s">
        <v>1139</v>
      </c>
      <c r="L6638" t="s">
        <v>45</v>
      </c>
      <c r="M6638" t="s">
        <v>32</v>
      </c>
      <c r="O6638" t="s">
        <v>24</v>
      </c>
      <c r="P6638" t="s">
        <v>25</v>
      </c>
      <c r="Q6638">
        <v>0</v>
      </c>
    </row>
    <row r="6639" spans="1:17" hidden="1" x14ac:dyDescent="0.25">
      <c r="A6639" s="1" t="s">
        <v>5363</v>
      </c>
      <c r="B6639" t="s">
        <v>5295</v>
      </c>
      <c r="C6639" t="s">
        <v>5364</v>
      </c>
      <c r="D6639" t="s">
        <v>5365</v>
      </c>
      <c r="F6639" t="s">
        <v>20</v>
      </c>
      <c r="G6639" t="s">
        <v>42</v>
      </c>
      <c r="I6639">
        <v>13848</v>
      </c>
      <c r="J6639" t="s">
        <v>5365</v>
      </c>
      <c r="K6639" t="s">
        <v>1139</v>
      </c>
      <c r="L6639" t="s">
        <v>45</v>
      </c>
      <c r="M6639" t="s">
        <v>34</v>
      </c>
      <c r="O6639" t="s">
        <v>46</v>
      </c>
      <c r="P6639" t="s">
        <v>47</v>
      </c>
      <c r="Q6639">
        <v>1000</v>
      </c>
    </row>
    <row r="6640" spans="1:17" hidden="1" x14ac:dyDescent="0.25">
      <c r="A6640" s="1" t="s">
        <v>5363</v>
      </c>
      <c r="B6640" t="s">
        <v>5295</v>
      </c>
      <c r="C6640" t="s">
        <v>5364</v>
      </c>
      <c r="D6640" t="s">
        <v>5365</v>
      </c>
      <c r="F6640" t="s">
        <v>20</v>
      </c>
      <c r="G6640" t="s">
        <v>42</v>
      </c>
      <c r="I6640">
        <v>13848</v>
      </c>
      <c r="J6640" t="s">
        <v>5365</v>
      </c>
      <c r="K6640" t="s">
        <v>1139</v>
      </c>
      <c r="L6640" t="s">
        <v>45</v>
      </c>
      <c r="M6640" t="s">
        <v>28</v>
      </c>
      <c r="O6640" t="s">
        <v>24</v>
      </c>
      <c r="P6640" t="s">
        <v>47</v>
      </c>
      <c r="Q6640">
        <v>1000</v>
      </c>
    </row>
    <row r="6641" spans="1:17" hidden="1" x14ac:dyDescent="0.25">
      <c r="A6641" s="1" t="s">
        <v>5363</v>
      </c>
      <c r="B6641" t="s">
        <v>5295</v>
      </c>
      <c r="C6641" t="s">
        <v>5364</v>
      </c>
      <c r="D6641" t="s">
        <v>5365</v>
      </c>
      <c r="F6641" t="s">
        <v>20</v>
      </c>
      <c r="G6641" t="s">
        <v>42</v>
      </c>
      <c r="I6641">
        <v>13848</v>
      </c>
      <c r="J6641" t="s">
        <v>5365</v>
      </c>
      <c r="K6641" t="s">
        <v>1139</v>
      </c>
      <c r="L6641" t="s">
        <v>45</v>
      </c>
      <c r="M6641" t="s">
        <v>36</v>
      </c>
      <c r="O6641" t="s">
        <v>24</v>
      </c>
      <c r="P6641" t="s">
        <v>47</v>
      </c>
      <c r="Q6641">
        <v>1000</v>
      </c>
    </row>
    <row r="6642" spans="1:17" x14ac:dyDescent="0.25">
      <c r="A6642" s="1" t="s">
        <v>5366</v>
      </c>
      <c r="B6642" t="s">
        <v>5364</v>
      </c>
      <c r="C6642" t="s">
        <v>5367</v>
      </c>
      <c r="D6642" t="s">
        <v>5368</v>
      </c>
      <c r="F6642" t="s">
        <v>20</v>
      </c>
      <c r="G6642" t="s">
        <v>69</v>
      </c>
      <c r="I6642">
        <v>1559</v>
      </c>
      <c r="J6642" t="s">
        <v>5368</v>
      </c>
      <c r="K6642" t="s">
        <v>1139</v>
      </c>
      <c r="L6642" t="s">
        <v>45</v>
      </c>
      <c r="M6642" t="s">
        <v>30</v>
      </c>
      <c r="O6642" t="s">
        <v>46</v>
      </c>
      <c r="P6642" t="s">
        <v>47</v>
      </c>
      <c r="Q6642">
        <v>1000</v>
      </c>
    </row>
    <row r="6643" spans="1:17" hidden="1" x14ac:dyDescent="0.25">
      <c r="A6643" s="1" t="s">
        <v>5369</v>
      </c>
      <c r="B6643" t="s">
        <v>5364</v>
      </c>
      <c r="C6643" t="s">
        <v>5370</v>
      </c>
      <c r="D6643" t="s">
        <v>5371</v>
      </c>
      <c r="F6643" t="s">
        <v>20</v>
      </c>
      <c r="G6643" t="s">
        <v>69</v>
      </c>
      <c r="I6643">
        <v>4988</v>
      </c>
      <c r="J6643" t="s">
        <v>5371</v>
      </c>
      <c r="K6643" t="s">
        <v>1139</v>
      </c>
      <c r="L6643" t="s">
        <v>45</v>
      </c>
      <c r="M6643" t="s">
        <v>26</v>
      </c>
      <c r="O6643" t="s">
        <v>46</v>
      </c>
      <c r="P6643" t="s">
        <v>47</v>
      </c>
      <c r="Q6643">
        <v>1000</v>
      </c>
    </row>
    <row r="6644" spans="1:17" hidden="1" x14ac:dyDescent="0.25">
      <c r="A6644" s="1" t="s">
        <v>5369</v>
      </c>
      <c r="B6644" t="s">
        <v>5364</v>
      </c>
      <c r="C6644" t="s">
        <v>5370</v>
      </c>
      <c r="D6644" t="s">
        <v>5371</v>
      </c>
      <c r="F6644" t="s">
        <v>20</v>
      </c>
      <c r="G6644" t="s">
        <v>69</v>
      </c>
      <c r="I6644">
        <v>4988</v>
      </c>
      <c r="J6644" t="s">
        <v>5371</v>
      </c>
      <c r="K6644" t="s">
        <v>1139</v>
      </c>
      <c r="L6644" t="s">
        <v>45</v>
      </c>
      <c r="M6644" t="s">
        <v>22</v>
      </c>
      <c r="O6644" t="s">
        <v>46</v>
      </c>
      <c r="P6644" t="s">
        <v>25</v>
      </c>
      <c r="Q6644">
        <v>0</v>
      </c>
    </row>
    <row r="6645" spans="1:17" x14ac:dyDescent="0.25">
      <c r="A6645" s="1" t="s">
        <v>5369</v>
      </c>
      <c r="B6645" t="s">
        <v>5364</v>
      </c>
      <c r="C6645" t="s">
        <v>5370</v>
      </c>
      <c r="D6645" t="s">
        <v>5371</v>
      </c>
      <c r="F6645" t="s">
        <v>20</v>
      </c>
      <c r="G6645" t="s">
        <v>69</v>
      </c>
      <c r="I6645">
        <v>4988</v>
      </c>
      <c r="J6645" t="s">
        <v>5371</v>
      </c>
      <c r="K6645" t="s">
        <v>1139</v>
      </c>
      <c r="L6645" t="s">
        <v>45</v>
      </c>
      <c r="M6645" t="s">
        <v>30</v>
      </c>
      <c r="O6645" t="s">
        <v>46</v>
      </c>
      <c r="P6645" t="s">
        <v>47</v>
      </c>
      <c r="Q6645">
        <v>1000</v>
      </c>
    </row>
    <row r="6646" spans="1:17" hidden="1" x14ac:dyDescent="0.25">
      <c r="A6646" s="1" t="s">
        <v>5372</v>
      </c>
      <c r="B6646" t="s">
        <v>5295</v>
      </c>
      <c r="C6646" t="s">
        <v>5373</v>
      </c>
      <c r="D6646" t="s">
        <v>5374</v>
      </c>
      <c r="F6646" t="s">
        <v>20</v>
      </c>
      <c r="G6646" t="s">
        <v>42</v>
      </c>
      <c r="I6646">
        <v>13849</v>
      </c>
      <c r="J6646" t="s">
        <v>5374</v>
      </c>
      <c r="K6646" t="s">
        <v>1139</v>
      </c>
      <c r="L6646" t="s">
        <v>45</v>
      </c>
      <c r="M6646" t="s">
        <v>26</v>
      </c>
      <c r="O6646" t="s">
        <v>46</v>
      </c>
      <c r="P6646" t="s">
        <v>47</v>
      </c>
      <c r="Q6646">
        <v>1000</v>
      </c>
    </row>
    <row r="6647" spans="1:17" hidden="1" x14ac:dyDescent="0.25">
      <c r="A6647" s="1" t="s">
        <v>5372</v>
      </c>
      <c r="B6647" t="s">
        <v>5295</v>
      </c>
      <c r="C6647" t="s">
        <v>5373</v>
      </c>
      <c r="D6647" t="s">
        <v>5374</v>
      </c>
      <c r="F6647" t="s">
        <v>20</v>
      </c>
      <c r="G6647" t="s">
        <v>42</v>
      </c>
      <c r="I6647">
        <v>13849</v>
      </c>
      <c r="J6647" t="s">
        <v>5374</v>
      </c>
      <c r="K6647" t="s">
        <v>1139</v>
      </c>
      <c r="L6647" t="s">
        <v>45</v>
      </c>
      <c r="M6647" t="s">
        <v>22</v>
      </c>
      <c r="O6647" t="s">
        <v>46</v>
      </c>
      <c r="P6647" t="s">
        <v>47</v>
      </c>
      <c r="Q6647">
        <v>1000</v>
      </c>
    </row>
    <row r="6648" spans="1:17" x14ac:dyDescent="0.25">
      <c r="A6648" s="1" t="s">
        <v>5372</v>
      </c>
      <c r="B6648" t="s">
        <v>5295</v>
      </c>
      <c r="C6648" t="s">
        <v>5373</v>
      </c>
      <c r="D6648" t="s">
        <v>5374</v>
      </c>
      <c r="F6648" t="s">
        <v>20</v>
      </c>
      <c r="G6648" t="s">
        <v>42</v>
      </c>
      <c r="I6648">
        <v>13849</v>
      </c>
      <c r="J6648" t="s">
        <v>5374</v>
      </c>
      <c r="K6648" t="s">
        <v>1139</v>
      </c>
      <c r="L6648" t="s">
        <v>45</v>
      </c>
      <c r="M6648" t="s">
        <v>30</v>
      </c>
      <c r="O6648" t="s">
        <v>46</v>
      </c>
      <c r="P6648" t="s">
        <v>47</v>
      </c>
      <c r="Q6648">
        <v>1000</v>
      </c>
    </row>
    <row r="6649" spans="1:17" hidden="1" x14ac:dyDescent="0.25">
      <c r="A6649" s="1" t="s">
        <v>5372</v>
      </c>
      <c r="B6649" t="s">
        <v>5295</v>
      </c>
      <c r="C6649" t="s">
        <v>5373</v>
      </c>
      <c r="D6649" t="s">
        <v>5374</v>
      </c>
      <c r="F6649" t="s">
        <v>20</v>
      </c>
      <c r="G6649" t="s">
        <v>42</v>
      </c>
      <c r="I6649">
        <v>13849</v>
      </c>
      <c r="J6649" t="s">
        <v>5374</v>
      </c>
      <c r="K6649" t="s">
        <v>1139</v>
      </c>
      <c r="L6649" t="s">
        <v>45</v>
      </c>
      <c r="M6649" t="s">
        <v>32</v>
      </c>
      <c r="O6649" t="s">
        <v>46</v>
      </c>
      <c r="P6649" t="s">
        <v>47</v>
      </c>
      <c r="Q6649">
        <v>1000</v>
      </c>
    </row>
    <row r="6650" spans="1:17" hidden="1" x14ac:dyDescent="0.25">
      <c r="A6650" s="1" t="s">
        <v>5372</v>
      </c>
      <c r="B6650" t="s">
        <v>5295</v>
      </c>
      <c r="C6650" t="s">
        <v>5373</v>
      </c>
      <c r="D6650" t="s">
        <v>5374</v>
      </c>
      <c r="F6650" t="s">
        <v>20</v>
      </c>
      <c r="G6650" t="s">
        <v>42</v>
      </c>
      <c r="I6650">
        <v>13849</v>
      </c>
      <c r="J6650" t="s">
        <v>5374</v>
      </c>
      <c r="K6650" t="s">
        <v>1139</v>
      </c>
      <c r="L6650" t="s">
        <v>45</v>
      </c>
      <c r="M6650" t="s">
        <v>34</v>
      </c>
      <c r="O6650" t="s">
        <v>46</v>
      </c>
      <c r="P6650" t="s">
        <v>47</v>
      </c>
      <c r="Q6650">
        <v>1000</v>
      </c>
    </row>
    <row r="6651" spans="1:17" hidden="1" x14ac:dyDescent="0.25">
      <c r="A6651" s="1" t="s">
        <v>5372</v>
      </c>
      <c r="B6651" t="s">
        <v>5295</v>
      </c>
      <c r="C6651" t="s">
        <v>5373</v>
      </c>
      <c r="D6651" t="s">
        <v>5374</v>
      </c>
      <c r="F6651" t="s">
        <v>20</v>
      </c>
      <c r="G6651" t="s">
        <v>42</v>
      </c>
      <c r="I6651">
        <v>13849</v>
      </c>
      <c r="J6651" t="s">
        <v>5374</v>
      </c>
      <c r="K6651" t="s">
        <v>1139</v>
      </c>
      <c r="L6651" t="s">
        <v>45</v>
      </c>
      <c r="M6651" t="s">
        <v>28</v>
      </c>
      <c r="O6651" t="s">
        <v>24</v>
      </c>
      <c r="P6651" t="s">
        <v>47</v>
      </c>
      <c r="Q6651">
        <v>1000</v>
      </c>
    </row>
    <row r="6652" spans="1:17" hidden="1" x14ac:dyDescent="0.25">
      <c r="A6652" s="1" t="s">
        <v>5372</v>
      </c>
      <c r="B6652" t="s">
        <v>5295</v>
      </c>
      <c r="C6652" t="s">
        <v>5373</v>
      </c>
      <c r="D6652" t="s">
        <v>5374</v>
      </c>
      <c r="F6652" t="s">
        <v>20</v>
      </c>
      <c r="G6652" t="s">
        <v>42</v>
      </c>
      <c r="I6652">
        <v>13849</v>
      </c>
      <c r="J6652" t="s">
        <v>5374</v>
      </c>
      <c r="K6652" t="s">
        <v>1139</v>
      </c>
      <c r="L6652" t="s">
        <v>45</v>
      </c>
      <c r="M6652" t="s">
        <v>36</v>
      </c>
      <c r="O6652" t="s">
        <v>24</v>
      </c>
      <c r="P6652" t="s">
        <v>47</v>
      </c>
      <c r="Q6652">
        <v>1000</v>
      </c>
    </row>
    <row r="6653" spans="1:17" x14ac:dyDescent="0.25">
      <c r="A6653" s="1" t="s">
        <v>5375</v>
      </c>
      <c r="B6653" t="s">
        <v>5373</v>
      </c>
      <c r="C6653" t="s">
        <v>5376</v>
      </c>
      <c r="D6653" t="s">
        <v>5377</v>
      </c>
      <c r="F6653" t="s">
        <v>20</v>
      </c>
      <c r="G6653" t="s">
        <v>69</v>
      </c>
      <c r="I6653">
        <v>1584</v>
      </c>
      <c r="J6653" t="s">
        <v>5377</v>
      </c>
      <c r="K6653" t="s">
        <v>1139</v>
      </c>
      <c r="L6653" t="s">
        <v>45</v>
      </c>
      <c r="M6653" t="s">
        <v>30</v>
      </c>
      <c r="O6653" t="s">
        <v>24</v>
      </c>
      <c r="P6653" t="s">
        <v>25</v>
      </c>
      <c r="Q6653">
        <v>0</v>
      </c>
    </row>
    <row r="6654" spans="1:17" x14ac:dyDescent="0.25">
      <c r="A6654" s="1" t="s">
        <v>5378</v>
      </c>
      <c r="B6654" t="s">
        <v>5373</v>
      </c>
      <c r="C6654" t="s">
        <v>5379</v>
      </c>
      <c r="D6654" t="s">
        <v>5380</v>
      </c>
      <c r="F6654" t="s">
        <v>20</v>
      </c>
      <c r="G6654" t="s">
        <v>69</v>
      </c>
      <c r="I6654">
        <v>1585</v>
      </c>
      <c r="J6654" t="s">
        <v>5380</v>
      </c>
      <c r="K6654" t="s">
        <v>1139</v>
      </c>
      <c r="L6654" t="s">
        <v>45</v>
      </c>
      <c r="M6654" t="s">
        <v>30</v>
      </c>
      <c r="O6654" t="s">
        <v>46</v>
      </c>
      <c r="P6654" t="s">
        <v>47</v>
      </c>
      <c r="Q6654">
        <v>1000</v>
      </c>
    </row>
    <row r="6655" spans="1:17" hidden="1" x14ac:dyDescent="0.25">
      <c r="A6655" s="1" t="s">
        <v>5378</v>
      </c>
      <c r="B6655" t="s">
        <v>5373</v>
      </c>
      <c r="C6655" t="s">
        <v>5379</v>
      </c>
      <c r="D6655" t="s">
        <v>5380</v>
      </c>
      <c r="F6655" t="s">
        <v>20</v>
      </c>
      <c r="G6655" t="s">
        <v>69</v>
      </c>
      <c r="I6655">
        <v>1585</v>
      </c>
      <c r="J6655" t="s">
        <v>5380</v>
      </c>
      <c r="K6655" t="s">
        <v>1139</v>
      </c>
      <c r="L6655" t="s">
        <v>45</v>
      </c>
      <c r="M6655" t="s">
        <v>32</v>
      </c>
      <c r="O6655" t="s">
        <v>46</v>
      </c>
      <c r="P6655" t="s">
        <v>47</v>
      </c>
      <c r="Q6655">
        <v>1000</v>
      </c>
    </row>
    <row r="6656" spans="1:17" hidden="1" x14ac:dyDescent="0.25">
      <c r="A6656" s="1" t="s">
        <v>5378</v>
      </c>
      <c r="B6656" t="s">
        <v>5373</v>
      </c>
      <c r="C6656" t="s">
        <v>5379</v>
      </c>
      <c r="D6656" t="s">
        <v>5380</v>
      </c>
      <c r="F6656" t="s">
        <v>20</v>
      </c>
      <c r="G6656" t="s">
        <v>69</v>
      </c>
      <c r="I6656">
        <v>1585</v>
      </c>
      <c r="J6656" t="s">
        <v>5380</v>
      </c>
      <c r="K6656" t="s">
        <v>1139</v>
      </c>
      <c r="L6656" t="s">
        <v>45</v>
      </c>
      <c r="M6656" t="s">
        <v>34</v>
      </c>
      <c r="O6656" t="s">
        <v>46</v>
      </c>
      <c r="P6656" t="s">
        <v>47</v>
      </c>
      <c r="Q6656">
        <v>1000</v>
      </c>
    </row>
    <row r="6657" spans="1:17" x14ac:dyDescent="0.25">
      <c r="A6657" s="1" t="s">
        <v>5381</v>
      </c>
      <c r="B6657" t="s">
        <v>5373</v>
      </c>
      <c r="C6657" t="s">
        <v>5382</v>
      </c>
      <c r="D6657" t="s">
        <v>5383</v>
      </c>
      <c r="F6657" t="s">
        <v>20</v>
      </c>
      <c r="G6657" t="s">
        <v>69</v>
      </c>
      <c r="I6657">
        <v>15866</v>
      </c>
      <c r="J6657" t="s">
        <v>5383</v>
      </c>
      <c r="L6657" t="s">
        <v>5281</v>
      </c>
      <c r="M6657" t="s">
        <v>30</v>
      </c>
      <c r="O6657" t="s">
        <v>46</v>
      </c>
      <c r="P6657" t="s">
        <v>47</v>
      </c>
      <c r="Q6657">
        <v>1000</v>
      </c>
    </row>
    <row r="6658" spans="1:17" x14ac:dyDescent="0.25">
      <c r="A6658" s="1" t="s">
        <v>5384</v>
      </c>
      <c r="B6658" t="s">
        <v>5373</v>
      </c>
      <c r="C6658" t="s">
        <v>5385</v>
      </c>
      <c r="D6658" t="s">
        <v>5386</v>
      </c>
      <c r="F6658" t="s">
        <v>20</v>
      </c>
      <c r="G6658" t="s">
        <v>69</v>
      </c>
      <c r="I6658">
        <v>2097</v>
      </c>
      <c r="J6658" t="s">
        <v>5386</v>
      </c>
      <c r="L6658" t="s">
        <v>45</v>
      </c>
      <c r="M6658" t="s">
        <v>30</v>
      </c>
      <c r="O6658" t="s">
        <v>46</v>
      </c>
      <c r="P6658" t="s">
        <v>47</v>
      </c>
      <c r="Q6658">
        <v>1000</v>
      </c>
    </row>
    <row r="6659" spans="1:17" hidden="1" x14ac:dyDescent="0.25">
      <c r="A6659" s="1" t="s">
        <v>5387</v>
      </c>
      <c r="B6659" t="s">
        <v>5295</v>
      </c>
      <c r="C6659" t="s">
        <v>5388</v>
      </c>
      <c r="D6659" t="s">
        <v>5389</v>
      </c>
      <c r="F6659" t="s">
        <v>20</v>
      </c>
      <c r="G6659" t="s">
        <v>42</v>
      </c>
      <c r="I6659">
        <v>13850</v>
      </c>
      <c r="J6659" t="s">
        <v>5389</v>
      </c>
      <c r="K6659" t="s">
        <v>1139</v>
      </c>
      <c r="L6659" t="s">
        <v>45</v>
      </c>
      <c r="M6659" t="s">
        <v>26</v>
      </c>
      <c r="O6659" t="s">
        <v>46</v>
      </c>
      <c r="P6659" t="s">
        <v>47</v>
      </c>
      <c r="Q6659">
        <v>1000</v>
      </c>
    </row>
    <row r="6660" spans="1:17" hidden="1" x14ac:dyDescent="0.25">
      <c r="A6660" s="1" t="s">
        <v>5387</v>
      </c>
      <c r="B6660" t="s">
        <v>5295</v>
      </c>
      <c r="C6660" t="s">
        <v>5388</v>
      </c>
      <c r="D6660" t="s">
        <v>5389</v>
      </c>
      <c r="F6660" t="s">
        <v>20</v>
      </c>
      <c r="G6660" t="s">
        <v>42</v>
      </c>
      <c r="I6660">
        <v>13850</v>
      </c>
      <c r="J6660" t="s">
        <v>5389</v>
      </c>
      <c r="K6660" t="s">
        <v>1139</v>
      </c>
      <c r="L6660" t="s">
        <v>45</v>
      </c>
      <c r="M6660" t="s">
        <v>22</v>
      </c>
      <c r="O6660" t="s">
        <v>46</v>
      </c>
      <c r="P6660" t="s">
        <v>47</v>
      </c>
      <c r="Q6660">
        <v>1000</v>
      </c>
    </row>
    <row r="6661" spans="1:17" x14ac:dyDescent="0.25">
      <c r="A6661" s="1" t="s">
        <v>5387</v>
      </c>
      <c r="B6661" t="s">
        <v>5295</v>
      </c>
      <c r="C6661" t="s">
        <v>5388</v>
      </c>
      <c r="D6661" t="s">
        <v>5389</v>
      </c>
      <c r="F6661" t="s">
        <v>20</v>
      </c>
      <c r="G6661" t="s">
        <v>42</v>
      </c>
      <c r="I6661">
        <v>13850</v>
      </c>
      <c r="J6661" t="s">
        <v>5389</v>
      </c>
      <c r="K6661" t="s">
        <v>1139</v>
      </c>
      <c r="L6661" t="s">
        <v>45</v>
      </c>
      <c r="M6661" t="s">
        <v>30</v>
      </c>
      <c r="O6661" t="s">
        <v>24</v>
      </c>
      <c r="P6661" t="s">
        <v>25</v>
      </c>
      <c r="Q6661">
        <v>0</v>
      </c>
    </row>
    <row r="6662" spans="1:17" hidden="1" x14ac:dyDescent="0.25">
      <c r="A6662" s="1" t="s">
        <v>5387</v>
      </c>
      <c r="B6662" t="s">
        <v>5295</v>
      </c>
      <c r="C6662" t="s">
        <v>5388</v>
      </c>
      <c r="D6662" t="s">
        <v>5389</v>
      </c>
      <c r="F6662" t="s">
        <v>20</v>
      </c>
      <c r="G6662" t="s">
        <v>42</v>
      </c>
      <c r="I6662">
        <v>13850</v>
      </c>
      <c r="J6662" t="s">
        <v>5389</v>
      </c>
      <c r="K6662" t="s">
        <v>1139</v>
      </c>
      <c r="L6662" t="s">
        <v>45</v>
      </c>
      <c r="M6662" t="s">
        <v>32</v>
      </c>
      <c r="O6662" t="s">
        <v>46</v>
      </c>
      <c r="P6662" t="s">
        <v>47</v>
      </c>
      <c r="Q6662">
        <v>1000</v>
      </c>
    </row>
    <row r="6663" spans="1:17" hidden="1" x14ac:dyDescent="0.25">
      <c r="A6663" s="1" t="s">
        <v>5387</v>
      </c>
      <c r="B6663" t="s">
        <v>5295</v>
      </c>
      <c r="C6663" t="s">
        <v>5388</v>
      </c>
      <c r="D6663" t="s">
        <v>5389</v>
      </c>
      <c r="F6663" t="s">
        <v>20</v>
      </c>
      <c r="G6663" t="s">
        <v>42</v>
      </c>
      <c r="I6663">
        <v>13850</v>
      </c>
      <c r="J6663" t="s">
        <v>5389</v>
      </c>
      <c r="K6663" t="s">
        <v>1139</v>
      </c>
      <c r="L6663" t="s">
        <v>45</v>
      </c>
      <c r="M6663" t="s">
        <v>34</v>
      </c>
      <c r="O6663" t="s">
        <v>46</v>
      </c>
      <c r="P6663" t="s">
        <v>47</v>
      </c>
      <c r="Q6663">
        <v>1000</v>
      </c>
    </row>
    <row r="6664" spans="1:17" hidden="1" x14ac:dyDescent="0.25">
      <c r="A6664" s="1" t="s">
        <v>5387</v>
      </c>
      <c r="B6664" t="s">
        <v>5295</v>
      </c>
      <c r="C6664" t="s">
        <v>5388</v>
      </c>
      <c r="D6664" t="s">
        <v>5389</v>
      </c>
      <c r="F6664" t="s">
        <v>20</v>
      </c>
      <c r="G6664" t="s">
        <v>42</v>
      </c>
      <c r="I6664">
        <v>13850</v>
      </c>
      <c r="J6664" t="s">
        <v>5389</v>
      </c>
      <c r="K6664" t="s">
        <v>1139</v>
      </c>
      <c r="L6664" t="s">
        <v>45</v>
      </c>
      <c r="M6664" t="s">
        <v>28</v>
      </c>
      <c r="O6664" t="s">
        <v>24</v>
      </c>
      <c r="P6664" t="s">
        <v>47</v>
      </c>
      <c r="Q6664">
        <v>1000</v>
      </c>
    </row>
    <row r="6665" spans="1:17" hidden="1" x14ac:dyDescent="0.25">
      <c r="A6665" s="1" t="s">
        <v>5387</v>
      </c>
      <c r="B6665" t="s">
        <v>5295</v>
      </c>
      <c r="C6665" t="s">
        <v>5388</v>
      </c>
      <c r="D6665" t="s">
        <v>5389</v>
      </c>
      <c r="F6665" t="s">
        <v>20</v>
      </c>
      <c r="G6665" t="s">
        <v>42</v>
      </c>
      <c r="I6665">
        <v>13850</v>
      </c>
      <c r="J6665" t="s">
        <v>5389</v>
      </c>
      <c r="K6665" t="s">
        <v>1139</v>
      </c>
      <c r="L6665" t="s">
        <v>45</v>
      </c>
      <c r="M6665" t="s">
        <v>36</v>
      </c>
      <c r="O6665" t="s">
        <v>24</v>
      </c>
      <c r="P6665" t="s">
        <v>47</v>
      </c>
      <c r="Q6665">
        <v>1000</v>
      </c>
    </row>
    <row r="6666" spans="1:17" x14ac:dyDescent="0.25">
      <c r="A6666" s="1" t="s">
        <v>5390</v>
      </c>
      <c r="B6666" t="s">
        <v>5295</v>
      </c>
      <c r="C6666" t="s">
        <v>5391</v>
      </c>
      <c r="D6666" t="s">
        <v>5392</v>
      </c>
      <c r="F6666" t="s">
        <v>20</v>
      </c>
      <c r="G6666" t="s">
        <v>42</v>
      </c>
      <c r="I6666">
        <v>13852</v>
      </c>
      <c r="J6666" t="s">
        <v>5392</v>
      </c>
      <c r="K6666" t="s">
        <v>1139</v>
      </c>
      <c r="L6666" t="s">
        <v>45</v>
      </c>
      <c r="M6666" t="s">
        <v>30</v>
      </c>
      <c r="O6666" t="s">
        <v>24</v>
      </c>
      <c r="P6666" t="s">
        <v>25</v>
      </c>
      <c r="Q6666">
        <v>0</v>
      </c>
    </row>
    <row r="6667" spans="1:17" hidden="1" x14ac:dyDescent="0.25">
      <c r="A6667" s="1" t="s">
        <v>5390</v>
      </c>
      <c r="B6667" t="s">
        <v>5295</v>
      </c>
      <c r="C6667" t="s">
        <v>5391</v>
      </c>
      <c r="D6667" t="s">
        <v>5392</v>
      </c>
      <c r="F6667" t="s">
        <v>20</v>
      </c>
      <c r="G6667" t="s">
        <v>42</v>
      </c>
      <c r="I6667">
        <v>13852</v>
      </c>
      <c r="J6667" t="s">
        <v>5392</v>
      </c>
      <c r="K6667" t="s">
        <v>1139</v>
      </c>
      <c r="L6667" t="s">
        <v>45</v>
      </c>
      <c r="M6667" t="s">
        <v>32</v>
      </c>
      <c r="O6667" t="s">
        <v>24</v>
      </c>
      <c r="P6667" t="s">
        <v>25</v>
      </c>
      <c r="Q6667">
        <v>0</v>
      </c>
    </row>
    <row r="6668" spans="1:17" hidden="1" x14ac:dyDescent="0.25">
      <c r="A6668" s="1" t="s">
        <v>5390</v>
      </c>
      <c r="B6668" t="s">
        <v>5295</v>
      </c>
      <c r="C6668" t="s">
        <v>5391</v>
      </c>
      <c r="D6668" t="s">
        <v>5392</v>
      </c>
      <c r="F6668" t="s">
        <v>20</v>
      </c>
      <c r="G6668" t="s">
        <v>42</v>
      </c>
      <c r="I6668">
        <v>13852</v>
      </c>
      <c r="J6668" t="s">
        <v>5392</v>
      </c>
      <c r="K6668" t="s">
        <v>1139</v>
      </c>
      <c r="L6668" t="s">
        <v>45</v>
      </c>
      <c r="M6668" t="s">
        <v>34</v>
      </c>
      <c r="O6668" t="s">
        <v>24</v>
      </c>
      <c r="P6668" t="s">
        <v>25</v>
      </c>
      <c r="Q6668">
        <v>0</v>
      </c>
    </row>
    <row r="6669" spans="1:17" hidden="1" x14ac:dyDescent="0.25">
      <c r="A6669" s="1" t="s">
        <v>5390</v>
      </c>
      <c r="B6669" t="s">
        <v>5295</v>
      </c>
      <c r="C6669" t="s">
        <v>5391</v>
      </c>
      <c r="D6669" t="s">
        <v>5392</v>
      </c>
      <c r="F6669" t="s">
        <v>20</v>
      </c>
      <c r="G6669" t="s">
        <v>42</v>
      </c>
      <c r="I6669">
        <v>13852</v>
      </c>
      <c r="J6669" t="s">
        <v>5392</v>
      </c>
      <c r="K6669" t="s">
        <v>1139</v>
      </c>
      <c r="L6669" t="s">
        <v>45</v>
      </c>
      <c r="M6669" t="s">
        <v>28</v>
      </c>
      <c r="O6669" t="s">
        <v>24</v>
      </c>
      <c r="P6669" t="s">
        <v>47</v>
      </c>
      <c r="Q6669">
        <v>1000</v>
      </c>
    </row>
    <row r="6670" spans="1:17" hidden="1" x14ac:dyDescent="0.25">
      <c r="A6670" s="1" t="s">
        <v>5390</v>
      </c>
      <c r="B6670" t="s">
        <v>5295</v>
      </c>
      <c r="C6670" t="s">
        <v>5391</v>
      </c>
      <c r="D6670" t="s">
        <v>5392</v>
      </c>
      <c r="F6670" t="s">
        <v>20</v>
      </c>
      <c r="G6670" t="s">
        <v>42</v>
      </c>
      <c r="I6670">
        <v>13852</v>
      </c>
      <c r="J6670" t="s">
        <v>5392</v>
      </c>
      <c r="K6670" t="s">
        <v>1139</v>
      </c>
      <c r="L6670" t="s">
        <v>45</v>
      </c>
      <c r="M6670" t="s">
        <v>36</v>
      </c>
      <c r="O6670" t="s">
        <v>24</v>
      </c>
      <c r="P6670" t="s">
        <v>47</v>
      </c>
      <c r="Q6670">
        <v>1000</v>
      </c>
    </row>
    <row r="6671" spans="1:17" x14ac:dyDescent="0.25">
      <c r="A6671" s="1" t="s">
        <v>5393</v>
      </c>
      <c r="B6671" t="s">
        <v>5295</v>
      </c>
      <c r="C6671" t="s">
        <v>5394</v>
      </c>
      <c r="D6671" t="s">
        <v>5395</v>
      </c>
      <c r="F6671" t="s">
        <v>20</v>
      </c>
      <c r="G6671" t="s">
        <v>42</v>
      </c>
      <c r="I6671">
        <v>13853</v>
      </c>
      <c r="J6671" t="s">
        <v>5395</v>
      </c>
      <c r="K6671" t="s">
        <v>1139</v>
      </c>
      <c r="L6671" t="s">
        <v>45</v>
      </c>
      <c r="M6671" t="s">
        <v>30</v>
      </c>
      <c r="O6671" t="s">
        <v>46</v>
      </c>
      <c r="P6671" t="s">
        <v>47</v>
      </c>
      <c r="Q6671">
        <v>1000</v>
      </c>
    </row>
    <row r="6672" spans="1:17" hidden="1" x14ac:dyDescent="0.25">
      <c r="A6672" s="1" t="s">
        <v>5393</v>
      </c>
      <c r="B6672" t="s">
        <v>5295</v>
      </c>
      <c r="C6672" t="s">
        <v>5394</v>
      </c>
      <c r="D6672" t="s">
        <v>5395</v>
      </c>
      <c r="F6672" t="s">
        <v>20</v>
      </c>
      <c r="G6672" t="s">
        <v>42</v>
      </c>
      <c r="I6672">
        <v>13853</v>
      </c>
      <c r="J6672" t="s">
        <v>5395</v>
      </c>
      <c r="K6672" t="s">
        <v>1139</v>
      </c>
      <c r="L6672" t="s">
        <v>45</v>
      </c>
      <c r="M6672" t="s">
        <v>32</v>
      </c>
      <c r="O6672" t="s">
        <v>24</v>
      </c>
      <c r="P6672" t="s">
        <v>25</v>
      </c>
      <c r="Q6672">
        <v>0</v>
      </c>
    </row>
    <row r="6673" spans="1:17" hidden="1" x14ac:dyDescent="0.25">
      <c r="A6673" s="1" t="s">
        <v>5393</v>
      </c>
      <c r="B6673" t="s">
        <v>5295</v>
      </c>
      <c r="C6673" t="s">
        <v>5394</v>
      </c>
      <c r="D6673" t="s">
        <v>5395</v>
      </c>
      <c r="F6673" t="s">
        <v>20</v>
      </c>
      <c r="G6673" t="s">
        <v>42</v>
      </c>
      <c r="I6673">
        <v>13853</v>
      </c>
      <c r="J6673" t="s">
        <v>5395</v>
      </c>
      <c r="K6673" t="s">
        <v>1139</v>
      </c>
      <c r="L6673" t="s">
        <v>45</v>
      </c>
      <c r="M6673" t="s">
        <v>34</v>
      </c>
      <c r="O6673" t="s">
        <v>24</v>
      </c>
      <c r="P6673" t="s">
        <v>25</v>
      </c>
      <c r="Q6673">
        <v>0</v>
      </c>
    </row>
    <row r="6674" spans="1:17" hidden="1" x14ac:dyDescent="0.25">
      <c r="A6674" s="1" t="s">
        <v>5393</v>
      </c>
      <c r="B6674" t="s">
        <v>5295</v>
      </c>
      <c r="C6674" t="s">
        <v>5394</v>
      </c>
      <c r="D6674" t="s">
        <v>5395</v>
      </c>
      <c r="F6674" t="s">
        <v>20</v>
      </c>
      <c r="G6674" t="s">
        <v>42</v>
      </c>
      <c r="I6674">
        <v>13853</v>
      </c>
      <c r="J6674" t="s">
        <v>5395</v>
      </c>
      <c r="K6674" t="s">
        <v>1139</v>
      </c>
      <c r="L6674" t="s">
        <v>45</v>
      </c>
      <c r="M6674" t="s">
        <v>28</v>
      </c>
      <c r="O6674" t="s">
        <v>24</v>
      </c>
      <c r="P6674" t="s">
        <v>47</v>
      </c>
      <c r="Q6674">
        <v>1000</v>
      </c>
    </row>
    <row r="6675" spans="1:17" hidden="1" x14ac:dyDescent="0.25">
      <c r="A6675" s="1" t="s">
        <v>5393</v>
      </c>
      <c r="B6675" t="s">
        <v>5295</v>
      </c>
      <c r="C6675" t="s">
        <v>5394</v>
      </c>
      <c r="D6675" t="s">
        <v>5395</v>
      </c>
      <c r="F6675" t="s">
        <v>20</v>
      </c>
      <c r="G6675" t="s">
        <v>42</v>
      </c>
      <c r="I6675">
        <v>13853</v>
      </c>
      <c r="J6675" t="s">
        <v>5395</v>
      </c>
      <c r="K6675" t="s">
        <v>1139</v>
      </c>
      <c r="L6675" t="s">
        <v>45</v>
      </c>
      <c r="M6675" t="s">
        <v>36</v>
      </c>
      <c r="O6675" t="s">
        <v>24</v>
      </c>
      <c r="P6675" t="s">
        <v>47</v>
      </c>
      <c r="Q6675">
        <v>1000</v>
      </c>
    </row>
    <row r="6676" spans="1:17" x14ac:dyDescent="0.25">
      <c r="A6676" s="1" t="s">
        <v>5396</v>
      </c>
      <c r="B6676" t="s">
        <v>5394</v>
      </c>
      <c r="C6676" t="s">
        <v>5397</v>
      </c>
      <c r="D6676" t="s">
        <v>5398</v>
      </c>
      <c r="F6676" t="s">
        <v>20</v>
      </c>
      <c r="G6676" t="s">
        <v>69</v>
      </c>
      <c r="I6676">
        <v>8895</v>
      </c>
      <c r="J6676" t="s">
        <v>5398</v>
      </c>
      <c r="K6676" t="s">
        <v>1139</v>
      </c>
      <c r="L6676" t="s">
        <v>45</v>
      </c>
      <c r="M6676" t="s">
        <v>30</v>
      </c>
      <c r="O6676" t="s">
        <v>46</v>
      </c>
      <c r="P6676" t="s">
        <v>47</v>
      </c>
      <c r="Q6676">
        <v>1000</v>
      </c>
    </row>
    <row r="6677" spans="1:17" hidden="1" x14ac:dyDescent="0.25">
      <c r="A6677" s="1" t="s">
        <v>5399</v>
      </c>
      <c r="B6677" t="s">
        <v>5295</v>
      </c>
      <c r="C6677" t="s">
        <v>5400</v>
      </c>
      <c r="D6677" t="s">
        <v>5401</v>
      </c>
      <c r="F6677" t="s">
        <v>20</v>
      </c>
      <c r="G6677" t="s">
        <v>42</v>
      </c>
      <c r="I6677">
        <v>13854</v>
      </c>
      <c r="J6677" t="s">
        <v>5401</v>
      </c>
      <c r="K6677" t="s">
        <v>1139</v>
      </c>
      <c r="L6677" t="s">
        <v>45</v>
      </c>
      <c r="M6677" t="s">
        <v>26</v>
      </c>
      <c r="O6677" t="s">
        <v>46</v>
      </c>
      <c r="P6677" t="s">
        <v>47</v>
      </c>
      <c r="Q6677">
        <v>1000</v>
      </c>
    </row>
    <row r="6678" spans="1:17" hidden="1" x14ac:dyDescent="0.25">
      <c r="A6678" s="1" t="s">
        <v>5399</v>
      </c>
      <c r="B6678" t="s">
        <v>5295</v>
      </c>
      <c r="C6678" t="s">
        <v>5400</v>
      </c>
      <c r="D6678" t="s">
        <v>5401</v>
      </c>
      <c r="F6678" t="s">
        <v>20</v>
      </c>
      <c r="G6678" t="s">
        <v>42</v>
      </c>
      <c r="I6678">
        <v>13854</v>
      </c>
      <c r="J6678" t="s">
        <v>5401</v>
      </c>
      <c r="K6678" t="s">
        <v>1139</v>
      </c>
      <c r="L6678" t="s">
        <v>45</v>
      </c>
      <c r="M6678" t="s">
        <v>22</v>
      </c>
      <c r="O6678" t="s">
        <v>46</v>
      </c>
      <c r="P6678" t="s">
        <v>47</v>
      </c>
      <c r="Q6678">
        <v>1000</v>
      </c>
    </row>
    <row r="6679" spans="1:17" x14ac:dyDescent="0.25">
      <c r="A6679" s="1" t="s">
        <v>5399</v>
      </c>
      <c r="B6679" t="s">
        <v>5295</v>
      </c>
      <c r="C6679" t="s">
        <v>5400</v>
      </c>
      <c r="D6679" t="s">
        <v>5401</v>
      </c>
      <c r="F6679" t="s">
        <v>20</v>
      </c>
      <c r="G6679" t="s">
        <v>42</v>
      </c>
      <c r="I6679">
        <v>13854</v>
      </c>
      <c r="J6679" t="s">
        <v>5401</v>
      </c>
      <c r="K6679" t="s">
        <v>1139</v>
      </c>
      <c r="L6679" t="s">
        <v>45</v>
      </c>
      <c r="M6679" t="s">
        <v>30</v>
      </c>
      <c r="O6679" t="s">
        <v>46</v>
      </c>
      <c r="P6679" t="s">
        <v>47</v>
      </c>
      <c r="Q6679">
        <v>1000</v>
      </c>
    </row>
    <row r="6680" spans="1:17" hidden="1" x14ac:dyDescent="0.25">
      <c r="A6680" s="1" t="s">
        <v>5399</v>
      </c>
      <c r="B6680" t="s">
        <v>5295</v>
      </c>
      <c r="C6680" t="s">
        <v>5400</v>
      </c>
      <c r="D6680" t="s">
        <v>5401</v>
      </c>
      <c r="F6680" t="s">
        <v>20</v>
      </c>
      <c r="G6680" t="s">
        <v>42</v>
      </c>
      <c r="I6680">
        <v>13854</v>
      </c>
      <c r="J6680" t="s">
        <v>5401</v>
      </c>
      <c r="K6680" t="s">
        <v>1139</v>
      </c>
      <c r="L6680" t="s">
        <v>45</v>
      </c>
      <c r="M6680" t="s">
        <v>32</v>
      </c>
      <c r="O6680" t="s">
        <v>46</v>
      </c>
      <c r="P6680" t="s">
        <v>47</v>
      </c>
      <c r="Q6680">
        <v>1000</v>
      </c>
    </row>
    <row r="6681" spans="1:17" hidden="1" x14ac:dyDescent="0.25">
      <c r="A6681" s="1" t="s">
        <v>5399</v>
      </c>
      <c r="B6681" t="s">
        <v>5295</v>
      </c>
      <c r="C6681" t="s">
        <v>5400</v>
      </c>
      <c r="D6681" t="s">
        <v>5401</v>
      </c>
      <c r="F6681" t="s">
        <v>20</v>
      </c>
      <c r="G6681" t="s">
        <v>42</v>
      </c>
      <c r="I6681">
        <v>13854</v>
      </c>
      <c r="J6681" t="s">
        <v>5401</v>
      </c>
      <c r="K6681" t="s">
        <v>1139</v>
      </c>
      <c r="L6681" t="s">
        <v>45</v>
      </c>
      <c r="M6681" t="s">
        <v>34</v>
      </c>
      <c r="O6681" t="s">
        <v>46</v>
      </c>
      <c r="P6681" t="s">
        <v>47</v>
      </c>
      <c r="Q6681">
        <v>1000</v>
      </c>
    </row>
    <row r="6682" spans="1:17" hidden="1" x14ac:dyDescent="0.25">
      <c r="A6682" s="1" t="s">
        <v>5399</v>
      </c>
      <c r="B6682" t="s">
        <v>5295</v>
      </c>
      <c r="C6682" t="s">
        <v>5400</v>
      </c>
      <c r="D6682" t="s">
        <v>5401</v>
      </c>
      <c r="F6682" t="s">
        <v>20</v>
      </c>
      <c r="G6682" t="s">
        <v>42</v>
      </c>
      <c r="I6682">
        <v>13854</v>
      </c>
      <c r="J6682" t="s">
        <v>5401</v>
      </c>
      <c r="K6682" t="s">
        <v>1139</v>
      </c>
      <c r="L6682" t="s">
        <v>45</v>
      </c>
      <c r="M6682" t="s">
        <v>28</v>
      </c>
      <c r="O6682" t="s">
        <v>24</v>
      </c>
      <c r="P6682" t="s">
        <v>47</v>
      </c>
      <c r="Q6682">
        <v>1000</v>
      </c>
    </row>
    <row r="6683" spans="1:17" hidden="1" x14ac:dyDescent="0.25">
      <c r="A6683" s="1" t="s">
        <v>5399</v>
      </c>
      <c r="B6683" t="s">
        <v>5295</v>
      </c>
      <c r="C6683" t="s">
        <v>5400</v>
      </c>
      <c r="D6683" t="s">
        <v>5401</v>
      </c>
      <c r="F6683" t="s">
        <v>20</v>
      </c>
      <c r="G6683" t="s">
        <v>42</v>
      </c>
      <c r="I6683">
        <v>13854</v>
      </c>
      <c r="J6683" t="s">
        <v>5401</v>
      </c>
      <c r="K6683" t="s">
        <v>1139</v>
      </c>
      <c r="L6683" t="s">
        <v>45</v>
      </c>
      <c r="M6683" t="s">
        <v>36</v>
      </c>
      <c r="O6683" t="s">
        <v>24</v>
      </c>
      <c r="P6683" t="s">
        <v>47</v>
      </c>
      <c r="Q6683">
        <v>1000</v>
      </c>
    </row>
    <row r="6684" spans="1:17" hidden="1" x14ac:dyDescent="0.25">
      <c r="A6684" s="1" t="s">
        <v>5402</v>
      </c>
      <c r="B6684" t="s">
        <v>5295</v>
      </c>
      <c r="C6684" t="s">
        <v>5403</v>
      </c>
      <c r="D6684" t="s">
        <v>5404</v>
      </c>
      <c r="F6684" t="s">
        <v>20</v>
      </c>
      <c r="G6684" t="s">
        <v>42</v>
      </c>
      <c r="I6684">
        <v>13855</v>
      </c>
      <c r="J6684" t="s">
        <v>5404</v>
      </c>
      <c r="K6684" t="s">
        <v>1139</v>
      </c>
      <c r="L6684" t="s">
        <v>45</v>
      </c>
      <c r="M6684" t="s">
        <v>26</v>
      </c>
      <c r="O6684" t="s">
        <v>46</v>
      </c>
      <c r="P6684" t="s">
        <v>47</v>
      </c>
      <c r="Q6684">
        <v>1000</v>
      </c>
    </row>
    <row r="6685" spans="1:17" hidden="1" x14ac:dyDescent="0.25">
      <c r="A6685" s="1" t="s">
        <v>5402</v>
      </c>
      <c r="B6685" t="s">
        <v>5295</v>
      </c>
      <c r="C6685" t="s">
        <v>5403</v>
      </c>
      <c r="D6685" t="s">
        <v>5404</v>
      </c>
      <c r="F6685" t="s">
        <v>20</v>
      </c>
      <c r="G6685" t="s">
        <v>42</v>
      </c>
      <c r="I6685">
        <v>13855</v>
      </c>
      <c r="J6685" t="s">
        <v>5404</v>
      </c>
      <c r="K6685" t="s">
        <v>1139</v>
      </c>
      <c r="L6685" t="s">
        <v>45</v>
      </c>
      <c r="M6685" t="s">
        <v>22</v>
      </c>
      <c r="O6685" t="s">
        <v>46</v>
      </c>
      <c r="P6685" t="s">
        <v>47</v>
      </c>
      <c r="Q6685">
        <v>1000</v>
      </c>
    </row>
    <row r="6686" spans="1:17" x14ac:dyDescent="0.25">
      <c r="A6686" s="1" t="s">
        <v>5402</v>
      </c>
      <c r="B6686" t="s">
        <v>5295</v>
      </c>
      <c r="C6686" t="s">
        <v>5403</v>
      </c>
      <c r="D6686" t="s">
        <v>5404</v>
      </c>
      <c r="F6686" t="s">
        <v>20</v>
      </c>
      <c r="G6686" t="s">
        <v>42</v>
      </c>
      <c r="I6686">
        <v>13855</v>
      </c>
      <c r="J6686" t="s">
        <v>5404</v>
      </c>
      <c r="K6686" t="s">
        <v>1139</v>
      </c>
      <c r="L6686" t="s">
        <v>45</v>
      </c>
      <c r="M6686" t="s">
        <v>30</v>
      </c>
      <c r="O6686" t="s">
        <v>46</v>
      </c>
      <c r="P6686" t="s">
        <v>47</v>
      </c>
      <c r="Q6686">
        <v>1000</v>
      </c>
    </row>
    <row r="6687" spans="1:17" hidden="1" x14ac:dyDescent="0.25">
      <c r="A6687" s="1" t="s">
        <v>5402</v>
      </c>
      <c r="B6687" t="s">
        <v>5295</v>
      </c>
      <c r="C6687" t="s">
        <v>5403</v>
      </c>
      <c r="D6687" t="s">
        <v>5404</v>
      </c>
      <c r="F6687" t="s">
        <v>20</v>
      </c>
      <c r="G6687" t="s">
        <v>42</v>
      </c>
      <c r="I6687">
        <v>13855</v>
      </c>
      <c r="J6687" t="s">
        <v>5404</v>
      </c>
      <c r="K6687" t="s">
        <v>1139</v>
      </c>
      <c r="L6687" t="s">
        <v>45</v>
      </c>
      <c r="M6687" t="s">
        <v>32</v>
      </c>
      <c r="O6687" t="s">
        <v>46</v>
      </c>
      <c r="P6687" t="s">
        <v>47</v>
      </c>
      <c r="Q6687">
        <v>1000</v>
      </c>
    </row>
    <row r="6688" spans="1:17" hidden="1" x14ac:dyDescent="0.25">
      <c r="A6688" s="1" t="s">
        <v>5402</v>
      </c>
      <c r="B6688" t="s">
        <v>5295</v>
      </c>
      <c r="C6688" t="s">
        <v>5403</v>
      </c>
      <c r="D6688" t="s">
        <v>5404</v>
      </c>
      <c r="F6688" t="s">
        <v>20</v>
      </c>
      <c r="G6688" t="s">
        <v>42</v>
      </c>
      <c r="I6688">
        <v>13855</v>
      </c>
      <c r="J6688" t="s">
        <v>5404</v>
      </c>
      <c r="K6688" t="s">
        <v>1139</v>
      </c>
      <c r="L6688" t="s">
        <v>45</v>
      </c>
      <c r="M6688" t="s">
        <v>34</v>
      </c>
      <c r="O6688" t="s">
        <v>46</v>
      </c>
      <c r="P6688" t="s">
        <v>47</v>
      </c>
      <c r="Q6688">
        <v>1000</v>
      </c>
    </row>
    <row r="6689" spans="1:17" hidden="1" x14ac:dyDescent="0.25">
      <c r="A6689" s="1" t="s">
        <v>5402</v>
      </c>
      <c r="B6689" t="s">
        <v>5295</v>
      </c>
      <c r="C6689" t="s">
        <v>5403</v>
      </c>
      <c r="D6689" t="s">
        <v>5404</v>
      </c>
      <c r="F6689" t="s">
        <v>20</v>
      </c>
      <c r="G6689" t="s">
        <v>42</v>
      </c>
      <c r="I6689">
        <v>13855</v>
      </c>
      <c r="J6689" t="s">
        <v>5404</v>
      </c>
      <c r="K6689" t="s">
        <v>1139</v>
      </c>
      <c r="L6689" t="s">
        <v>45</v>
      </c>
      <c r="M6689" t="s">
        <v>28</v>
      </c>
      <c r="O6689" t="s">
        <v>24</v>
      </c>
      <c r="P6689" t="s">
        <v>47</v>
      </c>
      <c r="Q6689">
        <v>1000</v>
      </c>
    </row>
    <row r="6690" spans="1:17" hidden="1" x14ac:dyDescent="0.25">
      <c r="A6690" s="1" t="s">
        <v>5402</v>
      </c>
      <c r="B6690" t="s">
        <v>5295</v>
      </c>
      <c r="C6690" t="s">
        <v>5403</v>
      </c>
      <c r="D6690" t="s">
        <v>5404</v>
      </c>
      <c r="F6690" t="s">
        <v>20</v>
      </c>
      <c r="G6690" t="s">
        <v>42</v>
      </c>
      <c r="I6690">
        <v>13855</v>
      </c>
      <c r="J6690" t="s">
        <v>5404</v>
      </c>
      <c r="K6690" t="s">
        <v>1139</v>
      </c>
      <c r="L6690" t="s">
        <v>45</v>
      </c>
      <c r="M6690" t="s">
        <v>36</v>
      </c>
      <c r="O6690" t="s">
        <v>24</v>
      </c>
      <c r="P6690" t="s">
        <v>47</v>
      </c>
      <c r="Q6690">
        <v>1000</v>
      </c>
    </row>
    <row r="6691" spans="1:17" hidden="1" x14ac:dyDescent="0.25">
      <c r="A6691" s="1" t="s">
        <v>5405</v>
      </c>
      <c r="B6691" t="s">
        <v>5403</v>
      </c>
      <c r="C6691" t="s">
        <v>5406</v>
      </c>
      <c r="D6691" t="s">
        <v>5407</v>
      </c>
      <c r="F6691" t="s">
        <v>20</v>
      </c>
      <c r="G6691" t="s">
        <v>69</v>
      </c>
      <c r="I6691">
        <v>4987</v>
      </c>
      <c r="J6691" t="s">
        <v>5407</v>
      </c>
      <c r="K6691" t="s">
        <v>1139</v>
      </c>
      <c r="L6691" t="s">
        <v>45</v>
      </c>
      <c r="M6691" t="s">
        <v>26</v>
      </c>
      <c r="O6691" t="s">
        <v>46</v>
      </c>
      <c r="P6691" t="s">
        <v>47</v>
      </c>
      <c r="Q6691">
        <v>1000</v>
      </c>
    </row>
    <row r="6692" spans="1:17" hidden="1" x14ac:dyDescent="0.25">
      <c r="A6692" s="1" t="s">
        <v>5405</v>
      </c>
      <c r="B6692" t="s">
        <v>5403</v>
      </c>
      <c r="C6692" t="s">
        <v>5406</v>
      </c>
      <c r="D6692" t="s">
        <v>5407</v>
      </c>
      <c r="F6692" t="s">
        <v>20</v>
      </c>
      <c r="G6692" t="s">
        <v>69</v>
      </c>
      <c r="I6692">
        <v>4987</v>
      </c>
      <c r="J6692" t="s">
        <v>5407</v>
      </c>
      <c r="K6692" t="s">
        <v>1139</v>
      </c>
      <c r="L6692" t="s">
        <v>45</v>
      </c>
      <c r="M6692" t="s">
        <v>22</v>
      </c>
      <c r="O6692" t="s">
        <v>46</v>
      </c>
      <c r="P6692" t="s">
        <v>25</v>
      </c>
      <c r="Q6692">
        <v>0</v>
      </c>
    </row>
    <row r="6693" spans="1:17" x14ac:dyDescent="0.25">
      <c r="A6693" s="1" t="s">
        <v>5405</v>
      </c>
      <c r="B6693" t="s">
        <v>5403</v>
      </c>
      <c r="C6693" t="s">
        <v>5406</v>
      </c>
      <c r="D6693" t="s">
        <v>5407</v>
      </c>
      <c r="F6693" t="s">
        <v>20</v>
      </c>
      <c r="G6693" t="s">
        <v>69</v>
      </c>
      <c r="I6693">
        <v>4987</v>
      </c>
      <c r="J6693" t="s">
        <v>5407</v>
      </c>
      <c r="K6693" t="s">
        <v>1139</v>
      </c>
      <c r="L6693" t="s">
        <v>45</v>
      </c>
      <c r="M6693" t="s">
        <v>30</v>
      </c>
      <c r="O6693" t="s">
        <v>46</v>
      </c>
      <c r="P6693" t="s">
        <v>47</v>
      </c>
      <c r="Q6693">
        <v>1000</v>
      </c>
    </row>
    <row r="6694" spans="1:17" x14ac:dyDescent="0.25">
      <c r="A6694" s="1" t="s">
        <v>5408</v>
      </c>
      <c r="B6694" t="s">
        <v>5403</v>
      </c>
      <c r="C6694" t="s">
        <v>5409</v>
      </c>
      <c r="D6694" t="s">
        <v>5410</v>
      </c>
      <c r="F6694" t="s">
        <v>20</v>
      </c>
      <c r="G6694" t="s">
        <v>69</v>
      </c>
      <c r="I6694">
        <v>2279</v>
      </c>
      <c r="J6694" t="s">
        <v>5410</v>
      </c>
      <c r="L6694" t="s">
        <v>45</v>
      </c>
      <c r="M6694" t="s">
        <v>30</v>
      </c>
      <c r="O6694" t="s">
        <v>46</v>
      </c>
      <c r="P6694" t="s">
        <v>47</v>
      </c>
      <c r="Q6694">
        <v>1000</v>
      </c>
    </row>
    <row r="6695" spans="1:17" x14ac:dyDescent="0.25">
      <c r="A6695" s="1" t="s">
        <v>5411</v>
      </c>
      <c r="B6695" t="s">
        <v>5295</v>
      </c>
      <c r="C6695" t="s">
        <v>5412</v>
      </c>
      <c r="D6695" t="s">
        <v>5413</v>
      </c>
      <c r="F6695" t="s">
        <v>20</v>
      </c>
      <c r="G6695" t="s">
        <v>42</v>
      </c>
      <c r="I6695">
        <v>13856</v>
      </c>
      <c r="J6695" t="s">
        <v>5413</v>
      </c>
      <c r="K6695" t="s">
        <v>1139</v>
      </c>
      <c r="L6695" t="s">
        <v>45</v>
      </c>
      <c r="M6695" t="s">
        <v>30</v>
      </c>
      <c r="O6695" t="s">
        <v>24</v>
      </c>
      <c r="P6695" t="s">
        <v>25</v>
      </c>
      <c r="Q6695">
        <v>0</v>
      </c>
    </row>
    <row r="6696" spans="1:17" hidden="1" x14ac:dyDescent="0.25">
      <c r="A6696" s="1" t="s">
        <v>5411</v>
      </c>
      <c r="B6696" t="s">
        <v>5295</v>
      </c>
      <c r="C6696" t="s">
        <v>5412</v>
      </c>
      <c r="D6696" t="s">
        <v>5413</v>
      </c>
      <c r="F6696" t="s">
        <v>20</v>
      </c>
      <c r="G6696" t="s">
        <v>42</v>
      </c>
      <c r="I6696">
        <v>13856</v>
      </c>
      <c r="J6696" t="s">
        <v>5413</v>
      </c>
      <c r="K6696" t="s">
        <v>1139</v>
      </c>
      <c r="L6696" t="s">
        <v>45</v>
      </c>
      <c r="M6696" t="s">
        <v>32</v>
      </c>
      <c r="O6696" t="s">
        <v>24</v>
      </c>
      <c r="P6696" t="s">
        <v>25</v>
      </c>
      <c r="Q6696">
        <v>0</v>
      </c>
    </row>
    <row r="6697" spans="1:17" hidden="1" x14ac:dyDescent="0.25">
      <c r="A6697" s="1" t="s">
        <v>5411</v>
      </c>
      <c r="B6697" t="s">
        <v>5295</v>
      </c>
      <c r="C6697" t="s">
        <v>5412</v>
      </c>
      <c r="D6697" t="s">
        <v>5413</v>
      </c>
      <c r="F6697" t="s">
        <v>20</v>
      </c>
      <c r="G6697" t="s">
        <v>42</v>
      </c>
      <c r="I6697">
        <v>13856</v>
      </c>
      <c r="J6697" t="s">
        <v>5413</v>
      </c>
      <c r="K6697" t="s">
        <v>1139</v>
      </c>
      <c r="L6697" t="s">
        <v>45</v>
      </c>
      <c r="M6697" t="s">
        <v>34</v>
      </c>
      <c r="O6697" t="s">
        <v>24</v>
      </c>
      <c r="P6697" t="s">
        <v>25</v>
      </c>
      <c r="Q6697">
        <v>0</v>
      </c>
    </row>
    <row r="6698" spans="1:17" hidden="1" x14ac:dyDescent="0.25">
      <c r="A6698" s="1" t="s">
        <v>5411</v>
      </c>
      <c r="B6698" t="s">
        <v>5295</v>
      </c>
      <c r="C6698" t="s">
        <v>5412</v>
      </c>
      <c r="D6698" t="s">
        <v>5413</v>
      </c>
      <c r="F6698" t="s">
        <v>20</v>
      </c>
      <c r="G6698" t="s">
        <v>42</v>
      </c>
      <c r="I6698">
        <v>13856</v>
      </c>
      <c r="J6698" t="s">
        <v>5413</v>
      </c>
      <c r="K6698" t="s">
        <v>1139</v>
      </c>
      <c r="L6698" t="s">
        <v>45</v>
      </c>
      <c r="M6698" t="s">
        <v>28</v>
      </c>
      <c r="O6698" t="s">
        <v>24</v>
      </c>
      <c r="P6698" t="s">
        <v>47</v>
      </c>
      <c r="Q6698">
        <v>1000</v>
      </c>
    </row>
    <row r="6699" spans="1:17" hidden="1" x14ac:dyDescent="0.25">
      <c r="A6699" s="1" t="s">
        <v>5411</v>
      </c>
      <c r="B6699" t="s">
        <v>5295</v>
      </c>
      <c r="C6699" t="s">
        <v>5412</v>
      </c>
      <c r="D6699" t="s">
        <v>5413</v>
      </c>
      <c r="F6699" t="s">
        <v>20</v>
      </c>
      <c r="G6699" t="s">
        <v>42</v>
      </c>
      <c r="I6699">
        <v>13856</v>
      </c>
      <c r="J6699" t="s">
        <v>5413</v>
      </c>
      <c r="K6699" t="s">
        <v>1139</v>
      </c>
      <c r="L6699" t="s">
        <v>45</v>
      </c>
      <c r="M6699" t="s">
        <v>36</v>
      </c>
      <c r="O6699" t="s">
        <v>24</v>
      </c>
      <c r="P6699" t="s">
        <v>47</v>
      </c>
      <c r="Q6699">
        <v>1000</v>
      </c>
    </row>
    <row r="6700" spans="1:17" hidden="1" x14ac:dyDescent="0.25">
      <c r="A6700" s="1" t="s">
        <v>5414</v>
      </c>
      <c r="B6700" t="s">
        <v>4377</v>
      </c>
      <c r="C6700" t="s">
        <v>5415</v>
      </c>
      <c r="D6700" t="s">
        <v>5416</v>
      </c>
      <c r="E6700" t="s">
        <v>51</v>
      </c>
      <c r="F6700" t="s">
        <v>20</v>
      </c>
      <c r="G6700" t="s">
        <v>42</v>
      </c>
      <c r="I6700">
        <v>13857</v>
      </c>
      <c r="J6700" t="s">
        <v>5417</v>
      </c>
      <c r="K6700" t="s">
        <v>1139</v>
      </c>
      <c r="L6700" t="s">
        <v>45</v>
      </c>
      <c r="M6700" t="s">
        <v>26</v>
      </c>
      <c r="O6700" t="s">
        <v>46</v>
      </c>
      <c r="P6700" t="s">
        <v>47</v>
      </c>
      <c r="Q6700">
        <v>1000</v>
      </c>
    </row>
    <row r="6701" spans="1:17" hidden="1" x14ac:dyDescent="0.25">
      <c r="A6701" s="1" t="s">
        <v>5414</v>
      </c>
      <c r="B6701" t="s">
        <v>4377</v>
      </c>
      <c r="C6701" t="s">
        <v>5415</v>
      </c>
      <c r="D6701" t="s">
        <v>5416</v>
      </c>
      <c r="E6701" t="s">
        <v>51</v>
      </c>
      <c r="F6701" t="s">
        <v>20</v>
      </c>
      <c r="G6701" t="s">
        <v>42</v>
      </c>
      <c r="I6701">
        <v>13857</v>
      </c>
      <c r="J6701" t="s">
        <v>5417</v>
      </c>
      <c r="K6701" t="s">
        <v>1139</v>
      </c>
      <c r="L6701" t="s">
        <v>45</v>
      </c>
      <c r="M6701" t="s">
        <v>22</v>
      </c>
      <c r="O6701" t="s">
        <v>46</v>
      </c>
      <c r="P6701" t="s">
        <v>47</v>
      </c>
      <c r="Q6701">
        <v>1000</v>
      </c>
    </row>
    <row r="6702" spans="1:17" x14ac:dyDescent="0.25">
      <c r="A6702" s="1" t="s">
        <v>5414</v>
      </c>
      <c r="B6702" t="s">
        <v>4377</v>
      </c>
      <c r="C6702" t="s">
        <v>5415</v>
      </c>
      <c r="D6702" t="s">
        <v>5416</v>
      </c>
      <c r="E6702" t="s">
        <v>51</v>
      </c>
      <c r="F6702" t="s">
        <v>20</v>
      </c>
      <c r="G6702" t="s">
        <v>42</v>
      </c>
      <c r="I6702">
        <v>13857</v>
      </c>
      <c r="J6702" t="s">
        <v>5417</v>
      </c>
      <c r="K6702" t="s">
        <v>1139</v>
      </c>
      <c r="L6702" t="s">
        <v>45</v>
      </c>
      <c r="M6702" t="s">
        <v>30</v>
      </c>
      <c r="O6702" t="s">
        <v>46</v>
      </c>
      <c r="P6702" t="s">
        <v>47</v>
      </c>
      <c r="Q6702">
        <v>1000</v>
      </c>
    </row>
    <row r="6703" spans="1:17" hidden="1" x14ac:dyDescent="0.25">
      <c r="A6703" s="1" t="s">
        <v>5414</v>
      </c>
      <c r="B6703" t="s">
        <v>4377</v>
      </c>
      <c r="C6703" t="s">
        <v>5415</v>
      </c>
      <c r="D6703" t="s">
        <v>5416</v>
      </c>
      <c r="E6703" t="s">
        <v>51</v>
      </c>
      <c r="F6703" t="s">
        <v>20</v>
      </c>
      <c r="G6703" t="s">
        <v>42</v>
      </c>
      <c r="I6703">
        <v>13857</v>
      </c>
      <c r="J6703" t="s">
        <v>5417</v>
      </c>
      <c r="K6703" t="s">
        <v>1139</v>
      </c>
      <c r="L6703" t="s">
        <v>45</v>
      </c>
      <c r="M6703" t="s">
        <v>32</v>
      </c>
      <c r="O6703" t="s">
        <v>46</v>
      </c>
      <c r="P6703" t="s">
        <v>47</v>
      </c>
      <c r="Q6703">
        <v>1000</v>
      </c>
    </row>
    <row r="6704" spans="1:17" hidden="1" x14ac:dyDescent="0.25">
      <c r="A6704" s="1" t="s">
        <v>5414</v>
      </c>
      <c r="B6704" t="s">
        <v>4377</v>
      </c>
      <c r="C6704" t="s">
        <v>5415</v>
      </c>
      <c r="D6704" t="s">
        <v>5416</v>
      </c>
      <c r="E6704" t="s">
        <v>51</v>
      </c>
      <c r="F6704" t="s">
        <v>20</v>
      </c>
      <c r="G6704" t="s">
        <v>42</v>
      </c>
      <c r="I6704">
        <v>13857</v>
      </c>
      <c r="J6704" t="s">
        <v>5417</v>
      </c>
      <c r="K6704" t="s">
        <v>1139</v>
      </c>
      <c r="L6704" t="s">
        <v>45</v>
      </c>
      <c r="M6704" t="s">
        <v>34</v>
      </c>
      <c r="O6704" t="s">
        <v>46</v>
      </c>
      <c r="P6704" t="s">
        <v>47</v>
      </c>
      <c r="Q6704">
        <v>1000</v>
      </c>
    </row>
    <row r="6705" spans="1:17" hidden="1" x14ac:dyDescent="0.25">
      <c r="A6705" s="1" t="s">
        <v>5414</v>
      </c>
      <c r="B6705" t="s">
        <v>4377</v>
      </c>
      <c r="C6705" t="s">
        <v>5415</v>
      </c>
      <c r="D6705" t="s">
        <v>5416</v>
      </c>
      <c r="E6705" t="s">
        <v>51</v>
      </c>
      <c r="F6705" t="s">
        <v>20</v>
      </c>
      <c r="G6705" t="s">
        <v>42</v>
      </c>
      <c r="I6705">
        <v>13857</v>
      </c>
      <c r="J6705" t="s">
        <v>5417</v>
      </c>
      <c r="K6705" t="s">
        <v>1139</v>
      </c>
      <c r="L6705" t="s">
        <v>45</v>
      </c>
      <c r="M6705" t="s">
        <v>28</v>
      </c>
      <c r="O6705" t="s">
        <v>46</v>
      </c>
      <c r="P6705" t="s">
        <v>47</v>
      </c>
      <c r="Q6705">
        <v>1000</v>
      </c>
    </row>
    <row r="6706" spans="1:17" hidden="1" x14ac:dyDescent="0.25">
      <c r="A6706" s="1" t="s">
        <v>5414</v>
      </c>
      <c r="B6706" t="s">
        <v>4377</v>
      </c>
      <c r="C6706" t="s">
        <v>5415</v>
      </c>
      <c r="D6706" t="s">
        <v>5416</v>
      </c>
      <c r="E6706" t="s">
        <v>51</v>
      </c>
      <c r="F6706" t="s">
        <v>20</v>
      </c>
      <c r="G6706" t="s">
        <v>42</v>
      </c>
      <c r="I6706">
        <v>13857</v>
      </c>
      <c r="J6706" t="s">
        <v>5417</v>
      </c>
      <c r="K6706" t="s">
        <v>1139</v>
      </c>
      <c r="L6706" t="s">
        <v>45</v>
      </c>
      <c r="M6706" t="s">
        <v>36</v>
      </c>
      <c r="O6706" t="s">
        <v>46</v>
      </c>
      <c r="P6706" t="s">
        <v>47</v>
      </c>
      <c r="Q6706">
        <v>1000</v>
      </c>
    </row>
    <row r="6707" spans="1:17" hidden="1" x14ac:dyDescent="0.25">
      <c r="A6707" s="1" t="s">
        <v>5418</v>
      </c>
      <c r="B6707" t="s">
        <v>5415</v>
      </c>
      <c r="C6707" t="s">
        <v>5419</v>
      </c>
      <c r="D6707" t="s">
        <v>5420</v>
      </c>
      <c r="F6707" t="s">
        <v>20</v>
      </c>
      <c r="G6707" t="s">
        <v>42</v>
      </c>
      <c r="I6707">
        <v>13858</v>
      </c>
      <c r="J6707" t="s">
        <v>5420</v>
      </c>
      <c r="K6707" t="s">
        <v>1139</v>
      </c>
      <c r="L6707" t="s">
        <v>45</v>
      </c>
      <c r="M6707" t="s">
        <v>26</v>
      </c>
      <c r="O6707" t="s">
        <v>46</v>
      </c>
      <c r="P6707" t="s">
        <v>47</v>
      </c>
      <c r="Q6707">
        <v>1000</v>
      </c>
    </row>
    <row r="6708" spans="1:17" hidden="1" x14ac:dyDescent="0.25">
      <c r="A6708" s="1" t="s">
        <v>5418</v>
      </c>
      <c r="B6708" t="s">
        <v>5415</v>
      </c>
      <c r="C6708" t="s">
        <v>5419</v>
      </c>
      <c r="D6708" t="s">
        <v>5420</v>
      </c>
      <c r="F6708" t="s">
        <v>20</v>
      </c>
      <c r="G6708" t="s">
        <v>42</v>
      </c>
      <c r="I6708">
        <v>13858</v>
      </c>
      <c r="J6708" t="s">
        <v>5420</v>
      </c>
      <c r="K6708" t="s">
        <v>1139</v>
      </c>
      <c r="L6708" t="s">
        <v>45</v>
      </c>
      <c r="M6708" t="s">
        <v>22</v>
      </c>
      <c r="O6708" t="s">
        <v>46</v>
      </c>
      <c r="P6708" t="s">
        <v>47</v>
      </c>
      <c r="Q6708">
        <v>1000</v>
      </c>
    </row>
    <row r="6709" spans="1:17" x14ac:dyDescent="0.25">
      <c r="A6709" s="1" t="s">
        <v>5418</v>
      </c>
      <c r="B6709" t="s">
        <v>5415</v>
      </c>
      <c r="C6709" t="s">
        <v>5419</v>
      </c>
      <c r="D6709" t="s">
        <v>5420</v>
      </c>
      <c r="F6709" t="s">
        <v>20</v>
      </c>
      <c r="G6709" t="s">
        <v>42</v>
      </c>
      <c r="I6709">
        <v>13858</v>
      </c>
      <c r="J6709" t="s">
        <v>5420</v>
      </c>
      <c r="K6709" t="s">
        <v>1139</v>
      </c>
      <c r="L6709" t="s">
        <v>45</v>
      </c>
      <c r="M6709" t="s">
        <v>30</v>
      </c>
      <c r="O6709" t="s">
        <v>46</v>
      </c>
      <c r="P6709" t="s">
        <v>47</v>
      </c>
      <c r="Q6709">
        <v>1000</v>
      </c>
    </row>
    <row r="6710" spans="1:17" hidden="1" x14ac:dyDescent="0.25">
      <c r="A6710" s="1" t="s">
        <v>5418</v>
      </c>
      <c r="B6710" t="s">
        <v>5415</v>
      </c>
      <c r="C6710" t="s">
        <v>5419</v>
      </c>
      <c r="D6710" t="s">
        <v>5420</v>
      </c>
      <c r="F6710" t="s">
        <v>20</v>
      </c>
      <c r="G6710" t="s">
        <v>42</v>
      </c>
      <c r="I6710">
        <v>13858</v>
      </c>
      <c r="J6710" t="s">
        <v>5420</v>
      </c>
      <c r="K6710" t="s">
        <v>1139</v>
      </c>
      <c r="L6710" t="s">
        <v>45</v>
      </c>
      <c r="M6710" t="s">
        <v>32</v>
      </c>
      <c r="O6710" t="s">
        <v>46</v>
      </c>
      <c r="P6710" t="s">
        <v>47</v>
      </c>
      <c r="Q6710">
        <v>1000</v>
      </c>
    </row>
    <row r="6711" spans="1:17" hidden="1" x14ac:dyDescent="0.25">
      <c r="A6711" s="1" t="s">
        <v>5418</v>
      </c>
      <c r="B6711" t="s">
        <v>5415</v>
      </c>
      <c r="C6711" t="s">
        <v>5419</v>
      </c>
      <c r="D6711" t="s">
        <v>5420</v>
      </c>
      <c r="F6711" t="s">
        <v>20</v>
      </c>
      <c r="G6711" t="s">
        <v>42</v>
      </c>
      <c r="I6711">
        <v>13858</v>
      </c>
      <c r="J6711" t="s">
        <v>5420</v>
      </c>
      <c r="K6711" t="s">
        <v>1139</v>
      </c>
      <c r="L6711" t="s">
        <v>45</v>
      </c>
      <c r="M6711" t="s">
        <v>34</v>
      </c>
      <c r="O6711" t="s">
        <v>46</v>
      </c>
      <c r="P6711" t="s">
        <v>47</v>
      </c>
      <c r="Q6711">
        <v>1000</v>
      </c>
    </row>
    <row r="6712" spans="1:17" hidden="1" x14ac:dyDescent="0.25">
      <c r="A6712" s="1" t="s">
        <v>5418</v>
      </c>
      <c r="B6712" t="s">
        <v>5415</v>
      </c>
      <c r="C6712" t="s">
        <v>5419</v>
      </c>
      <c r="D6712" t="s">
        <v>5420</v>
      </c>
      <c r="F6712" t="s">
        <v>20</v>
      </c>
      <c r="G6712" t="s">
        <v>42</v>
      </c>
      <c r="I6712">
        <v>13858</v>
      </c>
      <c r="J6712" t="s">
        <v>5420</v>
      </c>
      <c r="K6712" t="s">
        <v>1139</v>
      </c>
      <c r="L6712" t="s">
        <v>45</v>
      </c>
      <c r="M6712" t="s">
        <v>28</v>
      </c>
      <c r="O6712" t="s">
        <v>46</v>
      </c>
      <c r="P6712" t="s">
        <v>47</v>
      </c>
      <c r="Q6712">
        <v>1000</v>
      </c>
    </row>
    <row r="6713" spans="1:17" hidden="1" x14ac:dyDescent="0.25">
      <c r="A6713" s="1" t="s">
        <v>5418</v>
      </c>
      <c r="B6713" t="s">
        <v>5415</v>
      </c>
      <c r="C6713" t="s">
        <v>5419</v>
      </c>
      <c r="D6713" t="s">
        <v>5420</v>
      </c>
      <c r="F6713" t="s">
        <v>20</v>
      </c>
      <c r="G6713" t="s">
        <v>42</v>
      </c>
      <c r="I6713">
        <v>13858</v>
      </c>
      <c r="J6713" t="s">
        <v>5420</v>
      </c>
      <c r="K6713" t="s">
        <v>1139</v>
      </c>
      <c r="L6713" t="s">
        <v>45</v>
      </c>
      <c r="M6713" t="s">
        <v>36</v>
      </c>
      <c r="O6713" t="s">
        <v>46</v>
      </c>
      <c r="P6713" t="s">
        <v>47</v>
      </c>
      <c r="Q6713">
        <v>1000</v>
      </c>
    </row>
    <row r="6714" spans="1:17" hidden="1" x14ac:dyDescent="0.25">
      <c r="A6714" s="1" t="s">
        <v>5421</v>
      </c>
      <c r="B6714" t="s">
        <v>5419</v>
      </c>
      <c r="C6714" t="s">
        <v>5422</v>
      </c>
      <c r="D6714" t="s">
        <v>5423</v>
      </c>
      <c r="F6714" t="s">
        <v>20</v>
      </c>
      <c r="G6714" t="s">
        <v>69</v>
      </c>
      <c r="I6714">
        <v>9559</v>
      </c>
      <c r="J6714" t="s">
        <v>5423</v>
      </c>
      <c r="K6714" t="s">
        <v>1139</v>
      </c>
      <c r="L6714" t="s">
        <v>45</v>
      </c>
      <c r="M6714" t="s">
        <v>26</v>
      </c>
      <c r="O6714" t="s">
        <v>46</v>
      </c>
      <c r="P6714" t="s">
        <v>47</v>
      </c>
      <c r="Q6714">
        <v>1000</v>
      </c>
    </row>
    <row r="6715" spans="1:17" hidden="1" x14ac:dyDescent="0.25">
      <c r="A6715" s="1" t="s">
        <v>5421</v>
      </c>
      <c r="B6715" t="s">
        <v>5419</v>
      </c>
      <c r="C6715" t="s">
        <v>5422</v>
      </c>
      <c r="D6715" t="s">
        <v>5423</v>
      </c>
      <c r="F6715" t="s">
        <v>20</v>
      </c>
      <c r="G6715" t="s">
        <v>69</v>
      </c>
      <c r="I6715">
        <v>9559</v>
      </c>
      <c r="J6715" t="s">
        <v>5423</v>
      </c>
      <c r="K6715" t="s">
        <v>1139</v>
      </c>
      <c r="L6715" t="s">
        <v>45</v>
      </c>
      <c r="M6715" t="s">
        <v>22</v>
      </c>
      <c r="O6715" t="s">
        <v>46</v>
      </c>
      <c r="P6715" t="s">
        <v>25</v>
      </c>
      <c r="Q6715">
        <v>0</v>
      </c>
    </row>
    <row r="6716" spans="1:17" x14ac:dyDescent="0.25">
      <c r="A6716" s="1" t="s">
        <v>5421</v>
      </c>
      <c r="B6716" t="s">
        <v>5419</v>
      </c>
      <c r="C6716" t="s">
        <v>5422</v>
      </c>
      <c r="D6716" t="s">
        <v>5423</v>
      </c>
      <c r="F6716" t="s">
        <v>20</v>
      </c>
      <c r="G6716" t="s">
        <v>69</v>
      </c>
      <c r="I6716">
        <v>9559</v>
      </c>
      <c r="J6716" t="s">
        <v>5423</v>
      </c>
      <c r="K6716" t="s">
        <v>1139</v>
      </c>
      <c r="L6716" t="s">
        <v>45</v>
      </c>
      <c r="M6716" t="s">
        <v>30</v>
      </c>
      <c r="O6716" t="s">
        <v>46</v>
      </c>
      <c r="P6716" t="s">
        <v>47</v>
      </c>
      <c r="Q6716">
        <v>1000</v>
      </c>
    </row>
    <row r="6717" spans="1:17" hidden="1" x14ac:dyDescent="0.25">
      <c r="A6717" s="1" t="s">
        <v>5424</v>
      </c>
      <c r="B6717" t="s">
        <v>5419</v>
      </c>
      <c r="C6717" t="s">
        <v>5425</v>
      </c>
      <c r="D6717" t="s">
        <v>5426</v>
      </c>
      <c r="F6717" t="s">
        <v>20</v>
      </c>
      <c r="G6717" t="s">
        <v>69</v>
      </c>
      <c r="I6717">
        <v>9558</v>
      </c>
      <c r="J6717" t="s">
        <v>5426</v>
      </c>
      <c r="K6717" t="s">
        <v>1139</v>
      </c>
      <c r="L6717" t="s">
        <v>45</v>
      </c>
      <c r="M6717" t="s">
        <v>26</v>
      </c>
      <c r="O6717" t="s">
        <v>46</v>
      </c>
      <c r="P6717" t="s">
        <v>47</v>
      </c>
      <c r="Q6717">
        <v>1000</v>
      </c>
    </row>
    <row r="6718" spans="1:17" hidden="1" x14ac:dyDescent="0.25">
      <c r="A6718" s="1" t="s">
        <v>5424</v>
      </c>
      <c r="B6718" t="s">
        <v>5419</v>
      </c>
      <c r="C6718" t="s">
        <v>5425</v>
      </c>
      <c r="D6718" t="s">
        <v>5426</v>
      </c>
      <c r="F6718" t="s">
        <v>20</v>
      </c>
      <c r="G6718" t="s">
        <v>69</v>
      </c>
      <c r="I6718">
        <v>9558</v>
      </c>
      <c r="J6718" t="s">
        <v>5426</v>
      </c>
      <c r="K6718" t="s">
        <v>1139</v>
      </c>
      <c r="L6718" t="s">
        <v>45</v>
      </c>
      <c r="M6718" t="s">
        <v>22</v>
      </c>
      <c r="O6718" t="s">
        <v>46</v>
      </c>
      <c r="P6718" t="s">
        <v>25</v>
      </c>
      <c r="Q6718">
        <v>0</v>
      </c>
    </row>
    <row r="6719" spans="1:17" x14ac:dyDescent="0.25">
      <c r="A6719" s="1" t="s">
        <v>5424</v>
      </c>
      <c r="B6719" t="s">
        <v>5419</v>
      </c>
      <c r="C6719" t="s">
        <v>5425</v>
      </c>
      <c r="D6719" t="s">
        <v>5426</v>
      </c>
      <c r="F6719" t="s">
        <v>20</v>
      </c>
      <c r="G6719" t="s">
        <v>69</v>
      </c>
      <c r="I6719">
        <v>9558</v>
      </c>
      <c r="J6719" t="s">
        <v>5426</v>
      </c>
      <c r="K6719" t="s">
        <v>1139</v>
      </c>
      <c r="L6719" t="s">
        <v>45</v>
      </c>
      <c r="M6719" t="s">
        <v>30</v>
      </c>
      <c r="O6719" t="s">
        <v>46</v>
      </c>
      <c r="P6719" t="s">
        <v>47</v>
      </c>
      <c r="Q6719">
        <v>1000</v>
      </c>
    </row>
    <row r="6720" spans="1:17" hidden="1" x14ac:dyDescent="0.25">
      <c r="A6720" s="1" t="s">
        <v>5427</v>
      </c>
      <c r="B6720" t="s">
        <v>5419</v>
      </c>
      <c r="C6720" t="s">
        <v>5428</v>
      </c>
      <c r="D6720" t="s">
        <v>5429</v>
      </c>
      <c r="F6720" t="s">
        <v>20</v>
      </c>
      <c r="G6720" t="s">
        <v>69</v>
      </c>
      <c r="I6720">
        <v>9560</v>
      </c>
      <c r="J6720" t="s">
        <v>5430</v>
      </c>
      <c r="K6720" t="s">
        <v>1139</v>
      </c>
      <c r="L6720" t="s">
        <v>45</v>
      </c>
      <c r="M6720" t="s">
        <v>26</v>
      </c>
      <c r="O6720" t="s">
        <v>46</v>
      </c>
      <c r="P6720" t="s">
        <v>47</v>
      </c>
      <c r="Q6720">
        <v>1000</v>
      </c>
    </row>
    <row r="6721" spans="1:17" hidden="1" x14ac:dyDescent="0.25">
      <c r="A6721" s="1" t="s">
        <v>5427</v>
      </c>
      <c r="B6721" t="s">
        <v>5419</v>
      </c>
      <c r="C6721" t="s">
        <v>5428</v>
      </c>
      <c r="D6721" t="s">
        <v>5429</v>
      </c>
      <c r="F6721" t="s">
        <v>20</v>
      </c>
      <c r="G6721" t="s">
        <v>69</v>
      </c>
      <c r="I6721">
        <v>9560</v>
      </c>
      <c r="J6721" t="s">
        <v>5430</v>
      </c>
      <c r="K6721" t="s">
        <v>1139</v>
      </c>
      <c r="L6721" t="s">
        <v>45</v>
      </c>
      <c r="M6721" t="s">
        <v>22</v>
      </c>
      <c r="O6721" t="s">
        <v>46</v>
      </c>
      <c r="P6721" t="s">
        <v>25</v>
      </c>
      <c r="Q6721">
        <v>0</v>
      </c>
    </row>
    <row r="6722" spans="1:17" x14ac:dyDescent="0.25">
      <c r="A6722" s="1" t="s">
        <v>5427</v>
      </c>
      <c r="B6722" t="s">
        <v>5419</v>
      </c>
      <c r="C6722" t="s">
        <v>5428</v>
      </c>
      <c r="D6722" t="s">
        <v>5429</v>
      </c>
      <c r="F6722" t="s">
        <v>20</v>
      </c>
      <c r="G6722" t="s">
        <v>69</v>
      </c>
      <c r="I6722">
        <v>9560</v>
      </c>
      <c r="J6722" t="s">
        <v>5430</v>
      </c>
      <c r="K6722" t="s">
        <v>1139</v>
      </c>
      <c r="L6722" t="s">
        <v>45</v>
      </c>
      <c r="M6722" t="s">
        <v>30</v>
      </c>
      <c r="O6722" t="s">
        <v>46</v>
      </c>
      <c r="P6722" t="s">
        <v>47</v>
      </c>
      <c r="Q6722">
        <v>1000</v>
      </c>
    </row>
    <row r="6723" spans="1:17" x14ac:dyDescent="0.25">
      <c r="A6723" s="1" t="s">
        <v>5431</v>
      </c>
      <c r="B6723" t="s">
        <v>5419</v>
      </c>
      <c r="C6723" t="s">
        <v>5432</v>
      </c>
      <c r="D6723" t="s">
        <v>5433</v>
      </c>
      <c r="F6723" t="s">
        <v>20</v>
      </c>
      <c r="G6723" t="s">
        <v>69</v>
      </c>
      <c r="I6723">
        <v>15966</v>
      </c>
      <c r="J6723" t="s">
        <v>5433</v>
      </c>
      <c r="K6723" t="s">
        <v>1139</v>
      </c>
      <c r="L6723" t="s">
        <v>5281</v>
      </c>
      <c r="M6723" t="s">
        <v>30</v>
      </c>
      <c r="O6723" t="s">
        <v>46</v>
      </c>
      <c r="P6723" t="s">
        <v>47</v>
      </c>
      <c r="Q6723">
        <v>1000</v>
      </c>
    </row>
    <row r="6724" spans="1:17" x14ac:dyDescent="0.25">
      <c r="A6724" s="1" t="s">
        <v>5434</v>
      </c>
      <c r="B6724" t="s">
        <v>5419</v>
      </c>
      <c r="C6724" t="s">
        <v>5435</v>
      </c>
      <c r="D6724" t="s">
        <v>5436</v>
      </c>
      <c r="F6724" t="s">
        <v>20</v>
      </c>
      <c r="G6724" t="s">
        <v>69</v>
      </c>
      <c r="I6724">
        <v>15965</v>
      </c>
      <c r="J6724" t="s">
        <v>5436</v>
      </c>
      <c r="K6724" t="s">
        <v>1139</v>
      </c>
      <c r="L6724" t="s">
        <v>5281</v>
      </c>
      <c r="M6724" t="s">
        <v>30</v>
      </c>
      <c r="O6724" t="s">
        <v>46</v>
      </c>
      <c r="P6724" t="s">
        <v>47</v>
      </c>
      <c r="Q6724">
        <v>1000</v>
      </c>
    </row>
    <row r="6725" spans="1:17" x14ac:dyDescent="0.25">
      <c r="A6725" s="1" t="s">
        <v>5437</v>
      </c>
      <c r="B6725" t="s">
        <v>5419</v>
      </c>
      <c r="C6725" t="s">
        <v>5438</v>
      </c>
      <c r="D6725" t="s">
        <v>5439</v>
      </c>
      <c r="F6725" t="s">
        <v>20</v>
      </c>
      <c r="G6725" t="s">
        <v>69</v>
      </c>
      <c r="I6725">
        <v>9378</v>
      </c>
      <c r="J6725" t="s">
        <v>5439</v>
      </c>
      <c r="L6725" t="s">
        <v>45</v>
      </c>
      <c r="M6725" t="s">
        <v>30</v>
      </c>
      <c r="O6725" t="s">
        <v>46</v>
      </c>
      <c r="P6725" t="s">
        <v>47</v>
      </c>
      <c r="Q6725">
        <v>1000</v>
      </c>
    </row>
    <row r="6726" spans="1:17" hidden="1" x14ac:dyDescent="0.25">
      <c r="A6726" s="1" t="s">
        <v>5437</v>
      </c>
      <c r="B6726" t="s">
        <v>5419</v>
      </c>
      <c r="C6726" t="s">
        <v>5438</v>
      </c>
      <c r="D6726" t="s">
        <v>5439</v>
      </c>
      <c r="F6726" t="s">
        <v>20</v>
      </c>
      <c r="G6726" t="s">
        <v>69</v>
      </c>
      <c r="I6726">
        <v>9378</v>
      </c>
      <c r="J6726" t="s">
        <v>5439</v>
      </c>
      <c r="L6726" t="s">
        <v>45</v>
      </c>
      <c r="M6726" t="s">
        <v>26</v>
      </c>
      <c r="O6726" t="s">
        <v>46</v>
      </c>
      <c r="P6726" t="s">
        <v>47</v>
      </c>
      <c r="Q6726">
        <v>1000</v>
      </c>
    </row>
    <row r="6727" spans="1:17" hidden="1" x14ac:dyDescent="0.25">
      <c r="A6727" s="1" t="s">
        <v>5437</v>
      </c>
      <c r="B6727" t="s">
        <v>5419</v>
      </c>
      <c r="C6727" t="s">
        <v>5438</v>
      </c>
      <c r="D6727" t="s">
        <v>5439</v>
      </c>
      <c r="F6727" t="s">
        <v>20</v>
      </c>
      <c r="G6727" t="s">
        <v>69</v>
      </c>
      <c r="I6727">
        <v>9378</v>
      </c>
      <c r="J6727" t="s">
        <v>5439</v>
      </c>
      <c r="L6727" t="s">
        <v>45</v>
      </c>
      <c r="M6727" t="s">
        <v>22</v>
      </c>
      <c r="O6727" t="s">
        <v>46</v>
      </c>
      <c r="P6727" t="s">
        <v>25</v>
      </c>
      <c r="Q6727">
        <v>0</v>
      </c>
    </row>
    <row r="6728" spans="1:17" x14ac:dyDescent="0.25">
      <c r="A6728" s="1" t="s">
        <v>5440</v>
      </c>
      <c r="B6728" t="s">
        <v>5419</v>
      </c>
      <c r="C6728" t="s">
        <v>5441</v>
      </c>
      <c r="D6728" t="s">
        <v>5442</v>
      </c>
      <c r="F6728" t="s">
        <v>20</v>
      </c>
      <c r="G6728" t="s">
        <v>69</v>
      </c>
      <c r="I6728">
        <v>9379</v>
      </c>
      <c r="J6728" t="s">
        <v>5442</v>
      </c>
      <c r="L6728" t="s">
        <v>45</v>
      </c>
      <c r="M6728" t="s">
        <v>30</v>
      </c>
      <c r="O6728" t="s">
        <v>46</v>
      </c>
      <c r="P6728" t="s">
        <v>47</v>
      </c>
      <c r="Q6728">
        <v>1000</v>
      </c>
    </row>
    <row r="6729" spans="1:17" x14ac:dyDescent="0.25">
      <c r="A6729" s="1" t="s">
        <v>5443</v>
      </c>
      <c r="B6729" t="s">
        <v>5419</v>
      </c>
      <c r="C6729" t="s">
        <v>5444</v>
      </c>
      <c r="D6729" t="s">
        <v>5445</v>
      </c>
      <c r="F6729" t="s">
        <v>20</v>
      </c>
      <c r="G6729" t="s">
        <v>69</v>
      </c>
      <c r="I6729">
        <v>2559</v>
      </c>
      <c r="J6729" t="s">
        <v>5445</v>
      </c>
      <c r="L6729" t="s">
        <v>45</v>
      </c>
      <c r="M6729" t="s">
        <v>30</v>
      </c>
      <c r="O6729" t="s">
        <v>46</v>
      </c>
      <c r="P6729" t="s">
        <v>47</v>
      </c>
      <c r="Q6729">
        <v>1000</v>
      </c>
    </row>
    <row r="6730" spans="1:17" x14ac:dyDescent="0.25">
      <c r="A6730" s="1" t="s">
        <v>5446</v>
      </c>
      <c r="B6730" t="s">
        <v>5419</v>
      </c>
      <c r="C6730" t="s">
        <v>5447</v>
      </c>
      <c r="D6730" t="s">
        <v>5448</v>
      </c>
      <c r="F6730" t="s">
        <v>20</v>
      </c>
      <c r="G6730" t="s">
        <v>69</v>
      </c>
      <c r="I6730">
        <v>12088</v>
      </c>
      <c r="J6730" t="s">
        <v>5448</v>
      </c>
      <c r="L6730" t="s">
        <v>45</v>
      </c>
      <c r="M6730" t="s">
        <v>30</v>
      </c>
      <c r="O6730" t="s">
        <v>46</v>
      </c>
      <c r="P6730" t="s">
        <v>47</v>
      </c>
      <c r="Q6730">
        <v>1000</v>
      </c>
    </row>
    <row r="6731" spans="1:17" x14ac:dyDescent="0.25">
      <c r="A6731" s="1" t="s">
        <v>5449</v>
      </c>
      <c r="B6731" t="s">
        <v>5419</v>
      </c>
      <c r="C6731" t="s">
        <v>5450</v>
      </c>
      <c r="D6731" t="s">
        <v>5451</v>
      </c>
      <c r="F6731" t="s">
        <v>20</v>
      </c>
      <c r="G6731" t="s">
        <v>69</v>
      </c>
      <c r="I6731">
        <v>5471</v>
      </c>
      <c r="J6731" t="s">
        <v>5451</v>
      </c>
      <c r="L6731" t="s">
        <v>45</v>
      </c>
      <c r="M6731" t="s">
        <v>30</v>
      </c>
      <c r="O6731" t="s">
        <v>46</v>
      </c>
      <c r="P6731" t="s">
        <v>47</v>
      </c>
      <c r="Q6731">
        <v>1000</v>
      </c>
    </row>
    <row r="6732" spans="1:17" hidden="1" x14ac:dyDescent="0.25">
      <c r="A6732" s="1" t="s">
        <v>5449</v>
      </c>
      <c r="B6732" t="s">
        <v>5419</v>
      </c>
      <c r="C6732" t="s">
        <v>5450</v>
      </c>
      <c r="D6732" t="s">
        <v>5451</v>
      </c>
      <c r="F6732" t="s">
        <v>20</v>
      </c>
      <c r="G6732" t="s">
        <v>69</v>
      </c>
      <c r="I6732">
        <v>5471</v>
      </c>
      <c r="J6732" t="s">
        <v>5451</v>
      </c>
      <c r="L6732" t="s">
        <v>45</v>
      </c>
      <c r="M6732" t="s">
        <v>26</v>
      </c>
      <c r="O6732" t="s">
        <v>46</v>
      </c>
      <c r="P6732" t="s">
        <v>47</v>
      </c>
      <c r="Q6732">
        <v>1000</v>
      </c>
    </row>
    <row r="6733" spans="1:17" hidden="1" x14ac:dyDescent="0.25">
      <c r="A6733" s="1" t="s">
        <v>5449</v>
      </c>
      <c r="B6733" t="s">
        <v>5419</v>
      </c>
      <c r="C6733" t="s">
        <v>5450</v>
      </c>
      <c r="D6733" t="s">
        <v>5451</v>
      </c>
      <c r="F6733" t="s">
        <v>20</v>
      </c>
      <c r="G6733" t="s">
        <v>69</v>
      </c>
      <c r="I6733">
        <v>5471</v>
      </c>
      <c r="J6733" t="s">
        <v>5451</v>
      </c>
      <c r="L6733" t="s">
        <v>45</v>
      </c>
      <c r="M6733" t="s">
        <v>22</v>
      </c>
      <c r="O6733" t="s">
        <v>46</v>
      </c>
      <c r="P6733" t="s">
        <v>47</v>
      </c>
      <c r="Q6733">
        <v>1000</v>
      </c>
    </row>
    <row r="6734" spans="1:17" x14ac:dyDescent="0.25">
      <c r="A6734" s="1" t="s">
        <v>5452</v>
      </c>
      <c r="B6734" t="s">
        <v>5419</v>
      </c>
      <c r="C6734" t="s">
        <v>5453</v>
      </c>
      <c r="D6734" t="s">
        <v>5454</v>
      </c>
      <c r="F6734" t="s">
        <v>20</v>
      </c>
      <c r="G6734" t="s">
        <v>69</v>
      </c>
      <c r="I6734">
        <v>2561</v>
      </c>
      <c r="J6734" t="s">
        <v>5454</v>
      </c>
      <c r="L6734" t="s">
        <v>45</v>
      </c>
      <c r="M6734" t="s">
        <v>30</v>
      </c>
      <c r="O6734" t="s">
        <v>46</v>
      </c>
      <c r="P6734" t="s">
        <v>47</v>
      </c>
      <c r="Q6734">
        <v>1000</v>
      </c>
    </row>
    <row r="6735" spans="1:17" x14ac:dyDescent="0.25">
      <c r="A6735" s="1" t="s">
        <v>5455</v>
      </c>
      <c r="B6735" t="s">
        <v>5419</v>
      </c>
      <c r="C6735" t="s">
        <v>5456</v>
      </c>
      <c r="D6735" t="s">
        <v>5457</v>
      </c>
      <c r="F6735" t="s">
        <v>20</v>
      </c>
      <c r="G6735" t="s">
        <v>69</v>
      </c>
      <c r="I6735">
        <v>2562</v>
      </c>
      <c r="J6735" t="s">
        <v>5457</v>
      </c>
      <c r="L6735" t="s">
        <v>45</v>
      </c>
      <c r="M6735" t="s">
        <v>30</v>
      </c>
      <c r="O6735" t="s">
        <v>46</v>
      </c>
      <c r="P6735" t="s">
        <v>47</v>
      </c>
      <c r="Q6735">
        <v>1000</v>
      </c>
    </row>
    <row r="6736" spans="1:17" x14ac:dyDescent="0.25">
      <c r="A6736" s="1" t="s">
        <v>5458</v>
      </c>
      <c r="B6736" t="s">
        <v>5415</v>
      </c>
      <c r="C6736" t="s">
        <v>5459</v>
      </c>
      <c r="D6736" t="s">
        <v>5460</v>
      </c>
      <c r="F6736" t="s">
        <v>20</v>
      </c>
      <c r="G6736" t="s">
        <v>42</v>
      </c>
      <c r="I6736">
        <v>13859</v>
      </c>
      <c r="J6736" t="s">
        <v>5460</v>
      </c>
      <c r="K6736" t="s">
        <v>1139</v>
      </c>
      <c r="L6736" t="s">
        <v>45</v>
      </c>
      <c r="M6736" t="s">
        <v>30</v>
      </c>
      <c r="O6736" t="s">
        <v>46</v>
      </c>
      <c r="P6736" t="s">
        <v>47</v>
      </c>
      <c r="Q6736">
        <v>1000</v>
      </c>
    </row>
    <row r="6737" spans="1:17" hidden="1" x14ac:dyDescent="0.25">
      <c r="A6737" s="1" t="s">
        <v>5458</v>
      </c>
      <c r="B6737" t="s">
        <v>5415</v>
      </c>
      <c r="C6737" t="s">
        <v>5459</v>
      </c>
      <c r="D6737" t="s">
        <v>5460</v>
      </c>
      <c r="F6737" t="s">
        <v>20</v>
      </c>
      <c r="G6737" t="s">
        <v>42</v>
      </c>
      <c r="I6737">
        <v>13859</v>
      </c>
      <c r="J6737" t="s">
        <v>5460</v>
      </c>
      <c r="K6737" t="s">
        <v>1139</v>
      </c>
      <c r="L6737" t="s">
        <v>45</v>
      </c>
      <c r="M6737" t="s">
        <v>32</v>
      </c>
      <c r="O6737" t="s">
        <v>24</v>
      </c>
      <c r="P6737" t="s">
        <v>25</v>
      </c>
      <c r="Q6737">
        <v>0</v>
      </c>
    </row>
    <row r="6738" spans="1:17" hidden="1" x14ac:dyDescent="0.25">
      <c r="A6738" s="1" t="s">
        <v>5458</v>
      </c>
      <c r="B6738" t="s">
        <v>5415</v>
      </c>
      <c r="C6738" t="s">
        <v>5459</v>
      </c>
      <c r="D6738" t="s">
        <v>5460</v>
      </c>
      <c r="F6738" t="s">
        <v>20</v>
      </c>
      <c r="G6738" t="s">
        <v>42</v>
      </c>
      <c r="I6738">
        <v>13859</v>
      </c>
      <c r="J6738" t="s">
        <v>5460</v>
      </c>
      <c r="K6738" t="s">
        <v>1139</v>
      </c>
      <c r="L6738" t="s">
        <v>45</v>
      </c>
      <c r="M6738" t="s">
        <v>34</v>
      </c>
      <c r="O6738" t="s">
        <v>24</v>
      </c>
      <c r="P6738" t="s">
        <v>25</v>
      </c>
      <c r="Q6738">
        <v>0</v>
      </c>
    </row>
    <row r="6739" spans="1:17" hidden="1" x14ac:dyDescent="0.25">
      <c r="A6739" s="1" t="s">
        <v>5458</v>
      </c>
      <c r="B6739" t="s">
        <v>5415</v>
      </c>
      <c r="C6739" t="s">
        <v>5459</v>
      </c>
      <c r="D6739" t="s">
        <v>5460</v>
      </c>
      <c r="F6739" t="s">
        <v>20</v>
      </c>
      <c r="G6739" t="s">
        <v>42</v>
      </c>
      <c r="I6739">
        <v>13859</v>
      </c>
      <c r="J6739" t="s">
        <v>5460</v>
      </c>
      <c r="K6739" t="s">
        <v>1139</v>
      </c>
      <c r="L6739" t="s">
        <v>45</v>
      </c>
      <c r="M6739" t="s">
        <v>28</v>
      </c>
      <c r="O6739" t="s">
        <v>24</v>
      </c>
      <c r="P6739" t="s">
        <v>47</v>
      </c>
      <c r="Q6739">
        <v>1000</v>
      </c>
    </row>
    <row r="6740" spans="1:17" hidden="1" x14ac:dyDescent="0.25">
      <c r="A6740" s="1" t="s">
        <v>5458</v>
      </c>
      <c r="B6740" t="s">
        <v>5415</v>
      </c>
      <c r="C6740" t="s">
        <v>5459</v>
      </c>
      <c r="D6740" t="s">
        <v>5460</v>
      </c>
      <c r="F6740" t="s">
        <v>20</v>
      </c>
      <c r="G6740" t="s">
        <v>42</v>
      </c>
      <c r="I6740">
        <v>13859</v>
      </c>
      <c r="J6740" t="s">
        <v>5460</v>
      </c>
      <c r="K6740" t="s">
        <v>1139</v>
      </c>
      <c r="L6740" t="s">
        <v>45</v>
      </c>
      <c r="M6740" t="s">
        <v>36</v>
      </c>
      <c r="O6740" t="s">
        <v>24</v>
      </c>
      <c r="P6740" t="s">
        <v>47</v>
      </c>
      <c r="Q6740">
        <v>1000</v>
      </c>
    </row>
    <row r="6741" spans="1:17" x14ac:dyDescent="0.25">
      <c r="A6741" s="1" t="s">
        <v>5461</v>
      </c>
      <c r="B6741" t="s">
        <v>5459</v>
      </c>
      <c r="C6741" t="s">
        <v>5462</v>
      </c>
      <c r="D6741" t="s">
        <v>5463</v>
      </c>
      <c r="F6741" t="s">
        <v>20</v>
      </c>
      <c r="G6741" t="s">
        <v>69</v>
      </c>
      <c r="I6741">
        <v>2566</v>
      </c>
      <c r="J6741" t="s">
        <v>5463</v>
      </c>
      <c r="L6741" t="s">
        <v>45</v>
      </c>
      <c r="M6741" t="s">
        <v>30</v>
      </c>
      <c r="O6741" t="s">
        <v>46</v>
      </c>
      <c r="P6741" t="s">
        <v>47</v>
      </c>
      <c r="Q6741">
        <v>1000</v>
      </c>
    </row>
    <row r="6742" spans="1:17" hidden="1" x14ac:dyDescent="0.25">
      <c r="A6742" s="1" t="s">
        <v>5464</v>
      </c>
      <c r="B6742" t="s">
        <v>5415</v>
      </c>
      <c r="C6742" t="s">
        <v>5465</v>
      </c>
      <c r="D6742" t="s">
        <v>5466</v>
      </c>
      <c r="F6742" t="s">
        <v>20</v>
      </c>
      <c r="G6742" t="s">
        <v>42</v>
      </c>
      <c r="I6742">
        <v>13860</v>
      </c>
      <c r="J6742" t="s">
        <v>5466</v>
      </c>
      <c r="K6742" t="s">
        <v>1139</v>
      </c>
      <c r="L6742" t="s">
        <v>45</v>
      </c>
      <c r="M6742" t="s">
        <v>26</v>
      </c>
      <c r="O6742" t="s">
        <v>46</v>
      </c>
      <c r="P6742" t="s">
        <v>47</v>
      </c>
      <c r="Q6742">
        <v>1000</v>
      </c>
    </row>
    <row r="6743" spans="1:17" hidden="1" x14ac:dyDescent="0.25">
      <c r="A6743" s="1" t="s">
        <v>5464</v>
      </c>
      <c r="B6743" t="s">
        <v>5415</v>
      </c>
      <c r="C6743" t="s">
        <v>5465</v>
      </c>
      <c r="D6743" t="s">
        <v>5466</v>
      </c>
      <c r="F6743" t="s">
        <v>20</v>
      </c>
      <c r="G6743" t="s">
        <v>42</v>
      </c>
      <c r="I6743">
        <v>13860</v>
      </c>
      <c r="J6743" t="s">
        <v>5466</v>
      </c>
      <c r="K6743" t="s">
        <v>1139</v>
      </c>
      <c r="L6743" t="s">
        <v>45</v>
      </c>
      <c r="M6743" t="s">
        <v>22</v>
      </c>
      <c r="O6743" t="s">
        <v>46</v>
      </c>
      <c r="P6743" t="s">
        <v>47</v>
      </c>
      <c r="Q6743">
        <v>1000</v>
      </c>
    </row>
    <row r="6744" spans="1:17" x14ac:dyDescent="0.25">
      <c r="A6744" s="1" t="s">
        <v>5464</v>
      </c>
      <c r="B6744" t="s">
        <v>5415</v>
      </c>
      <c r="C6744" t="s">
        <v>5465</v>
      </c>
      <c r="D6744" t="s">
        <v>5466</v>
      </c>
      <c r="F6744" t="s">
        <v>20</v>
      </c>
      <c r="G6744" t="s">
        <v>42</v>
      </c>
      <c r="I6744">
        <v>13860</v>
      </c>
      <c r="J6744" t="s">
        <v>5466</v>
      </c>
      <c r="K6744" t="s">
        <v>1139</v>
      </c>
      <c r="L6744" t="s">
        <v>45</v>
      </c>
      <c r="M6744" t="s">
        <v>30</v>
      </c>
      <c r="O6744" t="s">
        <v>46</v>
      </c>
      <c r="P6744" t="s">
        <v>47</v>
      </c>
      <c r="Q6744">
        <v>1000</v>
      </c>
    </row>
    <row r="6745" spans="1:17" hidden="1" x14ac:dyDescent="0.25">
      <c r="A6745" s="1" t="s">
        <v>5464</v>
      </c>
      <c r="B6745" t="s">
        <v>5415</v>
      </c>
      <c r="C6745" t="s">
        <v>5465</v>
      </c>
      <c r="D6745" t="s">
        <v>5466</v>
      </c>
      <c r="F6745" t="s">
        <v>20</v>
      </c>
      <c r="G6745" t="s">
        <v>42</v>
      </c>
      <c r="I6745">
        <v>13860</v>
      </c>
      <c r="J6745" t="s">
        <v>5466</v>
      </c>
      <c r="K6745" t="s">
        <v>1139</v>
      </c>
      <c r="L6745" t="s">
        <v>45</v>
      </c>
      <c r="M6745" t="s">
        <v>32</v>
      </c>
      <c r="O6745" t="s">
        <v>46</v>
      </c>
      <c r="P6745" t="s">
        <v>47</v>
      </c>
      <c r="Q6745">
        <v>1000</v>
      </c>
    </row>
    <row r="6746" spans="1:17" hidden="1" x14ac:dyDescent="0.25">
      <c r="A6746" s="1" t="s">
        <v>5464</v>
      </c>
      <c r="B6746" t="s">
        <v>5415</v>
      </c>
      <c r="C6746" t="s">
        <v>5465</v>
      </c>
      <c r="D6746" t="s">
        <v>5466</v>
      </c>
      <c r="F6746" t="s">
        <v>20</v>
      </c>
      <c r="G6746" t="s">
        <v>42</v>
      </c>
      <c r="I6746">
        <v>13860</v>
      </c>
      <c r="J6746" t="s">
        <v>5466</v>
      </c>
      <c r="K6746" t="s">
        <v>1139</v>
      </c>
      <c r="L6746" t="s">
        <v>45</v>
      </c>
      <c r="M6746" t="s">
        <v>34</v>
      </c>
      <c r="O6746" t="s">
        <v>46</v>
      </c>
      <c r="P6746" t="s">
        <v>47</v>
      </c>
      <c r="Q6746">
        <v>1000</v>
      </c>
    </row>
    <row r="6747" spans="1:17" hidden="1" x14ac:dyDescent="0.25">
      <c r="A6747" s="1" t="s">
        <v>5464</v>
      </c>
      <c r="B6747" t="s">
        <v>5415</v>
      </c>
      <c r="C6747" t="s">
        <v>5465</v>
      </c>
      <c r="D6747" t="s">
        <v>5466</v>
      </c>
      <c r="F6747" t="s">
        <v>20</v>
      </c>
      <c r="G6747" t="s">
        <v>42</v>
      </c>
      <c r="I6747">
        <v>13860</v>
      </c>
      <c r="J6747" t="s">
        <v>5466</v>
      </c>
      <c r="K6747" t="s">
        <v>1139</v>
      </c>
      <c r="L6747" t="s">
        <v>45</v>
      </c>
      <c r="M6747" t="s">
        <v>28</v>
      </c>
      <c r="O6747" t="s">
        <v>46</v>
      </c>
      <c r="P6747" t="s">
        <v>47</v>
      </c>
      <c r="Q6747">
        <v>1000</v>
      </c>
    </row>
    <row r="6748" spans="1:17" hidden="1" x14ac:dyDescent="0.25">
      <c r="A6748" s="1" t="s">
        <v>5464</v>
      </c>
      <c r="B6748" t="s">
        <v>5415</v>
      </c>
      <c r="C6748" t="s">
        <v>5465</v>
      </c>
      <c r="D6748" t="s">
        <v>5466</v>
      </c>
      <c r="F6748" t="s">
        <v>20</v>
      </c>
      <c r="G6748" t="s">
        <v>42</v>
      </c>
      <c r="I6748">
        <v>13860</v>
      </c>
      <c r="J6748" t="s">
        <v>5466</v>
      </c>
      <c r="K6748" t="s">
        <v>1139</v>
      </c>
      <c r="L6748" t="s">
        <v>45</v>
      </c>
      <c r="M6748" t="s">
        <v>36</v>
      </c>
      <c r="O6748" t="s">
        <v>46</v>
      </c>
      <c r="P6748" t="s">
        <v>47</v>
      </c>
      <c r="Q6748">
        <v>1000</v>
      </c>
    </row>
    <row r="6749" spans="1:17" x14ac:dyDescent="0.25">
      <c r="A6749" s="1" t="s">
        <v>5467</v>
      </c>
      <c r="B6749" t="s">
        <v>5465</v>
      </c>
      <c r="C6749" t="s">
        <v>5468</v>
      </c>
      <c r="D6749" t="s">
        <v>5469</v>
      </c>
      <c r="F6749" t="s">
        <v>20</v>
      </c>
      <c r="G6749" t="s">
        <v>69</v>
      </c>
      <c r="I6749">
        <v>2556</v>
      </c>
      <c r="J6749" t="s">
        <v>5469</v>
      </c>
      <c r="L6749" t="s">
        <v>45</v>
      </c>
      <c r="M6749" t="s">
        <v>30</v>
      </c>
      <c r="O6749" t="s">
        <v>46</v>
      </c>
      <c r="P6749" t="s">
        <v>47</v>
      </c>
      <c r="Q6749">
        <v>1000</v>
      </c>
    </row>
    <row r="6750" spans="1:17" hidden="1" x14ac:dyDescent="0.25">
      <c r="A6750" s="1" t="s">
        <v>5467</v>
      </c>
      <c r="B6750" t="s">
        <v>5465</v>
      </c>
      <c r="C6750" t="s">
        <v>5468</v>
      </c>
      <c r="D6750" t="s">
        <v>5469</v>
      </c>
      <c r="F6750" t="s">
        <v>20</v>
      </c>
      <c r="G6750" t="s">
        <v>69</v>
      </c>
      <c r="I6750">
        <v>2556</v>
      </c>
      <c r="J6750" t="s">
        <v>5469</v>
      </c>
      <c r="L6750" t="s">
        <v>45</v>
      </c>
      <c r="M6750" t="s">
        <v>26</v>
      </c>
      <c r="O6750" t="s">
        <v>46</v>
      </c>
      <c r="P6750" t="s">
        <v>47</v>
      </c>
      <c r="Q6750">
        <v>1000</v>
      </c>
    </row>
    <row r="6751" spans="1:17" hidden="1" x14ac:dyDescent="0.25">
      <c r="A6751" s="1" t="s">
        <v>5467</v>
      </c>
      <c r="B6751" t="s">
        <v>5465</v>
      </c>
      <c r="C6751" t="s">
        <v>5468</v>
      </c>
      <c r="D6751" t="s">
        <v>5469</v>
      </c>
      <c r="F6751" t="s">
        <v>20</v>
      </c>
      <c r="G6751" t="s">
        <v>69</v>
      </c>
      <c r="I6751">
        <v>2556</v>
      </c>
      <c r="J6751" t="s">
        <v>5469</v>
      </c>
      <c r="L6751" t="s">
        <v>45</v>
      </c>
      <c r="M6751" t="s">
        <v>22</v>
      </c>
      <c r="O6751" t="s">
        <v>46</v>
      </c>
      <c r="P6751" t="s">
        <v>25</v>
      </c>
      <c r="Q6751">
        <v>0</v>
      </c>
    </row>
    <row r="6752" spans="1:17" x14ac:dyDescent="0.25">
      <c r="A6752" s="1" t="s">
        <v>5470</v>
      </c>
      <c r="B6752" t="s">
        <v>5465</v>
      </c>
      <c r="C6752" t="s">
        <v>5471</v>
      </c>
      <c r="D6752" t="s">
        <v>5472</v>
      </c>
      <c r="F6752" t="s">
        <v>20</v>
      </c>
      <c r="G6752" t="s">
        <v>69</v>
      </c>
      <c r="I6752">
        <v>2557</v>
      </c>
      <c r="J6752" t="s">
        <v>5472</v>
      </c>
      <c r="L6752" t="s">
        <v>45</v>
      </c>
      <c r="M6752" t="s">
        <v>30</v>
      </c>
      <c r="O6752" t="s">
        <v>24</v>
      </c>
      <c r="P6752" t="s">
        <v>25</v>
      </c>
      <c r="Q6752">
        <v>0</v>
      </c>
    </row>
    <row r="6753" spans="1:17" hidden="1" x14ac:dyDescent="0.25">
      <c r="A6753" s="1" t="s">
        <v>5473</v>
      </c>
      <c r="B6753" t="s">
        <v>5415</v>
      </c>
      <c r="C6753" t="s">
        <v>5474</v>
      </c>
      <c r="D6753" t="s">
        <v>5475</v>
      </c>
      <c r="F6753" t="s">
        <v>20</v>
      </c>
      <c r="G6753" t="s">
        <v>42</v>
      </c>
      <c r="I6753">
        <v>13861</v>
      </c>
      <c r="J6753" t="s">
        <v>5475</v>
      </c>
      <c r="K6753" t="s">
        <v>1139</v>
      </c>
      <c r="L6753" t="s">
        <v>45</v>
      </c>
      <c r="M6753" t="s">
        <v>26</v>
      </c>
      <c r="O6753" t="s">
        <v>46</v>
      </c>
      <c r="P6753" t="s">
        <v>47</v>
      </c>
      <c r="Q6753">
        <v>1000</v>
      </c>
    </row>
    <row r="6754" spans="1:17" hidden="1" x14ac:dyDescent="0.25">
      <c r="A6754" s="1" t="s">
        <v>5473</v>
      </c>
      <c r="B6754" t="s">
        <v>5415</v>
      </c>
      <c r="C6754" t="s">
        <v>5474</v>
      </c>
      <c r="D6754" t="s">
        <v>5475</v>
      </c>
      <c r="F6754" t="s">
        <v>20</v>
      </c>
      <c r="G6754" t="s">
        <v>42</v>
      </c>
      <c r="I6754">
        <v>13861</v>
      </c>
      <c r="J6754" t="s">
        <v>5475</v>
      </c>
      <c r="K6754" t="s">
        <v>1139</v>
      </c>
      <c r="L6754" t="s">
        <v>45</v>
      </c>
      <c r="M6754" t="s">
        <v>22</v>
      </c>
      <c r="O6754" t="s">
        <v>46</v>
      </c>
      <c r="P6754" t="s">
        <v>47</v>
      </c>
      <c r="Q6754">
        <v>1000</v>
      </c>
    </row>
    <row r="6755" spans="1:17" x14ac:dyDescent="0.25">
      <c r="A6755" s="1" t="s">
        <v>5473</v>
      </c>
      <c r="B6755" t="s">
        <v>5415</v>
      </c>
      <c r="C6755" t="s">
        <v>5474</v>
      </c>
      <c r="D6755" t="s">
        <v>5475</v>
      </c>
      <c r="F6755" t="s">
        <v>20</v>
      </c>
      <c r="G6755" t="s">
        <v>42</v>
      </c>
      <c r="I6755">
        <v>13861</v>
      </c>
      <c r="J6755" t="s">
        <v>5475</v>
      </c>
      <c r="K6755" t="s">
        <v>1139</v>
      </c>
      <c r="L6755" t="s">
        <v>45</v>
      </c>
      <c r="M6755" t="s">
        <v>30</v>
      </c>
      <c r="O6755" t="s">
        <v>46</v>
      </c>
      <c r="P6755" t="s">
        <v>47</v>
      </c>
      <c r="Q6755">
        <v>1000</v>
      </c>
    </row>
    <row r="6756" spans="1:17" hidden="1" x14ac:dyDescent="0.25">
      <c r="A6756" s="1" t="s">
        <v>5473</v>
      </c>
      <c r="B6756" t="s">
        <v>5415</v>
      </c>
      <c r="C6756" t="s">
        <v>5474</v>
      </c>
      <c r="D6756" t="s">
        <v>5475</v>
      </c>
      <c r="F6756" t="s">
        <v>20</v>
      </c>
      <c r="G6756" t="s">
        <v>42</v>
      </c>
      <c r="I6756">
        <v>13861</v>
      </c>
      <c r="J6756" t="s">
        <v>5475</v>
      </c>
      <c r="K6756" t="s">
        <v>1139</v>
      </c>
      <c r="L6756" t="s">
        <v>45</v>
      </c>
      <c r="M6756" t="s">
        <v>32</v>
      </c>
      <c r="O6756" t="s">
        <v>46</v>
      </c>
      <c r="P6756" t="s">
        <v>47</v>
      </c>
      <c r="Q6756">
        <v>1000</v>
      </c>
    </row>
    <row r="6757" spans="1:17" hidden="1" x14ac:dyDescent="0.25">
      <c r="A6757" s="1" t="s">
        <v>5473</v>
      </c>
      <c r="B6757" t="s">
        <v>5415</v>
      </c>
      <c r="C6757" t="s">
        <v>5474</v>
      </c>
      <c r="D6757" t="s">
        <v>5475</v>
      </c>
      <c r="F6757" t="s">
        <v>20</v>
      </c>
      <c r="G6757" t="s">
        <v>42</v>
      </c>
      <c r="I6757">
        <v>13861</v>
      </c>
      <c r="J6757" t="s">
        <v>5475</v>
      </c>
      <c r="K6757" t="s">
        <v>1139</v>
      </c>
      <c r="L6757" t="s">
        <v>45</v>
      </c>
      <c r="M6757" t="s">
        <v>34</v>
      </c>
      <c r="O6757" t="s">
        <v>46</v>
      </c>
      <c r="P6757" t="s">
        <v>47</v>
      </c>
      <c r="Q6757">
        <v>1000</v>
      </c>
    </row>
    <row r="6758" spans="1:17" hidden="1" x14ac:dyDescent="0.25">
      <c r="A6758" s="1" t="s">
        <v>5473</v>
      </c>
      <c r="B6758" t="s">
        <v>5415</v>
      </c>
      <c r="C6758" t="s">
        <v>5474</v>
      </c>
      <c r="D6758" t="s">
        <v>5475</v>
      </c>
      <c r="F6758" t="s">
        <v>20</v>
      </c>
      <c r="G6758" t="s">
        <v>42</v>
      </c>
      <c r="I6758">
        <v>13861</v>
      </c>
      <c r="J6758" t="s">
        <v>5475</v>
      </c>
      <c r="K6758" t="s">
        <v>1139</v>
      </c>
      <c r="L6758" t="s">
        <v>45</v>
      </c>
      <c r="M6758" t="s">
        <v>28</v>
      </c>
      <c r="O6758" t="s">
        <v>46</v>
      </c>
      <c r="P6758" t="s">
        <v>47</v>
      </c>
      <c r="Q6758">
        <v>1000</v>
      </c>
    </row>
    <row r="6759" spans="1:17" hidden="1" x14ac:dyDescent="0.25">
      <c r="A6759" s="1" t="s">
        <v>5473</v>
      </c>
      <c r="B6759" t="s">
        <v>5415</v>
      </c>
      <c r="C6759" t="s">
        <v>5474</v>
      </c>
      <c r="D6759" t="s">
        <v>5475</v>
      </c>
      <c r="F6759" t="s">
        <v>20</v>
      </c>
      <c r="G6759" t="s">
        <v>42</v>
      </c>
      <c r="I6759">
        <v>13861</v>
      </c>
      <c r="J6759" t="s">
        <v>5475</v>
      </c>
      <c r="K6759" t="s">
        <v>1139</v>
      </c>
      <c r="L6759" t="s">
        <v>45</v>
      </c>
      <c r="M6759" t="s">
        <v>36</v>
      </c>
      <c r="O6759" t="s">
        <v>46</v>
      </c>
      <c r="P6759" t="s">
        <v>47</v>
      </c>
      <c r="Q6759">
        <v>1000</v>
      </c>
    </row>
    <row r="6760" spans="1:17" x14ac:dyDescent="0.25">
      <c r="A6760" s="1" t="s">
        <v>5476</v>
      </c>
      <c r="B6760" t="s">
        <v>5474</v>
      </c>
      <c r="C6760" t="s">
        <v>5477</v>
      </c>
      <c r="D6760" t="s">
        <v>5478</v>
      </c>
      <c r="F6760" t="s">
        <v>20</v>
      </c>
      <c r="G6760" t="s">
        <v>69</v>
      </c>
      <c r="I6760">
        <v>15967</v>
      </c>
      <c r="J6760" t="s">
        <v>5478</v>
      </c>
      <c r="K6760" t="s">
        <v>1139</v>
      </c>
      <c r="L6760" t="s">
        <v>5281</v>
      </c>
      <c r="M6760" t="s">
        <v>30</v>
      </c>
      <c r="O6760" t="s">
        <v>46</v>
      </c>
      <c r="P6760" t="s">
        <v>47</v>
      </c>
      <c r="Q6760">
        <v>1000</v>
      </c>
    </row>
    <row r="6761" spans="1:17" x14ac:dyDescent="0.25">
      <c r="A6761" s="1" t="s">
        <v>5479</v>
      </c>
      <c r="B6761" t="s">
        <v>5474</v>
      </c>
      <c r="C6761" t="s">
        <v>5480</v>
      </c>
      <c r="D6761" t="s">
        <v>5481</v>
      </c>
      <c r="F6761" t="s">
        <v>20</v>
      </c>
      <c r="G6761" t="s">
        <v>69</v>
      </c>
      <c r="I6761">
        <v>2571</v>
      </c>
      <c r="J6761" t="s">
        <v>5481</v>
      </c>
      <c r="L6761" t="s">
        <v>45</v>
      </c>
      <c r="M6761" t="s">
        <v>30</v>
      </c>
      <c r="O6761" t="s">
        <v>46</v>
      </c>
      <c r="P6761" t="s">
        <v>47</v>
      </c>
      <c r="Q6761">
        <v>1000</v>
      </c>
    </row>
    <row r="6762" spans="1:17" hidden="1" x14ac:dyDescent="0.25">
      <c r="A6762" s="1" t="s">
        <v>5479</v>
      </c>
      <c r="B6762" t="s">
        <v>5474</v>
      </c>
      <c r="C6762" t="s">
        <v>5480</v>
      </c>
      <c r="D6762" t="s">
        <v>5481</v>
      </c>
      <c r="F6762" t="s">
        <v>20</v>
      </c>
      <c r="G6762" t="s">
        <v>69</v>
      </c>
      <c r="I6762">
        <v>2571</v>
      </c>
      <c r="J6762" t="s">
        <v>5481</v>
      </c>
      <c r="L6762" t="s">
        <v>45</v>
      </c>
      <c r="M6762" t="s">
        <v>26</v>
      </c>
      <c r="O6762" t="s">
        <v>46</v>
      </c>
      <c r="P6762" t="s">
        <v>47</v>
      </c>
      <c r="Q6762">
        <v>1000</v>
      </c>
    </row>
    <row r="6763" spans="1:17" hidden="1" x14ac:dyDescent="0.25">
      <c r="A6763" s="1" t="s">
        <v>5479</v>
      </c>
      <c r="B6763" t="s">
        <v>5474</v>
      </c>
      <c r="C6763" t="s">
        <v>5480</v>
      </c>
      <c r="D6763" t="s">
        <v>5481</v>
      </c>
      <c r="F6763" t="s">
        <v>20</v>
      </c>
      <c r="G6763" t="s">
        <v>69</v>
      </c>
      <c r="I6763">
        <v>2571</v>
      </c>
      <c r="J6763" t="s">
        <v>5481</v>
      </c>
      <c r="L6763" t="s">
        <v>45</v>
      </c>
      <c r="M6763" t="s">
        <v>22</v>
      </c>
      <c r="O6763" t="s">
        <v>46</v>
      </c>
      <c r="P6763" t="s">
        <v>25</v>
      </c>
      <c r="Q6763">
        <v>0</v>
      </c>
    </row>
    <row r="6764" spans="1:17" hidden="1" x14ac:dyDescent="0.25">
      <c r="A6764" s="1" t="s">
        <v>5482</v>
      </c>
      <c r="B6764" t="s">
        <v>5415</v>
      </c>
      <c r="C6764" t="s">
        <v>5483</v>
      </c>
      <c r="D6764" t="s">
        <v>5484</v>
      </c>
      <c r="F6764" t="s">
        <v>20</v>
      </c>
      <c r="G6764" t="s">
        <v>42</v>
      </c>
      <c r="I6764">
        <v>13862</v>
      </c>
      <c r="J6764" t="s">
        <v>5484</v>
      </c>
      <c r="K6764" t="s">
        <v>1139</v>
      </c>
      <c r="L6764" t="s">
        <v>45</v>
      </c>
      <c r="M6764" t="s">
        <v>26</v>
      </c>
      <c r="O6764" t="s">
        <v>46</v>
      </c>
      <c r="P6764" t="s">
        <v>47</v>
      </c>
      <c r="Q6764">
        <v>1000</v>
      </c>
    </row>
    <row r="6765" spans="1:17" hidden="1" x14ac:dyDescent="0.25">
      <c r="A6765" s="1" t="s">
        <v>5482</v>
      </c>
      <c r="B6765" t="s">
        <v>5415</v>
      </c>
      <c r="C6765" t="s">
        <v>5483</v>
      </c>
      <c r="D6765" t="s">
        <v>5484</v>
      </c>
      <c r="F6765" t="s">
        <v>20</v>
      </c>
      <c r="G6765" t="s">
        <v>42</v>
      </c>
      <c r="I6765">
        <v>13862</v>
      </c>
      <c r="J6765" t="s">
        <v>5484</v>
      </c>
      <c r="K6765" t="s">
        <v>1139</v>
      </c>
      <c r="L6765" t="s">
        <v>45</v>
      </c>
      <c r="M6765" t="s">
        <v>22</v>
      </c>
      <c r="O6765" t="s">
        <v>46</v>
      </c>
      <c r="P6765" t="s">
        <v>47</v>
      </c>
      <c r="Q6765">
        <v>1000</v>
      </c>
    </row>
    <row r="6766" spans="1:17" x14ac:dyDescent="0.25">
      <c r="A6766" s="1" t="s">
        <v>5482</v>
      </c>
      <c r="B6766" t="s">
        <v>5415</v>
      </c>
      <c r="C6766" t="s">
        <v>5483</v>
      </c>
      <c r="D6766" t="s">
        <v>5484</v>
      </c>
      <c r="F6766" t="s">
        <v>20</v>
      </c>
      <c r="G6766" t="s">
        <v>42</v>
      </c>
      <c r="I6766">
        <v>13862</v>
      </c>
      <c r="J6766" t="s">
        <v>5484</v>
      </c>
      <c r="K6766" t="s">
        <v>1139</v>
      </c>
      <c r="L6766" t="s">
        <v>45</v>
      </c>
      <c r="M6766" t="s">
        <v>30</v>
      </c>
      <c r="O6766" t="s">
        <v>46</v>
      </c>
      <c r="P6766" t="s">
        <v>47</v>
      </c>
      <c r="Q6766">
        <v>1000</v>
      </c>
    </row>
    <row r="6767" spans="1:17" hidden="1" x14ac:dyDescent="0.25">
      <c r="A6767" s="1" t="s">
        <v>5482</v>
      </c>
      <c r="B6767" t="s">
        <v>5415</v>
      </c>
      <c r="C6767" t="s">
        <v>5483</v>
      </c>
      <c r="D6767" t="s">
        <v>5484</v>
      </c>
      <c r="F6767" t="s">
        <v>20</v>
      </c>
      <c r="G6767" t="s">
        <v>42</v>
      </c>
      <c r="I6767">
        <v>13862</v>
      </c>
      <c r="J6767" t="s">
        <v>5484</v>
      </c>
      <c r="K6767" t="s">
        <v>1139</v>
      </c>
      <c r="L6767" t="s">
        <v>45</v>
      </c>
      <c r="M6767" t="s">
        <v>32</v>
      </c>
      <c r="O6767" t="s">
        <v>24</v>
      </c>
      <c r="P6767" t="s">
        <v>25</v>
      </c>
      <c r="Q6767">
        <v>0</v>
      </c>
    </row>
    <row r="6768" spans="1:17" hidden="1" x14ac:dyDescent="0.25">
      <c r="A6768" s="1" t="s">
        <v>5482</v>
      </c>
      <c r="B6768" t="s">
        <v>5415</v>
      </c>
      <c r="C6768" t="s">
        <v>5483</v>
      </c>
      <c r="D6768" t="s">
        <v>5484</v>
      </c>
      <c r="F6768" t="s">
        <v>20</v>
      </c>
      <c r="G6768" t="s">
        <v>42</v>
      </c>
      <c r="I6768">
        <v>13862</v>
      </c>
      <c r="J6768" t="s">
        <v>5484</v>
      </c>
      <c r="K6768" t="s">
        <v>1139</v>
      </c>
      <c r="L6768" t="s">
        <v>45</v>
      </c>
      <c r="M6768" t="s">
        <v>34</v>
      </c>
      <c r="O6768" t="s">
        <v>24</v>
      </c>
      <c r="P6768" t="s">
        <v>25</v>
      </c>
      <c r="Q6768">
        <v>0</v>
      </c>
    </row>
    <row r="6769" spans="1:17" hidden="1" x14ac:dyDescent="0.25">
      <c r="A6769" s="1" t="s">
        <v>5482</v>
      </c>
      <c r="B6769" t="s">
        <v>5415</v>
      </c>
      <c r="C6769" t="s">
        <v>5483</v>
      </c>
      <c r="D6769" t="s">
        <v>5484</v>
      </c>
      <c r="F6769" t="s">
        <v>20</v>
      </c>
      <c r="G6769" t="s">
        <v>42</v>
      </c>
      <c r="I6769">
        <v>13862</v>
      </c>
      <c r="J6769" t="s">
        <v>5484</v>
      </c>
      <c r="K6769" t="s">
        <v>1139</v>
      </c>
      <c r="L6769" t="s">
        <v>45</v>
      </c>
      <c r="M6769" t="s">
        <v>28</v>
      </c>
      <c r="O6769" t="s">
        <v>24</v>
      </c>
      <c r="P6769" t="s">
        <v>47</v>
      </c>
      <c r="Q6769">
        <v>1000</v>
      </c>
    </row>
    <row r="6770" spans="1:17" hidden="1" x14ac:dyDescent="0.25">
      <c r="A6770" s="1" t="s">
        <v>5482</v>
      </c>
      <c r="B6770" t="s">
        <v>5415</v>
      </c>
      <c r="C6770" t="s">
        <v>5483</v>
      </c>
      <c r="D6770" t="s">
        <v>5484</v>
      </c>
      <c r="F6770" t="s">
        <v>20</v>
      </c>
      <c r="G6770" t="s">
        <v>42</v>
      </c>
      <c r="I6770">
        <v>13862</v>
      </c>
      <c r="J6770" t="s">
        <v>5484</v>
      </c>
      <c r="K6770" t="s">
        <v>1139</v>
      </c>
      <c r="L6770" t="s">
        <v>45</v>
      </c>
      <c r="M6770" t="s">
        <v>36</v>
      </c>
      <c r="O6770" t="s">
        <v>24</v>
      </c>
      <c r="P6770" t="s">
        <v>47</v>
      </c>
      <c r="Q6770">
        <v>1000</v>
      </c>
    </row>
    <row r="6771" spans="1:17" hidden="1" x14ac:dyDescent="0.25">
      <c r="A6771" s="1" t="s">
        <v>5485</v>
      </c>
      <c r="B6771" t="s">
        <v>5483</v>
      </c>
      <c r="C6771" t="s">
        <v>5486</v>
      </c>
      <c r="D6771" t="s">
        <v>5487</v>
      </c>
      <c r="F6771" t="s">
        <v>20</v>
      </c>
      <c r="G6771" t="s">
        <v>69</v>
      </c>
      <c r="I6771">
        <v>9561</v>
      </c>
      <c r="J6771" t="s">
        <v>5487</v>
      </c>
      <c r="K6771" t="s">
        <v>1139</v>
      </c>
      <c r="L6771" t="s">
        <v>45</v>
      </c>
      <c r="M6771" t="s">
        <v>26</v>
      </c>
      <c r="N6771" t="s">
        <v>5487</v>
      </c>
      <c r="O6771" t="s">
        <v>46</v>
      </c>
      <c r="P6771" t="s">
        <v>47</v>
      </c>
      <c r="Q6771">
        <v>1000</v>
      </c>
    </row>
    <row r="6772" spans="1:17" hidden="1" x14ac:dyDescent="0.25">
      <c r="A6772" s="1" t="s">
        <v>5485</v>
      </c>
      <c r="B6772" t="s">
        <v>5483</v>
      </c>
      <c r="C6772" t="s">
        <v>5486</v>
      </c>
      <c r="D6772" t="s">
        <v>5487</v>
      </c>
      <c r="F6772" t="s">
        <v>20</v>
      </c>
      <c r="G6772" t="s">
        <v>69</v>
      </c>
      <c r="I6772">
        <v>9561</v>
      </c>
      <c r="J6772" t="s">
        <v>5487</v>
      </c>
      <c r="K6772" t="s">
        <v>1139</v>
      </c>
      <c r="L6772" t="s">
        <v>45</v>
      </c>
      <c r="M6772" t="s">
        <v>22</v>
      </c>
      <c r="N6772" t="s">
        <v>5487</v>
      </c>
      <c r="O6772" t="s">
        <v>46</v>
      </c>
      <c r="P6772" t="s">
        <v>25</v>
      </c>
      <c r="Q6772">
        <v>0</v>
      </c>
    </row>
    <row r="6773" spans="1:17" x14ac:dyDescent="0.25">
      <c r="A6773" s="1" t="s">
        <v>5485</v>
      </c>
      <c r="B6773" t="s">
        <v>5483</v>
      </c>
      <c r="C6773" t="s">
        <v>5486</v>
      </c>
      <c r="D6773" t="s">
        <v>5487</v>
      </c>
      <c r="F6773" t="s">
        <v>20</v>
      </c>
      <c r="G6773" t="s">
        <v>69</v>
      </c>
      <c r="I6773">
        <v>9561</v>
      </c>
      <c r="J6773" t="s">
        <v>5487</v>
      </c>
      <c r="K6773" t="s">
        <v>1139</v>
      </c>
      <c r="L6773" t="s">
        <v>45</v>
      </c>
      <c r="M6773" t="s">
        <v>30</v>
      </c>
      <c r="N6773" t="s">
        <v>5487</v>
      </c>
      <c r="O6773" t="s">
        <v>46</v>
      </c>
      <c r="P6773" t="s">
        <v>47</v>
      </c>
      <c r="Q6773">
        <v>1000</v>
      </c>
    </row>
    <row r="6774" spans="1:17" x14ac:dyDescent="0.25">
      <c r="A6774" s="1" t="s">
        <v>5488</v>
      </c>
      <c r="B6774" t="s">
        <v>5483</v>
      </c>
      <c r="C6774" t="s">
        <v>5489</v>
      </c>
      <c r="D6774" t="s">
        <v>5472</v>
      </c>
      <c r="F6774" t="s">
        <v>20</v>
      </c>
      <c r="G6774" t="s">
        <v>69</v>
      </c>
      <c r="I6774">
        <v>2557</v>
      </c>
      <c r="J6774" t="s">
        <v>5472</v>
      </c>
      <c r="L6774" t="s">
        <v>45</v>
      </c>
      <c r="M6774" t="s">
        <v>30</v>
      </c>
      <c r="O6774" t="s">
        <v>46</v>
      </c>
      <c r="P6774" t="s">
        <v>47</v>
      </c>
      <c r="Q6774">
        <v>1000</v>
      </c>
    </row>
    <row r="6775" spans="1:17" x14ac:dyDescent="0.25">
      <c r="A6775" s="1" t="s">
        <v>5490</v>
      </c>
      <c r="B6775" t="s">
        <v>5483</v>
      </c>
      <c r="C6775" t="s">
        <v>5491</v>
      </c>
      <c r="D6775" t="s">
        <v>5492</v>
      </c>
      <c r="F6775" t="s">
        <v>20</v>
      </c>
      <c r="G6775" t="s">
        <v>69</v>
      </c>
      <c r="I6775">
        <v>2712</v>
      </c>
      <c r="J6775" t="s">
        <v>5492</v>
      </c>
      <c r="L6775" t="s">
        <v>45</v>
      </c>
      <c r="M6775" t="s">
        <v>30</v>
      </c>
      <c r="O6775" t="s">
        <v>46</v>
      </c>
      <c r="P6775" t="s">
        <v>47</v>
      </c>
      <c r="Q6775">
        <v>1000</v>
      </c>
    </row>
    <row r="6776" spans="1:17" hidden="1" x14ac:dyDescent="0.25">
      <c r="A6776" s="1" t="s">
        <v>5490</v>
      </c>
      <c r="B6776" t="s">
        <v>5483</v>
      </c>
      <c r="C6776" t="s">
        <v>5491</v>
      </c>
      <c r="D6776" t="s">
        <v>5492</v>
      </c>
      <c r="F6776" t="s">
        <v>20</v>
      </c>
      <c r="G6776" t="s">
        <v>69</v>
      </c>
      <c r="I6776">
        <v>2712</v>
      </c>
      <c r="J6776" t="s">
        <v>5492</v>
      </c>
      <c r="L6776" t="s">
        <v>45</v>
      </c>
      <c r="M6776" t="s">
        <v>26</v>
      </c>
      <c r="O6776" t="s">
        <v>46</v>
      </c>
      <c r="P6776" t="s">
        <v>47</v>
      </c>
      <c r="Q6776">
        <v>1000</v>
      </c>
    </row>
    <row r="6777" spans="1:17" hidden="1" x14ac:dyDescent="0.25">
      <c r="A6777" s="1" t="s">
        <v>5490</v>
      </c>
      <c r="B6777" t="s">
        <v>5483</v>
      </c>
      <c r="C6777" t="s">
        <v>5491</v>
      </c>
      <c r="D6777" t="s">
        <v>5492</v>
      </c>
      <c r="F6777" t="s">
        <v>20</v>
      </c>
      <c r="G6777" t="s">
        <v>69</v>
      </c>
      <c r="I6777">
        <v>2712</v>
      </c>
      <c r="J6777" t="s">
        <v>5492</v>
      </c>
      <c r="L6777" t="s">
        <v>45</v>
      </c>
      <c r="M6777" t="s">
        <v>22</v>
      </c>
      <c r="O6777" t="s">
        <v>46</v>
      </c>
      <c r="P6777" t="s">
        <v>25</v>
      </c>
      <c r="Q6777">
        <v>0</v>
      </c>
    </row>
    <row r="6778" spans="1:17" x14ac:dyDescent="0.25">
      <c r="A6778" s="1" t="s">
        <v>5493</v>
      </c>
      <c r="B6778" t="s">
        <v>5415</v>
      </c>
      <c r="C6778" t="s">
        <v>5494</v>
      </c>
      <c r="D6778" t="s">
        <v>5022</v>
      </c>
      <c r="F6778" t="s">
        <v>20</v>
      </c>
      <c r="G6778" t="s">
        <v>42</v>
      </c>
      <c r="I6778">
        <v>13863</v>
      </c>
      <c r="J6778" t="s">
        <v>5022</v>
      </c>
      <c r="K6778" t="s">
        <v>1139</v>
      </c>
      <c r="L6778" t="s">
        <v>45</v>
      </c>
      <c r="M6778" t="s">
        <v>30</v>
      </c>
      <c r="O6778" t="s">
        <v>46</v>
      </c>
      <c r="P6778" t="s">
        <v>47</v>
      </c>
      <c r="Q6778">
        <v>1000</v>
      </c>
    </row>
    <row r="6779" spans="1:17" hidden="1" x14ac:dyDescent="0.25">
      <c r="A6779" s="1" t="s">
        <v>5493</v>
      </c>
      <c r="B6779" t="s">
        <v>5415</v>
      </c>
      <c r="C6779" t="s">
        <v>5494</v>
      </c>
      <c r="D6779" t="s">
        <v>5022</v>
      </c>
      <c r="F6779" t="s">
        <v>20</v>
      </c>
      <c r="G6779" t="s">
        <v>42</v>
      </c>
      <c r="I6779">
        <v>13863</v>
      </c>
      <c r="J6779" t="s">
        <v>5022</v>
      </c>
      <c r="K6779" t="s">
        <v>1139</v>
      </c>
      <c r="L6779" t="s">
        <v>45</v>
      </c>
      <c r="M6779" t="s">
        <v>32</v>
      </c>
      <c r="O6779" t="s">
        <v>24</v>
      </c>
      <c r="P6779" t="s">
        <v>25</v>
      </c>
      <c r="Q6779">
        <v>0</v>
      </c>
    </row>
    <row r="6780" spans="1:17" hidden="1" x14ac:dyDescent="0.25">
      <c r="A6780" s="1" t="s">
        <v>5493</v>
      </c>
      <c r="B6780" t="s">
        <v>5415</v>
      </c>
      <c r="C6780" t="s">
        <v>5494</v>
      </c>
      <c r="D6780" t="s">
        <v>5022</v>
      </c>
      <c r="F6780" t="s">
        <v>20</v>
      </c>
      <c r="G6780" t="s">
        <v>42</v>
      </c>
      <c r="I6780">
        <v>13863</v>
      </c>
      <c r="J6780" t="s">
        <v>5022</v>
      </c>
      <c r="K6780" t="s">
        <v>1139</v>
      </c>
      <c r="L6780" t="s">
        <v>45</v>
      </c>
      <c r="M6780" t="s">
        <v>34</v>
      </c>
      <c r="O6780" t="s">
        <v>24</v>
      </c>
      <c r="P6780" t="s">
        <v>25</v>
      </c>
      <c r="Q6780">
        <v>0</v>
      </c>
    </row>
    <row r="6781" spans="1:17" hidden="1" x14ac:dyDescent="0.25">
      <c r="A6781" s="1" t="s">
        <v>5493</v>
      </c>
      <c r="B6781" t="s">
        <v>5415</v>
      </c>
      <c r="C6781" t="s">
        <v>5494</v>
      </c>
      <c r="D6781" t="s">
        <v>5022</v>
      </c>
      <c r="F6781" t="s">
        <v>20</v>
      </c>
      <c r="G6781" t="s">
        <v>42</v>
      </c>
      <c r="I6781">
        <v>13863</v>
      </c>
      <c r="J6781" t="s">
        <v>5022</v>
      </c>
      <c r="K6781" t="s">
        <v>1139</v>
      </c>
      <c r="L6781" t="s">
        <v>45</v>
      </c>
      <c r="M6781" t="s">
        <v>28</v>
      </c>
      <c r="O6781" t="s">
        <v>24</v>
      </c>
      <c r="P6781" t="s">
        <v>47</v>
      </c>
      <c r="Q6781">
        <v>1000</v>
      </c>
    </row>
    <row r="6782" spans="1:17" hidden="1" x14ac:dyDescent="0.25">
      <c r="A6782" s="1" t="s">
        <v>5493</v>
      </c>
      <c r="B6782" t="s">
        <v>5415</v>
      </c>
      <c r="C6782" t="s">
        <v>5494</v>
      </c>
      <c r="D6782" t="s">
        <v>5022</v>
      </c>
      <c r="F6782" t="s">
        <v>20</v>
      </c>
      <c r="G6782" t="s">
        <v>42</v>
      </c>
      <c r="I6782">
        <v>13863</v>
      </c>
      <c r="J6782" t="s">
        <v>5022</v>
      </c>
      <c r="K6782" t="s">
        <v>1139</v>
      </c>
      <c r="L6782" t="s">
        <v>45</v>
      </c>
      <c r="M6782" t="s">
        <v>36</v>
      </c>
      <c r="O6782" t="s">
        <v>24</v>
      </c>
      <c r="P6782" t="s">
        <v>47</v>
      </c>
      <c r="Q6782">
        <v>1000</v>
      </c>
    </row>
    <row r="6783" spans="1:17" x14ac:dyDescent="0.25">
      <c r="A6783" s="1" t="s">
        <v>5495</v>
      </c>
      <c r="B6783" t="s">
        <v>5494</v>
      </c>
      <c r="C6783" t="s">
        <v>5496</v>
      </c>
      <c r="D6783" t="s">
        <v>5497</v>
      </c>
      <c r="F6783" t="s">
        <v>20</v>
      </c>
      <c r="G6783" t="s">
        <v>69</v>
      </c>
      <c r="I6783">
        <v>2553</v>
      </c>
      <c r="J6783" t="s">
        <v>5497</v>
      </c>
      <c r="L6783" t="s">
        <v>45</v>
      </c>
      <c r="M6783" t="s">
        <v>30</v>
      </c>
      <c r="O6783" t="s">
        <v>24</v>
      </c>
      <c r="P6783" t="s">
        <v>25</v>
      </c>
      <c r="Q6783">
        <v>0</v>
      </c>
    </row>
    <row r="6784" spans="1:17" x14ac:dyDescent="0.25">
      <c r="A6784" s="1" t="s">
        <v>5498</v>
      </c>
      <c r="B6784" t="s">
        <v>5415</v>
      </c>
      <c r="C6784" t="s">
        <v>5499</v>
      </c>
      <c r="D6784" t="s">
        <v>5500</v>
      </c>
      <c r="F6784" t="s">
        <v>20</v>
      </c>
      <c r="G6784" t="s">
        <v>42</v>
      </c>
      <c r="I6784">
        <v>13864</v>
      </c>
      <c r="J6784" t="s">
        <v>5500</v>
      </c>
      <c r="K6784" t="s">
        <v>1139</v>
      </c>
      <c r="L6784" t="s">
        <v>45</v>
      </c>
      <c r="M6784" t="s">
        <v>30</v>
      </c>
      <c r="O6784" t="s">
        <v>46</v>
      </c>
      <c r="P6784" t="s">
        <v>47</v>
      </c>
      <c r="Q6784">
        <v>1000</v>
      </c>
    </row>
    <row r="6785" spans="1:17" hidden="1" x14ac:dyDescent="0.25">
      <c r="A6785" s="1" t="s">
        <v>5498</v>
      </c>
      <c r="B6785" t="s">
        <v>5415</v>
      </c>
      <c r="C6785" t="s">
        <v>5499</v>
      </c>
      <c r="D6785" t="s">
        <v>5500</v>
      </c>
      <c r="F6785" t="s">
        <v>20</v>
      </c>
      <c r="G6785" t="s">
        <v>42</v>
      </c>
      <c r="I6785">
        <v>13864</v>
      </c>
      <c r="J6785" t="s">
        <v>5500</v>
      </c>
      <c r="K6785" t="s">
        <v>1139</v>
      </c>
      <c r="L6785" t="s">
        <v>45</v>
      </c>
      <c r="M6785" t="s">
        <v>32</v>
      </c>
      <c r="O6785" t="s">
        <v>24</v>
      </c>
      <c r="P6785" t="s">
        <v>25</v>
      </c>
      <c r="Q6785">
        <v>0</v>
      </c>
    </row>
    <row r="6786" spans="1:17" hidden="1" x14ac:dyDescent="0.25">
      <c r="A6786" s="1" t="s">
        <v>5498</v>
      </c>
      <c r="B6786" t="s">
        <v>5415</v>
      </c>
      <c r="C6786" t="s">
        <v>5499</v>
      </c>
      <c r="D6786" t="s">
        <v>5500</v>
      </c>
      <c r="F6786" t="s">
        <v>20</v>
      </c>
      <c r="G6786" t="s">
        <v>42</v>
      </c>
      <c r="I6786">
        <v>13864</v>
      </c>
      <c r="J6786" t="s">
        <v>5500</v>
      </c>
      <c r="K6786" t="s">
        <v>1139</v>
      </c>
      <c r="L6786" t="s">
        <v>45</v>
      </c>
      <c r="M6786" t="s">
        <v>34</v>
      </c>
      <c r="O6786" t="s">
        <v>24</v>
      </c>
      <c r="P6786" t="s">
        <v>25</v>
      </c>
      <c r="Q6786">
        <v>0</v>
      </c>
    </row>
    <row r="6787" spans="1:17" hidden="1" x14ac:dyDescent="0.25">
      <c r="A6787" s="1" t="s">
        <v>5498</v>
      </c>
      <c r="B6787" t="s">
        <v>5415</v>
      </c>
      <c r="C6787" t="s">
        <v>5499</v>
      </c>
      <c r="D6787" t="s">
        <v>5500</v>
      </c>
      <c r="F6787" t="s">
        <v>20</v>
      </c>
      <c r="G6787" t="s">
        <v>42</v>
      </c>
      <c r="I6787">
        <v>13864</v>
      </c>
      <c r="J6787" t="s">
        <v>5500</v>
      </c>
      <c r="K6787" t="s">
        <v>1139</v>
      </c>
      <c r="L6787" t="s">
        <v>45</v>
      </c>
      <c r="M6787" t="s">
        <v>28</v>
      </c>
      <c r="O6787" t="s">
        <v>24</v>
      </c>
      <c r="P6787" t="s">
        <v>47</v>
      </c>
      <c r="Q6787">
        <v>1000</v>
      </c>
    </row>
    <row r="6788" spans="1:17" hidden="1" x14ac:dyDescent="0.25">
      <c r="A6788" s="1" t="s">
        <v>5498</v>
      </c>
      <c r="B6788" t="s">
        <v>5415</v>
      </c>
      <c r="C6788" t="s">
        <v>5499</v>
      </c>
      <c r="D6788" t="s">
        <v>5500</v>
      </c>
      <c r="F6788" t="s">
        <v>20</v>
      </c>
      <c r="G6788" t="s">
        <v>42</v>
      </c>
      <c r="I6788">
        <v>13864</v>
      </c>
      <c r="J6788" t="s">
        <v>5500</v>
      </c>
      <c r="K6788" t="s">
        <v>1139</v>
      </c>
      <c r="L6788" t="s">
        <v>45</v>
      </c>
      <c r="M6788" t="s">
        <v>36</v>
      </c>
      <c r="O6788" t="s">
        <v>24</v>
      </c>
      <c r="P6788" t="s">
        <v>47</v>
      </c>
      <c r="Q6788">
        <v>1000</v>
      </c>
    </row>
    <row r="6789" spans="1:17" x14ac:dyDescent="0.25">
      <c r="A6789" s="1" t="s">
        <v>5501</v>
      </c>
      <c r="B6789" t="s">
        <v>5499</v>
      </c>
      <c r="C6789" t="s">
        <v>5502</v>
      </c>
      <c r="D6789" t="s">
        <v>5503</v>
      </c>
      <c r="F6789" t="s">
        <v>20</v>
      </c>
      <c r="G6789" t="s">
        <v>69</v>
      </c>
      <c r="I6789">
        <v>14118</v>
      </c>
      <c r="J6789" t="s">
        <v>5503</v>
      </c>
      <c r="K6789" t="s">
        <v>1139</v>
      </c>
      <c r="L6789" t="s">
        <v>45</v>
      </c>
      <c r="M6789" t="s">
        <v>30</v>
      </c>
      <c r="O6789" t="s">
        <v>46</v>
      </c>
      <c r="P6789" t="s">
        <v>47</v>
      </c>
      <c r="Q6789">
        <v>1000</v>
      </c>
    </row>
    <row r="6790" spans="1:17" x14ac:dyDescent="0.25">
      <c r="A6790" s="1" t="s">
        <v>5504</v>
      </c>
      <c r="B6790" t="s">
        <v>5499</v>
      </c>
      <c r="C6790" t="s">
        <v>5505</v>
      </c>
      <c r="D6790" t="s">
        <v>5506</v>
      </c>
      <c r="F6790" t="s">
        <v>20</v>
      </c>
      <c r="G6790" t="s">
        <v>69</v>
      </c>
      <c r="I6790">
        <v>14117</v>
      </c>
      <c r="J6790" t="s">
        <v>5506</v>
      </c>
      <c r="K6790" t="s">
        <v>1139</v>
      </c>
      <c r="L6790" t="s">
        <v>45</v>
      </c>
      <c r="M6790" t="s">
        <v>30</v>
      </c>
      <c r="O6790" t="s">
        <v>46</v>
      </c>
      <c r="P6790" t="s">
        <v>47</v>
      </c>
      <c r="Q6790">
        <v>1000</v>
      </c>
    </row>
    <row r="6791" spans="1:17" x14ac:dyDescent="0.25">
      <c r="A6791" s="1" t="s">
        <v>5507</v>
      </c>
      <c r="B6791" t="s">
        <v>5499</v>
      </c>
      <c r="C6791" t="s">
        <v>5508</v>
      </c>
      <c r="D6791" t="s">
        <v>5509</v>
      </c>
      <c r="F6791" t="s">
        <v>20</v>
      </c>
      <c r="G6791" t="s">
        <v>69</v>
      </c>
      <c r="I6791">
        <v>2705</v>
      </c>
      <c r="J6791" t="s">
        <v>5509</v>
      </c>
      <c r="L6791" t="s">
        <v>45</v>
      </c>
      <c r="M6791" t="s">
        <v>30</v>
      </c>
      <c r="O6791" t="s">
        <v>24</v>
      </c>
      <c r="P6791" t="s">
        <v>25</v>
      </c>
      <c r="Q6791">
        <v>0</v>
      </c>
    </row>
    <row r="6792" spans="1:17" x14ac:dyDescent="0.25">
      <c r="A6792" s="1" t="s">
        <v>5510</v>
      </c>
      <c r="B6792" t="s">
        <v>5499</v>
      </c>
      <c r="C6792" t="s">
        <v>5511</v>
      </c>
      <c r="D6792" t="s">
        <v>5512</v>
      </c>
      <c r="F6792" t="s">
        <v>20</v>
      </c>
      <c r="G6792" t="s">
        <v>69</v>
      </c>
      <c r="I6792">
        <v>5487</v>
      </c>
      <c r="J6792" t="s">
        <v>5512</v>
      </c>
      <c r="L6792" t="s">
        <v>45</v>
      </c>
      <c r="M6792" t="s">
        <v>30</v>
      </c>
      <c r="O6792" t="s">
        <v>24</v>
      </c>
      <c r="P6792" t="s">
        <v>25</v>
      </c>
      <c r="Q6792">
        <v>0</v>
      </c>
    </row>
    <row r="6793" spans="1:17" hidden="1" x14ac:dyDescent="0.25">
      <c r="A6793" s="1" t="s">
        <v>5513</v>
      </c>
      <c r="B6793" t="s">
        <v>4377</v>
      </c>
      <c r="C6793" t="s">
        <v>5514</v>
      </c>
      <c r="D6793" t="s">
        <v>5515</v>
      </c>
      <c r="E6793" t="s">
        <v>51</v>
      </c>
      <c r="F6793" t="s">
        <v>20</v>
      </c>
      <c r="G6793" t="s">
        <v>42</v>
      </c>
      <c r="I6793">
        <v>13865</v>
      </c>
      <c r="J6793" t="s">
        <v>5516</v>
      </c>
      <c r="K6793" t="s">
        <v>1139</v>
      </c>
      <c r="L6793" t="s">
        <v>45</v>
      </c>
      <c r="M6793" t="s">
        <v>26</v>
      </c>
      <c r="O6793" t="s">
        <v>46</v>
      </c>
      <c r="P6793" t="s">
        <v>47</v>
      </c>
      <c r="Q6793">
        <v>1000</v>
      </c>
    </row>
    <row r="6794" spans="1:17" hidden="1" x14ac:dyDescent="0.25">
      <c r="A6794" s="1" t="s">
        <v>5513</v>
      </c>
      <c r="B6794" t="s">
        <v>4377</v>
      </c>
      <c r="C6794" t="s">
        <v>5514</v>
      </c>
      <c r="D6794" t="s">
        <v>5515</v>
      </c>
      <c r="E6794" t="s">
        <v>51</v>
      </c>
      <c r="F6794" t="s">
        <v>20</v>
      </c>
      <c r="G6794" t="s">
        <v>42</v>
      </c>
      <c r="I6794">
        <v>13865</v>
      </c>
      <c r="J6794" t="s">
        <v>5516</v>
      </c>
      <c r="K6794" t="s">
        <v>1139</v>
      </c>
      <c r="L6794" t="s">
        <v>45</v>
      </c>
      <c r="M6794" t="s">
        <v>22</v>
      </c>
      <c r="O6794" t="s">
        <v>46</v>
      </c>
      <c r="P6794" t="s">
        <v>47</v>
      </c>
      <c r="Q6794">
        <v>1000</v>
      </c>
    </row>
    <row r="6795" spans="1:17" x14ac:dyDescent="0.25">
      <c r="A6795" s="1" t="s">
        <v>5513</v>
      </c>
      <c r="B6795" t="s">
        <v>4377</v>
      </c>
      <c r="C6795" t="s">
        <v>5514</v>
      </c>
      <c r="D6795" t="s">
        <v>5515</v>
      </c>
      <c r="E6795" t="s">
        <v>51</v>
      </c>
      <c r="F6795" t="s">
        <v>20</v>
      </c>
      <c r="G6795" t="s">
        <v>42</v>
      </c>
      <c r="I6795">
        <v>13865</v>
      </c>
      <c r="J6795" t="s">
        <v>5516</v>
      </c>
      <c r="K6795" t="s">
        <v>1139</v>
      </c>
      <c r="L6795" t="s">
        <v>45</v>
      </c>
      <c r="M6795" t="s">
        <v>30</v>
      </c>
      <c r="O6795" t="s">
        <v>46</v>
      </c>
      <c r="P6795" t="s">
        <v>47</v>
      </c>
      <c r="Q6795">
        <v>1000</v>
      </c>
    </row>
    <row r="6796" spans="1:17" hidden="1" x14ac:dyDescent="0.25">
      <c r="A6796" s="1" t="s">
        <v>5513</v>
      </c>
      <c r="B6796" t="s">
        <v>4377</v>
      </c>
      <c r="C6796" t="s">
        <v>5514</v>
      </c>
      <c r="D6796" t="s">
        <v>5515</v>
      </c>
      <c r="E6796" t="s">
        <v>51</v>
      </c>
      <c r="F6796" t="s">
        <v>20</v>
      </c>
      <c r="G6796" t="s">
        <v>42</v>
      </c>
      <c r="I6796">
        <v>13865</v>
      </c>
      <c r="J6796" t="s">
        <v>5516</v>
      </c>
      <c r="K6796" t="s">
        <v>1139</v>
      </c>
      <c r="L6796" t="s">
        <v>45</v>
      </c>
      <c r="M6796" t="s">
        <v>32</v>
      </c>
      <c r="O6796" t="s">
        <v>46</v>
      </c>
      <c r="P6796" t="s">
        <v>47</v>
      </c>
      <c r="Q6796">
        <v>1000</v>
      </c>
    </row>
    <row r="6797" spans="1:17" hidden="1" x14ac:dyDescent="0.25">
      <c r="A6797" s="1" t="s">
        <v>5513</v>
      </c>
      <c r="B6797" t="s">
        <v>4377</v>
      </c>
      <c r="C6797" t="s">
        <v>5514</v>
      </c>
      <c r="D6797" t="s">
        <v>5515</v>
      </c>
      <c r="E6797" t="s">
        <v>51</v>
      </c>
      <c r="F6797" t="s">
        <v>20</v>
      </c>
      <c r="G6797" t="s">
        <v>42</v>
      </c>
      <c r="I6797">
        <v>13865</v>
      </c>
      <c r="J6797" t="s">
        <v>5516</v>
      </c>
      <c r="K6797" t="s">
        <v>1139</v>
      </c>
      <c r="L6797" t="s">
        <v>45</v>
      </c>
      <c r="M6797" t="s">
        <v>34</v>
      </c>
      <c r="O6797" t="s">
        <v>46</v>
      </c>
      <c r="P6797" t="s">
        <v>47</v>
      </c>
      <c r="Q6797">
        <v>1000</v>
      </c>
    </row>
    <row r="6798" spans="1:17" hidden="1" x14ac:dyDescent="0.25">
      <c r="A6798" s="1" t="s">
        <v>5513</v>
      </c>
      <c r="B6798" t="s">
        <v>4377</v>
      </c>
      <c r="C6798" t="s">
        <v>5514</v>
      </c>
      <c r="D6798" t="s">
        <v>5515</v>
      </c>
      <c r="E6798" t="s">
        <v>51</v>
      </c>
      <c r="F6798" t="s">
        <v>20</v>
      </c>
      <c r="G6798" t="s">
        <v>42</v>
      </c>
      <c r="I6798">
        <v>13865</v>
      </c>
      <c r="J6798" t="s">
        <v>5516</v>
      </c>
      <c r="K6798" t="s">
        <v>1139</v>
      </c>
      <c r="L6798" t="s">
        <v>45</v>
      </c>
      <c r="M6798" t="s">
        <v>28</v>
      </c>
      <c r="O6798" t="s">
        <v>46</v>
      </c>
      <c r="P6798" t="s">
        <v>47</v>
      </c>
      <c r="Q6798">
        <v>1000</v>
      </c>
    </row>
    <row r="6799" spans="1:17" hidden="1" x14ac:dyDescent="0.25">
      <c r="A6799" s="1" t="s">
        <v>5513</v>
      </c>
      <c r="B6799" t="s">
        <v>4377</v>
      </c>
      <c r="C6799" t="s">
        <v>5514</v>
      </c>
      <c r="D6799" t="s">
        <v>5515</v>
      </c>
      <c r="E6799" t="s">
        <v>51</v>
      </c>
      <c r="F6799" t="s">
        <v>20</v>
      </c>
      <c r="G6799" t="s">
        <v>42</v>
      </c>
      <c r="I6799">
        <v>13865</v>
      </c>
      <c r="J6799" t="s">
        <v>5516</v>
      </c>
      <c r="K6799" t="s">
        <v>1139</v>
      </c>
      <c r="L6799" t="s">
        <v>45</v>
      </c>
      <c r="M6799" t="s">
        <v>36</v>
      </c>
      <c r="O6799" t="s">
        <v>46</v>
      </c>
      <c r="P6799" t="s">
        <v>47</v>
      </c>
      <c r="Q6799">
        <v>1000</v>
      </c>
    </row>
    <row r="6800" spans="1:17" hidden="1" x14ac:dyDescent="0.25">
      <c r="A6800" s="1" t="s">
        <v>5517</v>
      </c>
      <c r="B6800" t="s">
        <v>5514</v>
      </c>
      <c r="C6800" t="s">
        <v>5518</v>
      </c>
      <c r="D6800" t="s">
        <v>5519</v>
      </c>
      <c r="F6800" t="s">
        <v>20</v>
      </c>
      <c r="G6800" t="s">
        <v>42</v>
      </c>
      <c r="I6800">
        <v>13866</v>
      </c>
      <c r="J6800" t="s">
        <v>5519</v>
      </c>
      <c r="K6800" t="s">
        <v>1139</v>
      </c>
      <c r="L6800" t="s">
        <v>45</v>
      </c>
      <c r="M6800" t="s">
        <v>26</v>
      </c>
      <c r="O6800" t="s">
        <v>46</v>
      </c>
      <c r="P6800" t="s">
        <v>47</v>
      </c>
      <c r="Q6800">
        <v>1000</v>
      </c>
    </row>
    <row r="6801" spans="1:17" hidden="1" x14ac:dyDescent="0.25">
      <c r="A6801" s="1" t="s">
        <v>5517</v>
      </c>
      <c r="B6801" t="s">
        <v>5514</v>
      </c>
      <c r="C6801" t="s">
        <v>5518</v>
      </c>
      <c r="D6801" t="s">
        <v>5519</v>
      </c>
      <c r="F6801" t="s">
        <v>20</v>
      </c>
      <c r="G6801" t="s">
        <v>42</v>
      </c>
      <c r="I6801">
        <v>13866</v>
      </c>
      <c r="J6801" t="s">
        <v>5519</v>
      </c>
      <c r="K6801" t="s">
        <v>1139</v>
      </c>
      <c r="L6801" t="s">
        <v>45</v>
      </c>
      <c r="M6801" t="s">
        <v>22</v>
      </c>
      <c r="O6801" t="s">
        <v>46</v>
      </c>
      <c r="P6801" t="s">
        <v>47</v>
      </c>
      <c r="Q6801">
        <v>1000</v>
      </c>
    </row>
    <row r="6802" spans="1:17" x14ac:dyDescent="0.25">
      <c r="A6802" s="1" t="s">
        <v>5517</v>
      </c>
      <c r="B6802" t="s">
        <v>5514</v>
      </c>
      <c r="C6802" t="s">
        <v>5518</v>
      </c>
      <c r="D6802" t="s">
        <v>5519</v>
      </c>
      <c r="F6802" t="s">
        <v>20</v>
      </c>
      <c r="G6802" t="s">
        <v>42</v>
      </c>
      <c r="I6802">
        <v>13866</v>
      </c>
      <c r="J6802" t="s">
        <v>5519</v>
      </c>
      <c r="K6802" t="s">
        <v>1139</v>
      </c>
      <c r="L6802" t="s">
        <v>45</v>
      </c>
      <c r="M6802" t="s">
        <v>30</v>
      </c>
      <c r="O6802" t="s">
        <v>46</v>
      </c>
      <c r="P6802" t="s">
        <v>47</v>
      </c>
      <c r="Q6802">
        <v>1000</v>
      </c>
    </row>
    <row r="6803" spans="1:17" hidden="1" x14ac:dyDescent="0.25">
      <c r="A6803" s="1" t="s">
        <v>5517</v>
      </c>
      <c r="B6803" t="s">
        <v>5514</v>
      </c>
      <c r="C6803" t="s">
        <v>5518</v>
      </c>
      <c r="D6803" t="s">
        <v>5519</v>
      </c>
      <c r="F6803" t="s">
        <v>20</v>
      </c>
      <c r="G6803" t="s">
        <v>42</v>
      </c>
      <c r="I6803">
        <v>13866</v>
      </c>
      <c r="J6803" t="s">
        <v>5519</v>
      </c>
      <c r="K6803" t="s">
        <v>1139</v>
      </c>
      <c r="L6803" t="s">
        <v>45</v>
      </c>
      <c r="M6803" t="s">
        <v>32</v>
      </c>
      <c r="O6803" t="s">
        <v>46</v>
      </c>
      <c r="P6803" t="s">
        <v>47</v>
      </c>
      <c r="Q6803">
        <v>1000</v>
      </c>
    </row>
    <row r="6804" spans="1:17" hidden="1" x14ac:dyDescent="0.25">
      <c r="A6804" s="1" t="s">
        <v>5517</v>
      </c>
      <c r="B6804" t="s">
        <v>5514</v>
      </c>
      <c r="C6804" t="s">
        <v>5518</v>
      </c>
      <c r="D6804" t="s">
        <v>5519</v>
      </c>
      <c r="F6804" t="s">
        <v>20</v>
      </c>
      <c r="G6804" t="s">
        <v>42</v>
      </c>
      <c r="I6804">
        <v>13866</v>
      </c>
      <c r="J6804" t="s">
        <v>5519</v>
      </c>
      <c r="K6804" t="s">
        <v>1139</v>
      </c>
      <c r="L6804" t="s">
        <v>45</v>
      </c>
      <c r="M6804" t="s">
        <v>34</v>
      </c>
      <c r="O6804" t="s">
        <v>46</v>
      </c>
      <c r="P6804" t="s">
        <v>47</v>
      </c>
      <c r="Q6804">
        <v>1000</v>
      </c>
    </row>
    <row r="6805" spans="1:17" hidden="1" x14ac:dyDescent="0.25">
      <c r="A6805" s="1" t="s">
        <v>5517</v>
      </c>
      <c r="B6805" t="s">
        <v>5514</v>
      </c>
      <c r="C6805" t="s">
        <v>5518</v>
      </c>
      <c r="D6805" t="s">
        <v>5519</v>
      </c>
      <c r="F6805" t="s">
        <v>20</v>
      </c>
      <c r="G6805" t="s">
        <v>42</v>
      </c>
      <c r="I6805">
        <v>13866</v>
      </c>
      <c r="J6805" t="s">
        <v>5519</v>
      </c>
      <c r="K6805" t="s">
        <v>1139</v>
      </c>
      <c r="L6805" t="s">
        <v>45</v>
      </c>
      <c r="M6805" t="s">
        <v>28</v>
      </c>
      <c r="O6805" t="s">
        <v>46</v>
      </c>
      <c r="P6805" t="s">
        <v>47</v>
      </c>
      <c r="Q6805">
        <v>1000</v>
      </c>
    </row>
    <row r="6806" spans="1:17" hidden="1" x14ac:dyDescent="0.25">
      <c r="A6806" s="1" t="s">
        <v>5517</v>
      </c>
      <c r="B6806" t="s">
        <v>5514</v>
      </c>
      <c r="C6806" t="s">
        <v>5518</v>
      </c>
      <c r="D6806" t="s">
        <v>5519</v>
      </c>
      <c r="F6806" t="s">
        <v>20</v>
      </c>
      <c r="G6806" t="s">
        <v>42</v>
      </c>
      <c r="I6806">
        <v>13866</v>
      </c>
      <c r="J6806" t="s">
        <v>5519</v>
      </c>
      <c r="K6806" t="s">
        <v>1139</v>
      </c>
      <c r="L6806" t="s">
        <v>45</v>
      </c>
      <c r="M6806" t="s">
        <v>36</v>
      </c>
      <c r="O6806" t="s">
        <v>46</v>
      </c>
      <c r="P6806" t="s">
        <v>47</v>
      </c>
      <c r="Q6806">
        <v>1000</v>
      </c>
    </row>
    <row r="6807" spans="1:17" hidden="1" x14ac:dyDescent="0.25">
      <c r="A6807" s="1" t="s">
        <v>5520</v>
      </c>
      <c r="B6807" t="s">
        <v>5518</v>
      </c>
      <c r="C6807" t="s">
        <v>5521</v>
      </c>
      <c r="D6807" t="s">
        <v>5522</v>
      </c>
      <c r="F6807" t="s">
        <v>20</v>
      </c>
      <c r="G6807" t="s">
        <v>42</v>
      </c>
      <c r="I6807">
        <v>13867</v>
      </c>
      <c r="J6807" t="s">
        <v>5522</v>
      </c>
      <c r="K6807" t="s">
        <v>1139</v>
      </c>
      <c r="L6807" t="s">
        <v>45</v>
      </c>
      <c r="M6807" t="s">
        <v>26</v>
      </c>
      <c r="O6807" t="s">
        <v>46</v>
      </c>
      <c r="P6807" t="s">
        <v>47</v>
      </c>
      <c r="Q6807">
        <v>1000</v>
      </c>
    </row>
    <row r="6808" spans="1:17" hidden="1" x14ac:dyDescent="0.25">
      <c r="A6808" s="1" t="s">
        <v>5520</v>
      </c>
      <c r="B6808" t="s">
        <v>5518</v>
      </c>
      <c r="C6808" t="s">
        <v>5521</v>
      </c>
      <c r="D6808" t="s">
        <v>5522</v>
      </c>
      <c r="F6808" t="s">
        <v>20</v>
      </c>
      <c r="G6808" t="s">
        <v>42</v>
      </c>
      <c r="I6808">
        <v>13867</v>
      </c>
      <c r="J6808" t="s">
        <v>5522</v>
      </c>
      <c r="K6808" t="s">
        <v>1139</v>
      </c>
      <c r="L6808" t="s">
        <v>45</v>
      </c>
      <c r="M6808" t="s">
        <v>22</v>
      </c>
      <c r="O6808" t="s">
        <v>46</v>
      </c>
      <c r="P6808" t="s">
        <v>47</v>
      </c>
      <c r="Q6808">
        <v>1000</v>
      </c>
    </row>
    <row r="6809" spans="1:17" x14ac:dyDescent="0.25">
      <c r="A6809" s="1" t="s">
        <v>5520</v>
      </c>
      <c r="B6809" t="s">
        <v>5518</v>
      </c>
      <c r="C6809" t="s">
        <v>5521</v>
      </c>
      <c r="D6809" t="s">
        <v>5522</v>
      </c>
      <c r="F6809" t="s">
        <v>20</v>
      </c>
      <c r="G6809" t="s">
        <v>42</v>
      </c>
      <c r="I6809">
        <v>13867</v>
      </c>
      <c r="J6809" t="s">
        <v>5522</v>
      </c>
      <c r="K6809" t="s">
        <v>1139</v>
      </c>
      <c r="L6809" t="s">
        <v>45</v>
      </c>
      <c r="M6809" t="s">
        <v>30</v>
      </c>
      <c r="O6809" t="s">
        <v>24</v>
      </c>
      <c r="P6809" t="s">
        <v>25</v>
      </c>
      <c r="Q6809">
        <v>0</v>
      </c>
    </row>
    <row r="6810" spans="1:17" hidden="1" x14ac:dyDescent="0.25">
      <c r="A6810" s="1" t="s">
        <v>5520</v>
      </c>
      <c r="B6810" t="s">
        <v>5518</v>
      </c>
      <c r="C6810" t="s">
        <v>5521</v>
      </c>
      <c r="D6810" t="s">
        <v>5522</v>
      </c>
      <c r="F6810" t="s">
        <v>20</v>
      </c>
      <c r="G6810" t="s">
        <v>42</v>
      </c>
      <c r="I6810">
        <v>13867</v>
      </c>
      <c r="J6810" t="s">
        <v>5522</v>
      </c>
      <c r="K6810" t="s">
        <v>1139</v>
      </c>
      <c r="L6810" t="s">
        <v>45</v>
      </c>
      <c r="M6810" t="s">
        <v>32</v>
      </c>
      <c r="O6810" t="s">
        <v>24</v>
      </c>
      <c r="P6810" t="s">
        <v>25</v>
      </c>
      <c r="Q6810">
        <v>0</v>
      </c>
    </row>
    <row r="6811" spans="1:17" hidden="1" x14ac:dyDescent="0.25">
      <c r="A6811" s="1" t="s">
        <v>5520</v>
      </c>
      <c r="B6811" t="s">
        <v>5518</v>
      </c>
      <c r="C6811" t="s">
        <v>5521</v>
      </c>
      <c r="D6811" t="s">
        <v>5522</v>
      </c>
      <c r="F6811" t="s">
        <v>20</v>
      </c>
      <c r="G6811" t="s">
        <v>42</v>
      </c>
      <c r="I6811">
        <v>13867</v>
      </c>
      <c r="J6811" t="s">
        <v>5522</v>
      </c>
      <c r="K6811" t="s">
        <v>1139</v>
      </c>
      <c r="L6811" t="s">
        <v>45</v>
      </c>
      <c r="M6811" t="s">
        <v>34</v>
      </c>
      <c r="O6811" t="s">
        <v>24</v>
      </c>
      <c r="P6811" t="s">
        <v>25</v>
      </c>
      <c r="Q6811">
        <v>0</v>
      </c>
    </row>
    <row r="6812" spans="1:17" hidden="1" x14ac:dyDescent="0.25">
      <c r="A6812" s="1" t="s">
        <v>5520</v>
      </c>
      <c r="B6812" t="s">
        <v>5518</v>
      </c>
      <c r="C6812" t="s">
        <v>5521</v>
      </c>
      <c r="D6812" t="s">
        <v>5522</v>
      </c>
      <c r="F6812" t="s">
        <v>20</v>
      </c>
      <c r="G6812" t="s">
        <v>42</v>
      </c>
      <c r="I6812">
        <v>13867</v>
      </c>
      <c r="J6812" t="s">
        <v>5522</v>
      </c>
      <c r="K6812" t="s">
        <v>1139</v>
      </c>
      <c r="L6812" t="s">
        <v>45</v>
      </c>
      <c r="M6812" t="s">
        <v>28</v>
      </c>
      <c r="O6812" t="s">
        <v>46</v>
      </c>
      <c r="P6812" t="s">
        <v>47</v>
      </c>
      <c r="Q6812">
        <v>1000</v>
      </c>
    </row>
    <row r="6813" spans="1:17" hidden="1" x14ac:dyDescent="0.25">
      <c r="A6813" s="1" t="s">
        <v>5520</v>
      </c>
      <c r="B6813" t="s">
        <v>5518</v>
      </c>
      <c r="C6813" t="s">
        <v>5521</v>
      </c>
      <c r="D6813" t="s">
        <v>5522</v>
      </c>
      <c r="F6813" t="s">
        <v>20</v>
      </c>
      <c r="G6813" t="s">
        <v>42</v>
      </c>
      <c r="I6813">
        <v>13867</v>
      </c>
      <c r="J6813" t="s">
        <v>5522</v>
      </c>
      <c r="K6813" t="s">
        <v>1139</v>
      </c>
      <c r="L6813" t="s">
        <v>45</v>
      </c>
      <c r="M6813" t="s">
        <v>36</v>
      </c>
      <c r="O6813" t="s">
        <v>46</v>
      </c>
      <c r="P6813" t="s">
        <v>47</v>
      </c>
      <c r="Q6813">
        <v>1000</v>
      </c>
    </row>
    <row r="6814" spans="1:17" hidden="1" x14ac:dyDescent="0.25">
      <c r="A6814" s="1" t="s">
        <v>5523</v>
      </c>
      <c r="B6814" t="s">
        <v>5521</v>
      </c>
      <c r="C6814" t="s">
        <v>5524</v>
      </c>
      <c r="D6814" t="s">
        <v>5525</v>
      </c>
      <c r="F6814" t="s">
        <v>20</v>
      </c>
      <c r="G6814" t="s">
        <v>69</v>
      </c>
      <c r="I6814">
        <v>3910</v>
      </c>
      <c r="J6814" t="s">
        <v>5525</v>
      </c>
      <c r="K6814" t="s">
        <v>1139</v>
      </c>
      <c r="L6814" t="s">
        <v>45</v>
      </c>
      <c r="M6814" t="s">
        <v>26</v>
      </c>
      <c r="O6814" t="s">
        <v>46</v>
      </c>
      <c r="P6814" t="s">
        <v>47</v>
      </c>
      <c r="Q6814">
        <v>1000</v>
      </c>
    </row>
    <row r="6815" spans="1:17" hidden="1" x14ac:dyDescent="0.25">
      <c r="A6815" s="1" t="s">
        <v>5523</v>
      </c>
      <c r="B6815" t="s">
        <v>5521</v>
      </c>
      <c r="C6815" t="s">
        <v>5524</v>
      </c>
      <c r="D6815" t="s">
        <v>5525</v>
      </c>
      <c r="F6815" t="s">
        <v>20</v>
      </c>
      <c r="G6815" t="s">
        <v>69</v>
      </c>
      <c r="I6815">
        <v>3910</v>
      </c>
      <c r="J6815" t="s">
        <v>5525</v>
      </c>
      <c r="K6815" t="s">
        <v>1139</v>
      </c>
      <c r="L6815" t="s">
        <v>45</v>
      </c>
      <c r="M6815" t="s">
        <v>22</v>
      </c>
      <c r="O6815" t="s">
        <v>46</v>
      </c>
      <c r="P6815" t="s">
        <v>25</v>
      </c>
      <c r="Q6815">
        <v>0</v>
      </c>
    </row>
    <row r="6816" spans="1:17" x14ac:dyDescent="0.25">
      <c r="A6816" s="1" t="s">
        <v>5523</v>
      </c>
      <c r="B6816" t="s">
        <v>5521</v>
      </c>
      <c r="C6816" t="s">
        <v>5524</v>
      </c>
      <c r="D6816" t="s">
        <v>5525</v>
      </c>
      <c r="F6816" t="s">
        <v>20</v>
      </c>
      <c r="G6816" t="s">
        <v>69</v>
      </c>
      <c r="I6816">
        <v>3910</v>
      </c>
      <c r="J6816" t="s">
        <v>5525</v>
      </c>
      <c r="K6816" t="s">
        <v>1139</v>
      </c>
      <c r="L6816" t="s">
        <v>45</v>
      </c>
      <c r="M6816" t="s">
        <v>30</v>
      </c>
      <c r="O6816" t="s">
        <v>46</v>
      </c>
      <c r="P6816" t="s">
        <v>47</v>
      </c>
      <c r="Q6816">
        <v>1000</v>
      </c>
    </row>
    <row r="6817" spans="1:17" hidden="1" x14ac:dyDescent="0.25">
      <c r="A6817" s="1" t="s">
        <v>5523</v>
      </c>
      <c r="B6817" t="s">
        <v>5521</v>
      </c>
      <c r="C6817" t="s">
        <v>5524</v>
      </c>
      <c r="D6817" t="s">
        <v>5525</v>
      </c>
      <c r="F6817" t="s">
        <v>20</v>
      </c>
      <c r="G6817" t="s">
        <v>69</v>
      </c>
      <c r="I6817">
        <v>3910</v>
      </c>
      <c r="J6817" t="s">
        <v>5525</v>
      </c>
      <c r="K6817" t="s">
        <v>1139</v>
      </c>
      <c r="L6817" t="s">
        <v>45</v>
      </c>
      <c r="M6817" t="s">
        <v>28</v>
      </c>
      <c r="O6817" t="s">
        <v>46</v>
      </c>
      <c r="P6817" t="s">
        <v>47</v>
      </c>
      <c r="Q6817">
        <v>1000</v>
      </c>
    </row>
    <row r="6818" spans="1:17" hidden="1" x14ac:dyDescent="0.25">
      <c r="A6818" s="1" t="s">
        <v>5523</v>
      </c>
      <c r="B6818" t="s">
        <v>5521</v>
      </c>
      <c r="C6818" t="s">
        <v>5524</v>
      </c>
      <c r="D6818" t="s">
        <v>5525</v>
      </c>
      <c r="F6818" t="s">
        <v>20</v>
      </c>
      <c r="G6818" t="s">
        <v>69</v>
      </c>
      <c r="I6818">
        <v>3910</v>
      </c>
      <c r="J6818" t="s">
        <v>5525</v>
      </c>
      <c r="K6818" t="s">
        <v>1139</v>
      </c>
      <c r="L6818" t="s">
        <v>45</v>
      </c>
      <c r="M6818" t="s">
        <v>36</v>
      </c>
      <c r="O6818" t="s">
        <v>46</v>
      </c>
      <c r="P6818" t="s">
        <v>47</v>
      </c>
      <c r="Q6818">
        <v>1000</v>
      </c>
    </row>
    <row r="6819" spans="1:17" hidden="1" x14ac:dyDescent="0.25">
      <c r="A6819" s="1" t="s">
        <v>5526</v>
      </c>
      <c r="B6819" t="s">
        <v>5521</v>
      </c>
      <c r="C6819" t="s">
        <v>5527</v>
      </c>
      <c r="D6819" t="s">
        <v>5528</v>
      </c>
      <c r="F6819" t="s">
        <v>20</v>
      </c>
      <c r="G6819" t="s">
        <v>69</v>
      </c>
      <c r="I6819">
        <v>3911</v>
      </c>
      <c r="J6819" t="s">
        <v>5528</v>
      </c>
      <c r="K6819" t="s">
        <v>1139</v>
      </c>
      <c r="L6819" t="s">
        <v>45</v>
      </c>
      <c r="M6819" t="s">
        <v>26</v>
      </c>
      <c r="O6819" t="s">
        <v>46</v>
      </c>
      <c r="P6819" t="s">
        <v>47</v>
      </c>
      <c r="Q6819">
        <v>1000</v>
      </c>
    </row>
    <row r="6820" spans="1:17" hidden="1" x14ac:dyDescent="0.25">
      <c r="A6820" s="1" t="s">
        <v>5526</v>
      </c>
      <c r="B6820" t="s">
        <v>5521</v>
      </c>
      <c r="C6820" t="s">
        <v>5527</v>
      </c>
      <c r="D6820" t="s">
        <v>5528</v>
      </c>
      <c r="F6820" t="s">
        <v>20</v>
      </c>
      <c r="G6820" t="s">
        <v>69</v>
      </c>
      <c r="I6820">
        <v>3911</v>
      </c>
      <c r="J6820" t="s">
        <v>5528</v>
      </c>
      <c r="K6820" t="s">
        <v>1139</v>
      </c>
      <c r="L6820" t="s">
        <v>45</v>
      </c>
      <c r="M6820" t="s">
        <v>22</v>
      </c>
      <c r="O6820" t="s">
        <v>46</v>
      </c>
      <c r="P6820" t="s">
        <v>25</v>
      </c>
      <c r="Q6820">
        <v>0</v>
      </c>
    </row>
    <row r="6821" spans="1:17" x14ac:dyDescent="0.25">
      <c r="A6821" s="1" t="s">
        <v>5526</v>
      </c>
      <c r="B6821" t="s">
        <v>5521</v>
      </c>
      <c r="C6821" t="s">
        <v>5527</v>
      </c>
      <c r="D6821" t="s">
        <v>5528</v>
      </c>
      <c r="F6821" t="s">
        <v>20</v>
      </c>
      <c r="G6821" t="s">
        <v>69</v>
      </c>
      <c r="I6821">
        <v>3911</v>
      </c>
      <c r="J6821" t="s">
        <v>5528</v>
      </c>
      <c r="K6821" t="s">
        <v>1139</v>
      </c>
      <c r="L6821" t="s">
        <v>45</v>
      </c>
      <c r="M6821" t="s">
        <v>30</v>
      </c>
      <c r="O6821" t="s">
        <v>46</v>
      </c>
      <c r="P6821" t="s">
        <v>47</v>
      </c>
      <c r="Q6821">
        <v>1000</v>
      </c>
    </row>
    <row r="6822" spans="1:17" hidden="1" x14ac:dyDescent="0.25">
      <c r="A6822" s="1" t="s">
        <v>5526</v>
      </c>
      <c r="B6822" t="s">
        <v>5521</v>
      </c>
      <c r="C6822" t="s">
        <v>5527</v>
      </c>
      <c r="D6822" t="s">
        <v>5528</v>
      </c>
      <c r="F6822" t="s">
        <v>20</v>
      </c>
      <c r="G6822" t="s">
        <v>69</v>
      </c>
      <c r="I6822">
        <v>3911</v>
      </c>
      <c r="J6822" t="s">
        <v>5528</v>
      </c>
      <c r="K6822" t="s">
        <v>1139</v>
      </c>
      <c r="L6822" t="s">
        <v>45</v>
      </c>
      <c r="M6822" t="s">
        <v>28</v>
      </c>
      <c r="O6822" t="s">
        <v>46</v>
      </c>
      <c r="P6822" t="s">
        <v>47</v>
      </c>
      <c r="Q6822">
        <v>1000</v>
      </c>
    </row>
    <row r="6823" spans="1:17" hidden="1" x14ac:dyDescent="0.25">
      <c r="A6823" s="1" t="s">
        <v>5526</v>
      </c>
      <c r="B6823" t="s">
        <v>5521</v>
      </c>
      <c r="C6823" t="s">
        <v>5527</v>
      </c>
      <c r="D6823" t="s">
        <v>5528</v>
      </c>
      <c r="F6823" t="s">
        <v>20</v>
      </c>
      <c r="G6823" t="s">
        <v>69</v>
      </c>
      <c r="I6823">
        <v>3911</v>
      </c>
      <c r="J6823" t="s">
        <v>5528</v>
      </c>
      <c r="K6823" t="s">
        <v>1139</v>
      </c>
      <c r="L6823" t="s">
        <v>45</v>
      </c>
      <c r="M6823" t="s">
        <v>36</v>
      </c>
      <c r="O6823" t="s">
        <v>46</v>
      </c>
      <c r="P6823" t="s">
        <v>47</v>
      </c>
      <c r="Q6823">
        <v>1000</v>
      </c>
    </row>
    <row r="6824" spans="1:17" hidden="1" x14ac:dyDescent="0.25">
      <c r="A6824" s="1" t="s">
        <v>5529</v>
      </c>
      <c r="B6824" t="s">
        <v>5521</v>
      </c>
      <c r="C6824" t="s">
        <v>5530</v>
      </c>
      <c r="D6824" t="s">
        <v>5531</v>
      </c>
      <c r="F6824" t="s">
        <v>20</v>
      </c>
      <c r="G6824" t="s">
        <v>69</v>
      </c>
      <c r="I6824">
        <v>3913</v>
      </c>
      <c r="J6824" t="s">
        <v>5531</v>
      </c>
      <c r="K6824" t="s">
        <v>1139</v>
      </c>
      <c r="L6824" t="s">
        <v>45</v>
      </c>
      <c r="M6824" t="s">
        <v>26</v>
      </c>
      <c r="O6824" t="s">
        <v>46</v>
      </c>
      <c r="P6824" t="s">
        <v>47</v>
      </c>
      <c r="Q6824">
        <v>1000</v>
      </c>
    </row>
    <row r="6825" spans="1:17" hidden="1" x14ac:dyDescent="0.25">
      <c r="A6825" s="1" t="s">
        <v>5529</v>
      </c>
      <c r="B6825" t="s">
        <v>5521</v>
      </c>
      <c r="C6825" t="s">
        <v>5530</v>
      </c>
      <c r="D6825" t="s">
        <v>5531</v>
      </c>
      <c r="F6825" t="s">
        <v>20</v>
      </c>
      <c r="G6825" t="s">
        <v>69</v>
      </c>
      <c r="I6825">
        <v>3913</v>
      </c>
      <c r="J6825" t="s">
        <v>5531</v>
      </c>
      <c r="K6825" t="s">
        <v>1139</v>
      </c>
      <c r="L6825" t="s">
        <v>45</v>
      </c>
      <c r="M6825" t="s">
        <v>22</v>
      </c>
      <c r="O6825" t="s">
        <v>46</v>
      </c>
      <c r="P6825" t="s">
        <v>25</v>
      </c>
      <c r="Q6825">
        <v>0</v>
      </c>
    </row>
    <row r="6826" spans="1:17" x14ac:dyDescent="0.25">
      <c r="A6826" s="1" t="s">
        <v>5529</v>
      </c>
      <c r="B6826" t="s">
        <v>5521</v>
      </c>
      <c r="C6826" t="s">
        <v>5530</v>
      </c>
      <c r="D6826" t="s">
        <v>5531</v>
      </c>
      <c r="F6826" t="s">
        <v>20</v>
      </c>
      <c r="G6826" t="s">
        <v>69</v>
      </c>
      <c r="I6826">
        <v>3913</v>
      </c>
      <c r="J6826" t="s">
        <v>5531</v>
      </c>
      <c r="K6826" t="s">
        <v>1139</v>
      </c>
      <c r="L6826" t="s">
        <v>45</v>
      </c>
      <c r="M6826" t="s">
        <v>30</v>
      </c>
      <c r="O6826" t="s">
        <v>46</v>
      </c>
      <c r="P6826" t="s">
        <v>47</v>
      </c>
      <c r="Q6826">
        <v>1000</v>
      </c>
    </row>
    <row r="6827" spans="1:17" hidden="1" x14ac:dyDescent="0.25">
      <c r="A6827" s="1" t="s">
        <v>5529</v>
      </c>
      <c r="B6827" t="s">
        <v>5521</v>
      </c>
      <c r="C6827" t="s">
        <v>5530</v>
      </c>
      <c r="D6827" t="s">
        <v>5531</v>
      </c>
      <c r="F6827" t="s">
        <v>20</v>
      </c>
      <c r="G6827" t="s">
        <v>69</v>
      </c>
      <c r="I6827">
        <v>3913</v>
      </c>
      <c r="J6827" t="s">
        <v>5531</v>
      </c>
      <c r="K6827" t="s">
        <v>1139</v>
      </c>
      <c r="L6827" t="s">
        <v>45</v>
      </c>
      <c r="M6827" t="s">
        <v>28</v>
      </c>
      <c r="O6827" t="s">
        <v>46</v>
      </c>
      <c r="P6827" t="s">
        <v>47</v>
      </c>
      <c r="Q6827">
        <v>1000</v>
      </c>
    </row>
    <row r="6828" spans="1:17" hidden="1" x14ac:dyDescent="0.25">
      <c r="A6828" s="1" t="s">
        <v>5529</v>
      </c>
      <c r="B6828" t="s">
        <v>5521</v>
      </c>
      <c r="C6828" t="s">
        <v>5530</v>
      </c>
      <c r="D6828" t="s">
        <v>5531</v>
      </c>
      <c r="F6828" t="s">
        <v>20</v>
      </c>
      <c r="G6828" t="s">
        <v>69</v>
      </c>
      <c r="I6828">
        <v>3913</v>
      </c>
      <c r="J6828" t="s">
        <v>5531</v>
      </c>
      <c r="K6828" t="s">
        <v>1139</v>
      </c>
      <c r="L6828" t="s">
        <v>45</v>
      </c>
      <c r="M6828" t="s">
        <v>36</v>
      </c>
      <c r="O6828" t="s">
        <v>46</v>
      </c>
      <c r="P6828" t="s">
        <v>47</v>
      </c>
      <c r="Q6828">
        <v>1000</v>
      </c>
    </row>
    <row r="6829" spans="1:17" hidden="1" x14ac:dyDescent="0.25">
      <c r="A6829" s="1" t="s">
        <v>5532</v>
      </c>
      <c r="B6829" t="s">
        <v>5521</v>
      </c>
      <c r="C6829" t="s">
        <v>5533</v>
      </c>
      <c r="D6829" t="s">
        <v>5534</v>
      </c>
      <c r="F6829" t="s">
        <v>20</v>
      </c>
      <c r="G6829" t="s">
        <v>69</v>
      </c>
      <c r="I6829">
        <v>3923</v>
      </c>
      <c r="J6829" t="s">
        <v>5534</v>
      </c>
      <c r="K6829" t="s">
        <v>1139</v>
      </c>
      <c r="L6829" t="s">
        <v>45</v>
      </c>
      <c r="M6829" t="s">
        <v>26</v>
      </c>
      <c r="O6829" t="s">
        <v>46</v>
      </c>
      <c r="P6829" t="s">
        <v>47</v>
      </c>
      <c r="Q6829">
        <v>1000</v>
      </c>
    </row>
    <row r="6830" spans="1:17" hidden="1" x14ac:dyDescent="0.25">
      <c r="A6830" s="1" t="s">
        <v>5532</v>
      </c>
      <c r="B6830" t="s">
        <v>5521</v>
      </c>
      <c r="C6830" t="s">
        <v>5533</v>
      </c>
      <c r="D6830" t="s">
        <v>5534</v>
      </c>
      <c r="F6830" t="s">
        <v>20</v>
      </c>
      <c r="G6830" t="s">
        <v>69</v>
      </c>
      <c r="I6830">
        <v>3923</v>
      </c>
      <c r="J6830" t="s">
        <v>5534</v>
      </c>
      <c r="K6830" t="s">
        <v>1139</v>
      </c>
      <c r="L6830" t="s">
        <v>45</v>
      </c>
      <c r="M6830" t="s">
        <v>22</v>
      </c>
      <c r="O6830" t="s">
        <v>46</v>
      </c>
      <c r="P6830" t="s">
        <v>25</v>
      </c>
      <c r="Q6830">
        <v>0</v>
      </c>
    </row>
    <row r="6831" spans="1:17" x14ac:dyDescent="0.25">
      <c r="A6831" s="1" t="s">
        <v>5532</v>
      </c>
      <c r="B6831" t="s">
        <v>5521</v>
      </c>
      <c r="C6831" t="s">
        <v>5533</v>
      </c>
      <c r="D6831" t="s">
        <v>5534</v>
      </c>
      <c r="F6831" t="s">
        <v>20</v>
      </c>
      <c r="G6831" t="s">
        <v>69</v>
      </c>
      <c r="I6831">
        <v>3923</v>
      </c>
      <c r="J6831" t="s">
        <v>5534</v>
      </c>
      <c r="K6831" t="s">
        <v>1139</v>
      </c>
      <c r="L6831" t="s">
        <v>45</v>
      </c>
      <c r="M6831" t="s">
        <v>30</v>
      </c>
      <c r="O6831" t="s">
        <v>46</v>
      </c>
      <c r="P6831" t="s">
        <v>47</v>
      </c>
      <c r="Q6831">
        <v>1000</v>
      </c>
    </row>
    <row r="6832" spans="1:17" hidden="1" x14ac:dyDescent="0.25">
      <c r="A6832" s="1" t="s">
        <v>5532</v>
      </c>
      <c r="B6832" t="s">
        <v>5521</v>
      </c>
      <c r="C6832" t="s">
        <v>5533</v>
      </c>
      <c r="D6832" t="s">
        <v>5534</v>
      </c>
      <c r="F6832" t="s">
        <v>20</v>
      </c>
      <c r="G6832" t="s">
        <v>69</v>
      </c>
      <c r="I6832">
        <v>3923</v>
      </c>
      <c r="J6832" t="s">
        <v>5534</v>
      </c>
      <c r="K6832" t="s">
        <v>1139</v>
      </c>
      <c r="L6832" t="s">
        <v>45</v>
      </c>
      <c r="M6832" t="s">
        <v>28</v>
      </c>
      <c r="O6832" t="s">
        <v>46</v>
      </c>
      <c r="P6832" t="s">
        <v>47</v>
      </c>
      <c r="Q6832">
        <v>1000</v>
      </c>
    </row>
    <row r="6833" spans="1:17" hidden="1" x14ac:dyDescent="0.25">
      <c r="A6833" s="1" t="s">
        <v>5532</v>
      </c>
      <c r="B6833" t="s">
        <v>5521</v>
      </c>
      <c r="C6833" t="s">
        <v>5533</v>
      </c>
      <c r="D6833" t="s">
        <v>5534</v>
      </c>
      <c r="F6833" t="s">
        <v>20</v>
      </c>
      <c r="G6833" t="s">
        <v>69</v>
      </c>
      <c r="I6833">
        <v>3923</v>
      </c>
      <c r="J6833" t="s">
        <v>5534</v>
      </c>
      <c r="K6833" t="s">
        <v>1139</v>
      </c>
      <c r="L6833" t="s">
        <v>45</v>
      </c>
      <c r="M6833" t="s">
        <v>36</v>
      </c>
      <c r="O6833" t="s">
        <v>46</v>
      </c>
      <c r="P6833" t="s">
        <v>47</v>
      </c>
      <c r="Q6833">
        <v>1000</v>
      </c>
    </row>
    <row r="6834" spans="1:17" hidden="1" x14ac:dyDescent="0.25">
      <c r="A6834" s="1" t="s">
        <v>5535</v>
      </c>
      <c r="B6834" t="s">
        <v>5521</v>
      </c>
      <c r="C6834" t="s">
        <v>5536</v>
      </c>
      <c r="D6834" t="s">
        <v>5537</v>
      </c>
      <c r="F6834" t="s">
        <v>20</v>
      </c>
      <c r="G6834" t="s">
        <v>69</v>
      </c>
      <c r="I6834">
        <v>3924</v>
      </c>
      <c r="J6834" t="s">
        <v>5537</v>
      </c>
      <c r="K6834" t="s">
        <v>1139</v>
      </c>
      <c r="L6834" t="s">
        <v>45</v>
      </c>
      <c r="M6834" t="s">
        <v>26</v>
      </c>
      <c r="O6834" t="s">
        <v>46</v>
      </c>
      <c r="P6834" t="s">
        <v>47</v>
      </c>
      <c r="Q6834">
        <v>1000</v>
      </c>
    </row>
    <row r="6835" spans="1:17" hidden="1" x14ac:dyDescent="0.25">
      <c r="A6835" s="1" t="s">
        <v>5535</v>
      </c>
      <c r="B6835" t="s">
        <v>5521</v>
      </c>
      <c r="C6835" t="s">
        <v>5536</v>
      </c>
      <c r="D6835" t="s">
        <v>5537</v>
      </c>
      <c r="F6835" t="s">
        <v>20</v>
      </c>
      <c r="G6835" t="s">
        <v>69</v>
      </c>
      <c r="I6835">
        <v>3924</v>
      </c>
      <c r="J6835" t="s">
        <v>5537</v>
      </c>
      <c r="K6835" t="s">
        <v>1139</v>
      </c>
      <c r="L6835" t="s">
        <v>45</v>
      </c>
      <c r="M6835" t="s">
        <v>22</v>
      </c>
      <c r="O6835" t="s">
        <v>46</v>
      </c>
      <c r="P6835" t="s">
        <v>25</v>
      </c>
      <c r="Q6835">
        <v>0</v>
      </c>
    </row>
    <row r="6836" spans="1:17" x14ac:dyDescent="0.25">
      <c r="A6836" s="1" t="s">
        <v>5535</v>
      </c>
      <c r="B6836" t="s">
        <v>5521</v>
      </c>
      <c r="C6836" t="s">
        <v>5536</v>
      </c>
      <c r="D6836" t="s">
        <v>5537</v>
      </c>
      <c r="F6836" t="s">
        <v>20</v>
      </c>
      <c r="G6836" t="s">
        <v>69</v>
      </c>
      <c r="I6836">
        <v>3924</v>
      </c>
      <c r="J6836" t="s">
        <v>5537</v>
      </c>
      <c r="K6836" t="s">
        <v>1139</v>
      </c>
      <c r="L6836" t="s">
        <v>45</v>
      </c>
      <c r="M6836" t="s">
        <v>30</v>
      </c>
      <c r="O6836" t="s">
        <v>46</v>
      </c>
      <c r="P6836" t="s">
        <v>47</v>
      </c>
      <c r="Q6836">
        <v>1000</v>
      </c>
    </row>
    <row r="6837" spans="1:17" hidden="1" x14ac:dyDescent="0.25">
      <c r="A6837" s="1" t="s">
        <v>5535</v>
      </c>
      <c r="B6837" t="s">
        <v>5521</v>
      </c>
      <c r="C6837" t="s">
        <v>5536</v>
      </c>
      <c r="D6837" t="s">
        <v>5537</v>
      </c>
      <c r="F6837" t="s">
        <v>20</v>
      </c>
      <c r="G6837" t="s">
        <v>69</v>
      </c>
      <c r="I6837">
        <v>3924</v>
      </c>
      <c r="J6837" t="s">
        <v>5537</v>
      </c>
      <c r="K6837" t="s">
        <v>1139</v>
      </c>
      <c r="L6837" t="s">
        <v>45</v>
      </c>
      <c r="M6837" t="s">
        <v>28</v>
      </c>
      <c r="O6837" t="s">
        <v>46</v>
      </c>
      <c r="P6837" t="s">
        <v>47</v>
      </c>
      <c r="Q6837">
        <v>1000</v>
      </c>
    </row>
    <row r="6838" spans="1:17" hidden="1" x14ac:dyDescent="0.25">
      <c r="A6838" s="1" t="s">
        <v>5535</v>
      </c>
      <c r="B6838" t="s">
        <v>5521</v>
      </c>
      <c r="C6838" t="s">
        <v>5536</v>
      </c>
      <c r="D6838" t="s">
        <v>5537</v>
      </c>
      <c r="F6838" t="s">
        <v>20</v>
      </c>
      <c r="G6838" t="s">
        <v>69</v>
      </c>
      <c r="I6838">
        <v>3924</v>
      </c>
      <c r="J6838" t="s">
        <v>5537</v>
      </c>
      <c r="K6838" t="s">
        <v>1139</v>
      </c>
      <c r="L6838" t="s">
        <v>45</v>
      </c>
      <c r="M6838" t="s">
        <v>36</v>
      </c>
      <c r="O6838" t="s">
        <v>46</v>
      </c>
      <c r="P6838" t="s">
        <v>47</v>
      </c>
      <c r="Q6838">
        <v>1000</v>
      </c>
    </row>
    <row r="6839" spans="1:17" hidden="1" x14ac:dyDescent="0.25">
      <c r="A6839" s="1" t="s">
        <v>5538</v>
      </c>
      <c r="B6839" t="s">
        <v>5521</v>
      </c>
      <c r="C6839" t="s">
        <v>5539</v>
      </c>
      <c r="D6839" t="s">
        <v>5540</v>
      </c>
      <c r="F6839" t="s">
        <v>20</v>
      </c>
      <c r="G6839" t="s">
        <v>69</v>
      </c>
      <c r="I6839">
        <v>3928</v>
      </c>
      <c r="J6839" t="s">
        <v>5540</v>
      </c>
      <c r="K6839" t="s">
        <v>1139</v>
      </c>
      <c r="L6839" t="s">
        <v>45</v>
      </c>
      <c r="M6839" t="s">
        <v>26</v>
      </c>
      <c r="O6839" t="s">
        <v>46</v>
      </c>
      <c r="P6839" t="s">
        <v>47</v>
      </c>
      <c r="Q6839">
        <v>1000</v>
      </c>
    </row>
    <row r="6840" spans="1:17" hidden="1" x14ac:dyDescent="0.25">
      <c r="A6840" s="1" t="s">
        <v>5538</v>
      </c>
      <c r="B6840" t="s">
        <v>5521</v>
      </c>
      <c r="C6840" t="s">
        <v>5539</v>
      </c>
      <c r="D6840" t="s">
        <v>5540</v>
      </c>
      <c r="F6840" t="s">
        <v>20</v>
      </c>
      <c r="G6840" t="s">
        <v>69</v>
      </c>
      <c r="I6840">
        <v>3928</v>
      </c>
      <c r="J6840" t="s">
        <v>5540</v>
      </c>
      <c r="K6840" t="s">
        <v>1139</v>
      </c>
      <c r="L6840" t="s">
        <v>45</v>
      </c>
      <c r="M6840" t="s">
        <v>22</v>
      </c>
      <c r="O6840" t="s">
        <v>46</v>
      </c>
      <c r="P6840" t="s">
        <v>25</v>
      </c>
      <c r="Q6840">
        <v>0</v>
      </c>
    </row>
    <row r="6841" spans="1:17" x14ac:dyDescent="0.25">
      <c r="A6841" s="1" t="s">
        <v>5538</v>
      </c>
      <c r="B6841" t="s">
        <v>5521</v>
      </c>
      <c r="C6841" t="s">
        <v>5539</v>
      </c>
      <c r="D6841" t="s">
        <v>5540</v>
      </c>
      <c r="F6841" t="s">
        <v>20</v>
      </c>
      <c r="G6841" t="s">
        <v>69</v>
      </c>
      <c r="I6841">
        <v>3928</v>
      </c>
      <c r="J6841" t="s">
        <v>5540</v>
      </c>
      <c r="K6841" t="s">
        <v>1139</v>
      </c>
      <c r="L6841" t="s">
        <v>45</v>
      </c>
      <c r="M6841" t="s">
        <v>30</v>
      </c>
      <c r="O6841" t="s">
        <v>46</v>
      </c>
      <c r="P6841" t="s">
        <v>47</v>
      </c>
      <c r="Q6841">
        <v>1000</v>
      </c>
    </row>
    <row r="6842" spans="1:17" hidden="1" x14ac:dyDescent="0.25">
      <c r="A6842" s="1" t="s">
        <v>5538</v>
      </c>
      <c r="B6842" t="s">
        <v>5521</v>
      </c>
      <c r="C6842" t="s">
        <v>5539</v>
      </c>
      <c r="D6842" t="s">
        <v>5540</v>
      </c>
      <c r="F6842" t="s">
        <v>20</v>
      </c>
      <c r="G6842" t="s">
        <v>69</v>
      </c>
      <c r="I6842">
        <v>3928</v>
      </c>
      <c r="J6842" t="s">
        <v>5540</v>
      </c>
      <c r="K6842" t="s">
        <v>1139</v>
      </c>
      <c r="L6842" t="s">
        <v>45</v>
      </c>
      <c r="M6842" t="s">
        <v>28</v>
      </c>
      <c r="O6842" t="s">
        <v>46</v>
      </c>
      <c r="P6842" t="s">
        <v>47</v>
      </c>
      <c r="Q6842">
        <v>1000</v>
      </c>
    </row>
    <row r="6843" spans="1:17" hidden="1" x14ac:dyDescent="0.25">
      <c r="A6843" s="1" t="s">
        <v>5538</v>
      </c>
      <c r="B6843" t="s">
        <v>5521</v>
      </c>
      <c r="C6843" t="s">
        <v>5539</v>
      </c>
      <c r="D6843" t="s">
        <v>5540</v>
      </c>
      <c r="F6843" t="s">
        <v>20</v>
      </c>
      <c r="G6843" t="s">
        <v>69</v>
      </c>
      <c r="I6843">
        <v>3928</v>
      </c>
      <c r="J6843" t="s">
        <v>5540</v>
      </c>
      <c r="K6843" t="s">
        <v>1139</v>
      </c>
      <c r="L6843" t="s">
        <v>45</v>
      </c>
      <c r="M6843" t="s">
        <v>36</v>
      </c>
      <c r="O6843" t="s">
        <v>46</v>
      </c>
      <c r="P6843" t="s">
        <v>47</v>
      </c>
      <c r="Q6843">
        <v>1000</v>
      </c>
    </row>
    <row r="6844" spans="1:17" x14ac:dyDescent="0.25">
      <c r="A6844" s="1" t="s">
        <v>5541</v>
      </c>
      <c r="B6844" t="s">
        <v>5521</v>
      </c>
      <c r="C6844" t="s">
        <v>5542</v>
      </c>
      <c r="D6844" t="s">
        <v>5543</v>
      </c>
      <c r="F6844" t="s">
        <v>20</v>
      </c>
      <c r="G6844" t="s">
        <v>69</v>
      </c>
      <c r="I6844">
        <v>16933</v>
      </c>
      <c r="J6844" t="s">
        <v>5543</v>
      </c>
      <c r="K6844" t="s">
        <v>1139</v>
      </c>
      <c r="L6844" t="s">
        <v>5544</v>
      </c>
      <c r="M6844" t="s">
        <v>30</v>
      </c>
      <c r="O6844" t="s">
        <v>46</v>
      </c>
      <c r="P6844" t="s">
        <v>47</v>
      </c>
      <c r="Q6844">
        <v>1000</v>
      </c>
    </row>
    <row r="6845" spans="1:17" x14ac:dyDescent="0.25">
      <c r="A6845" s="1" t="s">
        <v>5545</v>
      </c>
      <c r="B6845" t="s">
        <v>5521</v>
      </c>
      <c r="C6845" t="s">
        <v>5546</v>
      </c>
      <c r="D6845" t="s">
        <v>5547</v>
      </c>
      <c r="F6845" t="s">
        <v>20</v>
      </c>
      <c r="G6845" t="s">
        <v>69</v>
      </c>
      <c r="I6845">
        <v>17268</v>
      </c>
      <c r="J6845" t="s">
        <v>5547</v>
      </c>
      <c r="L6845" t="s">
        <v>45</v>
      </c>
      <c r="M6845" t="s">
        <v>30</v>
      </c>
      <c r="N6845" t="s">
        <v>5547</v>
      </c>
      <c r="O6845" t="s">
        <v>46</v>
      </c>
      <c r="P6845" t="s">
        <v>25</v>
      </c>
      <c r="Q6845">
        <v>0</v>
      </c>
    </row>
    <row r="6846" spans="1:17" x14ac:dyDescent="0.25">
      <c r="A6846" s="1" t="s">
        <v>5548</v>
      </c>
      <c r="B6846" t="s">
        <v>5521</v>
      </c>
      <c r="C6846" t="s">
        <v>5549</v>
      </c>
      <c r="D6846" t="s">
        <v>5550</v>
      </c>
      <c r="F6846" t="s">
        <v>20</v>
      </c>
      <c r="G6846" t="s">
        <v>69</v>
      </c>
      <c r="I6846">
        <v>17266</v>
      </c>
      <c r="J6846" t="s">
        <v>5550</v>
      </c>
      <c r="L6846" t="s">
        <v>45</v>
      </c>
      <c r="M6846" t="s">
        <v>30</v>
      </c>
      <c r="N6846" t="s">
        <v>5550</v>
      </c>
      <c r="O6846" t="s">
        <v>46</v>
      </c>
      <c r="P6846" t="s">
        <v>25</v>
      </c>
      <c r="Q6846">
        <v>0</v>
      </c>
    </row>
    <row r="6847" spans="1:17" x14ac:dyDescent="0.25">
      <c r="A6847" s="1" t="s">
        <v>5551</v>
      </c>
      <c r="B6847" t="s">
        <v>5521</v>
      </c>
      <c r="C6847" t="s">
        <v>5552</v>
      </c>
      <c r="D6847" t="s">
        <v>5553</v>
      </c>
      <c r="F6847" t="s">
        <v>20</v>
      </c>
      <c r="G6847" t="s">
        <v>69</v>
      </c>
      <c r="I6847">
        <v>2112</v>
      </c>
      <c r="J6847" t="s">
        <v>5553</v>
      </c>
      <c r="L6847" t="s">
        <v>45</v>
      </c>
      <c r="M6847" t="s">
        <v>30</v>
      </c>
      <c r="O6847" t="s">
        <v>46</v>
      </c>
      <c r="P6847" t="s">
        <v>47</v>
      </c>
      <c r="Q6847">
        <v>1000</v>
      </c>
    </row>
    <row r="6848" spans="1:17" x14ac:dyDescent="0.25">
      <c r="A6848" s="1" t="s">
        <v>5554</v>
      </c>
      <c r="B6848" t="s">
        <v>5521</v>
      </c>
      <c r="C6848" t="s">
        <v>5555</v>
      </c>
      <c r="D6848" t="s">
        <v>5556</v>
      </c>
      <c r="F6848" t="s">
        <v>20</v>
      </c>
      <c r="G6848" t="s">
        <v>69</v>
      </c>
      <c r="I6848">
        <v>2503</v>
      </c>
      <c r="J6848" t="s">
        <v>5556</v>
      </c>
      <c r="L6848" t="s">
        <v>45</v>
      </c>
      <c r="M6848" t="s">
        <v>30</v>
      </c>
      <c r="O6848" t="s">
        <v>46</v>
      </c>
      <c r="P6848" t="s">
        <v>47</v>
      </c>
      <c r="Q6848">
        <v>1000</v>
      </c>
    </row>
    <row r="6849" spans="1:17" hidden="1" x14ac:dyDescent="0.25">
      <c r="A6849" s="1" t="s">
        <v>5557</v>
      </c>
      <c r="B6849" t="s">
        <v>5518</v>
      </c>
      <c r="C6849" t="s">
        <v>5558</v>
      </c>
      <c r="D6849" t="s">
        <v>5559</v>
      </c>
      <c r="F6849" t="s">
        <v>20</v>
      </c>
      <c r="G6849" t="s">
        <v>42</v>
      </c>
      <c r="I6849">
        <v>13868</v>
      </c>
      <c r="J6849" t="s">
        <v>5559</v>
      </c>
      <c r="K6849" t="s">
        <v>1139</v>
      </c>
      <c r="L6849" t="s">
        <v>45</v>
      </c>
      <c r="M6849" t="s">
        <v>26</v>
      </c>
      <c r="O6849" t="s">
        <v>46</v>
      </c>
      <c r="P6849" t="s">
        <v>47</v>
      </c>
      <c r="Q6849">
        <v>1000</v>
      </c>
    </row>
    <row r="6850" spans="1:17" hidden="1" x14ac:dyDescent="0.25">
      <c r="A6850" s="1" t="s">
        <v>5557</v>
      </c>
      <c r="B6850" t="s">
        <v>5518</v>
      </c>
      <c r="C6850" t="s">
        <v>5558</v>
      </c>
      <c r="D6850" t="s">
        <v>5559</v>
      </c>
      <c r="F6850" t="s">
        <v>20</v>
      </c>
      <c r="G6850" t="s">
        <v>42</v>
      </c>
      <c r="I6850">
        <v>13868</v>
      </c>
      <c r="J6850" t="s">
        <v>5559</v>
      </c>
      <c r="K6850" t="s">
        <v>1139</v>
      </c>
      <c r="L6850" t="s">
        <v>45</v>
      </c>
      <c r="M6850" t="s">
        <v>22</v>
      </c>
      <c r="O6850" t="s">
        <v>46</v>
      </c>
      <c r="P6850" t="s">
        <v>47</v>
      </c>
      <c r="Q6850">
        <v>1000</v>
      </c>
    </row>
    <row r="6851" spans="1:17" x14ac:dyDescent="0.25">
      <c r="A6851" s="1" t="s">
        <v>5557</v>
      </c>
      <c r="B6851" t="s">
        <v>5518</v>
      </c>
      <c r="C6851" t="s">
        <v>5558</v>
      </c>
      <c r="D6851" t="s">
        <v>5559</v>
      </c>
      <c r="F6851" t="s">
        <v>20</v>
      </c>
      <c r="G6851" t="s">
        <v>42</v>
      </c>
      <c r="I6851">
        <v>13868</v>
      </c>
      <c r="J6851" t="s">
        <v>5559</v>
      </c>
      <c r="K6851" t="s">
        <v>1139</v>
      </c>
      <c r="L6851" t="s">
        <v>45</v>
      </c>
      <c r="M6851" t="s">
        <v>30</v>
      </c>
      <c r="O6851" t="s">
        <v>46</v>
      </c>
      <c r="P6851" t="s">
        <v>47</v>
      </c>
      <c r="Q6851">
        <v>1000</v>
      </c>
    </row>
    <row r="6852" spans="1:17" hidden="1" x14ac:dyDescent="0.25">
      <c r="A6852" s="1" t="s">
        <v>5557</v>
      </c>
      <c r="B6852" t="s">
        <v>5518</v>
      </c>
      <c r="C6852" t="s">
        <v>5558</v>
      </c>
      <c r="D6852" t="s">
        <v>5559</v>
      </c>
      <c r="F6852" t="s">
        <v>20</v>
      </c>
      <c r="G6852" t="s">
        <v>42</v>
      </c>
      <c r="I6852">
        <v>13868</v>
      </c>
      <c r="J6852" t="s">
        <v>5559</v>
      </c>
      <c r="K6852" t="s">
        <v>1139</v>
      </c>
      <c r="L6852" t="s">
        <v>45</v>
      </c>
      <c r="M6852" t="s">
        <v>32</v>
      </c>
      <c r="O6852" t="s">
        <v>46</v>
      </c>
      <c r="P6852" t="s">
        <v>47</v>
      </c>
      <c r="Q6852">
        <v>1000</v>
      </c>
    </row>
    <row r="6853" spans="1:17" hidden="1" x14ac:dyDescent="0.25">
      <c r="A6853" s="1" t="s">
        <v>5557</v>
      </c>
      <c r="B6853" t="s">
        <v>5518</v>
      </c>
      <c r="C6853" t="s">
        <v>5558</v>
      </c>
      <c r="D6853" t="s">
        <v>5559</v>
      </c>
      <c r="F6853" t="s">
        <v>20</v>
      </c>
      <c r="G6853" t="s">
        <v>42</v>
      </c>
      <c r="I6853">
        <v>13868</v>
      </c>
      <c r="J6853" t="s">
        <v>5559</v>
      </c>
      <c r="K6853" t="s">
        <v>1139</v>
      </c>
      <c r="L6853" t="s">
        <v>45</v>
      </c>
      <c r="M6853" t="s">
        <v>34</v>
      </c>
      <c r="O6853" t="s">
        <v>46</v>
      </c>
      <c r="P6853" t="s">
        <v>47</v>
      </c>
      <c r="Q6853">
        <v>1000</v>
      </c>
    </row>
    <row r="6854" spans="1:17" hidden="1" x14ac:dyDescent="0.25">
      <c r="A6854" s="1" t="s">
        <v>5557</v>
      </c>
      <c r="B6854" t="s">
        <v>5518</v>
      </c>
      <c r="C6854" t="s">
        <v>5558</v>
      </c>
      <c r="D6854" t="s">
        <v>5559</v>
      </c>
      <c r="F6854" t="s">
        <v>20</v>
      </c>
      <c r="G6854" t="s">
        <v>42</v>
      </c>
      <c r="I6854">
        <v>13868</v>
      </c>
      <c r="J6854" t="s">
        <v>5559</v>
      </c>
      <c r="K6854" t="s">
        <v>1139</v>
      </c>
      <c r="L6854" t="s">
        <v>45</v>
      </c>
      <c r="M6854" t="s">
        <v>28</v>
      </c>
      <c r="O6854" t="s">
        <v>46</v>
      </c>
      <c r="P6854" t="s">
        <v>47</v>
      </c>
      <c r="Q6854">
        <v>1000</v>
      </c>
    </row>
    <row r="6855" spans="1:17" hidden="1" x14ac:dyDescent="0.25">
      <c r="A6855" s="1" t="s">
        <v>5557</v>
      </c>
      <c r="B6855" t="s">
        <v>5518</v>
      </c>
      <c r="C6855" t="s">
        <v>5558</v>
      </c>
      <c r="D6855" t="s">
        <v>5559</v>
      </c>
      <c r="F6855" t="s">
        <v>20</v>
      </c>
      <c r="G6855" t="s">
        <v>42</v>
      </c>
      <c r="I6855">
        <v>13868</v>
      </c>
      <c r="J6855" t="s">
        <v>5559</v>
      </c>
      <c r="K6855" t="s">
        <v>1139</v>
      </c>
      <c r="L6855" t="s">
        <v>45</v>
      </c>
      <c r="M6855" t="s">
        <v>36</v>
      </c>
      <c r="O6855" t="s">
        <v>46</v>
      </c>
      <c r="P6855" t="s">
        <v>47</v>
      </c>
      <c r="Q6855">
        <v>1000</v>
      </c>
    </row>
    <row r="6856" spans="1:17" hidden="1" x14ac:dyDescent="0.25">
      <c r="A6856" s="1" t="s">
        <v>5560</v>
      </c>
      <c r="B6856" t="s">
        <v>5558</v>
      </c>
      <c r="C6856" t="s">
        <v>5561</v>
      </c>
      <c r="D6856" t="s">
        <v>5562</v>
      </c>
      <c r="F6856" t="s">
        <v>20</v>
      </c>
      <c r="G6856" t="s">
        <v>69</v>
      </c>
      <c r="I6856">
        <v>3917</v>
      </c>
      <c r="J6856" t="s">
        <v>5562</v>
      </c>
      <c r="K6856" t="s">
        <v>1139</v>
      </c>
      <c r="L6856" t="s">
        <v>45</v>
      </c>
      <c r="M6856" t="s">
        <v>26</v>
      </c>
      <c r="O6856" t="s">
        <v>46</v>
      </c>
      <c r="P6856" t="s">
        <v>47</v>
      </c>
      <c r="Q6856">
        <v>1000</v>
      </c>
    </row>
    <row r="6857" spans="1:17" hidden="1" x14ac:dyDescent="0.25">
      <c r="A6857" s="1" t="s">
        <v>5560</v>
      </c>
      <c r="B6857" t="s">
        <v>5558</v>
      </c>
      <c r="C6857" t="s">
        <v>5561</v>
      </c>
      <c r="D6857" t="s">
        <v>5562</v>
      </c>
      <c r="F6857" t="s">
        <v>20</v>
      </c>
      <c r="G6857" t="s">
        <v>69</v>
      </c>
      <c r="I6857">
        <v>3917</v>
      </c>
      <c r="J6857" t="s">
        <v>5562</v>
      </c>
      <c r="K6857" t="s">
        <v>1139</v>
      </c>
      <c r="L6857" t="s">
        <v>45</v>
      </c>
      <c r="M6857" t="s">
        <v>22</v>
      </c>
      <c r="O6857" t="s">
        <v>46</v>
      </c>
      <c r="P6857" t="s">
        <v>25</v>
      </c>
      <c r="Q6857">
        <v>0</v>
      </c>
    </row>
    <row r="6858" spans="1:17" x14ac:dyDescent="0.25">
      <c r="A6858" s="1" t="s">
        <v>5560</v>
      </c>
      <c r="B6858" t="s">
        <v>5558</v>
      </c>
      <c r="C6858" t="s">
        <v>5561</v>
      </c>
      <c r="D6858" t="s">
        <v>5562</v>
      </c>
      <c r="F6858" t="s">
        <v>20</v>
      </c>
      <c r="G6858" t="s">
        <v>69</v>
      </c>
      <c r="I6858">
        <v>3917</v>
      </c>
      <c r="J6858" t="s">
        <v>5562</v>
      </c>
      <c r="K6858" t="s">
        <v>1139</v>
      </c>
      <c r="L6858" t="s">
        <v>45</v>
      </c>
      <c r="M6858" t="s">
        <v>30</v>
      </c>
      <c r="O6858" t="s">
        <v>46</v>
      </c>
      <c r="P6858" t="s">
        <v>47</v>
      </c>
      <c r="Q6858">
        <v>1000</v>
      </c>
    </row>
    <row r="6859" spans="1:17" hidden="1" x14ac:dyDescent="0.25">
      <c r="A6859" s="1" t="s">
        <v>5560</v>
      </c>
      <c r="B6859" t="s">
        <v>5558</v>
      </c>
      <c r="C6859" t="s">
        <v>5561</v>
      </c>
      <c r="D6859" t="s">
        <v>5562</v>
      </c>
      <c r="F6859" t="s">
        <v>20</v>
      </c>
      <c r="G6859" t="s">
        <v>69</v>
      </c>
      <c r="I6859">
        <v>3917</v>
      </c>
      <c r="J6859" t="s">
        <v>5562</v>
      </c>
      <c r="K6859" t="s">
        <v>1139</v>
      </c>
      <c r="L6859" t="s">
        <v>45</v>
      </c>
      <c r="M6859" t="s">
        <v>32</v>
      </c>
      <c r="O6859" t="s">
        <v>46</v>
      </c>
      <c r="P6859" t="s">
        <v>47</v>
      </c>
      <c r="Q6859">
        <v>1000</v>
      </c>
    </row>
    <row r="6860" spans="1:17" hidden="1" x14ac:dyDescent="0.25">
      <c r="A6860" s="1" t="s">
        <v>5560</v>
      </c>
      <c r="B6860" t="s">
        <v>5558</v>
      </c>
      <c r="C6860" t="s">
        <v>5561</v>
      </c>
      <c r="D6860" t="s">
        <v>5562</v>
      </c>
      <c r="F6860" t="s">
        <v>20</v>
      </c>
      <c r="G6860" t="s">
        <v>69</v>
      </c>
      <c r="I6860">
        <v>3917</v>
      </c>
      <c r="J6860" t="s">
        <v>5562</v>
      </c>
      <c r="K6860" t="s">
        <v>1139</v>
      </c>
      <c r="L6860" t="s">
        <v>45</v>
      </c>
      <c r="M6860" t="s">
        <v>34</v>
      </c>
      <c r="O6860" t="s">
        <v>46</v>
      </c>
      <c r="P6860" t="s">
        <v>47</v>
      </c>
      <c r="Q6860">
        <v>1000</v>
      </c>
    </row>
    <row r="6861" spans="1:17" hidden="1" x14ac:dyDescent="0.25">
      <c r="A6861" s="1" t="s">
        <v>5563</v>
      </c>
      <c r="B6861" t="s">
        <v>5558</v>
      </c>
      <c r="C6861" t="s">
        <v>5564</v>
      </c>
      <c r="D6861" t="s">
        <v>5565</v>
      </c>
      <c r="F6861" t="s">
        <v>20</v>
      </c>
      <c r="G6861" t="s">
        <v>69</v>
      </c>
      <c r="I6861">
        <v>3918</v>
      </c>
      <c r="J6861" t="s">
        <v>5565</v>
      </c>
      <c r="K6861" t="s">
        <v>1139</v>
      </c>
      <c r="L6861" t="s">
        <v>45</v>
      </c>
      <c r="M6861" t="s">
        <v>26</v>
      </c>
      <c r="O6861" t="s">
        <v>46</v>
      </c>
      <c r="P6861" t="s">
        <v>47</v>
      </c>
      <c r="Q6861">
        <v>1000</v>
      </c>
    </row>
    <row r="6862" spans="1:17" hidden="1" x14ac:dyDescent="0.25">
      <c r="A6862" s="1" t="s">
        <v>5563</v>
      </c>
      <c r="B6862" t="s">
        <v>5558</v>
      </c>
      <c r="C6862" t="s">
        <v>5564</v>
      </c>
      <c r="D6862" t="s">
        <v>5565</v>
      </c>
      <c r="F6862" t="s">
        <v>20</v>
      </c>
      <c r="G6862" t="s">
        <v>69</v>
      </c>
      <c r="I6862">
        <v>3918</v>
      </c>
      <c r="J6862" t="s">
        <v>5565</v>
      </c>
      <c r="K6862" t="s">
        <v>1139</v>
      </c>
      <c r="L6862" t="s">
        <v>45</v>
      </c>
      <c r="M6862" t="s">
        <v>22</v>
      </c>
      <c r="O6862" t="s">
        <v>46</v>
      </c>
      <c r="P6862" t="s">
        <v>25</v>
      </c>
      <c r="Q6862">
        <v>0</v>
      </c>
    </row>
    <row r="6863" spans="1:17" x14ac:dyDescent="0.25">
      <c r="A6863" s="1" t="s">
        <v>5563</v>
      </c>
      <c r="B6863" t="s">
        <v>5558</v>
      </c>
      <c r="C6863" t="s">
        <v>5564</v>
      </c>
      <c r="D6863" t="s">
        <v>5565</v>
      </c>
      <c r="F6863" t="s">
        <v>20</v>
      </c>
      <c r="G6863" t="s">
        <v>69</v>
      </c>
      <c r="I6863">
        <v>3918</v>
      </c>
      <c r="J6863" t="s">
        <v>5565</v>
      </c>
      <c r="K6863" t="s">
        <v>1139</v>
      </c>
      <c r="L6863" t="s">
        <v>45</v>
      </c>
      <c r="M6863" t="s">
        <v>30</v>
      </c>
      <c r="O6863" t="s">
        <v>46</v>
      </c>
      <c r="P6863" t="s">
        <v>47</v>
      </c>
      <c r="Q6863">
        <v>1000</v>
      </c>
    </row>
    <row r="6864" spans="1:17" hidden="1" x14ac:dyDescent="0.25">
      <c r="A6864" s="1" t="s">
        <v>5563</v>
      </c>
      <c r="B6864" t="s">
        <v>5558</v>
      </c>
      <c r="C6864" t="s">
        <v>5564</v>
      </c>
      <c r="D6864" t="s">
        <v>5565</v>
      </c>
      <c r="F6864" t="s">
        <v>20</v>
      </c>
      <c r="G6864" t="s">
        <v>69</v>
      </c>
      <c r="I6864">
        <v>3918</v>
      </c>
      <c r="J6864" t="s">
        <v>5565</v>
      </c>
      <c r="K6864" t="s">
        <v>1139</v>
      </c>
      <c r="L6864" t="s">
        <v>45</v>
      </c>
      <c r="M6864" t="s">
        <v>32</v>
      </c>
      <c r="O6864" t="s">
        <v>46</v>
      </c>
      <c r="P6864" t="s">
        <v>47</v>
      </c>
      <c r="Q6864">
        <v>1000</v>
      </c>
    </row>
    <row r="6865" spans="1:17" hidden="1" x14ac:dyDescent="0.25">
      <c r="A6865" s="1" t="s">
        <v>5563</v>
      </c>
      <c r="B6865" t="s">
        <v>5558</v>
      </c>
      <c r="C6865" t="s">
        <v>5564</v>
      </c>
      <c r="D6865" t="s">
        <v>5565</v>
      </c>
      <c r="F6865" t="s">
        <v>20</v>
      </c>
      <c r="G6865" t="s">
        <v>69</v>
      </c>
      <c r="I6865">
        <v>3918</v>
      </c>
      <c r="J6865" t="s">
        <v>5565</v>
      </c>
      <c r="K6865" t="s">
        <v>1139</v>
      </c>
      <c r="L6865" t="s">
        <v>45</v>
      </c>
      <c r="M6865" t="s">
        <v>34</v>
      </c>
      <c r="O6865" t="s">
        <v>46</v>
      </c>
      <c r="P6865" t="s">
        <v>47</v>
      </c>
      <c r="Q6865">
        <v>1000</v>
      </c>
    </row>
    <row r="6866" spans="1:17" hidden="1" x14ac:dyDescent="0.25">
      <c r="A6866" s="1" t="s">
        <v>5563</v>
      </c>
      <c r="B6866" t="s">
        <v>5558</v>
      </c>
      <c r="C6866" t="s">
        <v>5564</v>
      </c>
      <c r="D6866" t="s">
        <v>5565</v>
      </c>
      <c r="F6866" t="s">
        <v>20</v>
      </c>
      <c r="G6866" t="s">
        <v>69</v>
      </c>
      <c r="I6866">
        <v>3918</v>
      </c>
      <c r="J6866" t="s">
        <v>5565</v>
      </c>
      <c r="K6866" t="s">
        <v>1139</v>
      </c>
      <c r="L6866" t="s">
        <v>45</v>
      </c>
      <c r="M6866" t="s">
        <v>28</v>
      </c>
      <c r="O6866" t="s">
        <v>46</v>
      </c>
      <c r="P6866" t="s">
        <v>47</v>
      </c>
      <c r="Q6866">
        <v>1000</v>
      </c>
    </row>
    <row r="6867" spans="1:17" hidden="1" x14ac:dyDescent="0.25">
      <c r="A6867" s="1" t="s">
        <v>5563</v>
      </c>
      <c r="B6867" t="s">
        <v>5558</v>
      </c>
      <c r="C6867" t="s">
        <v>5564</v>
      </c>
      <c r="D6867" t="s">
        <v>5565</v>
      </c>
      <c r="F6867" t="s">
        <v>20</v>
      </c>
      <c r="G6867" t="s">
        <v>69</v>
      </c>
      <c r="I6867">
        <v>3918</v>
      </c>
      <c r="J6867" t="s">
        <v>5565</v>
      </c>
      <c r="K6867" t="s">
        <v>1139</v>
      </c>
      <c r="L6867" t="s">
        <v>45</v>
      </c>
      <c r="M6867" t="s">
        <v>36</v>
      </c>
      <c r="O6867" t="s">
        <v>46</v>
      </c>
      <c r="P6867" t="s">
        <v>47</v>
      </c>
      <c r="Q6867">
        <v>1000</v>
      </c>
    </row>
    <row r="6868" spans="1:17" x14ac:dyDescent="0.25">
      <c r="A6868" s="1" t="s">
        <v>5566</v>
      </c>
      <c r="B6868" t="s">
        <v>5558</v>
      </c>
      <c r="C6868" t="s">
        <v>5567</v>
      </c>
      <c r="D6868" t="s">
        <v>5568</v>
      </c>
      <c r="F6868" t="s">
        <v>20</v>
      </c>
      <c r="G6868" t="s">
        <v>69</v>
      </c>
      <c r="I6868">
        <v>17263</v>
      </c>
      <c r="J6868" t="s">
        <v>5568</v>
      </c>
      <c r="L6868" t="s">
        <v>45</v>
      </c>
      <c r="M6868" t="s">
        <v>30</v>
      </c>
      <c r="N6868" t="s">
        <v>5568</v>
      </c>
      <c r="O6868" t="s">
        <v>46</v>
      </c>
      <c r="P6868" t="s">
        <v>25</v>
      </c>
      <c r="Q6868">
        <v>0</v>
      </c>
    </row>
    <row r="6869" spans="1:17" x14ac:dyDescent="0.25">
      <c r="A6869" s="1" t="s">
        <v>5569</v>
      </c>
      <c r="B6869" t="s">
        <v>5518</v>
      </c>
      <c r="C6869" t="s">
        <v>5570</v>
      </c>
      <c r="D6869" t="s">
        <v>5571</v>
      </c>
      <c r="F6869" t="s">
        <v>20</v>
      </c>
      <c r="G6869" t="s">
        <v>42</v>
      </c>
      <c r="I6869">
        <v>13869</v>
      </c>
      <c r="J6869" t="s">
        <v>5571</v>
      </c>
      <c r="K6869" t="s">
        <v>1139</v>
      </c>
      <c r="L6869" t="s">
        <v>45</v>
      </c>
      <c r="M6869" t="s">
        <v>30</v>
      </c>
      <c r="O6869" t="s">
        <v>24</v>
      </c>
      <c r="P6869" t="s">
        <v>25</v>
      </c>
      <c r="Q6869">
        <v>0</v>
      </c>
    </row>
    <row r="6870" spans="1:17" hidden="1" x14ac:dyDescent="0.25">
      <c r="A6870" s="1" t="s">
        <v>5569</v>
      </c>
      <c r="B6870" t="s">
        <v>5518</v>
      </c>
      <c r="C6870" t="s">
        <v>5570</v>
      </c>
      <c r="D6870" t="s">
        <v>5571</v>
      </c>
      <c r="F6870" t="s">
        <v>20</v>
      </c>
      <c r="G6870" t="s">
        <v>42</v>
      </c>
      <c r="I6870">
        <v>13869</v>
      </c>
      <c r="J6870" t="s">
        <v>5571</v>
      </c>
      <c r="K6870" t="s">
        <v>1139</v>
      </c>
      <c r="L6870" t="s">
        <v>45</v>
      </c>
      <c r="M6870" t="s">
        <v>32</v>
      </c>
      <c r="O6870" t="s">
        <v>24</v>
      </c>
      <c r="P6870" t="s">
        <v>25</v>
      </c>
      <c r="Q6870">
        <v>0</v>
      </c>
    </row>
    <row r="6871" spans="1:17" hidden="1" x14ac:dyDescent="0.25">
      <c r="A6871" s="1" t="s">
        <v>5569</v>
      </c>
      <c r="B6871" t="s">
        <v>5518</v>
      </c>
      <c r="C6871" t="s">
        <v>5570</v>
      </c>
      <c r="D6871" t="s">
        <v>5571</v>
      </c>
      <c r="F6871" t="s">
        <v>20</v>
      </c>
      <c r="G6871" t="s">
        <v>42</v>
      </c>
      <c r="I6871">
        <v>13869</v>
      </c>
      <c r="J6871" t="s">
        <v>5571</v>
      </c>
      <c r="K6871" t="s">
        <v>1139</v>
      </c>
      <c r="L6871" t="s">
        <v>45</v>
      </c>
      <c r="M6871" t="s">
        <v>34</v>
      </c>
      <c r="O6871" t="s">
        <v>24</v>
      </c>
      <c r="P6871" t="s">
        <v>25</v>
      </c>
      <c r="Q6871">
        <v>0</v>
      </c>
    </row>
    <row r="6872" spans="1:17" hidden="1" x14ac:dyDescent="0.25">
      <c r="A6872" s="1" t="s">
        <v>5569</v>
      </c>
      <c r="B6872" t="s">
        <v>5518</v>
      </c>
      <c r="C6872" t="s">
        <v>5570</v>
      </c>
      <c r="D6872" t="s">
        <v>5571</v>
      </c>
      <c r="F6872" t="s">
        <v>20</v>
      </c>
      <c r="G6872" t="s">
        <v>42</v>
      </c>
      <c r="I6872">
        <v>13869</v>
      </c>
      <c r="J6872" t="s">
        <v>5571</v>
      </c>
      <c r="K6872" t="s">
        <v>1139</v>
      </c>
      <c r="L6872" t="s">
        <v>45</v>
      </c>
      <c r="M6872" t="s">
        <v>28</v>
      </c>
      <c r="O6872" t="s">
        <v>24</v>
      </c>
      <c r="P6872" t="s">
        <v>47</v>
      </c>
      <c r="Q6872">
        <v>1000</v>
      </c>
    </row>
    <row r="6873" spans="1:17" hidden="1" x14ac:dyDescent="0.25">
      <c r="A6873" s="1" t="s">
        <v>5569</v>
      </c>
      <c r="B6873" t="s">
        <v>5518</v>
      </c>
      <c r="C6873" t="s">
        <v>5570</v>
      </c>
      <c r="D6873" t="s">
        <v>5571</v>
      </c>
      <c r="F6873" t="s">
        <v>20</v>
      </c>
      <c r="G6873" t="s">
        <v>42</v>
      </c>
      <c r="I6873">
        <v>13869</v>
      </c>
      <c r="J6873" t="s">
        <v>5571</v>
      </c>
      <c r="K6873" t="s">
        <v>1139</v>
      </c>
      <c r="L6873" t="s">
        <v>45</v>
      </c>
      <c r="M6873" t="s">
        <v>36</v>
      </c>
      <c r="O6873" t="s">
        <v>24</v>
      </c>
      <c r="P6873" t="s">
        <v>47</v>
      </c>
      <c r="Q6873">
        <v>1000</v>
      </c>
    </row>
    <row r="6874" spans="1:17" x14ac:dyDescent="0.25">
      <c r="A6874" s="1" t="s">
        <v>5572</v>
      </c>
      <c r="B6874" t="s">
        <v>5518</v>
      </c>
      <c r="C6874" t="s">
        <v>5573</v>
      </c>
      <c r="D6874" t="s">
        <v>5553</v>
      </c>
      <c r="F6874" t="s">
        <v>20</v>
      </c>
      <c r="G6874" t="s">
        <v>69</v>
      </c>
      <c r="I6874">
        <v>2112</v>
      </c>
      <c r="J6874" t="s">
        <v>5553</v>
      </c>
      <c r="L6874" t="s">
        <v>45</v>
      </c>
      <c r="M6874" t="s">
        <v>30</v>
      </c>
      <c r="O6874" t="s">
        <v>46</v>
      </c>
      <c r="P6874" t="s">
        <v>47</v>
      </c>
      <c r="Q6874">
        <v>1000</v>
      </c>
    </row>
    <row r="6875" spans="1:17" x14ac:dyDescent="0.25">
      <c r="A6875" s="1" t="s">
        <v>5574</v>
      </c>
      <c r="B6875" t="s">
        <v>5518</v>
      </c>
      <c r="C6875" t="s">
        <v>5575</v>
      </c>
      <c r="D6875" t="s">
        <v>5556</v>
      </c>
      <c r="F6875" t="s">
        <v>20</v>
      </c>
      <c r="G6875" t="s">
        <v>69</v>
      </c>
      <c r="I6875">
        <v>2503</v>
      </c>
      <c r="J6875" t="s">
        <v>5556</v>
      </c>
      <c r="L6875" t="s">
        <v>45</v>
      </c>
      <c r="M6875" t="s">
        <v>30</v>
      </c>
      <c r="O6875" t="s">
        <v>46</v>
      </c>
      <c r="P6875" t="s">
        <v>47</v>
      </c>
      <c r="Q6875">
        <v>1000</v>
      </c>
    </row>
    <row r="6876" spans="1:17" hidden="1" x14ac:dyDescent="0.25">
      <c r="A6876" s="1" t="s">
        <v>5576</v>
      </c>
      <c r="B6876" t="s">
        <v>5514</v>
      </c>
      <c r="C6876" t="s">
        <v>5577</v>
      </c>
      <c r="D6876" t="s">
        <v>5500</v>
      </c>
      <c r="F6876" t="s">
        <v>20</v>
      </c>
      <c r="G6876" t="s">
        <v>42</v>
      </c>
      <c r="I6876">
        <v>13870</v>
      </c>
      <c r="J6876" t="s">
        <v>5500</v>
      </c>
      <c r="K6876" t="s">
        <v>1139</v>
      </c>
      <c r="L6876" t="s">
        <v>45</v>
      </c>
      <c r="M6876" t="s">
        <v>26</v>
      </c>
      <c r="O6876" t="s">
        <v>46</v>
      </c>
      <c r="P6876" t="s">
        <v>47</v>
      </c>
      <c r="Q6876">
        <v>1000</v>
      </c>
    </row>
    <row r="6877" spans="1:17" hidden="1" x14ac:dyDescent="0.25">
      <c r="A6877" s="1" t="s">
        <v>5576</v>
      </c>
      <c r="B6877" t="s">
        <v>5514</v>
      </c>
      <c r="C6877" t="s">
        <v>5577</v>
      </c>
      <c r="D6877" t="s">
        <v>5500</v>
      </c>
      <c r="F6877" t="s">
        <v>20</v>
      </c>
      <c r="G6877" t="s">
        <v>42</v>
      </c>
      <c r="I6877">
        <v>13870</v>
      </c>
      <c r="J6877" t="s">
        <v>5500</v>
      </c>
      <c r="K6877" t="s">
        <v>1139</v>
      </c>
      <c r="L6877" t="s">
        <v>45</v>
      </c>
      <c r="M6877" t="s">
        <v>22</v>
      </c>
      <c r="O6877" t="s">
        <v>46</v>
      </c>
      <c r="P6877" t="s">
        <v>47</v>
      </c>
      <c r="Q6877">
        <v>1000</v>
      </c>
    </row>
    <row r="6878" spans="1:17" x14ac:dyDescent="0.25">
      <c r="A6878" s="1" t="s">
        <v>5576</v>
      </c>
      <c r="B6878" t="s">
        <v>5514</v>
      </c>
      <c r="C6878" t="s">
        <v>5577</v>
      </c>
      <c r="D6878" t="s">
        <v>5500</v>
      </c>
      <c r="F6878" t="s">
        <v>20</v>
      </c>
      <c r="G6878" t="s">
        <v>42</v>
      </c>
      <c r="I6878">
        <v>13870</v>
      </c>
      <c r="J6878" t="s">
        <v>5500</v>
      </c>
      <c r="K6878" t="s">
        <v>1139</v>
      </c>
      <c r="L6878" t="s">
        <v>45</v>
      </c>
      <c r="M6878" t="s">
        <v>30</v>
      </c>
      <c r="O6878" t="s">
        <v>46</v>
      </c>
      <c r="P6878" t="s">
        <v>47</v>
      </c>
      <c r="Q6878">
        <v>1000</v>
      </c>
    </row>
    <row r="6879" spans="1:17" hidden="1" x14ac:dyDescent="0.25">
      <c r="A6879" s="1" t="s">
        <v>5576</v>
      </c>
      <c r="B6879" t="s">
        <v>5514</v>
      </c>
      <c r="C6879" t="s">
        <v>5577</v>
      </c>
      <c r="D6879" t="s">
        <v>5500</v>
      </c>
      <c r="F6879" t="s">
        <v>20</v>
      </c>
      <c r="G6879" t="s">
        <v>42</v>
      </c>
      <c r="I6879">
        <v>13870</v>
      </c>
      <c r="J6879" t="s">
        <v>5500</v>
      </c>
      <c r="K6879" t="s">
        <v>1139</v>
      </c>
      <c r="L6879" t="s">
        <v>45</v>
      </c>
      <c r="M6879" t="s">
        <v>32</v>
      </c>
      <c r="O6879" t="s">
        <v>46</v>
      </c>
      <c r="P6879" t="s">
        <v>47</v>
      </c>
      <c r="Q6879">
        <v>1000</v>
      </c>
    </row>
    <row r="6880" spans="1:17" hidden="1" x14ac:dyDescent="0.25">
      <c r="A6880" s="1" t="s">
        <v>5576</v>
      </c>
      <c r="B6880" t="s">
        <v>5514</v>
      </c>
      <c r="C6880" t="s">
        <v>5577</v>
      </c>
      <c r="D6880" t="s">
        <v>5500</v>
      </c>
      <c r="F6880" t="s">
        <v>20</v>
      </c>
      <c r="G6880" t="s">
        <v>42</v>
      </c>
      <c r="I6880">
        <v>13870</v>
      </c>
      <c r="J6880" t="s">
        <v>5500</v>
      </c>
      <c r="K6880" t="s">
        <v>1139</v>
      </c>
      <c r="L6880" t="s">
        <v>45</v>
      </c>
      <c r="M6880" t="s">
        <v>34</v>
      </c>
      <c r="O6880" t="s">
        <v>46</v>
      </c>
      <c r="P6880" t="s">
        <v>47</v>
      </c>
      <c r="Q6880">
        <v>1000</v>
      </c>
    </row>
    <row r="6881" spans="1:17" hidden="1" x14ac:dyDescent="0.25">
      <c r="A6881" s="1" t="s">
        <v>5576</v>
      </c>
      <c r="B6881" t="s">
        <v>5514</v>
      </c>
      <c r="C6881" t="s">
        <v>5577</v>
      </c>
      <c r="D6881" t="s">
        <v>5500</v>
      </c>
      <c r="F6881" t="s">
        <v>20</v>
      </c>
      <c r="G6881" t="s">
        <v>42</v>
      </c>
      <c r="I6881">
        <v>13870</v>
      </c>
      <c r="J6881" t="s">
        <v>5500</v>
      </c>
      <c r="K6881" t="s">
        <v>1139</v>
      </c>
      <c r="L6881" t="s">
        <v>45</v>
      </c>
      <c r="M6881" t="s">
        <v>28</v>
      </c>
      <c r="O6881" t="s">
        <v>46</v>
      </c>
      <c r="P6881" t="s">
        <v>47</v>
      </c>
      <c r="Q6881">
        <v>1000</v>
      </c>
    </row>
    <row r="6882" spans="1:17" hidden="1" x14ac:dyDescent="0.25">
      <c r="A6882" s="1" t="s">
        <v>5576</v>
      </c>
      <c r="B6882" t="s">
        <v>5514</v>
      </c>
      <c r="C6882" t="s">
        <v>5577</v>
      </c>
      <c r="D6882" t="s">
        <v>5500</v>
      </c>
      <c r="F6882" t="s">
        <v>20</v>
      </c>
      <c r="G6882" t="s">
        <v>42</v>
      </c>
      <c r="I6882">
        <v>13870</v>
      </c>
      <c r="J6882" t="s">
        <v>5500</v>
      </c>
      <c r="K6882" t="s">
        <v>1139</v>
      </c>
      <c r="L6882" t="s">
        <v>45</v>
      </c>
      <c r="M6882" t="s">
        <v>36</v>
      </c>
      <c r="O6882" t="s">
        <v>24</v>
      </c>
      <c r="P6882" t="s">
        <v>47</v>
      </c>
      <c r="Q6882">
        <v>1000</v>
      </c>
    </row>
    <row r="6883" spans="1:17" hidden="1" x14ac:dyDescent="0.25">
      <c r="A6883" s="1" t="s">
        <v>5578</v>
      </c>
      <c r="B6883" t="s">
        <v>5577</v>
      </c>
      <c r="C6883" t="s">
        <v>5579</v>
      </c>
      <c r="D6883" t="s">
        <v>5522</v>
      </c>
      <c r="F6883" t="s">
        <v>20</v>
      </c>
      <c r="G6883" t="s">
        <v>42</v>
      </c>
      <c r="I6883">
        <v>13871</v>
      </c>
      <c r="J6883" t="s">
        <v>5522</v>
      </c>
      <c r="K6883" t="s">
        <v>1139</v>
      </c>
      <c r="L6883" t="s">
        <v>45</v>
      </c>
      <c r="M6883" t="s">
        <v>26</v>
      </c>
      <c r="O6883" t="s">
        <v>46</v>
      </c>
      <c r="P6883" t="s">
        <v>47</v>
      </c>
      <c r="Q6883">
        <v>1000</v>
      </c>
    </row>
    <row r="6884" spans="1:17" hidden="1" x14ac:dyDescent="0.25">
      <c r="A6884" s="1" t="s">
        <v>5578</v>
      </c>
      <c r="B6884" t="s">
        <v>5577</v>
      </c>
      <c r="C6884" t="s">
        <v>5579</v>
      </c>
      <c r="D6884" t="s">
        <v>5522</v>
      </c>
      <c r="F6884" t="s">
        <v>20</v>
      </c>
      <c r="G6884" t="s">
        <v>42</v>
      </c>
      <c r="I6884">
        <v>13871</v>
      </c>
      <c r="J6884" t="s">
        <v>5522</v>
      </c>
      <c r="K6884" t="s">
        <v>1139</v>
      </c>
      <c r="L6884" t="s">
        <v>45</v>
      </c>
      <c r="M6884" t="s">
        <v>22</v>
      </c>
      <c r="O6884" t="s">
        <v>46</v>
      </c>
      <c r="P6884" t="s">
        <v>47</v>
      </c>
      <c r="Q6884">
        <v>1000</v>
      </c>
    </row>
    <row r="6885" spans="1:17" x14ac:dyDescent="0.25">
      <c r="A6885" s="1" t="s">
        <v>5578</v>
      </c>
      <c r="B6885" t="s">
        <v>5577</v>
      </c>
      <c r="C6885" t="s">
        <v>5579</v>
      </c>
      <c r="D6885" t="s">
        <v>5522</v>
      </c>
      <c r="F6885" t="s">
        <v>20</v>
      </c>
      <c r="G6885" t="s">
        <v>42</v>
      </c>
      <c r="I6885">
        <v>13871</v>
      </c>
      <c r="J6885" t="s">
        <v>5522</v>
      </c>
      <c r="K6885" t="s">
        <v>1139</v>
      </c>
      <c r="L6885" t="s">
        <v>45</v>
      </c>
      <c r="M6885" t="s">
        <v>30</v>
      </c>
      <c r="O6885" t="s">
        <v>46</v>
      </c>
      <c r="P6885" t="s">
        <v>47</v>
      </c>
      <c r="Q6885">
        <v>1000</v>
      </c>
    </row>
    <row r="6886" spans="1:17" hidden="1" x14ac:dyDescent="0.25">
      <c r="A6886" s="1" t="s">
        <v>5578</v>
      </c>
      <c r="B6886" t="s">
        <v>5577</v>
      </c>
      <c r="C6886" t="s">
        <v>5579</v>
      </c>
      <c r="D6886" t="s">
        <v>5522</v>
      </c>
      <c r="F6886" t="s">
        <v>20</v>
      </c>
      <c r="G6886" t="s">
        <v>42</v>
      </c>
      <c r="I6886">
        <v>13871</v>
      </c>
      <c r="J6886" t="s">
        <v>5522</v>
      </c>
      <c r="K6886" t="s">
        <v>1139</v>
      </c>
      <c r="L6886" t="s">
        <v>45</v>
      </c>
      <c r="M6886" t="s">
        <v>32</v>
      </c>
      <c r="O6886" t="s">
        <v>24</v>
      </c>
      <c r="P6886" t="s">
        <v>25</v>
      </c>
      <c r="Q6886">
        <v>0</v>
      </c>
    </row>
    <row r="6887" spans="1:17" hidden="1" x14ac:dyDescent="0.25">
      <c r="A6887" s="1" t="s">
        <v>5578</v>
      </c>
      <c r="B6887" t="s">
        <v>5577</v>
      </c>
      <c r="C6887" t="s">
        <v>5579</v>
      </c>
      <c r="D6887" t="s">
        <v>5522</v>
      </c>
      <c r="F6887" t="s">
        <v>20</v>
      </c>
      <c r="G6887" t="s">
        <v>42</v>
      </c>
      <c r="I6887">
        <v>13871</v>
      </c>
      <c r="J6887" t="s">
        <v>5522</v>
      </c>
      <c r="K6887" t="s">
        <v>1139</v>
      </c>
      <c r="L6887" t="s">
        <v>45</v>
      </c>
      <c r="M6887" t="s">
        <v>34</v>
      </c>
      <c r="O6887" t="s">
        <v>24</v>
      </c>
      <c r="P6887" t="s">
        <v>25</v>
      </c>
      <c r="Q6887">
        <v>0</v>
      </c>
    </row>
    <row r="6888" spans="1:17" hidden="1" x14ac:dyDescent="0.25">
      <c r="A6888" s="1" t="s">
        <v>5578</v>
      </c>
      <c r="B6888" t="s">
        <v>5577</v>
      </c>
      <c r="C6888" t="s">
        <v>5579</v>
      </c>
      <c r="D6888" t="s">
        <v>5522</v>
      </c>
      <c r="F6888" t="s">
        <v>20</v>
      </c>
      <c r="G6888" t="s">
        <v>42</v>
      </c>
      <c r="I6888">
        <v>13871</v>
      </c>
      <c r="J6888" t="s">
        <v>5522</v>
      </c>
      <c r="K6888" t="s">
        <v>1139</v>
      </c>
      <c r="L6888" t="s">
        <v>45</v>
      </c>
      <c r="M6888" t="s">
        <v>28</v>
      </c>
      <c r="O6888" t="s">
        <v>46</v>
      </c>
      <c r="P6888" t="s">
        <v>47</v>
      </c>
      <c r="Q6888">
        <v>1000</v>
      </c>
    </row>
    <row r="6889" spans="1:17" hidden="1" x14ac:dyDescent="0.25">
      <c r="A6889" s="1" t="s">
        <v>5578</v>
      </c>
      <c r="B6889" t="s">
        <v>5577</v>
      </c>
      <c r="C6889" t="s">
        <v>5579</v>
      </c>
      <c r="D6889" t="s">
        <v>5522</v>
      </c>
      <c r="F6889" t="s">
        <v>20</v>
      </c>
      <c r="G6889" t="s">
        <v>42</v>
      </c>
      <c r="I6889">
        <v>13871</v>
      </c>
      <c r="J6889" t="s">
        <v>5522</v>
      </c>
      <c r="K6889" t="s">
        <v>1139</v>
      </c>
      <c r="L6889" t="s">
        <v>45</v>
      </c>
      <c r="M6889" t="s">
        <v>36</v>
      </c>
      <c r="O6889" t="s">
        <v>46</v>
      </c>
      <c r="P6889" t="s">
        <v>47</v>
      </c>
      <c r="Q6889">
        <v>1000</v>
      </c>
    </row>
    <row r="6890" spans="1:17" hidden="1" x14ac:dyDescent="0.25">
      <c r="A6890" s="1" t="s">
        <v>5580</v>
      </c>
      <c r="B6890" t="s">
        <v>5579</v>
      </c>
      <c r="C6890" t="s">
        <v>5581</v>
      </c>
      <c r="D6890" t="s">
        <v>5582</v>
      </c>
      <c r="F6890" t="s">
        <v>20</v>
      </c>
      <c r="G6890" t="s">
        <v>69</v>
      </c>
      <c r="I6890">
        <v>3952</v>
      </c>
      <c r="J6890" t="s">
        <v>5582</v>
      </c>
      <c r="K6890" t="s">
        <v>1139</v>
      </c>
      <c r="L6890" t="s">
        <v>45</v>
      </c>
      <c r="M6890" t="s">
        <v>26</v>
      </c>
      <c r="O6890" t="s">
        <v>46</v>
      </c>
      <c r="P6890" t="s">
        <v>47</v>
      </c>
      <c r="Q6890">
        <v>1000</v>
      </c>
    </row>
    <row r="6891" spans="1:17" hidden="1" x14ac:dyDescent="0.25">
      <c r="A6891" s="1" t="s">
        <v>5580</v>
      </c>
      <c r="B6891" t="s">
        <v>5579</v>
      </c>
      <c r="C6891" t="s">
        <v>5581</v>
      </c>
      <c r="D6891" t="s">
        <v>5582</v>
      </c>
      <c r="F6891" t="s">
        <v>20</v>
      </c>
      <c r="G6891" t="s">
        <v>69</v>
      </c>
      <c r="I6891">
        <v>3952</v>
      </c>
      <c r="J6891" t="s">
        <v>5582</v>
      </c>
      <c r="K6891" t="s">
        <v>1139</v>
      </c>
      <c r="L6891" t="s">
        <v>45</v>
      </c>
      <c r="M6891" t="s">
        <v>22</v>
      </c>
      <c r="O6891" t="s">
        <v>46</v>
      </c>
      <c r="P6891" t="s">
        <v>25</v>
      </c>
      <c r="Q6891">
        <v>0</v>
      </c>
    </row>
    <row r="6892" spans="1:17" x14ac:dyDescent="0.25">
      <c r="A6892" s="1" t="s">
        <v>5580</v>
      </c>
      <c r="B6892" t="s">
        <v>5579</v>
      </c>
      <c r="C6892" t="s">
        <v>5581</v>
      </c>
      <c r="D6892" t="s">
        <v>5582</v>
      </c>
      <c r="F6892" t="s">
        <v>20</v>
      </c>
      <c r="G6892" t="s">
        <v>69</v>
      </c>
      <c r="I6892">
        <v>3952</v>
      </c>
      <c r="J6892" t="s">
        <v>5582</v>
      </c>
      <c r="K6892" t="s">
        <v>1139</v>
      </c>
      <c r="L6892" t="s">
        <v>45</v>
      </c>
      <c r="M6892" t="s">
        <v>30</v>
      </c>
      <c r="O6892" t="s">
        <v>46</v>
      </c>
      <c r="P6892" t="s">
        <v>47</v>
      </c>
      <c r="Q6892">
        <v>1000</v>
      </c>
    </row>
    <row r="6893" spans="1:17" hidden="1" x14ac:dyDescent="0.25">
      <c r="A6893" s="1" t="s">
        <v>5580</v>
      </c>
      <c r="B6893" t="s">
        <v>5579</v>
      </c>
      <c r="C6893" t="s">
        <v>5581</v>
      </c>
      <c r="D6893" t="s">
        <v>5582</v>
      </c>
      <c r="F6893" t="s">
        <v>20</v>
      </c>
      <c r="G6893" t="s">
        <v>69</v>
      </c>
      <c r="I6893">
        <v>3952</v>
      </c>
      <c r="J6893" t="s">
        <v>5582</v>
      </c>
      <c r="K6893" t="s">
        <v>1139</v>
      </c>
      <c r="L6893" t="s">
        <v>45</v>
      </c>
      <c r="M6893" t="s">
        <v>28</v>
      </c>
      <c r="O6893" t="s">
        <v>46</v>
      </c>
      <c r="P6893" t="s">
        <v>47</v>
      </c>
      <c r="Q6893">
        <v>1000</v>
      </c>
    </row>
    <row r="6894" spans="1:17" hidden="1" x14ac:dyDescent="0.25">
      <c r="A6894" s="1" t="s">
        <v>5580</v>
      </c>
      <c r="B6894" t="s">
        <v>5579</v>
      </c>
      <c r="C6894" t="s">
        <v>5581</v>
      </c>
      <c r="D6894" t="s">
        <v>5582</v>
      </c>
      <c r="F6894" t="s">
        <v>20</v>
      </c>
      <c r="G6894" t="s">
        <v>69</v>
      </c>
      <c r="I6894">
        <v>3952</v>
      </c>
      <c r="J6894" t="s">
        <v>5582</v>
      </c>
      <c r="K6894" t="s">
        <v>1139</v>
      </c>
      <c r="L6894" t="s">
        <v>45</v>
      </c>
      <c r="M6894" t="s">
        <v>36</v>
      </c>
      <c r="O6894" t="s">
        <v>46</v>
      </c>
      <c r="P6894" t="s">
        <v>47</v>
      </c>
      <c r="Q6894">
        <v>1000</v>
      </c>
    </row>
    <row r="6895" spans="1:17" hidden="1" x14ac:dyDescent="0.25">
      <c r="A6895" s="1" t="s">
        <v>5583</v>
      </c>
      <c r="B6895" t="s">
        <v>5577</v>
      </c>
      <c r="C6895" t="s">
        <v>5584</v>
      </c>
      <c r="D6895" t="s">
        <v>5559</v>
      </c>
      <c r="F6895" t="s">
        <v>20</v>
      </c>
      <c r="G6895" t="s">
        <v>42</v>
      </c>
      <c r="I6895">
        <v>13872</v>
      </c>
      <c r="J6895" t="s">
        <v>5559</v>
      </c>
      <c r="K6895" t="s">
        <v>1139</v>
      </c>
      <c r="L6895" t="s">
        <v>45</v>
      </c>
      <c r="M6895" t="s">
        <v>26</v>
      </c>
      <c r="O6895" t="s">
        <v>46</v>
      </c>
      <c r="P6895" t="s">
        <v>47</v>
      </c>
      <c r="Q6895">
        <v>1000</v>
      </c>
    </row>
    <row r="6896" spans="1:17" hidden="1" x14ac:dyDescent="0.25">
      <c r="A6896" s="1" t="s">
        <v>5583</v>
      </c>
      <c r="B6896" t="s">
        <v>5577</v>
      </c>
      <c r="C6896" t="s">
        <v>5584</v>
      </c>
      <c r="D6896" t="s">
        <v>5559</v>
      </c>
      <c r="F6896" t="s">
        <v>20</v>
      </c>
      <c r="G6896" t="s">
        <v>42</v>
      </c>
      <c r="I6896">
        <v>13872</v>
      </c>
      <c r="J6896" t="s">
        <v>5559</v>
      </c>
      <c r="K6896" t="s">
        <v>1139</v>
      </c>
      <c r="L6896" t="s">
        <v>45</v>
      </c>
      <c r="M6896" t="s">
        <v>22</v>
      </c>
      <c r="O6896" t="s">
        <v>46</v>
      </c>
      <c r="P6896" t="s">
        <v>47</v>
      </c>
      <c r="Q6896">
        <v>1000</v>
      </c>
    </row>
    <row r="6897" spans="1:17" x14ac:dyDescent="0.25">
      <c r="A6897" s="1" t="s">
        <v>5583</v>
      </c>
      <c r="B6897" t="s">
        <v>5577</v>
      </c>
      <c r="C6897" t="s">
        <v>5584</v>
      </c>
      <c r="D6897" t="s">
        <v>5559</v>
      </c>
      <c r="F6897" t="s">
        <v>20</v>
      </c>
      <c r="G6897" t="s">
        <v>42</v>
      </c>
      <c r="I6897">
        <v>13872</v>
      </c>
      <c r="J6897" t="s">
        <v>5559</v>
      </c>
      <c r="K6897" t="s">
        <v>1139</v>
      </c>
      <c r="L6897" t="s">
        <v>45</v>
      </c>
      <c r="M6897" t="s">
        <v>30</v>
      </c>
      <c r="O6897" t="s">
        <v>46</v>
      </c>
      <c r="P6897" t="s">
        <v>47</v>
      </c>
      <c r="Q6897">
        <v>1000</v>
      </c>
    </row>
    <row r="6898" spans="1:17" hidden="1" x14ac:dyDescent="0.25">
      <c r="A6898" s="1" t="s">
        <v>5583</v>
      </c>
      <c r="B6898" t="s">
        <v>5577</v>
      </c>
      <c r="C6898" t="s">
        <v>5584</v>
      </c>
      <c r="D6898" t="s">
        <v>5559</v>
      </c>
      <c r="F6898" t="s">
        <v>20</v>
      </c>
      <c r="G6898" t="s">
        <v>42</v>
      </c>
      <c r="I6898">
        <v>13872</v>
      </c>
      <c r="J6898" t="s">
        <v>5559</v>
      </c>
      <c r="K6898" t="s">
        <v>1139</v>
      </c>
      <c r="L6898" t="s">
        <v>45</v>
      </c>
      <c r="M6898" t="s">
        <v>32</v>
      </c>
      <c r="O6898" t="s">
        <v>46</v>
      </c>
      <c r="P6898" t="s">
        <v>47</v>
      </c>
      <c r="Q6898">
        <v>1000</v>
      </c>
    </row>
    <row r="6899" spans="1:17" hidden="1" x14ac:dyDescent="0.25">
      <c r="A6899" s="1" t="s">
        <v>5583</v>
      </c>
      <c r="B6899" t="s">
        <v>5577</v>
      </c>
      <c r="C6899" t="s">
        <v>5584</v>
      </c>
      <c r="D6899" t="s">
        <v>5559</v>
      </c>
      <c r="F6899" t="s">
        <v>20</v>
      </c>
      <c r="G6899" t="s">
        <v>42</v>
      </c>
      <c r="I6899">
        <v>13872</v>
      </c>
      <c r="J6899" t="s">
        <v>5559</v>
      </c>
      <c r="K6899" t="s">
        <v>1139</v>
      </c>
      <c r="L6899" t="s">
        <v>45</v>
      </c>
      <c r="M6899" t="s">
        <v>34</v>
      </c>
      <c r="O6899" t="s">
        <v>46</v>
      </c>
      <c r="P6899" t="s">
        <v>47</v>
      </c>
      <c r="Q6899">
        <v>1000</v>
      </c>
    </row>
    <row r="6900" spans="1:17" hidden="1" x14ac:dyDescent="0.25">
      <c r="A6900" s="1" t="s">
        <v>5583</v>
      </c>
      <c r="B6900" t="s">
        <v>5577</v>
      </c>
      <c r="C6900" t="s">
        <v>5584</v>
      </c>
      <c r="D6900" t="s">
        <v>5559</v>
      </c>
      <c r="F6900" t="s">
        <v>20</v>
      </c>
      <c r="G6900" t="s">
        <v>42</v>
      </c>
      <c r="I6900">
        <v>13872</v>
      </c>
      <c r="J6900" t="s">
        <v>5559</v>
      </c>
      <c r="K6900" t="s">
        <v>1139</v>
      </c>
      <c r="L6900" t="s">
        <v>45</v>
      </c>
      <c r="M6900" t="s">
        <v>28</v>
      </c>
      <c r="O6900" t="s">
        <v>46</v>
      </c>
      <c r="P6900" t="s">
        <v>47</v>
      </c>
      <c r="Q6900">
        <v>1000</v>
      </c>
    </row>
    <row r="6901" spans="1:17" hidden="1" x14ac:dyDescent="0.25">
      <c r="A6901" s="1" t="s">
        <v>5583</v>
      </c>
      <c r="B6901" t="s">
        <v>5577</v>
      </c>
      <c r="C6901" t="s">
        <v>5584</v>
      </c>
      <c r="D6901" t="s">
        <v>5559</v>
      </c>
      <c r="F6901" t="s">
        <v>20</v>
      </c>
      <c r="G6901" t="s">
        <v>42</v>
      </c>
      <c r="I6901">
        <v>13872</v>
      </c>
      <c r="J6901" t="s">
        <v>5559</v>
      </c>
      <c r="K6901" t="s">
        <v>1139</v>
      </c>
      <c r="L6901" t="s">
        <v>45</v>
      </c>
      <c r="M6901" t="s">
        <v>36</v>
      </c>
      <c r="O6901" t="s">
        <v>46</v>
      </c>
      <c r="P6901" t="s">
        <v>47</v>
      </c>
      <c r="Q6901">
        <v>1000</v>
      </c>
    </row>
    <row r="6902" spans="1:17" x14ac:dyDescent="0.25">
      <c r="A6902" s="1" t="s">
        <v>5585</v>
      </c>
      <c r="B6902" t="s">
        <v>5584</v>
      </c>
      <c r="C6902" t="s">
        <v>5586</v>
      </c>
      <c r="D6902" t="s">
        <v>5562</v>
      </c>
      <c r="F6902" t="s">
        <v>20</v>
      </c>
      <c r="G6902" t="s">
        <v>69</v>
      </c>
      <c r="I6902">
        <v>3917</v>
      </c>
      <c r="J6902" t="s">
        <v>5562</v>
      </c>
      <c r="K6902" t="s">
        <v>1139</v>
      </c>
      <c r="L6902" t="s">
        <v>45</v>
      </c>
      <c r="M6902" t="s">
        <v>30</v>
      </c>
      <c r="O6902" t="s">
        <v>46</v>
      </c>
      <c r="P6902" t="s">
        <v>47</v>
      </c>
      <c r="Q6902">
        <v>1000</v>
      </c>
    </row>
    <row r="6903" spans="1:17" hidden="1" x14ac:dyDescent="0.25">
      <c r="A6903" s="1" t="s">
        <v>5587</v>
      </c>
      <c r="B6903" t="s">
        <v>5584</v>
      </c>
      <c r="C6903" t="s">
        <v>5588</v>
      </c>
      <c r="D6903" t="s">
        <v>5589</v>
      </c>
      <c r="F6903" t="s">
        <v>20</v>
      </c>
      <c r="G6903" t="s">
        <v>69</v>
      </c>
      <c r="I6903">
        <v>3919</v>
      </c>
      <c r="J6903" t="s">
        <v>5589</v>
      </c>
      <c r="K6903" t="s">
        <v>1139</v>
      </c>
      <c r="L6903" t="s">
        <v>45</v>
      </c>
      <c r="M6903" t="s">
        <v>26</v>
      </c>
      <c r="O6903" t="s">
        <v>46</v>
      </c>
      <c r="P6903" t="s">
        <v>47</v>
      </c>
      <c r="Q6903">
        <v>1000</v>
      </c>
    </row>
    <row r="6904" spans="1:17" hidden="1" x14ac:dyDescent="0.25">
      <c r="A6904" s="1" t="s">
        <v>5587</v>
      </c>
      <c r="B6904" t="s">
        <v>5584</v>
      </c>
      <c r="C6904" t="s">
        <v>5588</v>
      </c>
      <c r="D6904" t="s">
        <v>5589</v>
      </c>
      <c r="F6904" t="s">
        <v>20</v>
      </c>
      <c r="G6904" t="s">
        <v>69</v>
      </c>
      <c r="I6904">
        <v>3919</v>
      </c>
      <c r="J6904" t="s">
        <v>5589</v>
      </c>
      <c r="K6904" t="s">
        <v>1139</v>
      </c>
      <c r="L6904" t="s">
        <v>45</v>
      </c>
      <c r="M6904" t="s">
        <v>22</v>
      </c>
      <c r="O6904" t="s">
        <v>46</v>
      </c>
      <c r="P6904" t="s">
        <v>25</v>
      </c>
      <c r="Q6904">
        <v>0</v>
      </c>
    </row>
    <row r="6905" spans="1:17" x14ac:dyDescent="0.25">
      <c r="A6905" s="1" t="s">
        <v>5587</v>
      </c>
      <c r="B6905" t="s">
        <v>5584</v>
      </c>
      <c r="C6905" t="s">
        <v>5588</v>
      </c>
      <c r="D6905" t="s">
        <v>5589</v>
      </c>
      <c r="F6905" t="s">
        <v>20</v>
      </c>
      <c r="G6905" t="s">
        <v>69</v>
      </c>
      <c r="I6905">
        <v>3919</v>
      </c>
      <c r="J6905" t="s">
        <v>5589</v>
      </c>
      <c r="K6905" t="s">
        <v>1139</v>
      </c>
      <c r="L6905" t="s">
        <v>45</v>
      </c>
      <c r="M6905" t="s">
        <v>30</v>
      </c>
      <c r="O6905" t="s">
        <v>46</v>
      </c>
      <c r="P6905" t="s">
        <v>47</v>
      </c>
      <c r="Q6905">
        <v>1000</v>
      </c>
    </row>
    <row r="6906" spans="1:17" hidden="1" x14ac:dyDescent="0.25">
      <c r="A6906" s="1" t="s">
        <v>5587</v>
      </c>
      <c r="B6906" t="s">
        <v>5584</v>
      </c>
      <c r="C6906" t="s">
        <v>5588</v>
      </c>
      <c r="D6906" t="s">
        <v>5589</v>
      </c>
      <c r="F6906" t="s">
        <v>20</v>
      </c>
      <c r="G6906" t="s">
        <v>69</v>
      </c>
      <c r="I6906">
        <v>3919</v>
      </c>
      <c r="J6906" t="s">
        <v>5589</v>
      </c>
      <c r="K6906" t="s">
        <v>1139</v>
      </c>
      <c r="L6906" t="s">
        <v>45</v>
      </c>
      <c r="M6906" t="s">
        <v>32</v>
      </c>
      <c r="O6906" t="s">
        <v>46</v>
      </c>
      <c r="P6906" t="s">
        <v>47</v>
      </c>
      <c r="Q6906">
        <v>1000</v>
      </c>
    </row>
    <row r="6907" spans="1:17" hidden="1" x14ac:dyDescent="0.25">
      <c r="A6907" s="1" t="s">
        <v>5587</v>
      </c>
      <c r="B6907" t="s">
        <v>5584</v>
      </c>
      <c r="C6907" t="s">
        <v>5588</v>
      </c>
      <c r="D6907" t="s">
        <v>5589</v>
      </c>
      <c r="F6907" t="s">
        <v>20</v>
      </c>
      <c r="G6907" t="s">
        <v>69</v>
      </c>
      <c r="I6907">
        <v>3919</v>
      </c>
      <c r="J6907" t="s">
        <v>5589</v>
      </c>
      <c r="K6907" t="s">
        <v>1139</v>
      </c>
      <c r="L6907" t="s">
        <v>45</v>
      </c>
      <c r="M6907" t="s">
        <v>34</v>
      </c>
      <c r="O6907" t="s">
        <v>46</v>
      </c>
      <c r="P6907" t="s">
        <v>47</v>
      </c>
      <c r="Q6907">
        <v>1000</v>
      </c>
    </row>
    <row r="6908" spans="1:17" hidden="1" x14ac:dyDescent="0.25">
      <c r="A6908" s="1" t="s">
        <v>5587</v>
      </c>
      <c r="B6908" t="s">
        <v>5584</v>
      </c>
      <c r="C6908" t="s">
        <v>5588</v>
      </c>
      <c r="D6908" t="s">
        <v>5589</v>
      </c>
      <c r="F6908" t="s">
        <v>20</v>
      </c>
      <c r="G6908" t="s">
        <v>69</v>
      </c>
      <c r="I6908">
        <v>3919</v>
      </c>
      <c r="J6908" t="s">
        <v>5589</v>
      </c>
      <c r="K6908" t="s">
        <v>1139</v>
      </c>
      <c r="L6908" t="s">
        <v>45</v>
      </c>
      <c r="M6908" t="s">
        <v>28</v>
      </c>
      <c r="O6908" t="s">
        <v>46</v>
      </c>
      <c r="P6908" t="s">
        <v>47</v>
      </c>
      <c r="Q6908">
        <v>1000</v>
      </c>
    </row>
    <row r="6909" spans="1:17" hidden="1" x14ac:dyDescent="0.25">
      <c r="A6909" s="1" t="s">
        <v>5587</v>
      </c>
      <c r="B6909" t="s">
        <v>5584</v>
      </c>
      <c r="C6909" t="s">
        <v>5588</v>
      </c>
      <c r="D6909" t="s">
        <v>5589</v>
      </c>
      <c r="F6909" t="s">
        <v>20</v>
      </c>
      <c r="G6909" t="s">
        <v>69</v>
      </c>
      <c r="I6909">
        <v>3919</v>
      </c>
      <c r="J6909" t="s">
        <v>5589</v>
      </c>
      <c r="K6909" t="s">
        <v>1139</v>
      </c>
      <c r="L6909" t="s">
        <v>45</v>
      </c>
      <c r="M6909" t="s">
        <v>36</v>
      </c>
      <c r="O6909" t="s">
        <v>46</v>
      </c>
      <c r="P6909" t="s">
        <v>47</v>
      </c>
      <c r="Q6909">
        <v>1000</v>
      </c>
    </row>
    <row r="6910" spans="1:17" x14ac:dyDescent="0.25">
      <c r="A6910" s="1" t="s">
        <v>5590</v>
      </c>
      <c r="B6910" t="s">
        <v>5577</v>
      </c>
      <c r="C6910" t="s">
        <v>5591</v>
      </c>
      <c r="D6910" t="s">
        <v>5592</v>
      </c>
      <c r="F6910" t="s">
        <v>20</v>
      </c>
      <c r="G6910" t="s">
        <v>42</v>
      </c>
      <c r="I6910">
        <v>13873</v>
      </c>
      <c r="J6910" t="s">
        <v>5592</v>
      </c>
      <c r="K6910" t="s">
        <v>1139</v>
      </c>
      <c r="L6910" t="s">
        <v>45</v>
      </c>
      <c r="M6910" t="s">
        <v>30</v>
      </c>
      <c r="O6910" t="s">
        <v>46</v>
      </c>
      <c r="P6910" t="s">
        <v>47</v>
      </c>
      <c r="Q6910">
        <v>1000</v>
      </c>
    </row>
    <row r="6911" spans="1:17" x14ac:dyDescent="0.25">
      <c r="A6911" s="1" t="s">
        <v>5593</v>
      </c>
      <c r="B6911" t="s">
        <v>5591</v>
      </c>
      <c r="C6911" t="s">
        <v>5594</v>
      </c>
      <c r="D6911" t="s">
        <v>5595</v>
      </c>
      <c r="F6911" t="s">
        <v>20</v>
      </c>
      <c r="G6911" t="s">
        <v>69</v>
      </c>
      <c r="I6911">
        <v>5475</v>
      </c>
      <c r="J6911" t="s">
        <v>5595</v>
      </c>
      <c r="L6911" t="s">
        <v>45</v>
      </c>
      <c r="M6911" t="s">
        <v>30</v>
      </c>
      <c r="O6911" t="s">
        <v>24</v>
      </c>
      <c r="P6911" t="s">
        <v>25</v>
      </c>
      <c r="Q6911">
        <v>0</v>
      </c>
    </row>
    <row r="6912" spans="1:17" x14ac:dyDescent="0.25">
      <c r="A6912" s="1" t="s">
        <v>5596</v>
      </c>
      <c r="B6912" t="s">
        <v>5514</v>
      </c>
      <c r="C6912" t="s">
        <v>5597</v>
      </c>
      <c r="D6912" t="s">
        <v>5598</v>
      </c>
      <c r="F6912" t="s">
        <v>20</v>
      </c>
      <c r="G6912" t="s">
        <v>69</v>
      </c>
      <c r="I6912">
        <v>13874</v>
      </c>
      <c r="J6912" t="s">
        <v>5598</v>
      </c>
      <c r="K6912" t="s">
        <v>1139</v>
      </c>
      <c r="L6912" t="s">
        <v>45</v>
      </c>
      <c r="M6912" t="s">
        <v>30</v>
      </c>
      <c r="O6912" t="s">
        <v>46</v>
      </c>
      <c r="P6912" t="s">
        <v>47</v>
      </c>
      <c r="Q6912">
        <v>1000</v>
      </c>
    </row>
    <row r="6913" spans="1:17" hidden="1" x14ac:dyDescent="0.25">
      <c r="A6913" s="1" t="s">
        <v>5599</v>
      </c>
      <c r="B6913" t="s">
        <v>4377</v>
      </c>
      <c r="C6913" t="s">
        <v>5600</v>
      </c>
      <c r="D6913" t="s">
        <v>5601</v>
      </c>
      <c r="E6913" t="s">
        <v>51</v>
      </c>
      <c r="F6913" t="s">
        <v>20</v>
      </c>
      <c r="G6913" t="s">
        <v>42</v>
      </c>
      <c r="I6913">
        <v>13875</v>
      </c>
      <c r="J6913" t="s">
        <v>5602</v>
      </c>
      <c r="K6913" t="s">
        <v>1139</v>
      </c>
      <c r="L6913" t="s">
        <v>45</v>
      </c>
      <c r="M6913" t="s">
        <v>26</v>
      </c>
      <c r="O6913" t="s">
        <v>46</v>
      </c>
      <c r="P6913" t="s">
        <v>47</v>
      </c>
      <c r="Q6913">
        <v>1000</v>
      </c>
    </row>
    <row r="6914" spans="1:17" hidden="1" x14ac:dyDescent="0.25">
      <c r="A6914" s="1" t="s">
        <v>5599</v>
      </c>
      <c r="B6914" t="s">
        <v>4377</v>
      </c>
      <c r="C6914" t="s">
        <v>5600</v>
      </c>
      <c r="D6914" t="s">
        <v>5601</v>
      </c>
      <c r="E6914" t="s">
        <v>51</v>
      </c>
      <c r="F6914" t="s">
        <v>20</v>
      </c>
      <c r="G6914" t="s">
        <v>42</v>
      </c>
      <c r="I6914">
        <v>13875</v>
      </c>
      <c r="J6914" t="s">
        <v>5602</v>
      </c>
      <c r="K6914" t="s">
        <v>1139</v>
      </c>
      <c r="L6914" t="s">
        <v>45</v>
      </c>
      <c r="M6914" t="s">
        <v>22</v>
      </c>
      <c r="O6914" t="s">
        <v>46</v>
      </c>
      <c r="P6914" t="s">
        <v>47</v>
      </c>
      <c r="Q6914">
        <v>1000</v>
      </c>
    </row>
    <row r="6915" spans="1:17" x14ac:dyDescent="0.25">
      <c r="A6915" s="1" t="s">
        <v>5599</v>
      </c>
      <c r="B6915" t="s">
        <v>4377</v>
      </c>
      <c r="C6915" t="s">
        <v>5600</v>
      </c>
      <c r="D6915" t="s">
        <v>5601</v>
      </c>
      <c r="E6915" t="s">
        <v>51</v>
      </c>
      <c r="F6915" t="s">
        <v>20</v>
      </c>
      <c r="G6915" t="s">
        <v>42</v>
      </c>
      <c r="I6915">
        <v>13875</v>
      </c>
      <c r="J6915" t="s">
        <v>5602</v>
      </c>
      <c r="K6915" t="s">
        <v>1139</v>
      </c>
      <c r="L6915" t="s">
        <v>45</v>
      </c>
      <c r="M6915" t="s">
        <v>30</v>
      </c>
      <c r="O6915" t="s">
        <v>46</v>
      </c>
      <c r="P6915" t="s">
        <v>47</v>
      </c>
      <c r="Q6915">
        <v>1000</v>
      </c>
    </row>
    <row r="6916" spans="1:17" hidden="1" x14ac:dyDescent="0.25">
      <c r="A6916" s="1" t="s">
        <v>5599</v>
      </c>
      <c r="B6916" t="s">
        <v>4377</v>
      </c>
      <c r="C6916" t="s">
        <v>5600</v>
      </c>
      <c r="D6916" t="s">
        <v>5601</v>
      </c>
      <c r="E6916" t="s">
        <v>51</v>
      </c>
      <c r="F6916" t="s">
        <v>20</v>
      </c>
      <c r="G6916" t="s">
        <v>42</v>
      </c>
      <c r="I6916">
        <v>13875</v>
      </c>
      <c r="J6916" t="s">
        <v>5602</v>
      </c>
      <c r="K6916" t="s">
        <v>1139</v>
      </c>
      <c r="L6916" t="s">
        <v>45</v>
      </c>
      <c r="M6916" t="s">
        <v>32</v>
      </c>
      <c r="O6916" t="s">
        <v>46</v>
      </c>
      <c r="P6916" t="s">
        <v>47</v>
      </c>
      <c r="Q6916">
        <v>1000</v>
      </c>
    </row>
    <row r="6917" spans="1:17" hidden="1" x14ac:dyDescent="0.25">
      <c r="A6917" s="1" t="s">
        <v>5599</v>
      </c>
      <c r="B6917" t="s">
        <v>4377</v>
      </c>
      <c r="C6917" t="s">
        <v>5600</v>
      </c>
      <c r="D6917" t="s">
        <v>5601</v>
      </c>
      <c r="E6917" t="s">
        <v>51</v>
      </c>
      <c r="F6917" t="s">
        <v>20</v>
      </c>
      <c r="G6917" t="s">
        <v>42</v>
      </c>
      <c r="I6917">
        <v>13875</v>
      </c>
      <c r="J6917" t="s">
        <v>5602</v>
      </c>
      <c r="K6917" t="s">
        <v>1139</v>
      </c>
      <c r="L6917" t="s">
        <v>45</v>
      </c>
      <c r="M6917" t="s">
        <v>34</v>
      </c>
      <c r="O6917" t="s">
        <v>46</v>
      </c>
      <c r="P6917" t="s">
        <v>47</v>
      </c>
      <c r="Q6917">
        <v>1000</v>
      </c>
    </row>
    <row r="6918" spans="1:17" hidden="1" x14ac:dyDescent="0.25">
      <c r="A6918" s="1" t="s">
        <v>5599</v>
      </c>
      <c r="B6918" t="s">
        <v>4377</v>
      </c>
      <c r="C6918" t="s">
        <v>5600</v>
      </c>
      <c r="D6918" t="s">
        <v>5601</v>
      </c>
      <c r="E6918" t="s">
        <v>51</v>
      </c>
      <c r="F6918" t="s">
        <v>20</v>
      </c>
      <c r="G6918" t="s">
        <v>42</v>
      </c>
      <c r="I6918">
        <v>13875</v>
      </c>
      <c r="J6918" t="s">
        <v>5602</v>
      </c>
      <c r="K6918" t="s">
        <v>1139</v>
      </c>
      <c r="L6918" t="s">
        <v>45</v>
      </c>
      <c r="M6918" t="s">
        <v>28</v>
      </c>
      <c r="O6918" t="s">
        <v>46</v>
      </c>
      <c r="P6918" t="s">
        <v>47</v>
      </c>
      <c r="Q6918">
        <v>1000</v>
      </c>
    </row>
    <row r="6919" spans="1:17" hidden="1" x14ac:dyDescent="0.25">
      <c r="A6919" s="1" t="s">
        <v>5599</v>
      </c>
      <c r="B6919" t="s">
        <v>4377</v>
      </c>
      <c r="C6919" t="s">
        <v>5600</v>
      </c>
      <c r="D6919" t="s">
        <v>5601</v>
      </c>
      <c r="E6919" t="s">
        <v>51</v>
      </c>
      <c r="F6919" t="s">
        <v>20</v>
      </c>
      <c r="G6919" t="s">
        <v>42</v>
      </c>
      <c r="I6919">
        <v>13875</v>
      </c>
      <c r="J6919" t="s">
        <v>5602</v>
      </c>
      <c r="K6919" t="s">
        <v>1139</v>
      </c>
      <c r="L6919" t="s">
        <v>45</v>
      </c>
      <c r="M6919" t="s">
        <v>36</v>
      </c>
      <c r="O6919" t="s">
        <v>46</v>
      </c>
      <c r="P6919" t="s">
        <v>47</v>
      </c>
      <c r="Q6919">
        <v>1000</v>
      </c>
    </row>
    <row r="6920" spans="1:17" hidden="1" x14ac:dyDescent="0.25">
      <c r="A6920" s="1" t="s">
        <v>5603</v>
      </c>
      <c r="B6920" t="s">
        <v>5600</v>
      </c>
      <c r="C6920" t="s">
        <v>5604</v>
      </c>
      <c r="D6920" t="s">
        <v>5605</v>
      </c>
      <c r="F6920" t="s">
        <v>20</v>
      </c>
      <c r="G6920" t="s">
        <v>42</v>
      </c>
      <c r="I6920">
        <v>13876</v>
      </c>
      <c r="J6920" t="s">
        <v>5606</v>
      </c>
      <c r="K6920" t="s">
        <v>1139</v>
      </c>
      <c r="L6920" t="s">
        <v>45</v>
      </c>
      <c r="M6920" t="s">
        <v>26</v>
      </c>
      <c r="O6920" t="s">
        <v>46</v>
      </c>
      <c r="P6920" t="s">
        <v>47</v>
      </c>
      <c r="Q6920">
        <v>1000</v>
      </c>
    </row>
    <row r="6921" spans="1:17" hidden="1" x14ac:dyDescent="0.25">
      <c r="A6921" s="1" t="s">
        <v>5603</v>
      </c>
      <c r="B6921" t="s">
        <v>5600</v>
      </c>
      <c r="C6921" t="s">
        <v>5604</v>
      </c>
      <c r="D6921" t="s">
        <v>5605</v>
      </c>
      <c r="F6921" t="s">
        <v>20</v>
      </c>
      <c r="G6921" t="s">
        <v>42</v>
      </c>
      <c r="I6921">
        <v>13876</v>
      </c>
      <c r="J6921" t="s">
        <v>5606</v>
      </c>
      <c r="K6921" t="s">
        <v>1139</v>
      </c>
      <c r="L6921" t="s">
        <v>45</v>
      </c>
      <c r="M6921" t="s">
        <v>22</v>
      </c>
      <c r="O6921" t="s">
        <v>46</v>
      </c>
      <c r="P6921" t="s">
        <v>47</v>
      </c>
      <c r="Q6921">
        <v>1000</v>
      </c>
    </row>
    <row r="6922" spans="1:17" x14ac:dyDescent="0.25">
      <c r="A6922" s="1" t="s">
        <v>5603</v>
      </c>
      <c r="B6922" t="s">
        <v>5600</v>
      </c>
      <c r="C6922" t="s">
        <v>5604</v>
      </c>
      <c r="D6922" t="s">
        <v>5605</v>
      </c>
      <c r="F6922" t="s">
        <v>20</v>
      </c>
      <c r="G6922" t="s">
        <v>42</v>
      </c>
      <c r="I6922">
        <v>13876</v>
      </c>
      <c r="J6922" t="s">
        <v>5606</v>
      </c>
      <c r="K6922" t="s">
        <v>1139</v>
      </c>
      <c r="L6922" t="s">
        <v>45</v>
      </c>
      <c r="M6922" t="s">
        <v>30</v>
      </c>
      <c r="O6922" t="s">
        <v>46</v>
      </c>
      <c r="P6922" t="s">
        <v>47</v>
      </c>
      <c r="Q6922">
        <v>1000</v>
      </c>
    </row>
    <row r="6923" spans="1:17" hidden="1" x14ac:dyDescent="0.25">
      <c r="A6923" s="1" t="s">
        <v>5603</v>
      </c>
      <c r="B6923" t="s">
        <v>5600</v>
      </c>
      <c r="C6923" t="s">
        <v>5604</v>
      </c>
      <c r="D6923" t="s">
        <v>5605</v>
      </c>
      <c r="F6923" t="s">
        <v>20</v>
      </c>
      <c r="G6923" t="s">
        <v>42</v>
      </c>
      <c r="I6923">
        <v>13876</v>
      </c>
      <c r="J6923" t="s">
        <v>5606</v>
      </c>
      <c r="K6923" t="s">
        <v>1139</v>
      </c>
      <c r="L6923" t="s">
        <v>45</v>
      </c>
      <c r="M6923" t="s">
        <v>32</v>
      </c>
      <c r="O6923" t="s">
        <v>46</v>
      </c>
      <c r="P6923" t="s">
        <v>47</v>
      </c>
      <c r="Q6923">
        <v>1000</v>
      </c>
    </row>
    <row r="6924" spans="1:17" hidden="1" x14ac:dyDescent="0.25">
      <c r="A6924" s="1" t="s">
        <v>5603</v>
      </c>
      <c r="B6924" t="s">
        <v>5600</v>
      </c>
      <c r="C6924" t="s">
        <v>5604</v>
      </c>
      <c r="D6924" t="s">
        <v>5605</v>
      </c>
      <c r="F6924" t="s">
        <v>20</v>
      </c>
      <c r="G6924" t="s">
        <v>42</v>
      </c>
      <c r="I6924">
        <v>13876</v>
      </c>
      <c r="J6924" t="s">
        <v>5606</v>
      </c>
      <c r="K6924" t="s">
        <v>1139</v>
      </c>
      <c r="L6924" t="s">
        <v>45</v>
      </c>
      <c r="M6924" t="s">
        <v>34</v>
      </c>
      <c r="O6924" t="s">
        <v>46</v>
      </c>
      <c r="P6924" t="s">
        <v>47</v>
      </c>
      <c r="Q6924">
        <v>1000</v>
      </c>
    </row>
    <row r="6925" spans="1:17" hidden="1" x14ac:dyDescent="0.25">
      <c r="A6925" s="1" t="s">
        <v>5603</v>
      </c>
      <c r="B6925" t="s">
        <v>5600</v>
      </c>
      <c r="C6925" t="s">
        <v>5604</v>
      </c>
      <c r="D6925" t="s">
        <v>5605</v>
      </c>
      <c r="F6925" t="s">
        <v>20</v>
      </c>
      <c r="G6925" t="s">
        <v>42</v>
      </c>
      <c r="I6925">
        <v>13876</v>
      </c>
      <c r="J6925" t="s">
        <v>5606</v>
      </c>
      <c r="K6925" t="s">
        <v>1139</v>
      </c>
      <c r="L6925" t="s">
        <v>45</v>
      </c>
      <c r="M6925" t="s">
        <v>28</v>
      </c>
      <c r="O6925" t="s">
        <v>46</v>
      </c>
      <c r="P6925" t="s">
        <v>47</v>
      </c>
      <c r="Q6925">
        <v>1000</v>
      </c>
    </row>
    <row r="6926" spans="1:17" hidden="1" x14ac:dyDescent="0.25">
      <c r="A6926" s="1" t="s">
        <v>5603</v>
      </c>
      <c r="B6926" t="s">
        <v>5600</v>
      </c>
      <c r="C6926" t="s">
        <v>5604</v>
      </c>
      <c r="D6926" t="s">
        <v>5605</v>
      </c>
      <c r="F6926" t="s">
        <v>20</v>
      </c>
      <c r="G6926" t="s">
        <v>42</v>
      </c>
      <c r="I6926">
        <v>13876</v>
      </c>
      <c r="J6926" t="s">
        <v>5606</v>
      </c>
      <c r="K6926" t="s">
        <v>1139</v>
      </c>
      <c r="L6926" t="s">
        <v>45</v>
      </c>
      <c r="M6926" t="s">
        <v>36</v>
      </c>
      <c r="O6926" t="s">
        <v>46</v>
      </c>
      <c r="P6926" t="s">
        <v>47</v>
      </c>
      <c r="Q6926">
        <v>1000</v>
      </c>
    </row>
    <row r="6927" spans="1:17" hidden="1" x14ac:dyDescent="0.25">
      <c r="A6927" s="1" t="s">
        <v>5607</v>
      </c>
      <c r="B6927" t="s">
        <v>5604</v>
      </c>
      <c r="C6927" t="s">
        <v>5608</v>
      </c>
      <c r="D6927" t="s">
        <v>3759</v>
      </c>
      <c r="F6927" t="s">
        <v>20</v>
      </c>
      <c r="G6927" t="s">
        <v>42</v>
      </c>
      <c r="I6927">
        <v>13877</v>
      </c>
      <c r="J6927" t="s">
        <v>3759</v>
      </c>
      <c r="K6927" t="s">
        <v>1139</v>
      </c>
      <c r="L6927" t="s">
        <v>45</v>
      </c>
      <c r="M6927" t="s">
        <v>26</v>
      </c>
      <c r="O6927" t="s">
        <v>46</v>
      </c>
      <c r="P6927" t="s">
        <v>47</v>
      </c>
      <c r="Q6927">
        <v>1000</v>
      </c>
    </row>
    <row r="6928" spans="1:17" hidden="1" x14ac:dyDescent="0.25">
      <c r="A6928" s="1" t="s">
        <v>5607</v>
      </c>
      <c r="B6928" t="s">
        <v>5604</v>
      </c>
      <c r="C6928" t="s">
        <v>5608</v>
      </c>
      <c r="D6928" t="s">
        <v>3759</v>
      </c>
      <c r="F6928" t="s">
        <v>20</v>
      </c>
      <c r="G6928" t="s">
        <v>42</v>
      </c>
      <c r="I6928">
        <v>13877</v>
      </c>
      <c r="J6928" t="s">
        <v>3759</v>
      </c>
      <c r="K6928" t="s">
        <v>1139</v>
      </c>
      <c r="L6928" t="s">
        <v>45</v>
      </c>
      <c r="M6928" t="s">
        <v>22</v>
      </c>
      <c r="O6928" t="s">
        <v>46</v>
      </c>
      <c r="P6928" t="s">
        <v>47</v>
      </c>
      <c r="Q6928">
        <v>1000</v>
      </c>
    </row>
    <row r="6929" spans="1:17" x14ac:dyDescent="0.25">
      <c r="A6929" s="1" t="s">
        <v>5607</v>
      </c>
      <c r="B6929" t="s">
        <v>5604</v>
      </c>
      <c r="C6929" t="s">
        <v>5608</v>
      </c>
      <c r="D6929" t="s">
        <v>3759</v>
      </c>
      <c r="F6929" t="s">
        <v>20</v>
      </c>
      <c r="G6929" t="s">
        <v>42</v>
      </c>
      <c r="I6929">
        <v>13877</v>
      </c>
      <c r="J6929" t="s">
        <v>3759</v>
      </c>
      <c r="K6929" t="s">
        <v>1139</v>
      </c>
      <c r="L6929" t="s">
        <v>45</v>
      </c>
      <c r="M6929" t="s">
        <v>30</v>
      </c>
      <c r="O6929" t="s">
        <v>46</v>
      </c>
      <c r="P6929" t="s">
        <v>47</v>
      </c>
      <c r="Q6929">
        <v>1000</v>
      </c>
    </row>
    <row r="6930" spans="1:17" hidden="1" x14ac:dyDescent="0.25">
      <c r="A6930" s="1" t="s">
        <v>5607</v>
      </c>
      <c r="B6930" t="s">
        <v>5604</v>
      </c>
      <c r="C6930" t="s">
        <v>5608</v>
      </c>
      <c r="D6930" t="s">
        <v>3759</v>
      </c>
      <c r="F6930" t="s">
        <v>20</v>
      </c>
      <c r="G6930" t="s">
        <v>42</v>
      </c>
      <c r="I6930">
        <v>13877</v>
      </c>
      <c r="J6930" t="s">
        <v>3759</v>
      </c>
      <c r="K6930" t="s">
        <v>1139</v>
      </c>
      <c r="L6930" t="s">
        <v>45</v>
      </c>
      <c r="M6930" t="s">
        <v>32</v>
      </c>
      <c r="O6930" t="s">
        <v>46</v>
      </c>
      <c r="P6930" t="s">
        <v>47</v>
      </c>
      <c r="Q6930">
        <v>1000</v>
      </c>
    </row>
    <row r="6931" spans="1:17" hidden="1" x14ac:dyDescent="0.25">
      <c r="A6931" s="1" t="s">
        <v>5607</v>
      </c>
      <c r="B6931" t="s">
        <v>5604</v>
      </c>
      <c r="C6931" t="s">
        <v>5608</v>
      </c>
      <c r="D6931" t="s">
        <v>3759</v>
      </c>
      <c r="F6931" t="s">
        <v>20</v>
      </c>
      <c r="G6931" t="s">
        <v>42</v>
      </c>
      <c r="I6931">
        <v>13877</v>
      </c>
      <c r="J6931" t="s">
        <v>3759</v>
      </c>
      <c r="K6931" t="s">
        <v>1139</v>
      </c>
      <c r="L6931" t="s">
        <v>45</v>
      </c>
      <c r="M6931" t="s">
        <v>34</v>
      </c>
      <c r="O6931" t="s">
        <v>24</v>
      </c>
      <c r="P6931" t="s">
        <v>25</v>
      </c>
      <c r="Q6931">
        <v>0</v>
      </c>
    </row>
    <row r="6932" spans="1:17" hidden="1" x14ac:dyDescent="0.25">
      <c r="A6932" s="1" t="s">
        <v>5607</v>
      </c>
      <c r="B6932" t="s">
        <v>5604</v>
      </c>
      <c r="C6932" t="s">
        <v>5608</v>
      </c>
      <c r="D6932" t="s">
        <v>3759</v>
      </c>
      <c r="F6932" t="s">
        <v>20</v>
      </c>
      <c r="G6932" t="s">
        <v>42</v>
      </c>
      <c r="I6932">
        <v>13877</v>
      </c>
      <c r="J6932" t="s">
        <v>3759</v>
      </c>
      <c r="K6932" t="s">
        <v>1139</v>
      </c>
      <c r="L6932" t="s">
        <v>45</v>
      </c>
      <c r="M6932" t="s">
        <v>28</v>
      </c>
      <c r="O6932" t="s">
        <v>46</v>
      </c>
      <c r="P6932" t="s">
        <v>47</v>
      </c>
      <c r="Q6932">
        <v>1000</v>
      </c>
    </row>
    <row r="6933" spans="1:17" hidden="1" x14ac:dyDescent="0.25">
      <c r="A6933" s="1" t="s">
        <v>5607</v>
      </c>
      <c r="B6933" t="s">
        <v>5604</v>
      </c>
      <c r="C6933" t="s">
        <v>5608</v>
      </c>
      <c r="D6933" t="s">
        <v>3759</v>
      </c>
      <c r="F6933" t="s">
        <v>20</v>
      </c>
      <c r="G6933" t="s">
        <v>42</v>
      </c>
      <c r="I6933">
        <v>13877</v>
      </c>
      <c r="J6933" t="s">
        <v>3759</v>
      </c>
      <c r="K6933" t="s">
        <v>1139</v>
      </c>
      <c r="L6933" t="s">
        <v>45</v>
      </c>
      <c r="M6933" t="s">
        <v>36</v>
      </c>
      <c r="O6933" t="s">
        <v>46</v>
      </c>
      <c r="P6933" t="s">
        <v>47</v>
      </c>
      <c r="Q6933">
        <v>1000</v>
      </c>
    </row>
    <row r="6934" spans="1:17" x14ac:dyDescent="0.25">
      <c r="A6934" s="1" t="s">
        <v>5609</v>
      </c>
      <c r="B6934" t="s">
        <v>5608</v>
      </c>
      <c r="C6934" t="s">
        <v>5610</v>
      </c>
      <c r="D6934" t="s">
        <v>5611</v>
      </c>
      <c r="F6934" t="s">
        <v>20</v>
      </c>
      <c r="G6934" t="s">
        <v>69</v>
      </c>
      <c r="I6934">
        <v>2167</v>
      </c>
      <c r="J6934" t="s">
        <v>5611</v>
      </c>
      <c r="K6934" t="s">
        <v>1139</v>
      </c>
      <c r="L6934" t="s">
        <v>45</v>
      </c>
      <c r="M6934" t="s">
        <v>30</v>
      </c>
      <c r="O6934" t="s">
        <v>24</v>
      </c>
      <c r="P6934" t="s">
        <v>25</v>
      </c>
      <c r="Q6934">
        <v>0</v>
      </c>
    </row>
    <row r="6935" spans="1:17" hidden="1" x14ac:dyDescent="0.25">
      <c r="A6935" s="1" t="s">
        <v>5609</v>
      </c>
      <c r="B6935" t="s">
        <v>5608</v>
      </c>
      <c r="C6935" t="s">
        <v>5610</v>
      </c>
      <c r="D6935" t="s">
        <v>5611</v>
      </c>
      <c r="F6935" t="s">
        <v>20</v>
      </c>
      <c r="G6935" t="s">
        <v>69</v>
      </c>
      <c r="I6935">
        <v>2167</v>
      </c>
      <c r="J6935" t="s">
        <v>5611</v>
      </c>
      <c r="K6935" t="s">
        <v>1139</v>
      </c>
      <c r="L6935" t="s">
        <v>45</v>
      </c>
      <c r="M6935" t="s">
        <v>28</v>
      </c>
      <c r="O6935" t="s">
        <v>46</v>
      </c>
      <c r="P6935" t="s">
        <v>47</v>
      </c>
      <c r="Q6935">
        <v>1000</v>
      </c>
    </row>
    <row r="6936" spans="1:17" hidden="1" x14ac:dyDescent="0.25">
      <c r="A6936" s="1" t="s">
        <v>5609</v>
      </c>
      <c r="B6936" t="s">
        <v>5608</v>
      </c>
      <c r="C6936" t="s">
        <v>5610</v>
      </c>
      <c r="D6936" t="s">
        <v>5611</v>
      </c>
      <c r="F6936" t="s">
        <v>20</v>
      </c>
      <c r="G6936" t="s">
        <v>69</v>
      </c>
      <c r="I6936">
        <v>2167</v>
      </c>
      <c r="J6936" t="s">
        <v>5611</v>
      </c>
      <c r="K6936" t="s">
        <v>1139</v>
      </c>
      <c r="L6936" t="s">
        <v>45</v>
      </c>
      <c r="M6936" t="s">
        <v>36</v>
      </c>
      <c r="O6936" t="s">
        <v>46</v>
      </c>
      <c r="P6936" t="s">
        <v>47</v>
      </c>
      <c r="Q6936">
        <v>1000</v>
      </c>
    </row>
    <row r="6937" spans="1:17" hidden="1" x14ac:dyDescent="0.25">
      <c r="A6937" s="1" t="s">
        <v>5612</v>
      </c>
      <c r="B6937" t="s">
        <v>5608</v>
      </c>
      <c r="C6937" t="s">
        <v>5613</v>
      </c>
      <c r="D6937" t="s">
        <v>1138</v>
      </c>
      <c r="F6937" t="s">
        <v>20</v>
      </c>
      <c r="G6937" t="s">
        <v>69</v>
      </c>
      <c r="I6937">
        <v>2168</v>
      </c>
      <c r="J6937" t="s">
        <v>1138</v>
      </c>
      <c r="K6937" t="s">
        <v>1139</v>
      </c>
      <c r="L6937" t="s">
        <v>45</v>
      </c>
      <c r="M6937" t="s">
        <v>26</v>
      </c>
      <c r="O6937" t="s">
        <v>46</v>
      </c>
      <c r="P6937" t="s">
        <v>47</v>
      </c>
      <c r="Q6937">
        <v>1000</v>
      </c>
    </row>
    <row r="6938" spans="1:17" hidden="1" x14ac:dyDescent="0.25">
      <c r="A6938" s="1" t="s">
        <v>5612</v>
      </c>
      <c r="B6938" t="s">
        <v>5608</v>
      </c>
      <c r="C6938" t="s">
        <v>5613</v>
      </c>
      <c r="D6938" t="s">
        <v>1138</v>
      </c>
      <c r="F6938" t="s">
        <v>20</v>
      </c>
      <c r="G6938" t="s">
        <v>69</v>
      </c>
      <c r="I6938">
        <v>2168</v>
      </c>
      <c r="J6938" t="s">
        <v>1138</v>
      </c>
      <c r="K6938" t="s">
        <v>1139</v>
      </c>
      <c r="L6938" t="s">
        <v>45</v>
      </c>
      <c r="M6938" t="s">
        <v>22</v>
      </c>
      <c r="O6938" t="s">
        <v>46</v>
      </c>
      <c r="P6938" t="s">
        <v>25</v>
      </c>
      <c r="Q6938">
        <v>0</v>
      </c>
    </row>
    <row r="6939" spans="1:17" x14ac:dyDescent="0.25">
      <c r="A6939" s="1" t="s">
        <v>5612</v>
      </c>
      <c r="B6939" t="s">
        <v>5608</v>
      </c>
      <c r="C6939" t="s">
        <v>5613</v>
      </c>
      <c r="D6939" t="s">
        <v>1138</v>
      </c>
      <c r="F6939" t="s">
        <v>20</v>
      </c>
      <c r="G6939" t="s">
        <v>69</v>
      </c>
      <c r="I6939">
        <v>2168</v>
      </c>
      <c r="J6939" t="s">
        <v>1138</v>
      </c>
      <c r="K6939" t="s">
        <v>1139</v>
      </c>
      <c r="L6939" t="s">
        <v>45</v>
      </c>
      <c r="M6939" t="s">
        <v>30</v>
      </c>
      <c r="O6939" t="s">
        <v>46</v>
      </c>
      <c r="P6939" t="s">
        <v>47</v>
      </c>
      <c r="Q6939">
        <v>1000</v>
      </c>
    </row>
    <row r="6940" spans="1:17" x14ac:dyDescent="0.25">
      <c r="A6940" s="1" t="s">
        <v>5614</v>
      </c>
      <c r="B6940" t="s">
        <v>5608</v>
      </c>
      <c r="C6940" t="s">
        <v>5615</v>
      </c>
      <c r="D6940" t="s">
        <v>3764</v>
      </c>
      <c r="F6940" t="s">
        <v>20</v>
      </c>
      <c r="G6940" t="s">
        <v>69</v>
      </c>
      <c r="I6940">
        <v>2169</v>
      </c>
      <c r="J6940" t="s">
        <v>3764</v>
      </c>
      <c r="K6940" t="s">
        <v>1139</v>
      </c>
      <c r="L6940" t="s">
        <v>45</v>
      </c>
      <c r="M6940" t="s">
        <v>30</v>
      </c>
      <c r="O6940" t="s">
        <v>46</v>
      </c>
      <c r="P6940" t="s">
        <v>47</v>
      </c>
      <c r="Q6940">
        <v>1000</v>
      </c>
    </row>
    <row r="6941" spans="1:17" hidden="1" x14ac:dyDescent="0.25">
      <c r="A6941" s="1" t="s">
        <v>5614</v>
      </c>
      <c r="B6941" t="s">
        <v>5608</v>
      </c>
      <c r="C6941" t="s">
        <v>5615</v>
      </c>
      <c r="D6941" t="s">
        <v>3764</v>
      </c>
      <c r="F6941" t="s">
        <v>20</v>
      </c>
      <c r="G6941" t="s">
        <v>69</v>
      </c>
      <c r="I6941">
        <v>2169</v>
      </c>
      <c r="J6941" t="s">
        <v>3764</v>
      </c>
      <c r="K6941" t="s">
        <v>1139</v>
      </c>
      <c r="L6941" t="s">
        <v>45</v>
      </c>
      <c r="M6941" t="s">
        <v>32</v>
      </c>
      <c r="O6941" t="s">
        <v>46</v>
      </c>
      <c r="P6941" t="s">
        <v>47</v>
      </c>
      <c r="Q6941">
        <v>1000</v>
      </c>
    </row>
    <row r="6942" spans="1:17" hidden="1" x14ac:dyDescent="0.25">
      <c r="A6942" s="1" t="s">
        <v>5614</v>
      </c>
      <c r="B6942" t="s">
        <v>5608</v>
      </c>
      <c r="C6942" t="s">
        <v>5615</v>
      </c>
      <c r="D6942" t="s">
        <v>3764</v>
      </c>
      <c r="F6942" t="s">
        <v>20</v>
      </c>
      <c r="G6942" t="s">
        <v>69</v>
      </c>
      <c r="I6942">
        <v>2169</v>
      </c>
      <c r="J6942" t="s">
        <v>3764</v>
      </c>
      <c r="K6942" t="s">
        <v>1139</v>
      </c>
      <c r="L6942" t="s">
        <v>45</v>
      </c>
      <c r="M6942" t="s">
        <v>28</v>
      </c>
      <c r="O6942" t="s">
        <v>46</v>
      </c>
      <c r="P6942" t="s">
        <v>47</v>
      </c>
      <c r="Q6942">
        <v>1000</v>
      </c>
    </row>
    <row r="6943" spans="1:17" hidden="1" x14ac:dyDescent="0.25">
      <c r="A6943" s="1" t="s">
        <v>5614</v>
      </c>
      <c r="B6943" t="s">
        <v>5608</v>
      </c>
      <c r="C6943" t="s">
        <v>5615</v>
      </c>
      <c r="D6943" t="s">
        <v>3764</v>
      </c>
      <c r="F6943" t="s">
        <v>20</v>
      </c>
      <c r="G6943" t="s">
        <v>69</v>
      </c>
      <c r="I6943">
        <v>2169</v>
      </c>
      <c r="J6943" t="s">
        <v>3764</v>
      </c>
      <c r="K6943" t="s">
        <v>1139</v>
      </c>
      <c r="L6943" t="s">
        <v>45</v>
      </c>
      <c r="M6943" t="s">
        <v>36</v>
      </c>
      <c r="O6943" t="s">
        <v>46</v>
      </c>
      <c r="P6943" t="s">
        <v>47</v>
      </c>
      <c r="Q6943">
        <v>1000</v>
      </c>
    </row>
    <row r="6944" spans="1:17" hidden="1" x14ac:dyDescent="0.25">
      <c r="A6944" s="1" t="s">
        <v>5616</v>
      </c>
      <c r="B6944" t="s">
        <v>5608</v>
      </c>
      <c r="C6944" t="s">
        <v>5617</v>
      </c>
      <c r="D6944" t="s">
        <v>5618</v>
      </c>
      <c r="F6944" t="s">
        <v>20</v>
      </c>
      <c r="G6944" t="s">
        <v>69</v>
      </c>
      <c r="I6944">
        <v>10204</v>
      </c>
      <c r="J6944" t="s">
        <v>5618</v>
      </c>
      <c r="K6944" t="s">
        <v>1139</v>
      </c>
      <c r="L6944" t="s">
        <v>45</v>
      </c>
      <c r="M6944" t="s">
        <v>26</v>
      </c>
      <c r="O6944" t="s">
        <v>46</v>
      </c>
      <c r="P6944" t="s">
        <v>47</v>
      </c>
      <c r="Q6944">
        <v>1000</v>
      </c>
    </row>
    <row r="6945" spans="1:17" hidden="1" x14ac:dyDescent="0.25">
      <c r="A6945" s="1" t="s">
        <v>5616</v>
      </c>
      <c r="B6945" t="s">
        <v>5608</v>
      </c>
      <c r="C6945" t="s">
        <v>5617</v>
      </c>
      <c r="D6945" t="s">
        <v>5618</v>
      </c>
      <c r="F6945" t="s">
        <v>20</v>
      </c>
      <c r="G6945" t="s">
        <v>69</v>
      </c>
      <c r="I6945">
        <v>10204</v>
      </c>
      <c r="J6945" t="s">
        <v>5618</v>
      </c>
      <c r="K6945" t="s">
        <v>1139</v>
      </c>
      <c r="L6945" t="s">
        <v>45</v>
      </c>
      <c r="M6945" t="s">
        <v>22</v>
      </c>
      <c r="O6945" t="s">
        <v>46</v>
      </c>
      <c r="P6945" t="s">
        <v>47</v>
      </c>
      <c r="Q6945">
        <v>1000</v>
      </c>
    </row>
    <row r="6946" spans="1:17" x14ac:dyDescent="0.25">
      <c r="A6946" s="1" t="s">
        <v>5616</v>
      </c>
      <c r="B6946" t="s">
        <v>5608</v>
      </c>
      <c r="C6946" t="s">
        <v>5617</v>
      </c>
      <c r="D6946" t="s">
        <v>5618</v>
      </c>
      <c r="F6946" t="s">
        <v>20</v>
      </c>
      <c r="G6946" t="s">
        <v>69</v>
      </c>
      <c r="I6946">
        <v>10204</v>
      </c>
      <c r="J6946" t="s">
        <v>5618</v>
      </c>
      <c r="K6946" t="s">
        <v>1139</v>
      </c>
      <c r="L6946" t="s">
        <v>45</v>
      </c>
      <c r="M6946" t="s">
        <v>30</v>
      </c>
      <c r="O6946" t="s">
        <v>24</v>
      </c>
      <c r="P6946" t="s">
        <v>47</v>
      </c>
      <c r="Q6946">
        <v>1000</v>
      </c>
    </row>
    <row r="6947" spans="1:17" x14ac:dyDescent="0.25">
      <c r="A6947" s="1" t="s">
        <v>5619</v>
      </c>
      <c r="B6947" t="s">
        <v>5608</v>
      </c>
      <c r="C6947" t="s">
        <v>5620</v>
      </c>
      <c r="D6947" t="s">
        <v>3767</v>
      </c>
      <c r="F6947" t="s">
        <v>20</v>
      </c>
      <c r="G6947" t="s">
        <v>69</v>
      </c>
      <c r="I6947">
        <v>2170</v>
      </c>
      <c r="J6947" t="s">
        <v>3767</v>
      </c>
      <c r="K6947" t="s">
        <v>1139</v>
      </c>
      <c r="L6947" t="s">
        <v>45</v>
      </c>
      <c r="M6947" t="s">
        <v>30</v>
      </c>
      <c r="O6947" t="s">
        <v>46</v>
      </c>
      <c r="P6947" t="s">
        <v>47</v>
      </c>
      <c r="Q6947">
        <v>1000</v>
      </c>
    </row>
    <row r="6948" spans="1:17" hidden="1" x14ac:dyDescent="0.25">
      <c r="A6948" s="1" t="s">
        <v>5621</v>
      </c>
      <c r="B6948" t="s">
        <v>5608</v>
      </c>
      <c r="C6948" t="s">
        <v>5622</v>
      </c>
      <c r="D6948" t="s">
        <v>3770</v>
      </c>
      <c r="F6948" t="s">
        <v>20</v>
      </c>
      <c r="G6948" t="s">
        <v>69</v>
      </c>
      <c r="I6948">
        <v>2171</v>
      </c>
      <c r="J6948" t="s">
        <v>3770</v>
      </c>
      <c r="K6948" t="s">
        <v>1139</v>
      </c>
      <c r="L6948" t="s">
        <v>45</v>
      </c>
      <c r="M6948" t="s">
        <v>26</v>
      </c>
      <c r="O6948" t="s">
        <v>46</v>
      </c>
      <c r="P6948" t="s">
        <v>47</v>
      </c>
      <c r="Q6948">
        <v>1000</v>
      </c>
    </row>
    <row r="6949" spans="1:17" hidden="1" x14ac:dyDescent="0.25">
      <c r="A6949" s="1" t="s">
        <v>5621</v>
      </c>
      <c r="B6949" t="s">
        <v>5608</v>
      </c>
      <c r="C6949" t="s">
        <v>5622</v>
      </c>
      <c r="D6949" t="s">
        <v>3770</v>
      </c>
      <c r="F6949" t="s">
        <v>20</v>
      </c>
      <c r="G6949" t="s">
        <v>69</v>
      </c>
      <c r="I6949">
        <v>2171</v>
      </c>
      <c r="J6949" t="s">
        <v>3770</v>
      </c>
      <c r="K6949" t="s">
        <v>1139</v>
      </c>
      <c r="L6949" t="s">
        <v>45</v>
      </c>
      <c r="M6949" t="s">
        <v>22</v>
      </c>
      <c r="O6949" t="s">
        <v>46</v>
      </c>
      <c r="P6949" t="s">
        <v>25</v>
      </c>
      <c r="Q6949">
        <v>0</v>
      </c>
    </row>
    <row r="6950" spans="1:17" x14ac:dyDescent="0.25">
      <c r="A6950" s="1" t="s">
        <v>5621</v>
      </c>
      <c r="B6950" t="s">
        <v>5608</v>
      </c>
      <c r="C6950" t="s">
        <v>5622</v>
      </c>
      <c r="D6950" t="s">
        <v>3770</v>
      </c>
      <c r="F6950" t="s">
        <v>20</v>
      </c>
      <c r="G6950" t="s">
        <v>69</v>
      </c>
      <c r="I6950">
        <v>2171</v>
      </c>
      <c r="J6950" t="s">
        <v>3770</v>
      </c>
      <c r="K6950" t="s">
        <v>1139</v>
      </c>
      <c r="L6950" t="s">
        <v>45</v>
      </c>
      <c r="M6950" t="s">
        <v>30</v>
      </c>
      <c r="O6950" t="s">
        <v>46</v>
      </c>
      <c r="P6950" t="s">
        <v>47</v>
      </c>
      <c r="Q6950">
        <v>1000</v>
      </c>
    </row>
    <row r="6951" spans="1:17" hidden="1" x14ac:dyDescent="0.25">
      <c r="A6951" s="1" t="s">
        <v>5623</v>
      </c>
      <c r="B6951" t="s">
        <v>5608</v>
      </c>
      <c r="C6951" t="s">
        <v>5624</v>
      </c>
      <c r="D6951" t="s">
        <v>3773</v>
      </c>
      <c r="F6951" t="s">
        <v>20</v>
      </c>
      <c r="G6951" t="s">
        <v>69</v>
      </c>
      <c r="I6951">
        <v>2172</v>
      </c>
      <c r="J6951" t="s">
        <v>3773</v>
      </c>
      <c r="K6951" t="s">
        <v>1139</v>
      </c>
      <c r="L6951" t="s">
        <v>45</v>
      </c>
      <c r="M6951" t="s">
        <v>26</v>
      </c>
      <c r="O6951" t="s">
        <v>46</v>
      </c>
      <c r="P6951" t="s">
        <v>47</v>
      </c>
      <c r="Q6951">
        <v>1000</v>
      </c>
    </row>
    <row r="6952" spans="1:17" hidden="1" x14ac:dyDescent="0.25">
      <c r="A6952" s="1" t="s">
        <v>5623</v>
      </c>
      <c r="B6952" t="s">
        <v>5608</v>
      </c>
      <c r="C6952" t="s">
        <v>5624</v>
      </c>
      <c r="D6952" t="s">
        <v>3773</v>
      </c>
      <c r="F6952" t="s">
        <v>20</v>
      </c>
      <c r="G6952" t="s">
        <v>69</v>
      </c>
      <c r="I6952">
        <v>2172</v>
      </c>
      <c r="J6952" t="s">
        <v>3773</v>
      </c>
      <c r="K6952" t="s">
        <v>1139</v>
      </c>
      <c r="L6952" t="s">
        <v>45</v>
      </c>
      <c r="M6952" t="s">
        <v>22</v>
      </c>
      <c r="O6952" t="s">
        <v>46</v>
      </c>
      <c r="P6952" t="s">
        <v>25</v>
      </c>
      <c r="Q6952">
        <v>0</v>
      </c>
    </row>
    <row r="6953" spans="1:17" x14ac:dyDescent="0.25">
      <c r="A6953" s="1" t="s">
        <v>5623</v>
      </c>
      <c r="B6953" t="s">
        <v>5608</v>
      </c>
      <c r="C6953" t="s">
        <v>5624</v>
      </c>
      <c r="D6953" t="s">
        <v>3773</v>
      </c>
      <c r="F6953" t="s">
        <v>20</v>
      </c>
      <c r="G6953" t="s">
        <v>69</v>
      </c>
      <c r="I6953">
        <v>2172</v>
      </c>
      <c r="J6953" t="s">
        <v>3773</v>
      </c>
      <c r="K6953" t="s">
        <v>1139</v>
      </c>
      <c r="L6953" t="s">
        <v>45</v>
      </c>
      <c r="M6953" t="s">
        <v>30</v>
      </c>
      <c r="O6953" t="s">
        <v>46</v>
      </c>
      <c r="P6953" t="s">
        <v>47</v>
      </c>
      <c r="Q6953">
        <v>1000</v>
      </c>
    </row>
    <row r="6954" spans="1:17" hidden="1" x14ac:dyDescent="0.25">
      <c r="A6954" s="1" t="s">
        <v>5625</v>
      </c>
      <c r="B6954" t="s">
        <v>5608</v>
      </c>
      <c r="C6954" t="s">
        <v>5626</v>
      </c>
      <c r="D6954" t="s">
        <v>3776</v>
      </c>
      <c r="F6954" t="s">
        <v>20</v>
      </c>
      <c r="G6954" t="s">
        <v>69</v>
      </c>
      <c r="I6954">
        <v>2173</v>
      </c>
      <c r="J6954" t="s">
        <v>3776</v>
      </c>
      <c r="K6954" t="s">
        <v>1139</v>
      </c>
      <c r="L6954" t="s">
        <v>45</v>
      </c>
      <c r="M6954" t="s">
        <v>26</v>
      </c>
      <c r="O6954" t="s">
        <v>46</v>
      </c>
      <c r="P6954" t="s">
        <v>47</v>
      </c>
      <c r="Q6954">
        <v>1000</v>
      </c>
    </row>
    <row r="6955" spans="1:17" hidden="1" x14ac:dyDescent="0.25">
      <c r="A6955" s="1" t="s">
        <v>5625</v>
      </c>
      <c r="B6955" t="s">
        <v>5608</v>
      </c>
      <c r="C6955" t="s">
        <v>5626</v>
      </c>
      <c r="D6955" t="s">
        <v>3776</v>
      </c>
      <c r="F6955" t="s">
        <v>20</v>
      </c>
      <c r="G6955" t="s">
        <v>69</v>
      </c>
      <c r="I6955">
        <v>2173</v>
      </c>
      <c r="J6955" t="s">
        <v>3776</v>
      </c>
      <c r="K6955" t="s">
        <v>1139</v>
      </c>
      <c r="L6955" t="s">
        <v>45</v>
      </c>
      <c r="M6955" t="s">
        <v>22</v>
      </c>
      <c r="O6955" t="s">
        <v>46</v>
      </c>
      <c r="P6955" t="s">
        <v>25</v>
      </c>
      <c r="Q6955">
        <v>0</v>
      </c>
    </row>
    <row r="6956" spans="1:17" x14ac:dyDescent="0.25">
      <c r="A6956" s="1" t="s">
        <v>5625</v>
      </c>
      <c r="B6956" t="s">
        <v>5608</v>
      </c>
      <c r="C6956" t="s">
        <v>5626</v>
      </c>
      <c r="D6956" t="s">
        <v>3776</v>
      </c>
      <c r="F6956" t="s">
        <v>20</v>
      </c>
      <c r="G6956" t="s">
        <v>69</v>
      </c>
      <c r="I6956">
        <v>2173</v>
      </c>
      <c r="J6956" t="s">
        <v>3776</v>
      </c>
      <c r="K6956" t="s">
        <v>1139</v>
      </c>
      <c r="L6956" t="s">
        <v>45</v>
      </c>
      <c r="M6956" t="s">
        <v>30</v>
      </c>
      <c r="O6956" t="s">
        <v>46</v>
      </c>
      <c r="P6956" t="s">
        <v>47</v>
      </c>
      <c r="Q6956">
        <v>1000</v>
      </c>
    </row>
    <row r="6957" spans="1:17" x14ac:dyDescent="0.25">
      <c r="A6957" s="1" t="s">
        <v>5627</v>
      </c>
      <c r="B6957" t="s">
        <v>5608</v>
      </c>
      <c r="C6957" t="s">
        <v>5628</v>
      </c>
      <c r="D6957" t="s">
        <v>3779</v>
      </c>
      <c r="F6957" t="s">
        <v>20</v>
      </c>
      <c r="G6957" t="s">
        <v>69</v>
      </c>
      <c r="I6957">
        <v>2174</v>
      </c>
      <c r="J6957" t="s">
        <v>3779</v>
      </c>
      <c r="K6957" t="s">
        <v>1139</v>
      </c>
      <c r="L6957" t="s">
        <v>45</v>
      </c>
      <c r="M6957" t="s">
        <v>30</v>
      </c>
      <c r="O6957" t="s">
        <v>46</v>
      </c>
      <c r="P6957" t="s">
        <v>47</v>
      </c>
      <c r="Q6957">
        <v>1000</v>
      </c>
    </row>
    <row r="6958" spans="1:17" hidden="1" x14ac:dyDescent="0.25">
      <c r="A6958" s="1" t="s">
        <v>5629</v>
      </c>
      <c r="B6958" t="s">
        <v>5608</v>
      </c>
      <c r="C6958" t="s">
        <v>5630</v>
      </c>
      <c r="D6958" t="s">
        <v>1142</v>
      </c>
      <c r="F6958" t="s">
        <v>20</v>
      </c>
      <c r="G6958" t="s">
        <v>69</v>
      </c>
      <c r="I6958">
        <v>2175</v>
      </c>
      <c r="J6958" t="s">
        <v>1142</v>
      </c>
      <c r="K6958" t="s">
        <v>1139</v>
      </c>
      <c r="L6958" t="s">
        <v>45</v>
      </c>
      <c r="M6958" t="s">
        <v>26</v>
      </c>
      <c r="O6958" t="s">
        <v>46</v>
      </c>
      <c r="P6958" t="s">
        <v>47</v>
      </c>
      <c r="Q6958">
        <v>1000</v>
      </c>
    </row>
    <row r="6959" spans="1:17" hidden="1" x14ac:dyDescent="0.25">
      <c r="A6959" s="1" t="s">
        <v>5629</v>
      </c>
      <c r="B6959" t="s">
        <v>5608</v>
      </c>
      <c r="C6959" t="s">
        <v>5630</v>
      </c>
      <c r="D6959" t="s">
        <v>1142</v>
      </c>
      <c r="F6959" t="s">
        <v>20</v>
      </c>
      <c r="G6959" t="s">
        <v>69</v>
      </c>
      <c r="I6959">
        <v>2175</v>
      </c>
      <c r="J6959" t="s">
        <v>1142</v>
      </c>
      <c r="K6959" t="s">
        <v>1139</v>
      </c>
      <c r="L6959" t="s">
        <v>45</v>
      </c>
      <c r="M6959" t="s">
        <v>22</v>
      </c>
      <c r="O6959" t="s">
        <v>46</v>
      </c>
      <c r="P6959" t="s">
        <v>25</v>
      </c>
      <c r="Q6959">
        <v>0</v>
      </c>
    </row>
    <row r="6960" spans="1:17" x14ac:dyDescent="0.25">
      <c r="A6960" s="1" t="s">
        <v>5629</v>
      </c>
      <c r="B6960" t="s">
        <v>5608</v>
      </c>
      <c r="C6960" t="s">
        <v>5630</v>
      </c>
      <c r="D6960" t="s">
        <v>1142</v>
      </c>
      <c r="F6960" t="s">
        <v>20</v>
      </c>
      <c r="G6960" t="s">
        <v>69</v>
      </c>
      <c r="I6960">
        <v>2175</v>
      </c>
      <c r="J6960" t="s">
        <v>1142</v>
      </c>
      <c r="K6960" t="s">
        <v>1139</v>
      </c>
      <c r="L6960" t="s">
        <v>45</v>
      </c>
      <c r="M6960" t="s">
        <v>30</v>
      </c>
      <c r="O6960" t="s">
        <v>46</v>
      </c>
      <c r="P6960" t="s">
        <v>47</v>
      </c>
      <c r="Q6960">
        <v>1000</v>
      </c>
    </row>
    <row r="6961" spans="1:17" hidden="1" x14ac:dyDescent="0.25">
      <c r="A6961" s="1" t="s">
        <v>5631</v>
      </c>
      <c r="B6961" t="s">
        <v>5608</v>
      </c>
      <c r="C6961" t="s">
        <v>5632</v>
      </c>
      <c r="D6961" t="s">
        <v>3787</v>
      </c>
      <c r="F6961" t="s">
        <v>20</v>
      </c>
      <c r="G6961" t="s">
        <v>69</v>
      </c>
      <c r="I6961">
        <v>2176</v>
      </c>
      <c r="J6961" t="s">
        <v>3787</v>
      </c>
      <c r="K6961" t="s">
        <v>1139</v>
      </c>
      <c r="L6961" t="s">
        <v>45</v>
      </c>
      <c r="M6961" t="s">
        <v>26</v>
      </c>
      <c r="O6961" t="s">
        <v>46</v>
      </c>
      <c r="P6961" t="s">
        <v>47</v>
      </c>
      <c r="Q6961">
        <v>1000</v>
      </c>
    </row>
    <row r="6962" spans="1:17" hidden="1" x14ac:dyDescent="0.25">
      <c r="A6962" s="1" t="s">
        <v>5631</v>
      </c>
      <c r="B6962" t="s">
        <v>5608</v>
      </c>
      <c r="C6962" t="s">
        <v>5632</v>
      </c>
      <c r="D6962" t="s">
        <v>3787</v>
      </c>
      <c r="F6962" t="s">
        <v>20</v>
      </c>
      <c r="G6962" t="s">
        <v>69</v>
      </c>
      <c r="I6962">
        <v>2176</v>
      </c>
      <c r="J6962" t="s">
        <v>3787</v>
      </c>
      <c r="K6962" t="s">
        <v>1139</v>
      </c>
      <c r="L6962" t="s">
        <v>45</v>
      </c>
      <c r="M6962" t="s">
        <v>22</v>
      </c>
      <c r="O6962" t="s">
        <v>46</v>
      </c>
      <c r="P6962" t="s">
        <v>25</v>
      </c>
      <c r="Q6962">
        <v>0</v>
      </c>
    </row>
    <row r="6963" spans="1:17" x14ac:dyDescent="0.25">
      <c r="A6963" s="1" t="s">
        <v>5631</v>
      </c>
      <c r="B6963" t="s">
        <v>5608</v>
      </c>
      <c r="C6963" t="s">
        <v>5632</v>
      </c>
      <c r="D6963" t="s">
        <v>3787</v>
      </c>
      <c r="F6963" t="s">
        <v>20</v>
      </c>
      <c r="G6963" t="s">
        <v>69</v>
      </c>
      <c r="I6963">
        <v>2176</v>
      </c>
      <c r="J6963" t="s">
        <v>3787</v>
      </c>
      <c r="K6963" t="s">
        <v>1139</v>
      </c>
      <c r="L6963" t="s">
        <v>45</v>
      </c>
      <c r="M6963" t="s">
        <v>30</v>
      </c>
      <c r="O6963" t="s">
        <v>46</v>
      </c>
      <c r="P6963" t="s">
        <v>47</v>
      </c>
      <c r="Q6963">
        <v>1000</v>
      </c>
    </row>
    <row r="6964" spans="1:17" hidden="1" x14ac:dyDescent="0.25">
      <c r="A6964" s="1" t="s">
        <v>5631</v>
      </c>
      <c r="B6964" t="s">
        <v>5608</v>
      </c>
      <c r="C6964" t="s">
        <v>5632</v>
      </c>
      <c r="D6964" t="s">
        <v>3787</v>
      </c>
      <c r="F6964" t="s">
        <v>20</v>
      </c>
      <c r="G6964" t="s">
        <v>69</v>
      </c>
      <c r="I6964">
        <v>2176</v>
      </c>
      <c r="J6964" t="s">
        <v>3787</v>
      </c>
      <c r="K6964" t="s">
        <v>1139</v>
      </c>
      <c r="L6964" t="s">
        <v>45</v>
      </c>
      <c r="M6964" t="s">
        <v>28</v>
      </c>
      <c r="O6964" t="s">
        <v>46</v>
      </c>
      <c r="P6964" t="s">
        <v>47</v>
      </c>
      <c r="Q6964">
        <v>1000</v>
      </c>
    </row>
    <row r="6965" spans="1:17" hidden="1" x14ac:dyDescent="0.25">
      <c r="A6965" s="1" t="s">
        <v>5631</v>
      </c>
      <c r="B6965" t="s">
        <v>5608</v>
      </c>
      <c r="C6965" t="s">
        <v>5632</v>
      </c>
      <c r="D6965" t="s">
        <v>3787</v>
      </c>
      <c r="F6965" t="s">
        <v>20</v>
      </c>
      <c r="G6965" t="s">
        <v>69</v>
      </c>
      <c r="I6965">
        <v>2176</v>
      </c>
      <c r="J6965" t="s">
        <v>3787</v>
      </c>
      <c r="K6965" t="s">
        <v>1139</v>
      </c>
      <c r="L6965" t="s">
        <v>45</v>
      </c>
      <c r="M6965" t="s">
        <v>36</v>
      </c>
      <c r="O6965" t="s">
        <v>46</v>
      </c>
      <c r="P6965" t="s">
        <v>47</v>
      </c>
      <c r="Q6965">
        <v>1000</v>
      </c>
    </row>
    <row r="6966" spans="1:17" hidden="1" x14ac:dyDescent="0.25">
      <c r="A6966" s="1" t="s">
        <v>5633</v>
      </c>
      <c r="B6966" t="s">
        <v>5608</v>
      </c>
      <c r="C6966" t="s">
        <v>5634</v>
      </c>
      <c r="D6966" t="s">
        <v>3790</v>
      </c>
      <c r="F6966" t="s">
        <v>20</v>
      </c>
      <c r="G6966" t="s">
        <v>69</v>
      </c>
      <c r="I6966">
        <v>2177</v>
      </c>
      <c r="J6966" t="s">
        <v>3791</v>
      </c>
      <c r="K6966" t="s">
        <v>1139</v>
      </c>
      <c r="L6966" t="s">
        <v>45</v>
      </c>
      <c r="M6966" t="s">
        <v>26</v>
      </c>
      <c r="O6966" t="s">
        <v>46</v>
      </c>
      <c r="P6966" t="s">
        <v>47</v>
      </c>
      <c r="Q6966">
        <v>1000</v>
      </c>
    </row>
    <row r="6967" spans="1:17" hidden="1" x14ac:dyDescent="0.25">
      <c r="A6967" s="1" t="s">
        <v>5633</v>
      </c>
      <c r="B6967" t="s">
        <v>5608</v>
      </c>
      <c r="C6967" t="s">
        <v>5634</v>
      </c>
      <c r="D6967" t="s">
        <v>3790</v>
      </c>
      <c r="F6967" t="s">
        <v>20</v>
      </c>
      <c r="G6967" t="s">
        <v>69</v>
      </c>
      <c r="I6967">
        <v>2177</v>
      </c>
      <c r="J6967" t="s">
        <v>3791</v>
      </c>
      <c r="K6967" t="s">
        <v>1139</v>
      </c>
      <c r="L6967" t="s">
        <v>45</v>
      </c>
      <c r="M6967" t="s">
        <v>22</v>
      </c>
      <c r="O6967" t="s">
        <v>46</v>
      </c>
      <c r="P6967" t="s">
        <v>25</v>
      </c>
      <c r="Q6967">
        <v>0</v>
      </c>
    </row>
    <row r="6968" spans="1:17" x14ac:dyDescent="0.25">
      <c r="A6968" s="1" t="s">
        <v>5633</v>
      </c>
      <c r="B6968" t="s">
        <v>5608</v>
      </c>
      <c r="C6968" t="s">
        <v>5634</v>
      </c>
      <c r="D6968" t="s">
        <v>3790</v>
      </c>
      <c r="F6968" t="s">
        <v>20</v>
      </c>
      <c r="G6968" t="s">
        <v>69</v>
      </c>
      <c r="I6968">
        <v>2177</v>
      </c>
      <c r="J6968" t="s">
        <v>3791</v>
      </c>
      <c r="K6968" t="s">
        <v>1139</v>
      </c>
      <c r="L6968" t="s">
        <v>45</v>
      </c>
      <c r="M6968" t="s">
        <v>30</v>
      </c>
      <c r="O6968" t="s">
        <v>46</v>
      </c>
      <c r="P6968" t="s">
        <v>47</v>
      </c>
      <c r="Q6968">
        <v>1000</v>
      </c>
    </row>
    <row r="6969" spans="1:17" hidden="1" x14ac:dyDescent="0.25">
      <c r="A6969" s="1" t="s">
        <v>5635</v>
      </c>
      <c r="B6969" t="s">
        <v>5608</v>
      </c>
      <c r="C6969" t="s">
        <v>5636</v>
      </c>
      <c r="D6969" t="s">
        <v>3794</v>
      </c>
      <c r="F6969" t="s">
        <v>20</v>
      </c>
      <c r="G6969" t="s">
        <v>69</v>
      </c>
      <c r="I6969">
        <v>2178</v>
      </c>
      <c r="J6969" t="s">
        <v>3794</v>
      </c>
      <c r="K6969" t="s">
        <v>1139</v>
      </c>
      <c r="L6969" t="s">
        <v>45</v>
      </c>
      <c r="M6969" t="s">
        <v>26</v>
      </c>
      <c r="O6969" t="s">
        <v>46</v>
      </c>
      <c r="P6969" t="s">
        <v>47</v>
      </c>
      <c r="Q6969">
        <v>1000</v>
      </c>
    </row>
    <row r="6970" spans="1:17" hidden="1" x14ac:dyDescent="0.25">
      <c r="A6970" s="1" t="s">
        <v>5635</v>
      </c>
      <c r="B6970" t="s">
        <v>5608</v>
      </c>
      <c r="C6970" t="s">
        <v>5636</v>
      </c>
      <c r="D6970" t="s">
        <v>3794</v>
      </c>
      <c r="F6970" t="s">
        <v>20</v>
      </c>
      <c r="G6970" t="s">
        <v>69</v>
      </c>
      <c r="I6970">
        <v>2178</v>
      </c>
      <c r="J6970" t="s">
        <v>3794</v>
      </c>
      <c r="K6970" t="s">
        <v>1139</v>
      </c>
      <c r="L6970" t="s">
        <v>45</v>
      </c>
      <c r="M6970" t="s">
        <v>22</v>
      </c>
      <c r="O6970" t="s">
        <v>46</v>
      </c>
      <c r="P6970" t="s">
        <v>25</v>
      </c>
      <c r="Q6970">
        <v>0</v>
      </c>
    </row>
    <row r="6971" spans="1:17" x14ac:dyDescent="0.25">
      <c r="A6971" s="1" t="s">
        <v>5635</v>
      </c>
      <c r="B6971" t="s">
        <v>5608</v>
      </c>
      <c r="C6971" t="s">
        <v>5636</v>
      </c>
      <c r="D6971" t="s">
        <v>3794</v>
      </c>
      <c r="F6971" t="s">
        <v>20</v>
      </c>
      <c r="G6971" t="s">
        <v>69</v>
      </c>
      <c r="I6971">
        <v>2178</v>
      </c>
      <c r="J6971" t="s">
        <v>3794</v>
      </c>
      <c r="K6971" t="s">
        <v>1139</v>
      </c>
      <c r="L6971" t="s">
        <v>45</v>
      </c>
      <c r="M6971" t="s">
        <v>30</v>
      </c>
      <c r="O6971" t="s">
        <v>46</v>
      </c>
      <c r="P6971" t="s">
        <v>47</v>
      </c>
      <c r="Q6971">
        <v>1000</v>
      </c>
    </row>
    <row r="6972" spans="1:17" hidden="1" x14ac:dyDescent="0.25">
      <c r="A6972" s="1" t="s">
        <v>5637</v>
      </c>
      <c r="B6972" t="s">
        <v>5608</v>
      </c>
      <c r="C6972" t="s">
        <v>5638</v>
      </c>
      <c r="D6972" t="s">
        <v>3797</v>
      </c>
      <c r="F6972" t="s">
        <v>20</v>
      </c>
      <c r="G6972" t="s">
        <v>69</v>
      </c>
      <c r="I6972">
        <v>2179</v>
      </c>
      <c r="J6972" t="s">
        <v>3797</v>
      </c>
      <c r="K6972" t="s">
        <v>1139</v>
      </c>
      <c r="L6972" t="s">
        <v>45</v>
      </c>
      <c r="M6972" t="s">
        <v>26</v>
      </c>
      <c r="O6972" t="s">
        <v>46</v>
      </c>
      <c r="P6972" t="s">
        <v>47</v>
      </c>
      <c r="Q6972">
        <v>1000</v>
      </c>
    </row>
    <row r="6973" spans="1:17" hidden="1" x14ac:dyDescent="0.25">
      <c r="A6973" s="1" t="s">
        <v>5637</v>
      </c>
      <c r="B6973" t="s">
        <v>5608</v>
      </c>
      <c r="C6973" t="s">
        <v>5638</v>
      </c>
      <c r="D6973" t="s">
        <v>3797</v>
      </c>
      <c r="F6973" t="s">
        <v>20</v>
      </c>
      <c r="G6973" t="s">
        <v>69</v>
      </c>
      <c r="I6973">
        <v>2179</v>
      </c>
      <c r="J6973" t="s">
        <v>3797</v>
      </c>
      <c r="K6973" t="s">
        <v>1139</v>
      </c>
      <c r="L6973" t="s">
        <v>45</v>
      </c>
      <c r="M6973" t="s">
        <v>22</v>
      </c>
      <c r="O6973" t="s">
        <v>46</v>
      </c>
      <c r="P6973" t="s">
        <v>25</v>
      </c>
      <c r="Q6973">
        <v>0</v>
      </c>
    </row>
    <row r="6974" spans="1:17" x14ac:dyDescent="0.25">
      <c r="A6974" s="1" t="s">
        <v>5637</v>
      </c>
      <c r="B6974" t="s">
        <v>5608</v>
      </c>
      <c r="C6974" t="s">
        <v>5638</v>
      </c>
      <c r="D6974" t="s">
        <v>3797</v>
      </c>
      <c r="F6974" t="s">
        <v>20</v>
      </c>
      <c r="G6974" t="s">
        <v>69</v>
      </c>
      <c r="I6974">
        <v>2179</v>
      </c>
      <c r="J6974" t="s">
        <v>3797</v>
      </c>
      <c r="K6974" t="s">
        <v>1139</v>
      </c>
      <c r="L6974" t="s">
        <v>45</v>
      </c>
      <c r="M6974" t="s">
        <v>30</v>
      </c>
      <c r="O6974" t="s">
        <v>46</v>
      </c>
      <c r="P6974" t="s">
        <v>47</v>
      </c>
      <c r="Q6974">
        <v>1000</v>
      </c>
    </row>
    <row r="6975" spans="1:17" hidden="1" x14ac:dyDescent="0.25">
      <c r="A6975" s="1" t="s">
        <v>5637</v>
      </c>
      <c r="B6975" t="s">
        <v>5608</v>
      </c>
      <c r="C6975" t="s">
        <v>5638</v>
      </c>
      <c r="D6975" t="s">
        <v>3797</v>
      </c>
      <c r="F6975" t="s">
        <v>20</v>
      </c>
      <c r="G6975" t="s">
        <v>69</v>
      </c>
      <c r="I6975">
        <v>2179</v>
      </c>
      <c r="J6975" t="s">
        <v>3797</v>
      </c>
      <c r="K6975" t="s">
        <v>1139</v>
      </c>
      <c r="L6975" t="s">
        <v>45</v>
      </c>
      <c r="M6975" t="s">
        <v>28</v>
      </c>
      <c r="O6975" t="s">
        <v>46</v>
      </c>
      <c r="P6975" t="s">
        <v>47</v>
      </c>
      <c r="Q6975">
        <v>1000</v>
      </c>
    </row>
    <row r="6976" spans="1:17" hidden="1" x14ac:dyDescent="0.25">
      <c r="A6976" s="1" t="s">
        <v>5637</v>
      </c>
      <c r="B6976" t="s">
        <v>5608</v>
      </c>
      <c r="C6976" t="s">
        <v>5638</v>
      </c>
      <c r="D6976" t="s">
        <v>3797</v>
      </c>
      <c r="F6976" t="s">
        <v>20</v>
      </c>
      <c r="G6976" t="s">
        <v>69</v>
      </c>
      <c r="I6976">
        <v>2179</v>
      </c>
      <c r="J6976" t="s">
        <v>3797</v>
      </c>
      <c r="K6976" t="s">
        <v>1139</v>
      </c>
      <c r="L6976" t="s">
        <v>45</v>
      </c>
      <c r="M6976" t="s">
        <v>36</v>
      </c>
      <c r="O6976" t="s">
        <v>46</v>
      </c>
      <c r="P6976" t="s">
        <v>47</v>
      </c>
      <c r="Q6976">
        <v>1000</v>
      </c>
    </row>
    <row r="6977" spans="1:17" hidden="1" x14ac:dyDescent="0.25">
      <c r="A6977" s="1" t="s">
        <v>5639</v>
      </c>
      <c r="B6977" t="s">
        <v>5608</v>
      </c>
      <c r="C6977" t="s">
        <v>5640</v>
      </c>
      <c r="D6977" t="s">
        <v>3800</v>
      </c>
      <c r="F6977" t="s">
        <v>20</v>
      </c>
      <c r="G6977" t="s">
        <v>69</v>
      </c>
      <c r="I6977">
        <v>2180</v>
      </c>
      <c r="J6977" t="s">
        <v>3800</v>
      </c>
      <c r="K6977" t="s">
        <v>1139</v>
      </c>
      <c r="L6977" t="s">
        <v>45</v>
      </c>
      <c r="M6977" t="s">
        <v>26</v>
      </c>
      <c r="O6977" t="s">
        <v>46</v>
      </c>
      <c r="P6977" t="s">
        <v>47</v>
      </c>
      <c r="Q6977">
        <v>1000</v>
      </c>
    </row>
    <row r="6978" spans="1:17" hidden="1" x14ac:dyDescent="0.25">
      <c r="A6978" s="1" t="s">
        <v>5639</v>
      </c>
      <c r="B6978" t="s">
        <v>5608</v>
      </c>
      <c r="C6978" t="s">
        <v>5640</v>
      </c>
      <c r="D6978" t="s">
        <v>3800</v>
      </c>
      <c r="F6978" t="s">
        <v>20</v>
      </c>
      <c r="G6978" t="s">
        <v>69</v>
      </c>
      <c r="I6978">
        <v>2180</v>
      </c>
      <c r="J6978" t="s">
        <v>3800</v>
      </c>
      <c r="K6978" t="s">
        <v>1139</v>
      </c>
      <c r="L6978" t="s">
        <v>45</v>
      </c>
      <c r="M6978" t="s">
        <v>22</v>
      </c>
      <c r="O6978" t="s">
        <v>46</v>
      </c>
      <c r="P6978" t="s">
        <v>25</v>
      </c>
      <c r="Q6978">
        <v>0</v>
      </c>
    </row>
    <row r="6979" spans="1:17" x14ac:dyDescent="0.25">
      <c r="A6979" s="1" t="s">
        <v>5639</v>
      </c>
      <c r="B6979" t="s">
        <v>5608</v>
      </c>
      <c r="C6979" t="s">
        <v>5640</v>
      </c>
      <c r="D6979" t="s">
        <v>3800</v>
      </c>
      <c r="F6979" t="s">
        <v>20</v>
      </c>
      <c r="G6979" t="s">
        <v>69</v>
      </c>
      <c r="I6979">
        <v>2180</v>
      </c>
      <c r="J6979" t="s">
        <v>3800</v>
      </c>
      <c r="K6979" t="s">
        <v>1139</v>
      </c>
      <c r="L6979" t="s">
        <v>45</v>
      </c>
      <c r="M6979" t="s">
        <v>30</v>
      </c>
      <c r="O6979" t="s">
        <v>46</v>
      </c>
      <c r="P6979" t="s">
        <v>47</v>
      </c>
      <c r="Q6979">
        <v>1000</v>
      </c>
    </row>
    <row r="6980" spans="1:17" x14ac:dyDescent="0.25">
      <c r="A6980" s="1" t="s">
        <v>5641</v>
      </c>
      <c r="B6980" t="s">
        <v>5608</v>
      </c>
      <c r="C6980" t="s">
        <v>5642</v>
      </c>
      <c r="D6980" t="s">
        <v>5643</v>
      </c>
      <c r="F6980" t="s">
        <v>20</v>
      </c>
      <c r="G6980" t="s">
        <v>69</v>
      </c>
      <c r="I6980">
        <v>2181</v>
      </c>
      <c r="J6980" t="s">
        <v>5643</v>
      </c>
      <c r="K6980" t="s">
        <v>1139</v>
      </c>
      <c r="L6980" t="s">
        <v>45</v>
      </c>
      <c r="M6980" t="s">
        <v>30</v>
      </c>
      <c r="O6980" t="s">
        <v>24</v>
      </c>
      <c r="P6980" t="s">
        <v>25</v>
      </c>
      <c r="Q6980">
        <v>0</v>
      </c>
    </row>
    <row r="6981" spans="1:17" x14ac:dyDescent="0.25">
      <c r="A6981" s="1" t="s">
        <v>5644</v>
      </c>
      <c r="B6981" t="s">
        <v>5608</v>
      </c>
      <c r="C6981" t="s">
        <v>5645</v>
      </c>
      <c r="D6981" t="s">
        <v>5646</v>
      </c>
      <c r="F6981" t="s">
        <v>20</v>
      </c>
      <c r="G6981" t="s">
        <v>69</v>
      </c>
      <c r="I6981">
        <v>2182</v>
      </c>
      <c r="J6981" t="s">
        <v>5646</v>
      </c>
      <c r="K6981" t="s">
        <v>1139</v>
      </c>
      <c r="L6981" t="s">
        <v>45</v>
      </c>
      <c r="M6981" t="s">
        <v>30</v>
      </c>
      <c r="O6981" t="s">
        <v>24</v>
      </c>
      <c r="P6981" t="s">
        <v>25</v>
      </c>
      <c r="Q6981">
        <v>0</v>
      </c>
    </row>
    <row r="6982" spans="1:17" hidden="1" x14ac:dyDescent="0.25">
      <c r="A6982" s="1" t="s">
        <v>5647</v>
      </c>
      <c r="B6982" t="s">
        <v>5608</v>
      </c>
      <c r="C6982" t="s">
        <v>5648</v>
      </c>
      <c r="D6982" t="s">
        <v>3803</v>
      </c>
      <c r="F6982" t="s">
        <v>20</v>
      </c>
      <c r="G6982" t="s">
        <v>69</v>
      </c>
      <c r="I6982">
        <v>2183</v>
      </c>
      <c r="J6982" t="s">
        <v>3803</v>
      </c>
      <c r="K6982" t="s">
        <v>1139</v>
      </c>
      <c r="L6982" t="s">
        <v>45</v>
      </c>
      <c r="M6982" t="s">
        <v>26</v>
      </c>
      <c r="O6982" t="s">
        <v>46</v>
      </c>
      <c r="P6982" t="s">
        <v>47</v>
      </c>
      <c r="Q6982">
        <v>1000</v>
      </c>
    </row>
    <row r="6983" spans="1:17" hidden="1" x14ac:dyDescent="0.25">
      <c r="A6983" s="1" t="s">
        <v>5647</v>
      </c>
      <c r="B6983" t="s">
        <v>5608</v>
      </c>
      <c r="C6983" t="s">
        <v>5648</v>
      </c>
      <c r="D6983" t="s">
        <v>3803</v>
      </c>
      <c r="F6983" t="s">
        <v>20</v>
      </c>
      <c r="G6983" t="s">
        <v>69</v>
      </c>
      <c r="I6983">
        <v>2183</v>
      </c>
      <c r="J6983" t="s">
        <v>3803</v>
      </c>
      <c r="K6983" t="s">
        <v>1139</v>
      </c>
      <c r="L6983" t="s">
        <v>45</v>
      </c>
      <c r="M6983" t="s">
        <v>22</v>
      </c>
      <c r="O6983" t="s">
        <v>46</v>
      </c>
      <c r="P6983" t="s">
        <v>47</v>
      </c>
      <c r="Q6983">
        <v>1000</v>
      </c>
    </row>
    <row r="6984" spans="1:17" x14ac:dyDescent="0.25">
      <c r="A6984" s="1" t="s">
        <v>5647</v>
      </c>
      <c r="B6984" t="s">
        <v>5608</v>
      </c>
      <c r="C6984" t="s">
        <v>5648</v>
      </c>
      <c r="D6984" t="s">
        <v>3803</v>
      </c>
      <c r="F6984" t="s">
        <v>20</v>
      </c>
      <c r="G6984" t="s">
        <v>69</v>
      </c>
      <c r="I6984">
        <v>2183</v>
      </c>
      <c r="J6984" t="s">
        <v>3803</v>
      </c>
      <c r="K6984" t="s">
        <v>1139</v>
      </c>
      <c r="L6984" t="s">
        <v>45</v>
      </c>
      <c r="M6984" t="s">
        <v>30</v>
      </c>
      <c r="O6984" t="s">
        <v>46</v>
      </c>
      <c r="P6984" t="s">
        <v>47</v>
      </c>
      <c r="Q6984">
        <v>1000</v>
      </c>
    </row>
    <row r="6985" spans="1:17" hidden="1" x14ac:dyDescent="0.25">
      <c r="A6985" s="1" t="s">
        <v>5647</v>
      </c>
      <c r="B6985" t="s">
        <v>5608</v>
      </c>
      <c r="C6985" t="s">
        <v>5648</v>
      </c>
      <c r="D6985" t="s">
        <v>3803</v>
      </c>
      <c r="F6985" t="s">
        <v>20</v>
      </c>
      <c r="G6985" t="s">
        <v>69</v>
      </c>
      <c r="I6985">
        <v>2183</v>
      </c>
      <c r="J6985" t="s">
        <v>3803</v>
      </c>
      <c r="K6985" t="s">
        <v>1139</v>
      </c>
      <c r="L6985" t="s">
        <v>45</v>
      </c>
      <c r="M6985" t="s">
        <v>28</v>
      </c>
      <c r="O6985" t="s">
        <v>46</v>
      </c>
      <c r="P6985" t="s">
        <v>47</v>
      </c>
      <c r="Q6985">
        <v>1000</v>
      </c>
    </row>
    <row r="6986" spans="1:17" hidden="1" x14ac:dyDescent="0.25">
      <c r="A6986" s="1" t="s">
        <v>5647</v>
      </c>
      <c r="B6986" t="s">
        <v>5608</v>
      </c>
      <c r="C6986" t="s">
        <v>5648</v>
      </c>
      <c r="D6986" t="s">
        <v>3803</v>
      </c>
      <c r="F6986" t="s">
        <v>20</v>
      </c>
      <c r="G6986" t="s">
        <v>69</v>
      </c>
      <c r="I6986">
        <v>2183</v>
      </c>
      <c r="J6986" t="s">
        <v>3803</v>
      </c>
      <c r="K6986" t="s">
        <v>1139</v>
      </c>
      <c r="L6986" t="s">
        <v>45</v>
      </c>
      <c r="M6986" t="s">
        <v>36</v>
      </c>
      <c r="O6986" t="s">
        <v>46</v>
      </c>
      <c r="P6986" t="s">
        <v>47</v>
      </c>
      <c r="Q6986">
        <v>1000</v>
      </c>
    </row>
    <row r="6987" spans="1:17" x14ac:dyDescent="0.25">
      <c r="A6987" s="1" t="s">
        <v>5649</v>
      </c>
      <c r="B6987" t="s">
        <v>5604</v>
      </c>
      <c r="C6987" t="s">
        <v>5650</v>
      </c>
      <c r="D6987" t="s">
        <v>3880</v>
      </c>
      <c r="F6987" t="s">
        <v>20</v>
      </c>
      <c r="G6987" t="s">
        <v>42</v>
      </c>
      <c r="I6987">
        <v>13878</v>
      </c>
      <c r="J6987" t="s">
        <v>3880</v>
      </c>
      <c r="K6987" t="s">
        <v>1139</v>
      </c>
      <c r="L6987" t="s">
        <v>45</v>
      </c>
      <c r="M6987" t="s">
        <v>30</v>
      </c>
      <c r="O6987" t="s">
        <v>24</v>
      </c>
      <c r="P6987" t="s">
        <v>25</v>
      </c>
      <c r="Q6987">
        <v>0</v>
      </c>
    </row>
    <row r="6988" spans="1:17" hidden="1" x14ac:dyDescent="0.25">
      <c r="A6988" s="1" t="s">
        <v>5649</v>
      </c>
      <c r="B6988" t="s">
        <v>5604</v>
      </c>
      <c r="C6988" t="s">
        <v>5650</v>
      </c>
      <c r="D6988" t="s">
        <v>3880</v>
      </c>
      <c r="F6988" t="s">
        <v>20</v>
      </c>
      <c r="G6988" t="s">
        <v>42</v>
      </c>
      <c r="I6988">
        <v>13878</v>
      </c>
      <c r="J6988" t="s">
        <v>3880</v>
      </c>
      <c r="K6988" t="s">
        <v>1139</v>
      </c>
      <c r="L6988" t="s">
        <v>45</v>
      </c>
      <c r="M6988" t="s">
        <v>32</v>
      </c>
      <c r="O6988" t="s">
        <v>24</v>
      </c>
      <c r="P6988" t="s">
        <v>25</v>
      </c>
      <c r="Q6988">
        <v>0</v>
      </c>
    </row>
    <row r="6989" spans="1:17" hidden="1" x14ac:dyDescent="0.25">
      <c r="A6989" s="1" t="s">
        <v>5649</v>
      </c>
      <c r="B6989" t="s">
        <v>5604</v>
      </c>
      <c r="C6989" t="s">
        <v>5650</v>
      </c>
      <c r="D6989" t="s">
        <v>3880</v>
      </c>
      <c r="F6989" t="s">
        <v>20</v>
      </c>
      <c r="G6989" t="s">
        <v>42</v>
      </c>
      <c r="I6989">
        <v>13878</v>
      </c>
      <c r="J6989" t="s">
        <v>3880</v>
      </c>
      <c r="K6989" t="s">
        <v>1139</v>
      </c>
      <c r="L6989" t="s">
        <v>45</v>
      </c>
      <c r="M6989" t="s">
        <v>34</v>
      </c>
      <c r="O6989" t="s">
        <v>24</v>
      </c>
      <c r="P6989" t="s">
        <v>25</v>
      </c>
      <c r="Q6989">
        <v>0</v>
      </c>
    </row>
    <row r="6990" spans="1:17" hidden="1" x14ac:dyDescent="0.25">
      <c r="A6990" s="1" t="s">
        <v>5649</v>
      </c>
      <c r="B6990" t="s">
        <v>5604</v>
      </c>
      <c r="C6990" t="s">
        <v>5650</v>
      </c>
      <c r="D6990" t="s">
        <v>3880</v>
      </c>
      <c r="F6990" t="s">
        <v>20</v>
      </c>
      <c r="G6990" t="s">
        <v>42</v>
      </c>
      <c r="I6990">
        <v>13878</v>
      </c>
      <c r="J6990" t="s">
        <v>3880</v>
      </c>
      <c r="K6990" t="s">
        <v>1139</v>
      </c>
      <c r="L6990" t="s">
        <v>45</v>
      </c>
      <c r="M6990" t="s">
        <v>28</v>
      </c>
      <c r="O6990" t="s">
        <v>24</v>
      </c>
      <c r="P6990" t="s">
        <v>47</v>
      </c>
      <c r="Q6990">
        <v>1000</v>
      </c>
    </row>
    <row r="6991" spans="1:17" hidden="1" x14ac:dyDescent="0.25">
      <c r="A6991" s="1" t="s">
        <v>5649</v>
      </c>
      <c r="B6991" t="s">
        <v>5604</v>
      </c>
      <c r="C6991" t="s">
        <v>5650</v>
      </c>
      <c r="D6991" t="s">
        <v>3880</v>
      </c>
      <c r="F6991" t="s">
        <v>20</v>
      </c>
      <c r="G6991" t="s">
        <v>42</v>
      </c>
      <c r="I6991">
        <v>13878</v>
      </c>
      <c r="J6991" t="s">
        <v>3880</v>
      </c>
      <c r="K6991" t="s">
        <v>1139</v>
      </c>
      <c r="L6991" t="s">
        <v>45</v>
      </c>
      <c r="M6991" t="s">
        <v>36</v>
      </c>
      <c r="O6991" t="s">
        <v>24</v>
      </c>
      <c r="P6991" t="s">
        <v>47</v>
      </c>
      <c r="Q6991">
        <v>1000</v>
      </c>
    </row>
    <row r="6992" spans="1:17" x14ac:dyDescent="0.25">
      <c r="A6992" s="1" t="s">
        <v>5651</v>
      </c>
      <c r="B6992" t="s">
        <v>5604</v>
      </c>
      <c r="C6992" t="s">
        <v>5652</v>
      </c>
      <c r="D6992" t="s">
        <v>5653</v>
      </c>
      <c r="F6992" t="s">
        <v>20</v>
      </c>
      <c r="G6992" t="s">
        <v>42</v>
      </c>
      <c r="I6992">
        <v>13880</v>
      </c>
      <c r="J6992" t="s">
        <v>5653</v>
      </c>
      <c r="K6992" t="s">
        <v>1139</v>
      </c>
      <c r="L6992" t="s">
        <v>45</v>
      </c>
      <c r="M6992" t="s">
        <v>30</v>
      </c>
      <c r="O6992" t="s">
        <v>24</v>
      </c>
      <c r="P6992" t="s">
        <v>25</v>
      </c>
      <c r="Q6992">
        <v>0</v>
      </c>
    </row>
    <row r="6993" spans="1:17" hidden="1" x14ac:dyDescent="0.25">
      <c r="A6993" s="1" t="s">
        <v>5651</v>
      </c>
      <c r="B6993" t="s">
        <v>5604</v>
      </c>
      <c r="C6993" t="s">
        <v>5652</v>
      </c>
      <c r="D6993" t="s">
        <v>5653</v>
      </c>
      <c r="F6993" t="s">
        <v>20</v>
      </c>
      <c r="G6993" t="s">
        <v>42</v>
      </c>
      <c r="I6993">
        <v>13880</v>
      </c>
      <c r="J6993" t="s">
        <v>5653</v>
      </c>
      <c r="K6993" t="s">
        <v>1139</v>
      </c>
      <c r="L6993" t="s">
        <v>45</v>
      </c>
      <c r="M6993" t="s">
        <v>32</v>
      </c>
      <c r="O6993" t="s">
        <v>24</v>
      </c>
      <c r="P6993" t="s">
        <v>25</v>
      </c>
      <c r="Q6993">
        <v>0</v>
      </c>
    </row>
    <row r="6994" spans="1:17" hidden="1" x14ac:dyDescent="0.25">
      <c r="A6994" s="1" t="s">
        <v>5651</v>
      </c>
      <c r="B6994" t="s">
        <v>5604</v>
      </c>
      <c r="C6994" t="s">
        <v>5652</v>
      </c>
      <c r="D6994" t="s">
        <v>5653</v>
      </c>
      <c r="F6994" t="s">
        <v>20</v>
      </c>
      <c r="G6994" t="s">
        <v>42</v>
      </c>
      <c r="I6994">
        <v>13880</v>
      </c>
      <c r="J6994" t="s">
        <v>5653</v>
      </c>
      <c r="K6994" t="s">
        <v>1139</v>
      </c>
      <c r="L6994" t="s">
        <v>45</v>
      </c>
      <c r="M6994" t="s">
        <v>34</v>
      </c>
      <c r="O6994" t="s">
        <v>24</v>
      </c>
      <c r="P6994" t="s">
        <v>25</v>
      </c>
      <c r="Q6994">
        <v>0</v>
      </c>
    </row>
    <row r="6995" spans="1:17" hidden="1" x14ac:dyDescent="0.25">
      <c r="A6995" s="1" t="s">
        <v>5651</v>
      </c>
      <c r="B6995" t="s">
        <v>5604</v>
      </c>
      <c r="C6995" t="s">
        <v>5652</v>
      </c>
      <c r="D6995" t="s">
        <v>5653</v>
      </c>
      <c r="F6995" t="s">
        <v>20</v>
      </c>
      <c r="G6995" t="s">
        <v>42</v>
      </c>
      <c r="I6995">
        <v>13880</v>
      </c>
      <c r="J6995" t="s">
        <v>5653</v>
      </c>
      <c r="K6995" t="s">
        <v>1139</v>
      </c>
      <c r="L6995" t="s">
        <v>45</v>
      </c>
      <c r="M6995" t="s">
        <v>28</v>
      </c>
      <c r="O6995" t="s">
        <v>24</v>
      </c>
      <c r="P6995" t="s">
        <v>47</v>
      </c>
      <c r="Q6995">
        <v>1000</v>
      </c>
    </row>
    <row r="6996" spans="1:17" hidden="1" x14ac:dyDescent="0.25">
      <c r="A6996" s="1" t="s">
        <v>5651</v>
      </c>
      <c r="B6996" t="s">
        <v>5604</v>
      </c>
      <c r="C6996" t="s">
        <v>5652</v>
      </c>
      <c r="D6996" t="s">
        <v>5653</v>
      </c>
      <c r="F6996" t="s">
        <v>20</v>
      </c>
      <c r="G6996" t="s">
        <v>42</v>
      </c>
      <c r="I6996">
        <v>13880</v>
      </c>
      <c r="J6996" t="s">
        <v>5653</v>
      </c>
      <c r="K6996" t="s">
        <v>1139</v>
      </c>
      <c r="L6996" t="s">
        <v>45</v>
      </c>
      <c r="M6996" t="s">
        <v>36</v>
      </c>
      <c r="O6996" t="s">
        <v>24</v>
      </c>
      <c r="P6996" t="s">
        <v>47</v>
      </c>
      <c r="Q6996">
        <v>1000</v>
      </c>
    </row>
    <row r="6997" spans="1:17" hidden="1" x14ac:dyDescent="0.25">
      <c r="A6997" s="1" t="s">
        <v>5654</v>
      </c>
      <c r="B6997" t="s">
        <v>5604</v>
      </c>
      <c r="C6997" t="s">
        <v>5655</v>
      </c>
      <c r="D6997" t="s">
        <v>3806</v>
      </c>
      <c r="F6997" t="s">
        <v>20</v>
      </c>
      <c r="G6997" t="s">
        <v>42</v>
      </c>
      <c r="I6997">
        <v>13881</v>
      </c>
      <c r="J6997" t="s">
        <v>3806</v>
      </c>
      <c r="K6997" t="s">
        <v>1139</v>
      </c>
      <c r="L6997" t="s">
        <v>45</v>
      </c>
      <c r="M6997" t="s">
        <v>26</v>
      </c>
      <c r="O6997" t="s">
        <v>46</v>
      </c>
      <c r="P6997" t="s">
        <v>47</v>
      </c>
      <c r="Q6997">
        <v>1000</v>
      </c>
    </row>
    <row r="6998" spans="1:17" hidden="1" x14ac:dyDescent="0.25">
      <c r="A6998" s="1" t="s">
        <v>5654</v>
      </c>
      <c r="B6998" t="s">
        <v>5604</v>
      </c>
      <c r="C6998" t="s">
        <v>5655</v>
      </c>
      <c r="D6998" t="s">
        <v>3806</v>
      </c>
      <c r="F6998" t="s">
        <v>20</v>
      </c>
      <c r="G6998" t="s">
        <v>42</v>
      </c>
      <c r="I6998">
        <v>13881</v>
      </c>
      <c r="J6998" t="s">
        <v>3806</v>
      </c>
      <c r="K6998" t="s">
        <v>1139</v>
      </c>
      <c r="L6998" t="s">
        <v>45</v>
      </c>
      <c r="M6998" t="s">
        <v>22</v>
      </c>
      <c r="O6998" t="s">
        <v>46</v>
      </c>
      <c r="P6998" t="s">
        <v>47</v>
      </c>
      <c r="Q6998">
        <v>1000</v>
      </c>
    </row>
    <row r="6999" spans="1:17" x14ac:dyDescent="0.25">
      <c r="A6999" s="1" t="s">
        <v>5654</v>
      </c>
      <c r="B6999" t="s">
        <v>5604</v>
      </c>
      <c r="C6999" t="s">
        <v>5655</v>
      </c>
      <c r="D6999" t="s">
        <v>3806</v>
      </c>
      <c r="F6999" t="s">
        <v>20</v>
      </c>
      <c r="G6999" t="s">
        <v>42</v>
      </c>
      <c r="I6999">
        <v>13881</v>
      </c>
      <c r="J6999" t="s">
        <v>3806</v>
      </c>
      <c r="K6999" t="s">
        <v>1139</v>
      </c>
      <c r="L6999" t="s">
        <v>45</v>
      </c>
      <c r="M6999" t="s">
        <v>30</v>
      </c>
      <c r="O6999" t="s">
        <v>46</v>
      </c>
      <c r="P6999" t="s">
        <v>47</v>
      </c>
      <c r="Q6999">
        <v>1000</v>
      </c>
    </row>
    <row r="7000" spans="1:17" hidden="1" x14ac:dyDescent="0.25">
      <c r="A7000" s="1" t="s">
        <v>5654</v>
      </c>
      <c r="B7000" t="s">
        <v>5604</v>
      </c>
      <c r="C7000" t="s">
        <v>5655</v>
      </c>
      <c r="D7000" t="s">
        <v>3806</v>
      </c>
      <c r="F7000" t="s">
        <v>20</v>
      </c>
      <c r="G7000" t="s">
        <v>42</v>
      </c>
      <c r="I7000">
        <v>13881</v>
      </c>
      <c r="J7000" t="s">
        <v>3806</v>
      </c>
      <c r="K7000" t="s">
        <v>1139</v>
      </c>
      <c r="L7000" t="s">
        <v>45</v>
      </c>
      <c r="M7000" t="s">
        <v>32</v>
      </c>
      <c r="O7000" t="s">
        <v>46</v>
      </c>
      <c r="P7000" t="s">
        <v>47</v>
      </c>
      <c r="Q7000">
        <v>1000</v>
      </c>
    </row>
    <row r="7001" spans="1:17" hidden="1" x14ac:dyDescent="0.25">
      <c r="A7001" s="1" t="s">
        <v>5654</v>
      </c>
      <c r="B7001" t="s">
        <v>5604</v>
      </c>
      <c r="C7001" t="s">
        <v>5655</v>
      </c>
      <c r="D7001" t="s">
        <v>3806</v>
      </c>
      <c r="F7001" t="s">
        <v>20</v>
      </c>
      <c r="G7001" t="s">
        <v>42</v>
      </c>
      <c r="I7001">
        <v>13881</v>
      </c>
      <c r="J7001" t="s">
        <v>3806</v>
      </c>
      <c r="K7001" t="s">
        <v>1139</v>
      </c>
      <c r="L7001" t="s">
        <v>45</v>
      </c>
      <c r="M7001" t="s">
        <v>34</v>
      </c>
      <c r="O7001" t="s">
        <v>46</v>
      </c>
      <c r="P7001" t="s">
        <v>47</v>
      </c>
      <c r="Q7001">
        <v>1000</v>
      </c>
    </row>
    <row r="7002" spans="1:17" hidden="1" x14ac:dyDescent="0.25">
      <c r="A7002" s="1" t="s">
        <v>5654</v>
      </c>
      <c r="B7002" t="s">
        <v>5604</v>
      </c>
      <c r="C7002" t="s">
        <v>5655</v>
      </c>
      <c r="D7002" t="s">
        <v>3806</v>
      </c>
      <c r="F7002" t="s">
        <v>20</v>
      </c>
      <c r="G7002" t="s">
        <v>42</v>
      </c>
      <c r="I7002">
        <v>13881</v>
      </c>
      <c r="J7002" t="s">
        <v>3806</v>
      </c>
      <c r="K7002" t="s">
        <v>1139</v>
      </c>
      <c r="L7002" t="s">
        <v>45</v>
      </c>
      <c r="M7002" t="s">
        <v>28</v>
      </c>
      <c r="O7002" t="s">
        <v>46</v>
      </c>
      <c r="P7002" t="s">
        <v>47</v>
      </c>
      <c r="Q7002">
        <v>1000</v>
      </c>
    </row>
    <row r="7003" spans="1:17" hidden="1" x14ac:dyDescent="0.25">
      <c r="A7003" s="1" t="s">
        <v>5654</v>
      </c>
      <c r="B7003" t="s">
        <v>5604</v>
      </c>
      <c r="C7003" t="s">
        <v>5655</v>
      </c>
      <c r="D7003" t="s">
        <v>3806</v>
      </c>
      <c r="F7003" t="s">
        <v>20</v>
      </c>
      <c r="G7003" t="s">
        <v>42</v>
      </c>
      <c r="I7003">
        <v>13881</v>
      </c>
      <c r="J7003" t="s">
        <v>3806</v>
      </c>
      <c r="K7003" t="s">
        <v>1139</v>
      </c>
      <c r="L7003" t="s">
        <v>45</v>
      </c>
      <c r="M7003" t="s">
        <v>36</v>
      </c>
      <c r="O7003" t="s">
        <v>46</v>
      </c>
      <c r="P7003" t="s">
        <v>47</v>
      </c>
      <c r="Q7003">
        <v>1000</v>
      </c>
    </row>
    <row r="7004" spans="1:17" x14ac:dyDescent="0.25">
      <c r="A7004" s="1" t="s">
        <v>5656</v>
      </c>
      <c r="B7004" t="s">
        <v>5655</v>
      </c>
      <c r="C7004" t="s">
        <v>5657</v>
      </c>
      <c r="D7004" t="s">
        <v>5658</v>
      </c>
      <c r="F7004" t="s">
        <v>20</v>
      </c>
      <c r="G7004" t="s">
        <v>69</v>
      </c>
      <c r="I7004">
        <v>1474</v>
      </c>
      <c r="J7004" t="s">
        <v>5658</v>
      </c>
      <c r="L7004" t="s">
        <v>45</v>
      </c>
      <c r="M7004" t="s">
        <v>30</v>
      </c>
      <c r="O7004" t="s">
        <v>46</v>
      </c>
      <c r="P7004" t="s">
        <v>47</v>
      </c>
      <c r="Q7004">
        <v>1000</v>
      </c>
    </row>
    <row r="7005" spans="1:17" x14ac:dyDescent="0.25">
      <c r="A7005" s="1" t="s">
        <v>5659</v>
      </c>
      <c r="B7005" t="s">
        <v>5655</v>
      </c>
      <c r="C7005" t="s">
        <v>5660</v>
      </c>
      <c r="D7005" t="s">
        <v>3809</v>
      </c>
      <c r="F7005" t="s">
        <v>20</v>
      </c>
      <c r="G7005" t="s">
        <v>69</v>
      </c>
      <c r="I7005">
        <v>7368</v>
      </c>
      <c r="J7005" t="s">
        <v>3809</v>
      </c>
      <c r="L7005" t="s">
        <v>45</v>
      </c>
      <c r="M7005" t="s">
        <v>30</v>
      </c>
      <c r="O7005" t="s">
        <v>46</v>
      </c>
      <c r="P7005" t="s">
        <v>47</v>
      </c>
      <c r="Q7005">
        <v>1000</v>
      </c>
    </row>
    <row r="7006" spans="1:17" hidden="1" x14ac:dyDescent="0.25">
      <c r="A7006" s="1" t="s">
        <v>5659</v>
      </c>
      <c r="B7006" t="s">
        <v>5655</v>
      </c>
      <c r="C7006" t="s">
        <v>5660</v>
      </c>
      <c r="D7006" t="s">
        <v>3809</v>
      </c>
      <c r="F7006" t="s">
        <v>20</v>
      </c>
      <c r="G7006" t="s">
        <v>69</v>
      </c>
      <c r="I7006">
        <v>7368</v>
      </c>
      <c r="J7006" t="s">
        <v>3809</v>
      </c>
      <c r="L7006" t="s">
        <v>45</v>
      </c>
      <c r="M7006" t="s">
        <v>26</v>
      </c>
      <c r="O7006" t="s">
        <v>46</v>
      </c>
      <c r="P7006" t="s">
        <v>47</v>
      </c>
      <c r="Q7006">
        <v>1000</v>
      </c>
    </row>
    <row r="7007" spans="1:17" hidden="1" x14ac:dyDescent="0.25">
      <c r="A7007" s="1" t="s">
        <v>5659</v>
      </c>
      <c r="B7007" t="s">
        <v>5655</v>
      </c>
      <c r="C7007" t="s">
        <v>5660</v>
      </c>
      <c r="D7007" t="s">
        <v>3809</v>
      </c>
      <c r="F7007" t="s">
        <v>20</v>
      </c>
      <c r="G7007" t="s">
        <v>69</v>
      </c>
      <c r="I7007">
        <v>7368</v>
      </c>
      <c r="J7007" t="s">
        <v>3809</v>
      </c>
      <c r="L7007" t="s">
        <v>45</v>
      </c>
      <c r="M7007" t="s">
        <v>22</v>
      </c>
      <c r="O7007" t="s">
        <v>46</v>
      </c>
      <c r="P7007" t="s">
        <v>47</v>
      </c>
      <c r="Q7007">
        <v>1000</v>
      </c>
    </row>
    <row r="7008" spans="1:17" x14ac:dyDescent="0.25">
      <c r="A7008" s="1" t="s">
        <v>5661</v>
      </c>
      <c r="B7008" t="s">
        <v>5655</v>
      </c>
      <c r="C7008" t="s">
        <v>5662</v>
      </c>
      <c r="D7008" t="s">
        <v>3812</v>
      </c>
      <c r="F7008" t="s">
        <v>20</v>
      </c>
      <c r="G7008" t="s">
        <v>69</v>
      </c>
      <c r="I7008">
        <v>7365</v>
      </c>
      <c r="J7008" t="s">
        <v>3812</v>
      </c>
      <c r="L7008" t="s">
        <v>45</v>
      </c>
      <c r="M7008" t="s">
        <v>30</v>
      </c>
      <c r="O7008" t="s">
        <v>46</v>
      </c>
      <c r="P7008" t="s">
        <v>47</v>
      </c>
      <c r="Q7008">
        <v>1000</v>
      </c>
    </row>
    <row r="7009" spans="1:17" hidden="1" x14ac:dyDescent="0.25">
      <c r="A7009" s="1" t="s">
        <v>5661</v>
      </c>
      <c r="B7009" t="s">
        <v>5655</v>
      </c>
      <c r="C7009" t="s">
        <v>5662</v>
      </c>
      <c r="D7009" t="s">
        <v>3812</v>
      </c>
      <c r="F7009" t="s">
        <v>20</v>
      </c>
      <c r="G7009" t="s">
        <v>69</v>
      </c>
      <c r="I7009">
        <v>7365</v>
      </c>
      <c r="J7009" t="s">
        <v>3812</v>
      </c>
      <c r="L7009" t="s">
        <v>45</v>
      </c>
      <c r="M7009" t="s">
        <v>26</v>
      </c>
      <c r="O7009" t="s">
        <v>46</v>
      </c>
      <c r="P7009" t="s">
        <v>47</v>
      </c>
      <c r="Q7009">
        <v>1000</v>
      </c>
    </row>
    <row r="7010" spans="1:17" hidden="1" x14ac:dyDescent="0.25">
      <c r="A7010" s="1" t="s">
        <v>5661</v>
      </c>
      <c r="B7010" t="s">
        <v>5655</v>
      </c>
      <c r="C7010" t="s">
        <v>5662</v>
      </c>
      <c r="D7010" t="s">
        <v>3812</v>
      </c>
      <c r="F7010" t="s">
        <v>20</v>
      </c>
      <c r="G7010" t="s">
        <v>69</v>
      </c>
      <c r="I7010">
        <v>7365</v>
      </c>
      <c r="J7010" t="s">
        <v>3812</v>
      </c>
      <c r="L7010" t="s">
        <v>45</v>
      </c>
      <c r="M7010" t="s">
        <v>22</v>
      </c>
      <c r="O7010" t="s">
        <v>46</v>
      </c>
      <c r="P7010" t="s">
        <v>47</v>
      </c>
      <c r="Q7010">
        <v>1000</v>
      </c>
    </row>
    <row r="7011" spans="1:17" x14ac:dyDescent="0.25">
      <c r="A7011" s="1" t="s">
        <v>5663</v>
      </c>
      <c r="B7011" t="s">
        <v>5655</v>
      </c>
      <c r="C7011" t="s">
        <v>5664</v>
      </c>
      <c r="D7011" t="s">
        <v>3815</v>
      </c>
      <c r="F7011" t="s">
        <v>20</v>
      </c>
      <c r="G7011" t="s">
        <v>69</v>
      </c>
      <c r="I7011">
        <v>7364</v>
      </c>
      <c r="J7011" t="s">
        <v>3815</v>
      </c>
      <c r="L7011" t="s">
        <v>45</v>
      </c>
      <c r="M7011" t="s">
        <v>30</v>
      </c>
      <c r="O7011" t="s">
        <v>46</v>
      </c>
      <c r="P7011" t="s">
        <v>47</v>
      </c>
      <c r="Q7011">
        <v>1000</v>
      </c>
    </row>
    <row r="7012" spans="1:17" hidden="1" x14ac:dyDescent="0.25">
      <c r="A7012" s="1" t="s">
        <v>5663</v>
      </c>
      <c r="B7012" t="s">
        <v>5655</v>
      </c>
      <c r="C7012" t="s">
        <v>5664</v>
      </c>
      <c r="D7012" t="s">
        <v>3815</v>
      </c>
      <c r="F7012" t="s">
        <v>20</v>
      </c>
      <c r="G7012" t="s">
        <v>69</v>
      </c>
      <c r="I7012">
        <v>7364</v>
      </c>
      <c r="J7012" t="s">
        <v>3815</v>
      </c>
      <c r="L7012" t="s">
        <v>45</v>
      </c>
      <c r="M7012" t="s">
        <v>26</v>
      </c>
      <c r="O7012" t="s">
        <v>46</v>
      </c>
      <c r="P7012" t="s">
        <v>47</v>
      </c>
      <c r="Q7012">
        <v>1000</v>
      </c>
    </row>
    <row r="7013" spans="1:17" hidden="1" x14ac:dyDescent="0.25">
      <c r="A7013" s="1" t="s">
        <v>5663</v>
      </c>
      <c r="B7013" t="s">
        <v>5655</v>
      </c>
      <c r="C7013" t="s">
        <v>5664</v>
      </c>
      <c r="D7013" t="s">
        <v>3815</v>
      </c>
      <c r="F7013" t="s">
        <v>20</v>
      </c>
      <c r="G7013" t="s">
        <v>69</v>
      </c>
      <c r="I7013">
        <v>7364</v>
      </c>
      <c r="J7013" t="s">
        <v>3815</v>
      </c>
      <c r="L7013" t="s">
        <v>45</v>
      </c>
      <c r="M7013" t="s">
        <v>22</v>
      </c>
      <c r="O7013" t="s">
        <v>46</v>
      </c>
      <c r="P7013" t="s">
        <v>47</v>
      </c>
      <c r="Q7013">
        <v>1000</v>
      </c>
    </row>
    <row r="7014" spans="1:17" x14ac:dyDescent="0.25">
      <c r="A7014" s="1" t="s">
        <v>5665</v>
      </c>
      <c r="B7014" t="s">
        <v>5655</v>
      </c>
      <c r="C7014" t="s">
        <v>5666</v>
      </c>
      <c r="D7014" t="s">
        <v>3818</v>
      </c>
      <c r="F7014" t="s">
        <v>20</v>
      </c>
      <c r="G7014" t="s">
        <v>69</v>
      </c>
      <c r="I7014">
        <v>7366</v>
      </c>
      <c r="J7014" t="s">
        <v>3818</v>
      </c>
      <c r="L7014" t="s">
        <v>45</v>
      </c>
      <c r="M7014" t="s">
        <v>30</v>
      </c>
      <c r="O7014" t="s">
        <v>46</v>
      </c>
      <c r="P7014" t="s">
        <v>47</v>
      </c>
      <c r="Q7014">
        <v>1000</v>
      </c>
    </row>
    <row r="7015" spans="1:17" hidden="1" x14ac:dyDescent="0.25">
      <c r="A7015" s="1" t="s">
        <v>5665</v>
      </c>
      <c r="B7015" t="s">
        <v>5655</v>
      </c>
      <c r="C7015" t="s">
        <v>5666</v>
      </c>
      <c r="D7015" t="s">
        <v>3818</v>
      </c>
      <c r="F7015" t="s">
        <v>20</v>
      </c>
      <c r="G7015" t="s">
        <v>69</v>
      </c>
      <c r="I7015">
        <v>7366</v>
      </c>
      <c r="J7015" t="s">
        <v>3818</v>
      </c>
      <c r="L7015" t="s">
        <v>45</v>
      </c>
      <c r="M7015" t="s">
        <v>26</v>
      </c>
      <c r="O7015" t="s">
        <v>46</v>
      </c>
      <c r="P7015" t="s">
        <v>47</v>
      </c>
      <c r="Q7015">
        <v>1000</v>
      </c>
    </row>
    <row r="7016" spans="1:17" hidden="1" x14ac:dyDescent="0.25">
      <c r="A7016" s="1" t="s">
        <v>5665</v>
      </c>
      <c r="B7016" t="s">
        <v>5655</v>
      </c>
      <c r="C7016" t="s">
        <v>5666</v>
      </c>
      <c r="D7016" t="s">
        <v>3818</v>
      </c>
      <c r="F7016" t="s">
        <v>20</v>
      </c>
      <c r="G7016" t="s">
        <v>69</v>
      </c>
      <c r="I7016">
        <v>7366</v>
      </c>
      <c r="J7016" t="s">
        <v>3818</v>
      </c>
      <c r="L7016" t="s">
        <v>45</v>
      </c>
      <c r="M7016" t="s">
        <v>22</v>
      </c>
      <c r="O7016" t="s">
        <v>46</v>
      </c>
      <c r="P7016" t="s">
        <v>47</v>
      </c>
      <c r="Q7016">
        <v>1000</v>
      </c>
    </row>
    <row r="7017" spans="1:17" x14ac:dyDescent="0.25">
      <c r="A7017" s="1" t="s">
        <v>5667</v>
      </c>
      <c r="B7017" t="s">
        <v>5655</v>
      </c>
      <c r="C7017" t="s">
        <v>5668</v>
      </c>
      <c r="D7017" t="s">
        <v>3821</v>
      </c>
      <c r="F7017" t="s">
        <v>20</v>
      </c>
      <c r="G7017" t="s">
        <v>69</v>
      </c>
      <c r="I7017">
        <v>7367</v>
      </c>
      <c r="J7017" t="s">
        <v>3821</v>
      </c>
      <c r="L7017" t="s">
        <v>45</v>
      </c>
      <c r="M7017" t="s">
        <v>30</v>
      </c>
      <c r="O7017" t="s">
        <v>46</v>
      </c>
      <c r="P7017" t="s">
        <v>47</v>
      </c>
      <c r="Q7017">
        <v>1000</v>
      </c>
    </row>
    <row r="7018" spans="1:17" hidden="1" x14ac:dyDescent="0.25">
      <c r="A7018" s="1" t="s">
        <v>5667</v>
      </c>
      <c r="B7018" t="s">
        <v>5655</v>
      </c>
      <c r="C7018" t="s">
        <v>5668</v>
      </c>
      <c r="D7018" t="s">
        <v>3821</v>
      </c>
      <c r="F7018" t="s">
        <v>20</v>
      </c>
      <c r="G7018" t="s">
        <v>69</v>
      </c>
      <c r="I7018">
        <v>7367</v>
      </c>
      <c r="J7018" t="s">
        <v>3821</v>
      </c>
      <c r="L7018" t="s">
        <v>45</v>
      </c>
      <c r="M7018" t="s">
        <v>26</v>
      </c>
      <c r="O7018" t="s">
        <v>46</v>
      </c>
      <c r="P7018" t="s">
        <v>47</v>
      </c>
      <c r="Q7018">
        <v>1000</v>
      </c>
    </row>
    <row r="7019" spans="1:17" hidden="1" x14ac:dyDescent="0.25">
      <c r="A7019" s="1" t="s">
        <v>5667</v>
      </c>
      <c r="B7019" t="s">
        <v>5655</v>
      </c>
      <c r="C7019" t="s">
        <v>5668</v>
      </c>
      <c r="D7019" t="s">
        <v>3821</v>
      </c>
      <c r="F7019" t="s">
        <v>20</v>
      </c>
      <c r="G7019" t="s">
        <v>69</v>
      </c>
      <c r="I7019">
        <v>7367</v>
      </c>
      <c r="J7019" t="s">
        <v>3821</v>
      </c>
      <c r="L7019" t="s">
        <v>45</v>
      </c>
      <c r="M7019" t="s">
        <v>22</v>
      </c>
      <c r="O7019" t="s">
        <v>46</v>
      </c>
      <c r="P7019" t="s">
        <v>47</v>
      </c>
      <c r="Q7019">
        <v>1000</v>
      </c>
    </row>
    <row r="7020" spans="1:17" x14ac:dyDescent="0.25">
      <c r="A7020" s="1" t="s">
        <v>5669</v>
      </c>
      <c r="B7020" t="s">
        <v>5655</v>
      </c>
      <c r="C7020" t="s">
        <v>5670</v>
      </c>
      <c r="D7020" t="s">
        <v>3824</v>
      </c>
      <c r="F7020" t="s">
        <v>20</v>
      </c>
      <c r="G7020" t="s">
        <v>69</v>
      </c>
      <c r="I7020">
        <v>1552</v>
      </c>
      <c r="J7020" t="s">
        <v>3824</v>
      </c>
      <c r="L7020" t="s">
        <v>45</v>
      </c>
      <c r="M7020" t="s">
        <v>30</v>
      </c>
      <c r="O7020" t="s">
        <v>46</v>
      </c>
      <c r="P7020" t="s">
        <v>47</v>
      </c>
      <c r="Q7020">
        <v>1000</v>
      </c>
    </row>
    <row r="7021" spans="1:17" x14ac:dyDescent="0.25">
      <c r="A7021" s="1" t="s">
        <v>5671</v>
      </c>
      <c r="B7021" t="s">
        <v>5655</v>
      </c>
      <c r="C7021" t="s">
        <v>5672</v>
      </c>
      <c r="D7021" t="s">
        <v>3827</v>
      </c>
      <c r="F7021" t="s">
        <v>20</v>
      </c>
      <c r="G7021" t="s">
        <v>69</v>
      </c>
      <c r="I7021">
        <v>7692</v>
      </c>
      <c r="J7021" t="s">
        <v>3827</v>
      </c>
      <c r="L7021" t="s">
        <v>45</v>
      </c>
      <c r="M7021" t="s">
        <v>30</v>
      </c>
      <c r="O7021" t="s">
        <v>46</v>
      </c>
      <c r="P7021" t="s">
        <v>47</v>
      </c>
      <c r="Q7021">
        <v>1000</v>
      </c>
    </row>
    <row r="7022" spans="1:17" x14ac:dyDescent="0.25">
      <c r="A7022" s="1" t="s">
        <v>5673</v>
      </c>
      <c r="B7022" t="s">
        <v>5655</v>
      </c>
      <c r="C7022" t="s">
        <v>5674</v>
      </c>
      <c r="D7022" t="s">
        <v>3830</v>
      </c>
      <c r="F7022" t="s">
        <v>20</v>
      </c>
      <c r="G7022" t="s">
        <v>69</v>
      </c>
      <c r="I7022">
        <v>7686</v>
      </c>
      <c r="J7022" t="s">
        <v>3830</v>
      </c>
      <c r="L7022" t="s">
        <v>45</v>
      </c>
      <c r="M7022" t="s">
        <v>30</v>
      </c>
      <c r="O7022" t="s">
        <v>46</v>
      </c>
      <c r="P7022" t="s">
        <v>47</v>
      </c>
      <c r="Q7022">
        <v>1000</v>
      </c>
    </row>
    <row r="7023" spans="1:17" x14ac:dyDescent="0.25">
      <c r="A7023" s="1" t="s">
        <v>5675</v>
      </c>
      <c r="B7023" t="s">
        <v>5655</v>
      </c>
      <c r="C7023" t="s">
        <v>5676</v>
      </c>
      <c r="D7023" t="s">
        <v>3833</v>
      </c>
      <c r="F7023" t="s">
        <v>20</v>
      </c>
      <c r="G7023" t="s">
        <v>69</v>
      </c>
      <c r="I7023">
        <v>7688</v>
      </c>
      <c r="J7023" t="s">
        <v>3833</v>
      </c>
      <c r="L7023" t="s">
        <v>45</v>
      </c>
      <c r="M7023" t="s">
        <v>30</v>
      </c>
      <c r="O7023" t="s">
        <v>46</v>
      </c>
      <c r="P7023" t="s">
        <v>47</v>
      </c>
      <c r="Q7023">
        <v>1000</v>
      </c>
    </row>
    <row r="7024" spans="1:17" x14ac:dyDescent="0.25">
      <c r="A7024" s="1" t="s">
        <v>5677</v>
      </c>
      <c r="B7024" t="s">
        <v>5655</v>
      </c>
      <c r="C7024" t="s">
        <v>5678</v>
      </c>
      <c r="D7024" t="s">
        <v>3836</v>
      </c>
      <c r="F7024" t="s">
        <v>20</v>
      </c>
      <c r="G7024" t="s">
        <v>69</v>
      </c>
      <c r="I7024">
        <v>7687</v>
      </c>
      <c r="J7024" t="s">
        <v>3836</v>
      </c>
      <c r="L7024" t="s">
        <v>45</v>
      </c>
      <c r="M7024" t="s">
        <v>30</v>
      </c>
      <c r="O7024" t="s">
        <v>46</v>
      </c>
      <c r="P7024" t="s">
        <v>47</v>
      </c>
      <c r="Q7024">
        <v>1000</v>
      </c>
    </row>
    <row r="7025" spans="1:17" x14ac:dyDescent="0.25">
      <c r="A7025" s="1" t="s">
        <v>5679</v>
      </c>
      <c r="B7025" t="s">
        <v>5655</v>
      </c>
      <c r="C7025" t="s">
        <v>5680</v>
      </c>
      <c r="D7025" t="s">
        <v>3839</v>
      </c>
      <c r="F7025" t="s">
        <v>20</v>
      </c>
      <c r="G7025" t="s">
        <v>69</v>
      </c>
      <c r="I7025">
        <v>7690</v>
      </c>
      <c r="J7025" t="s">
        <v>3839</v>
      </c>
      <c r="L7025" t="s">
        <v>45</v>
      </c>
      <c r="M7025" t="s">
        <v>30</v>
      </c>
      <c r="O7025" t="s">
        <v>46</v>
      </c>
      <c r="P7025" t="s">
        <v>47</v>
      </c>
      <c r="Q7025">
        <v>1000</v>
      </c>
    </row>
    <row r="7026" spans="1:17" x14ac:dyDescent="0.25">
      <c r="A7026" s="1" t="s">
        <v>5681</v>
      </c>
      <c r="B7026" t="s">
        <v>5655</v>
      </c>
      <c r="C7026" t="s">
        <v>5682</v>
      </c>
      <c r="D7026" t="s">
        <v>3842</v>
      </c>
      <c r="F7026" t="s">
        <v>20</v>
      </c>
      <c r="G7026" t="s">
        <v>69</v>
      </c>
      <c r="I7026">
        <v>7689</v>
      </c>
      <c r="J7026" t="s">
        <v>3842</v>
      </c>
      <c r="L7026" t="s">
        <v>45</v>
      </c>
      <c r="M7026" t="s">
        <v>30</v>
      </c>
      <c r="O7026" t="s">
        <v>46</v>
      </c>
      <c r="P7026" t="s">
        <v>47</v>
      </c>
      <c r="Q7026">
        <v>1000</v>
      </c>
    </row>
    <row r="7027" spans="1:17" x14ac:dyDescent="0.25">
      <c r="A7027" s="1" t="s">
        <v>5683</v>
      </c>
      <c r="B7027" t="s">
        <v>5655</v>
      </c>
      <c r="C7027" t="s">
        <v>5684</v>
      </c>
      <c r="D7027" t="s">
        <v>3845</v>
      </c>
      <c r="F7027" t="s">
        <v>20</v>
      </c>
      <c r="G7027" t="s">
        <v>69</v>
      </c>
      <c r="I7027">
        <v>7691</v>
      </c>
      <c r="J7027" t="s">
        <v>3845</v>
      </c>
      <c r="L7027" t="s">
        <v>45</v>
      </c>
      <c r="M7027" t="s">
        <v>30</v>
      </c>
      <c r="O7027" t="s">
        <v>46</v>
      </c>
      <c r="P7027" t="s">
        <v>47</v>
      </c>
      <c r="Q7027">
        <v>1000</v>
      </c>
    </row>
    <row r="7028" spans="1:17" x14ac:dyDescent="0.25">
      <c r="A7028" s="1" t="s">
        <v>5685</v>
      </c>
      <c r="B7028" t="s">
        <v>5604</v>
      </c>
      <c r="C7028" t="s">
        <v>5686</v>
      </c>
      <c r="D7028" t="s">
        <v>3849</v>
      </c>
      <c r="F7028" t="s">
        <v>20</v>
      </c>
      <c r="G7028" t="s">
        <v>42</v>
      </c>
      <c r="I7028">
        <v>13883</v>
      </c>
      <c r="J7028" t="s">
        <v>3849</v>
      </c>
      <c r="K7028" t="s">
        <v>1139</v>
      </c>
      <c r="L7028" t="s">
        <v>45</v>
      </c>
      <c r="M7028" t="s">
        <v>30</v>
      </c>
      <c r="O7028" t="s">
        <v>46</v>
      </c>
      <c r="P7028" t="s">
        <v>47</v>
      </c>
      <c r="Q7028">
        <v>1000</v>
      </c>
    </row>
    <row r="7029" spans="1:17" hidden="1" x14ac:dyDescent="0.25">
      <c r="A7029" s="1" t="s">
        <v>5685</v>
      </c>
      <c r="B7029" t="s">
        <v>5604</v>
      </c>
      <c r="C7029" t="s">
        <v>5686</v>
      </c>
      <c r="D7029" t="s">
        <v>3849</v>
      </c>
      <c r="F7029" t="s">
        <v>20</v>
      </c>
      <c r="G7029" t="s">
        <v>42</v>
      </c>
      <c r="I7029">
        <v>13883</v>
      </c>
      <c r="J7029" t="s">
        <v>3849</v>
      </c>
      <c r="K7029" t="s">
        <v>1139</v>
      </c>
      <c r="L7029" t="s">
        <v>45</v>
      </c>
      <c r="M7029" t="s">
        <v>26</v>
      </c>
      <c r="O7029" t="s">
        <v>46</v>
      </c>
      <c r="P7029" t="s">
        <v>47</v>
      </c>
      <c r="Q7029">
        <v>1000</v>
      </c>
    </row>
    <row r="7030" spans="1:17" hidden="1" x14ac:dyDescent="0.25">
      <c r="A7030" s="1" t="s">
        <v>5685</v>
      </c>
      <c r="B7030" t="s">
        <v>5604</v>
      </c>
      <c r="C7030" t="s">
        <v>5686</v>
      </c>
      <c r="D7030" t="s">
        <v>3849</v>
      </c>
      <c r="F7030" t="s">
        <v>20</v>
      </c>
      <c r="G7030" t="s">
        <v>42</v>
      </c>
      <c r="I7030">
        <v>13883</v>
      </c>
      <c r="J7030" t="s">
        <v>3849</v>
      </c>
      <c r="K7030" t="s">
        <v>1139</v>
      </c>
      <c r="L7030" t="s">
        <v>45</v>
      </c>
      <c r="M7030" t="s">
        <v>22</v>
      </c>
      <c r="O7030" t="s">
        <v>46</v>
      </c>
      <c r="P7030" t="s">
        <v>47</v>
      </c>
      <c r="Q7030">
        <v>1000</v>
      </c>
    </row>
    <row r="7031" spans="1:17" hidden="1" x14ac:dyDescent="0.25">
      <c r="A7031" s="1" t="s">
        <v>5685</v>
      </c>
      <c r="B7031" t="s">
        <v>5604</v>
      </c>
      <c r="C7031" t="s">
        <v>5686</v>
      </c>
      <c r="D7031" t="s">
        <v>3849</v>
      </c>
      <c r="F7031" t="s">
        <v>20</v>
      </c>
      <c r="G7031" t="s">
        <v>42</v>
      </c>
      <c r="I7031">
        <v>13883</v>
      </c>
      <c r="J7031" t="s">
        <v>3849</v>
      </c>
      <c r="K7031" t="s">
        <v>1139</v>
      </c>
      <c r="L7031" t="s">
        <v>45</v>
      </c>
      <c r="M7031" t="s">
        <v>32</v>
      </c>
      <c r="O7031" t="s">
        <v>24</v>
      </c>
      <c r="P7031" t="s">
        <v>25</v>
      </c>
      <c r="Q7031">
        <v>0</v>
      </c>
    </row>
    <row r="7032" spans="1:17" hidden="1" x14ac:dyDescent="0.25">
      <c r="A7032" s="1" t="s">
        <v>5685</v>
      </c>
      <c r="B7032" t="s">
        <v>5604</v>
      </c>
      <c r="C7032" t="s">
        <v>5686</v>
      </c>
      <c r="D7032" t="s">
        <v>3849</v>
      </c>
      <c r="F7032" t="s">
        <v>20</v>
      </c>
      <c r="G7032" t="s">
        <v>42</v>
      </c>
      <c r="I7032">
        <v>13883</v>
      </c>
      <c r="J7032" t="s">
        <v>3849</v>
      </c>
      <c r="K7032" t="s">
        <v>1139</v>
      </c>
      <c r="L7032" t="s">
        <v>45</v>
      </c>
      <c r="M7032" t="s">
        <v>34</v>
      </c>
      <c r="O7032" t="s">
        <v>24</v>
      </c>
      <c r="P7032" t="s">
        <v>25</v>
      </c>
      <c r="Q7032">
        <v>0</v>
      </c>
    </row>
    <row r="7033" spans="1:17" hidden="1" x14ac:dyDescent="0.25">
      <c r="A7033" s="1" t="s">
        <v>5685</v>
      </c>
      <c r="B7033" t="s">
        <v>5604</v>
      </c>
      <c r="C7033" t="s">
        <v>5686</v>
      </c>
      <c r="D7033" t="s">
        <v>3849</v>
      </c>
      <c r="F7033" t="s">
        <v>20</v>
      </c>
      <c r="G7033" t="s">
        <v>42</v>
      </c>
      <c r="I7033">
        <v>13883</v>
      </c>
      <c r="J7033" t="s">
        <v>3849</v>
      </c>
      <c r="K7033" t="s">
        <v>1139</v>
      </c>
      <c r="L7033" t="s">
        <v>45</v>
      </c>
      <c r="M7033" t="s">
        <v>28</v>
      </c>
      <c r="O7033" t="s">
        <v>24</v>
      </c>
      <c r="P7033" t="s">
        <v>47</v>
      </c>
      <c r="Q7033">
        <v>1000</v>
      </c>
    </row>
    <row r="7034" spans="1:17" hidden="1" x14ac:dyDescent="0.25">
      <c r="A7034" s="1" t="s">
        <v>5685</v>
      </c>
      <c r="B7034" t="s">
        <v>5604</v>
      </c>
      <c r="C7034" t="s">
        <v>5686</v>
      </c>
      <c r="D7034" t="s">
        <v>3849</v>
      </c>
      <c r="F7034" t="s">
        <v>20</v>
      </c>
      <c r="G7034" t="s">
        <v>42</v>
      </c>
      <c r="I7034">
        <v>13883</v>
      </c>
      <c r="J7034" t="s">
        <v>3849</v>
      </c>
      <c r="K7034" t="s">
        <v>1139</v>
      </c>
      <c r="L7034" t="s">
        <v>45</v>
      </c>
      <c r="M7034" t="s">
        <v>36</v>
      </c>
      <c r="O7034" t="s">
        <v>24</v>
      </c>
      <c r="P7034" t="s">
        <v>47</v>
      </c>
      <c r="Q7034">
        <v>1000</v>
      </c>
    </row>
    <row r="7035" spans="1:17" x14ac:dyDescent="0.25">
      <c r="A7035" s="1" t="s">
        <v>5687</v>
      </c>
      <c r="B7035" t="s">
        <v>5686</v>
      </c>
      <c r="C7035" t="s">
        <v>5688</v>
      </c>
      <c r="D7035" t="s">
        <v>3584</v>
      </c>
      <c r="F7035" t="s">
        <v>20</v>
      </c>
      <c r="G7035" t="s">
        <v>69</v>
      </c>
      <c r="I7035">
        <v>2843</v>
      </c>
      <c r="J7035" t="s">
        <v>3584</v>
      </c>
      <c r="K7035" t="s">
        <v>52</v>
      </c>
      <c r="L7035" t="s">
        <v>45</v>
      </c>
      <c r="M7035" t="s">
        <v>30</v>
      </c>
      <c r="O7035" t="s">
        <v>46</v>
      </c>
      <c r="P7035" t="s">
        <v>47</v>
      </c>
      <c r="Q7035">
        <v>1000</v>
      </c>
    </row>
    <row r="7036" spans="1:17" x14ac:dyDescent="0.25">
      <c r="A7036" s="1" t="s">
        <v>5689</v>
      </c>
      <c r="B7036" t="s">
        <v>5686</v>
      </c>
      <c r="C7036" t="s">
        <v>5690</v>
      </c>
      <c r="D7036" t="s">
        <v>3542</v>
      </c>
      <c r="F7036" t="s">
        <v>20</v>
      </c>
      <c r="G7036" t="s">
        <v>69</v>
      </c>
      <c r="I7036">
        <v>2844</v>
      </c>
      <c r="J7036" t="s">
        <v>3542</v>
      </c>
      <c r="K7036" t="s">
        <v>52</v>
      </c>
      <c r="L7036" t="s">
        <v>101</v>
      </c>
      <c r="M7036" t="s">
        <v>30</v>
      </c>
      <c r="O7036" t="s">
        <v>46</v>
      </c>
      <c r="P7036" t="s">
        <v>47</v>
      </c>
      <c r="Q7036">
        <v>1000</v>
      </c>
    </row>
    <row r="7037" spans="1:17" x14ac:dyDescent="0.25">
      <c r="A7037" s="1" t="s">
        <v>5691</v>
      </c>
      <c r="B7037" t="s">
        <v>5686</v>
      </c>
      <c r="C7037" t="s">
        <v>5692</v>
      </c>
      <c r="D7037" t="s">
        <v>3545</v>
      </c>
      <c r="F7037" t="s">
        <v>20</v>
      </c>
      <c r="G7037" t="s">
        <v>69</v>
      </c>
      <c r="I7037">
        <v>2845</v>
      </c>
      <c r="J7037" t="s">
        <v>3545</v>
      </c>
      <c r="K7037" t="s">
        <v>52</v>
      </c>
      <c r="L7037" t="s">
        <v>101</v>
      </c>
      <c r="M7037" t="s">
        <v>30</v>
      </c>
      <c r="O7037" t="s">
        <v>46</v>
      </c>
      <c r="P7037" t="s">
        <v>47</v>
      </c>
      <c r="Q7037">
        <v>1000</v>
      </c>
    </row>
    <row r="7038" spans="1:17" x14ac:dyDescent="0.25">
      <c r="A7038" s="1" t="s">
        <v>5693</v>
      </c>
      <c r="B7038" t="s">
        <v>5686</v>
      </c>
      <c r="C7038" t="s">
        <v>5694</v>
      </c>
      <c r="D7038" t="s">
        <v>3870</v>
      </c>
      <c r="F7038" t="s">
        <v>20</v>
      </c>
      <c r="G7038" t="s">
        <v>69</v>
      </c>
      <c r="I7038">
        <v>2007</v>
      </c>
      <c r="J7038" t="s">
        <v>3870</v>
      </c>
      <c r="L7038" t="s">
        <v>101</v>
      </c>
      <c r="M7038" t="s">
        <v>30</v>
      </c>
      <c r="N7038" t="s">
        <v>3870</v>
      </c>
      <c r="O7038" t="s">
        <v>24</v>
      </c>
      <c r="P7038" t="s">
        <v>47</v>
      </c>
      <c r="Q7038">
        <v>1000</v>
      </c>
    </row>
    <row r="7039" spans="1:17" hidden="1" x14ac:dyDescent="0.25">
      <c r="A7039" s="1" t="s">
        <v>5693</v>
      </c>
      <c r="B7039" t="s">
        <v>5686</v>
      </c>
      <c r="C7039" t="s">
        <v>5694</v>
      </c>
      <c r="D7039" t="s">
        <v>3870</v>
      </c>
      <c r="F7039" t="s">
        <v>20</v>
      </c>
      <c r="G7039" t="s">
        <v>69</v>
      </c>
      <c r="I7039">
        <v>2007</v>
      </c>
      <c r="J7039" t="s">
        <v>3870</v>
      </c>
      <c r="L7039" t="s">
        <v>101</v>
      </c>
      <c r="M7039" t="s">
        <v>26</v>
      </c>
      <c r="N7039" t="s">
        <v>3870</v>
      </c>
      <c r="O7039" t="s">
        <v>24</v>
      </c>
      <c r="P7039" t="s">
        <v>47</v>
      </c>
      <c r="Q7039">
        <v>1000</v>
      </c>
    </row>
    <row r="7040" spans="1:17" x14ac:dyDescent="0.25">
      <c r="A7040" s="1" t="s">
        <v>5695</v>
      </c>
      <c r="B7040" t="s">
        <v>5686</v>
      </c>
      <c r="C7040" t="s">
        <v>5696</v>
      </c>
      <c r="D7040" t="s">
        <v>5697</v>
      </c>
      <c r="F7040" t="s">
        <v>20</v>
      </c>
      <c r="G7040" t="s">
        <v>69</v>
      </c>
      <c r="I7040">
        <v>1615</v>
      </c>
      <c r="J7040" t="s">
        <v>3934</v>
      </c>
      <c r="L7040" t="s">
        <v>3935</v>
      </c>
      <c r="M7040" t="s">
        <v>30</v>
      </c>
      <c r="O7040" t="s">
        <v>46</v>
      </c>
      <c r="P7040" t="s">
        <v>47</v>
      </c>
      <c r="Q7040">
        <v>1000</v>
      </c>
    </row>
    <row r="7041" spans="1:17" x14ac:dyDescent="0.25">
      <c r="A7041" s="1" t="s">
        <v>5698</v>
      </c>
      <c r="B7041" t="s">
        <v>5686</v>
      </c>
      <c r="C7041" t="s">
        <v>5699</v>
      </c>
      <c r="D7041" t="s">
        <v>3873</v>
      </c>
      <c r="F7041" t="s">
        <v>20</v>
      </c>
      <c r="G7041" t="s">
        <v>69</v>
      </c>
      <c r="H7041">
        <v>1</v>
      </c>
      <c r="I7041">
        <v>2379</v>
      </c>
      <c r="J7041" t="s">
        <v>3873</v>
      </c>
      <c r="L7041" t="s">
        <v>45</v>
      </c>
      <c r="M7041" t="s">
        <v>30</v>
      </c>
      <c r="O7041" t="s">
        <v>46</v>
      </c>
      <c r="P7041" t="s">
        <v>47</v>
      </c>
      <c r="Q7041">
        <v>1000</v>
      </c>
    </row>
    <row r="7042" spans="1:17" x14ac:dyDescent="0.25">
      <c r="A7042" s="1" t="s">
        <v>5700</v>
      </c>
      <c r="B7042" t="s">
        <v>5686</v>
      </c>
      <c r="C7042" t="s">
        <v>5701</v>
      </c>
      <c r="D7042" t="s">
        <v>5702</v>
      </c>
      <c r="F7042" t="s">
        <v>20</v>
      </c>
      <c r="G7042" t="s">
        <v>69</v>
      </c>
      <c r="H7042">
        <v>2</v>
      </c>
      <c r="I7042">
        <v>2379</v>
      </c>
      <c r="J7042" t="s">
        <v>3873</v>
      </c>
      <c r="L7042" t="s">
        <v>45</v>
      </c>
      <c r="M7042" t="s">
        <v>30</v>
      </c>
      <c r="O7042" t="s">
        <v>46</v>
      </c>
      <c r="P7042" t="s">
        <v>47</v>
      </c>
      <c r="Q7042">
        <v>1000</v>
      </c>
    </row>
    <row r="7043" spans="1:17" x14ac:dyDescent="0.25">
      <c r="A7043" s="1" t="s">
        <v>5703</v>
      </c>
      <c r="B7043" t="s">
        <v>5686</v>
      </c>
      <c r="C7043" t="s">
        <v>5704</v>
      </c>
      <c r="D7043" t="s">
        <v>3876</v>
      </c>
      <c r="F7043" t="s">
        <v>20</v>
      </c>
      <c r="G7043" t="s">
        <v>69</v>
      </c>
      <c r="I7043">
        <v>2839</v>
      </c>
      <c r="J7043" t="s">
        <v>3876</v>
      </c>
      <c r="L7043" t="s">
        <v>45</v>
      </c>
      <c r="M7043" t="s">
        <v>30</v>
      </c>
      <c r="O7043" t="s">
        <v>46</v>
      </c>
      <c r="P7043" t="s">
        <v>47</v>
      </c>
      <c r="Q7043">
        <v>1000</v>
      </c>
    </row>
    <row r="7044" spans="1:17" x14ac:dyDescent="0.25">
      <c r="A7044" s="1" t="s">
        <v>5705</v>
      </c>
      <c r="B7044" t="s">
        <v>5686</v>
      </c>
      <c r="C7044" t="s">
        <v>5706</v>
      </c>
      <c r="D7044" t="s">
        <v>5707</v>
      </c>
      <c r="F7044" t="s">
        <v>20</v>
      </c>
      <c r="G7044" t="s">
        <v>69</v>
      </c>
      <c r="I7044">
        <v>2842</v>
      </c>
      <c r="J7044" t="s">
        <v>5707</v>
      </c>
      <c r="L7044" t="s">
        <v>45</v>
      </c>
      <c r="M7044" t="s">
        <v>30</v>
      </c>
      <c r="O7044" t="s">
        <v>24</v>
      </c>
      <c r="P7044" t="s">
        <v>25</v>
      </c>
      <c r="Q7044">
        <v>0</v>
      </c>
    </row>
    <row r="7045" spans="1:17" hidden="1" x14ac:dyDescent="0.25">
      <c r="A7045" s="1" t="s">
        <v>5708</v>
      </c>
      <c r="B7045" t="s">
        <v>5600</v>
      </c>
      <c r="C7045" t="s">
        <v>5709</v>
      </c>
      <c r="D7045" t="s">
        <v>5710</v>
      </c>
      <c r="F7045" t="s">
        <v>20</v>
      </c>
      <c r="G7045" t="s">
        <v>42</v>
      </c>
      <c r="I7045">
        <v>13884</v>
      </c>
      <c r="J7045" t="s">
        <v>5710</v>
      </c>
      <c r="K7045" t="s">
        <v>1139</v>
      </c>
      <c r="L7045" t="s">
        <v>45</v>
      </c>
      <c r="M7045" t="s">
        <v>26</v>
      </c>
      <c r="O7045" t="s">
        <v>46</v>
      </c>
      <c r="P7045" t="s">
        <v>25</v>
      </c>
      <c r="Q7045">
        <v>0</v>
      </c>
    </row>
    <row r="7046" spans="1:17" hidden="1" x14ac:dyDescent="0.25">
      <c r="A7046" s="1" t="s">
        <v>5708</v>
      </c>
      <c r="B7046" t="s">
        <v>5600</v>
      </c>
      <c r="C7046" t="s">
        <v>5709</v>
      </c>
      <c r="D7046" t="s">
        <v>5710</v>
      </c>
      <c r="F7046" t="s">
        <v>20</v>
      </c>
      <c r="G7046" t="s">
        <v>42</v>
      </c>
      <c r="I7046">
        <v>13884</v>
      </c>
      <c r="J7046" t="s">
        <v>5710</v>
      </c>
      <c r="K7046" t="s">
        <v>1139</v>
      </c>
      <c r="L7046" t="s">
        <v>45</v>
      </c>
      <c r="M7046" t="s">
        <v>22</v>
      </c>
      <c r="O7046" t="s">
        <v>46</v>
      </c>
      <c r="P7046" t="s">
        <v>25</v>
      </c>
      <c r="Q7046">
        <v>0</v>
      </c>
    </row>
    <row r="7047" spans="1:17" x14ac:dyDescent="0.25">
      <c r="A7047" s="1" t="s">
        <v>5708</v>
      </c>
      <c r="B7047" t="s">
        <v>5600</v>
      </c>
      <c r="C7047" t="s">
        <v>5709</v>
      </c>
      <c r="D7047" t="s">
        <v>5710</v>
      </c>
      <c r="F7047" t="s">
        <v>20</v>
      </c>
      <c r="G7047" t="s">
        <v>42</v>
      </c>
      <c r="I7047">
        <v>13884</v>
      </c>
      <c r="J7047" t="s">
        <v>5710</v>
      </c>
      <c r="K7047" t="s">
        <v>1139</v>
      </c>
      <c r="L7047" t="s">
        <v>45</v>
      </c>
      <c r="M7047" t="s">
        <v>30</v>
      </c>
      <c r="O7047" t="s">
        <v>46</v>
      </c>
      <c r="P7047" t="s">
        <v>47</v>
      </c>
      <c r="Q7047">
        <v>1000</v>
      </c>
    </row>
    <row r="7048" spans="1:17" hidden="1" x14ac:dyDescent="0.25">
      <c r="A7048" s="1" t="s">
        <v>5708</v>
      </c>
      <c r="B7048" t="s">
        <v>5600</v>
      </c>
      <c r="C7048" t="s">
        <v>5709</v>
      </c>
      <c r="D7048" t="s">
        <v>5710</v>
      </c>
      <c r="F7048" t="s">
        <v>20</v>
      </c>
      <c r="G7048" t="s">
        <v>42</v>
      </c>
      <c r="I7048">
        <v>13884</v>
      </c>
      <c r="J7048" t="s">
        <v>5710</v>
      </c>
      <c r="K7048" t="s">
        <v>1139</v>
      </c>
      <c r="L7048" t="s">
        <v>45</v>
      </c>
      <c r="M7048" t="s">
        <v>32</v>
      </c>
      <c r="O7048" t="s">
        <v>46</v>
      </c>
      <c r="P7048" t="s">
        <v>47</v>
      </c>
      <c r="Q7048">
        <v>1000</v>
      </c>
    </row>
    <row r="7049" spans="1:17" hidden="1" x14ac:dyDescent="0.25">
      <c r="A7049" s="1" t="s">
        <v>5708</v>
      </c>
      <c r="B7049" t="s">
        <v>5600</v>
      </c>
      <c r="C7049" t="s">
        <v>5709</v>
      </c>
      <c r="D7049" t="s">
        <v>5710</v>
      </c>
      <c r="F7049" t="s">
        <v>20</v>
      </c>
      <c r="G7049" t="s">
        <v>42</v>
      </c>
      <c r="I7049">
        <v>13884</v>
      </c>
      <c r="J7049" t="s">
        <v>5710</v>
      </c>
      <c r="K7049" t="s">
        <v>1139</v>
      </c>
      <c r="L7049" t="s">
        <v>45</v>
      </c>
      <c r="M7049" t="s">
        <v>34</v>
      </c>
      <c r="O7049" t="s">
        <v>46</v>
      </c>
      <c r="P7049" t="s">
        <v>47</v>
      </c>
      <c r="Q7049">
        <v>1000</v>
      </c>
    </row>
    <row r="7050" spans="1:17" hidden="1" x14ac:dyDescent="0.25">
      <c r="A7050" s="1" t="s">
        <v>5708</v>
      </c>
      <c r="B7050" t="s">
        <v>5600</v>
      </c>
      <c r="C7050" t="s">
        <v>5709</v>
      </c>
      <c r="D7050" t="s">
        <v>5710</v>
      </c>
      <c r="F7050" t="s">
        <v>20</v>
      </c>
      <c r="G7050" t="s">
        <v>42</v>
      </c>
      <c r="I7050">
        <v>13884</v>
      </c>
      <c r="J7050" t="s">
        <v>5710</v>
      </c>
      <c r="K7050" t="s">
        <v>1139</v>
      </c>
      <c r="L7050" t="s">
        <v>45</v>
      </c>
      <c r="M7050" t="s">
        <v>28</v>
      </c>
      <c r="O7050" t="s">
        <v>46</v>
      </c>
      <c r="P7050" t="s">
        <v>47</v>
      </c>
      <c r="Q7050">
        <v>1000</v>
      </c>
    </row>
    <row r="7051" spans="1:17" hidden="1" x14ac:dyDescent="0.25">
      <c r="A7051" s="1" t="s">
        <v>5708</v>
      </c>
      <c r="B7051" t="s">
        <v>5600</v>
      </c>
      <c r="C7051" t="s">
        <v>5709</v>
      </c>
      <c r="D7051" t="s">
        <v>5710</v>
      </c>
      <c r="F7051" t="s">
        <v>20</v>
      </c>
      <c r="G7051" t="s">
        <v>42</v>
      </c>
      <c r="I7051">
        <v>13884</v>
      </c>
      <c r="J7051" t="s">
        <v>5710</v>
      </c>
      <c r="K7051" t="s">
        <v>1139</v>
      </c>
      <c r="L7051" t="s">
        <v>45</v>
      </c>
      <c r="M7051" t="s">
        <v>36</v>
      </c>
      <c r="O7051" t="s">
        <v>46</v>
      </c>
      <c r="P7051" t="s">
        <v>47</v>
      </c>
      <c r="Q7051">
        <v>1000</v>
      </c>
    </row>
    <row r="7052" spans="1:17" hidden="1" x14ac:dyDescent="0.25">
      <c r="A7052" s="1" t="s">
        <v>5711</v>
      </c>
      <c r="B7052" t="s">
        <v>5709</v>
      </c>
      <c r="C7052" t="s">
        <v>5712</v>
      </c>
      <c r="D7052" t="s">
        <v>5713</v>
      </c>
      <c r="F7052" t="s">
        <v>20</v>
      </c>
      <c r="G7052" t="s">
        <v>69</v>
      </c>
      <c r="I7052">
        <v>3912</v>
      </c>
      <c r="J7052" t="s">
        <v>5713</v>
      </c>
      <c r="K7052" t="s">
        <v>1139</v>
      </c>
      <c r="L7052" t="s">
        <v>45</v>
      </c>
      <c r="M7052" t="s">
        <v>26</v>
      </c>
      <c r="O7052" t="s">
        <v>46</v>
      </c>
      <c r="P7052" t="s">
        <v>47</v>
      </c>
      <c r="Q7052">
        <v>1000</v>
      </c>
    </row>
    <row r="7053" spans="1:17" hidden="1" x14ac:dyDescent="0.25">
      <c r="A7053" s="1" t="s">
        <v>5711</v>
      </c>
      <c r="B7053" t="s">
        <v>5709</v>
      </c>
      <c r="C7053" t="s">
        <v>5712</v>
      </c>
      <c r="D7053" t="s">
        <v>5713</v>
      </c>
      <c r="F7053" t="s">
        <v>20</v>
      </c>
      <c r="G7053" t="s">
        <v>69</v>
      </c>
      <c r="I7053">
        <v>3912</v>
      </c>
      <c r="J7053" t="s">
        <v>5713</v>
      </c>
      <c r="K7053" t="s">
        <v>1139</v>
      </c>
      <c r="L7053" t="s">
        <v>45</v>
      </c>
      <c r="M7053" t="s">
        <v>22</v>
      </c>
      <c r="O7053" t="s">
        <v>46</v>
      </c>
      <c r="P7053" t="s">
        <v>25</v>
      </c>
      <c r="Q7053">
        <v>0</v>
      </c>
    </row>
    <row r="7054" spans="1:17" x14ac:dyDescent="0.25">
      <c r="A7054" s="1" t="s">
        <v>5711</v>
      </c>
      <c r="B7054" t="s">
        <v>5709</v>
      </c>
      <c r="C7054" t="s">
        <v>5712</v>
      </c>
      <c r="D7054" t="s">
        <v>5713</v>
      </c>
      <c r="F7054" t="s">
        <v>20</v>
      </c>
      <c r="G7054" t="s">
        <v>69</v>
      </c>
      <c r="I7054">
        <v>3912</v>
      </c>
      <c r="J7054" t="s">
        <v>5713</v>
      </c>
      <c r="K7054" t="s">
        <v>1139</v>
      </c>
      <c r="L7054" t="s">
        <v>45</v>
      </c>
      <c r="M7054" t="s">
        <v>30</v>
      </c>
      <c r="O7054" t="s">
        <v>46</v>
      </c>
      <c r="P7054" t="s">
        <v>47</v>
      </c>
      <c r="Q7054">
        <v>1000</v>
      </c>
    </row>
    <row r="7055" spans="1:17" hidden="1" x14ac:dyDescent="0.25">
      <c r="A7055" s="1" t="s">
        <v>5711</v>
      </c>
      <c r="B7055" t="s">
        <v>5709</v>
      </c>
      <c r="C7055" t="s">
        <v>5712</v>
      </c>
      <c r="D7055" t="s">
        <v>5713</v>
      </c>
      <c r="F7055" t="s">
        <v>20</v>
      </c>
      <c r="G7055" t="s">
        <v>69</v>
      </c>
      <c r="I7055">
        <v>3912</v>
      </c>
      <c r="J7055" t="s">
        <v>5713</v>
      </c>
      <c r="K7055" t="s">
        <v>1139</v>
      </c>
      <c r="L7055" t="s">
        <v>45</v>
      </c>
      <c r="M7055" t="s">
        <v>32</v>
      </c>
      <c r="O7055" t="s">
        <v>46</v>
      </c>
      <c r="P7055" t="s">
        <v>47</v>
      </c>
      <c r="Q7055">
        <v>1000</v>
      </c>
    </row>
    <row r="7056" spans="1:17" hidden="1" x14ac:dyDescent="0.25">
      <c r="A7056" s="1" t="s">
        <v>5711</v>
      </c>
      <c r="B7056" t="s">
        <v>5709</v>
      </c>
      <c r="C7056" t="s">
        <v>5712</v>
      </c>
      <c r="D7056" t="s">
        <v>5713</v>
      </c>
      <c r="F7056" t="s">
        <v>20</v>
      </c>
      <c r="G7056" t="s">
        <v>69</v>
      </c>
      <c r="I7056">
        <v>3912</v>
      </c>
      <c r="J7056" t="s">
        <v>5713</v>
      </c>
      <c r="K7056" t="s">
        <v>1139</v>
      </c>
      <c r="L7056" t="s">
        <v>45</v>
      </c>
      <c r="M7056" t="s">
        <v>34</v>
      </c>
      <c r="O7056" t="s">
        <v>46</v>
      </c>
      <c r="P7056" t="s">
        <v>47</v>
      </c>
      <c r="Q7056">
        <v>1000</v>
      </c>
    </row>
    <row r="7057" spans="1:17" hidden="1" x14ac:dyDescent="0.25">
      <c r="A7057" s="1" t="s">
        <v>5711</v>
      </c>
      <c r="B7057" t="s">
        <v>5709</v>
      </c>
      <c r="C7057" t="s">
        <v>5712</v>
      </c>
      <c r="D7057" t="s">
        <v>5713</v>
      </c>
      <c r="F7057" t="s">
        <v>20</v>
      </c>
      <c r="G7057" t="s">
        <v>69</v>
      </c>
      <c r="I7057">
        <v>3912</v>
      </c>
      <c r="J7057" t="s">
        <v>5713</v>
      </c>
      <c r="K7057" t="s">
        <v>1139</v>
      </c>
      <c r="L7057" t="s">
        <v>45</v>
      </c>
      <c r="M7057" t="s">
        <v>28</v>
      </c>
      <c r="O7057" t="s">
        <v>46</v>
      </c>
      <c r="P7057" t="s">
        <v>47</v>
      </c>
      <c r="Q7057">
        <v>1000</v>
      </c>
    </row>
    <row r="7058" spans="1:17" hidden="1" x14ac:dyDescent="0.25">
      <c r="A7058" s="1" t="s">
        <v>5711</v>
      </c>
      <c r="B7058" t="s">
        <v>5709</v>
      </c>
      <c r="C7058" t="s">
        <v>5712</v>
      </c>
      <c r="D7058" t="s">
        <v>5713</v>
      </c>
      <c r="F7058" t="s">
        <v>20</v>
      </c>
      <c r="G7058" t="s">
        <v>69</v>
      </c>
      <c r="I7058">
        <v>3912</v>
      </c>
      <c r="J7058" t="s">
        <v>5713</v>
      </c>
      <c r="K7058" t="s">
        <v>1139</v>
      </c>
      <c r="L7058" t="s">
        <v>45</v>
      </c>
      <c r="M7058" t="s">
        <v>36</v>
      </c>
      <c r="O7058" t="s">
        <v>46</v>
      </c>
      <c r="P7058" t="s">
        <v>47</v>
      </c>
      <c r="Q7058">
        <v>1000</v>
      </c>
    </row>
    <row r="7059" spans="1:17" hidden="1" x14ac:dyDescent="0.25">
      <c r="A7059" s="1" t="s">
        <v>5714</v>
      </c>
      <c r="B7059" t="s">
        <v>5709</v>
      </c>
      <c r="C7059" t="s">
        <v>5715</v>
      </c>
      <c r="D7059" t="s">
        <v>5716</v>
      </c>
      <c r="F7059" t="s">
        <v>20</v>
      </c>
      <c r="G7059" t="s">
        <v>69</v>
      </c>
      <c r="I7059">
        <v>3938</v>
      </c>
      <c r="J7059" t="s">
        <v>5716</v>
      </c>
      <c r="K7059" t="s">
        <v>1139</v>
      </c>
      <c r="L7059" t="s">
        <v>45</v>
      </c>
      <c r="M7059" t="s">
        <v>26</v>
      </c>
      <c r="O7059" t="s">
        <v>46</v>
      </c>
      <c r="P7059" t="s">
        <v>47</v>
      </c>
      <c r="Q7059">
        <v>1000</v>
      </c>
    </row>
    <row r="7060" spans="1:17" hidden="1" x14ac:dyDescent="0.25">
      <c r="A7060" s="1" t="s">
        <v>5714</v>
      </c>
      <c r="B7060" t="s">
        <v>5709</v>
      </c>
      <c r="C7060" t="s">
        <v>5715</v>
      </c>
      <c r="D7060" t="s">
        <v>5716</v>
      </c>
      <c r="F7060" t="s">
        <v>20</v>
      </c>
      <c r="G7060" t="s">
        <v>69</v>
      </c>
      <c r="I7060">
        <v>3938</v>
      </c>
      <c r="J7060" t="s">
        <v>5716</v>
      </c>
      <c r="K7060" t="s">
        <v>1139</v>
      </c>
      <c r="L7060" t="s">
        <v>45</v>
      </c>
      <c r="M7060" t="s">
        <v>22</v>
      </c>
      <c r="O7060" t="s">
        <v>46</v>
      </c>
      <c r="P7060" t="s">
        <v>25</v>
      </c>
      <c r="Q7060">
        <v>0</v>
      </c>
    </row>
    <row r="7061" spans="1:17" x14ac:dyDescent="0.25">
      <c r="A7061" s="1" t="s">
        <v>5714</v>
      </c>
      <c r="B7061" t="s">
        <v>5709</v>
      </c>
      <c r="C7061" t="s">
        <v>5715</v>
      </c>
      <c r="D7061" t="s">
        <v>5716</v>
      </c>
      <c r="F7061" t="s">
        <v>20</v>
      </c>
      <c r="G7061" t="s">
        <v>69</v>
      </c>
      <c r="I7061">
        <v>3938</v>
      </c>
      <c r="J7061" t="s">
        <v>5716</v>
      </c>
      <c r="K7061" t="s">
        <v>1139</v>
      </c>
      <c r="L7061" t="s">
        <v>45</v>
      </c>
      <c r="M7061" t="s">
        <v>30</v>
      </c>
      <c r="O7061" t="s">
        <v>46</v>
      </c>
      <c r="P7061" t="s">
        <v>47</v>
      </c>
      <c r="Q7061">
        <v>1000</v>
      </c>
    </row>
    <row r="7062" spans="1:17" hidden="1" x14ac:dyDescent="0.25">
      <c r="A7062" s="1" t="s">
        <v>5714</v>
      </c>
      <c r="B7062" t="s">
        <v>5709</v>
      </c>
      <c r="C7062" t="s">
        <v>5715</v>
      </c>
      <c r="D7062" t="s">
        <v>5716</v>
      </c>
      <c r="F7062" t="s">
        <v>20</v>
      </c>
      <c r="G7062" t="s">
        <v>69</v>
      </c>
      <c r="I7062">
        <v>3938</v>
      </c>
      <c r="J7062" t="s">
        <v>5716</v>
      </c>
      <c r="K7062" t="s">
        <v>1139</v>
      </c>
      <c r="L7062" t="s">
        <v>45</v>
      </c>
      <c r="M7062" t="s">
        <v>32</v>
      </c>
      <c r="O7062" t="s">
        <v>46</v>
      </c>
      <c r="P7062" t="s">
        <v>47</v>
      </c>
      <c r="Q7062">
        <v>1000</v>
      </c>
    </row>
    <row r="7063" spans="1:17" hidden="1" x14ac:dyDescent="0.25">
      <c r="A7063" s="1" t="s">
        <v>5714</v>
      </c>
      <c r="B7063" t="s">
        <v>5709</v>
      </c>
      <c r="C7063" t="s">
        <v>5715</v>
      </c>
      <c r="D7063" t="s">
        <v>5716</v>
      </c>
      <c r="F7063" t="s">
        <v>20</v>
      </c>
      <c r="G7063" t="s">
        <v>69</v>
      </c>
      <c r="I7063">
        <v>3938</v>
      </c>
      <c r="J7063" t="s">
        <v>5716</v>
      </c>
      <c r="K7063" t="s">
        <v>1139</v>
      </c>
      <c r="L7063" t="s">
        <v>45</v>
      </c>
      <c r="M7063" t="s">
        <v>34</v>
      </c>
      <c r="O7063" t="s">
        <v>46</v>
      </c>
      <c r="P7063" t="s">
        <v>47</v>
      </c>
      <c r="Q7063">
        <v>1000</v>
      </c>
    </row>
    <row r="7064" spans="1:17" hidden="1" x14ac:dyDescent="0.25">
      <c r="A7064" s="1" t="s">
        <v>5714</v>
      </c>
      <c r="B7064" t="s">
        <v>5709</v>
      </c>
      <c r="C7064" t="s">
        <v>5715</v>
      </c>
      <c r="D7064" t="s">
        <v>5716</v>
      </c>
      <c r="F7064" t="s">
        <v>20</v>
      </c>
      <c r="G7064" t="s">
        <v>69</v>
      </c>
      <c r="I7064">
        <v>3938</v>
      </c>
      <c r="J7064" t="s">
        <v>5716</v>
      </c>
      <c r="K7064" t="s">
        <v>1139</v>
      </c>
      <c r="L7064" t="s">
        <v>45</v>
      </c>
      <c r="M7064" t="s">
        <v>28</v>
      </c>
      <c r="O7064" t="s">
        <v>46</v>
      </c>
      <c r="P7064" t="s">
        <v>47</v>
      </c>
      <c r="Q7064">
        <v>1000</v>
      </c>
    </row>
    <row r="7065" spans="1:17" hidden="1" x14ac:dyDescent="0.25">
      <c r="A7065" s="1" t="s">
        <v>5714</v>
      </c>
      <c r="B7065" t="s">
        <v>5709</v>
      </c>
      <c r="C7065" t="s">
        <v>5715</v>
      </c>
      <c r="D7065" t="s">
        <v>5716</v>
      </c>
      <c r="F7065" t="s">
        <v>20</v>
      </c>
      <c r="G7065" t="s">
        <v>69</v>
      </c>
      <c r="I7065">
        <v>3938</v>
      </c>
      <c r="J7065" t="s">
        <v>5716</v>
      </c>
      <c r="K7065" t="s">
        <v>1139</v>
      </c>
      <c r="L7065" t="s">
        <v>45</v>
      </c>
      <c r="M7065" t="s">
        <v>36</v>
      </c>
      <c r="O7065" t="s">
        <v>46</v>
      </c>
      <c r="P7065" t="s">
        <v>47</v>
      </c>
      <c r="Q7065">
        <v>1000</v>
      </c>
    </row>
    <row r="7066" spans="1:17" hidden="1" x14ac:dyDescent="0.25">
      <c r="A7066" s="1" t="s">
        <v>5717</v>
      </c>
      <c r="B7066" t="s">
        <v>5709</v>
      </c>
      <c r="C7066" t="s">
        <v>5718</v>
      </c>
      <c r="D7066" t="s">
        <v>5719</v>
      </c>
      <c r="F7066" t="s">
        <v>20</v>
      </c>
      <c r="G7066" t="s">
        <v>69</v>
      </c>
      <c r="I7066">
        <v>3948</v>
      </c>
      <c r="J7066" t="s">
        <v>5719</v>
      </c>
      <c r="K7066" t="s">
        <v>1139</v>
      </c>
      <c r="L7066" t="s">
        <v>45</v>
      </c>
      <c r="M7066" t="s">
        <v>26</v>
      </c>
      <c r="O7066" t="s">
        <v>46</v>
      </c>
      <c r="P7066" t="s">
        <v>47</v>
      </c>
      <c r="Q7066">
        <v>1000</v>
      </c>
    </row>
    <row r="7067" spans="1:17" hidden="1" x14ac:dyDescent="0.25">
      <c r="A7067" s="1" t="s">
        <v>5717</v>
      </c>
      <c r="B7067" t="s">
        <v>5709</v>
      </c>
      <c r="C7067" t="s">
        <v>5718</v>
      </c>
      <c r="D7067" t="s">
        <v>5719</v>
      </c>
      <c r="F7067" t="s">
        <v>20</v>
      </c>
      <c r="G7067" t="s">
        <v>69</v>
      </c>
      <c r="I7067">
        <v>3948</v>
      </c>
      <c r="J7067" t="s">
        <v>5719</v>
      </c>
      <c r="K7067" t="s">
        <v>1139</v>
      </c>
      <c r="L7067" t="s">
        <v>45</v>
      </c>
      <c r="M7067" t="s">
        <v>22</v>
      </c>
      <c r="O7067" t="s">
        <v>46</v>
      </c>
      <c r="P7067" t="s">
        <v>25</v>
      </c>
      <c r="Q7067">
        <v>0</v>
      </c>
    </row>
    <row r="7068" spans="1:17" x14ac:dyDescent="0.25">
      <c r="A7068" s="1" t="s">
        <v>5717</v>
      </c>
      <c r="B7068" t="s">
        <v>5709</v>
      </c>
      <c r="C7068" t="s">
        <v>5718</v>
      </c>
      <c r="D7068" t="s">
        <v>5719</v>
      </c>
      <c r="F7068" t="s">
        <v>20</v>
      </c>
      <c r="G7068" t="s">
        <v>69</v>
      </c>
      <c r="I7068">
        <v>3948</v>
      </c>
      <c r="J7068" t="s">
        <v>5719</v>
      </c>
      <c r="K7068" t="s">
        <v>1139</v>
      </c>
      <c r="L7068" t="s">
        <v>45</v>
      </c>
      <c r="M7068" t="s">
        <v>30</v>
      </c>
      <c r="O7068" t="s">
        <v>46</v>
      </c>
      <c r="P7068" t="s">
        <v>47</v>
      </c>
      <c r="Q7068">
        <v>1000</v>
      </c>
    </row>
    <row r="7069" spans="1:17" hidden="1" x14ac:dyDescent="0.25">
      <c r="A7069" s="1" t="s">
        <v>5720</v>
      </c>
      <c r="B7069" t="s">
        <v>5709</v>
      </c>
      <c r="C7069" t="s">
        <v>5721</v>
      </c>
      <c r="D7069" t="s">
        <v>5722</v>
      </c>
      <c r="F7069" t="s">
        <v>20</v>
      </c>
      <c r="G7069" t="s">
        <v>69</v>
      </c>
      <c r="I7069">
        <v>5260</v>
      </c>
      <c r="J7069" t="s">
        <v>5722</v>
      </c>
      <c r="K7069" t="s">
        <v>1139</v>
      </c>
      <c r="L7069" t="s">
        <v>45</v>
      </c>
      <c r="M7069" t="s">
        <v>26</v>
      </c>
      <c r="O7069" t="s">
        <v>46</v>
      </c>
      <c r="P7069" t="s">
        <v>47</v>
      </c>
      <c r="Q7069">
        <v>1000</v>
      </c>
    </row>
    <row r="7070" spans="1:17" hidden="1" x14ac:dyDescent="0.25">
      <c r="A7070" s="1" t="s">
        <v>5720</v>
      </c>
      <c r="B7070" t="s">
        <v>5709</v>
      </c>
      <c r="C7070" t="s">
        <v>5721</v>
      </c>
      <c r="D7070" t="s">
        <v>5722</v>
      </c>
      <c r="F7070" t="s">
        <v>20</v>
      </c>
      <c r="G7070" t="s">
        <v>69</v>
      </c>
      <c r="I7070">
        <v>5260</v>
      </c>
      <c r="J7070" t="s">
        <v>5722</v>
      </c>
      <c r="K7070" t="s">
        <v>1139</v>
      </c>
      <c r="L7070" t="s">
        <v>45</v>
      </c>
      <c r="M7070" t="s">
        <v>22</v>
      </c>
      <c r="O7070" t="s">
        <v>46</v>
      </c>
      <c r="P7070" t="s">
        <v>25</v>
      </c>
      <c r="Q7070">
        <v>0</v>
      </c>
    </row>
    <row r="7071" spans="1:17" x14ac:dyDescent="0.25">
      <c r="A7071" s="1" t="s">
        <v>5720</v>
      </c>
      <c r="B7071" t="s">
        <v>5709</v>
      </c>
      <c r="C7071" t="s">
        <v>5721</v>
      </c>
      <c r="D7071" t="s">
        <v>5722</v>
      </c>
      <c r="F7071" t="s">
        <v>20</v>
      </c>
      <c r="G7071" t="s">
        <v>69</v>
      </c>
      <c r="I7071">
        <v>5260</v>
      </c>
      <c r="J7071" t="s">
        <v>5722</v>
      </c>
      <c r="K7071" t="s">
        <v>1139</v>
      </c>
      <c r="L7071" t="s">
        <v>45</v>
      </c>
      <c r="M7071" t="s">
        <v>30</v>
      </c>
      <c r="O7071" t="s">
        <v>46</v>
      </c>
      <c r="P7071" t="s">
        <v>47</v>
      </c>
      <c r="Q7071">
        <v>1000</v>
      </c>
    </row>
    <row r="7072" spans="1:17" hidden="1" x14ac:dyDescent="0.25">
      <c r="A7072" s="1" t="s">
        <v>5720</v>
      </c>
      <c r="B7072" t="s">
        <v>5709</v>
      </c>
      <c r="C7072" t="s">
        <v>5721</v>
      </c>
      <c r="D7072" t="s">
        <v>5722</v>
      </c>
      <c r="F7072" t="s">
        <v>20</v>
      </c>
      <c r="G7072" t="s">
        <v>69</v>
      </c>
      <c r="I7072">
        <v>5260</v>
      </c>
      <c r="J7072" t="s">
        <v>5722</v>
      </c>
      <c r="K7072" t="s">
        <v>1139</v>
      </c>
      <c r="L7072" t="s">
        <v>45</v>
      </c>
      <c r="M7072" t="s">
        <v>32</v>
      </c>
      <c r="O7072" t="s">
        <v>46</v>
      </c>
      <c r="P7072" t="s">
        <v>47</v>
      </c>
      <c r="Q7072">
        <v>1000</v>
      </c>
    </row>
    <row r="7073" spans="1:17" hidden="1" x14ac:dyDescent="0.25">
      <c r="A7073" s="1" t="s">
        <v>5720</v>
      </c>
      <c r="B7073" t="s">
        <v>5709</v>
      </c>
      <c r="C7073" t="s">
        <v>5721</v>
      </c>
      <c r="D7073" t="s">
        <v>5722</v>
      </c>
      <c r="F7073" t="s">
        <v>20</v>
      </c>
      <c r="G7073" t="s">
        <v>69</v>
      </c>
      <c r="I7073">
        <v>5260</v>
      </c>
      <c r="J7073" t="s">
        <v>5722</v>
      </c>
      <c r="K7073" t="s">
        <v>1139</v>
      </c>
      <c r="L7073" t="s">
        <v>45</v>
      </c>
      <c r="M7073" t="s">
        <v>34</v>
      </c>
      <c r="O7073" t="s">
        <v>46</v>
      </c>
      <c r="P7073" t="s">
        <v>47</v>
      </c>
      <c r="Q7073">
        <v>1000</v>
      </c>
    </row>
    <row r="7074" spans="1:17" hidden="1" x14ac:dyDescent="0.25">
      <c r="A7074" s="1" t="s">
        <v>5720</v>
      </c>
      <c r="B7074" t="s">
        <v>5709</v>
      </c>
      <c r="C7074" t="s">
        <v>5721</v>
      </c>
      <c r="D7074" t="s">
        <v>5722</v>
      </c>
      <c r="F7074" t="s">
        <v>20</v>
      </c>
      <c r="G7074" t="s">
        <v>69</v>
      </c>
      <c r="I7074">
        <v>5260</v>
      </c>
      <c r="J7074" t="s">
        <v>5722</v>
      </c>
      <c r="K7074" t="s">
        <v>1139</v>
      </c>
      <c r="L7074" t="s">
        <v>45</v>
      </c>
      <c r="M7074" t="s">
        <v>28</v>
      </c>
      <c r="O7074" t="s">
        <v>46</v>
      </c>
      <c r="P7074" t="s">
        <v>47</v>
      </c>
      <c r="Q7074">
        <v>1000</v>
      </c>
    </row>
    <row r="7075" spans="1:17" hidden="1" x14ac:dyDescent="0.25">
      <c r="A7075" s="1" t="s">
        <v>5720</v>
      </c>
      <c r="B7075" t="s">
        <v>5709</v>
      </c>
      <c r="C7075" t="s">
        <v>5721</v>
      </c>
      <c r="D7075" t="s">
        <v>5722</v>
      </c>
      <c r="F7075" t="s">
        <v>20</v>
      </c>
      <c r="G7075" t="s">
        <v>69</v>
      </c>
      <c r="I7075">
        <v>5260</v>
      </c>
      <c r="J7075" t="s">
        <v>5722</v>
      </c>
      <c r="K7075" t="s">
        <v>1139</v>
      </c>
      <c r="L7075" t="s">
        <v>45</v>
      </c>
      <c r="M7075" t="s">
        <v>36</v>
      </c>
      <c r="O7075" t="s">
        <v>46</v>
      </c>
      <c r="P7075" t="s">
        <v>47</v>
      </c>
      <c r="Q7075">
        <v>1000</v>
      </c>
    </row>
    <row r="7076" spans="1:17" x14ac:dyDescent="0.25">
      <c r="A7076" s="1" t="s">
        <v>5723</v>
      </c>
      <c r="B7076" t="s">
        <v>5709</v>
      </c>
      <c r="C7076" t="s">
        <v>5724</v>
      </c>
      <c r="D7076" t="s">
        <v>5725</v>
      </c>
      <c r="F7076" t="s">
        <v>20</v>
      </c>
      <c r="G7076" t="s">
        <v>69</v>
      </c>
      <c r="I7076">
        <v>5434</v>
      </c>
      <c r="J7076" t="s">
        <v>5726</v>
      </c>
      <c r="L7076" t="s">
        <v>45</v>
      </c>
      <c r="M7076" t="s">
        <v>30</v>
      </c>
      <c r="O7076" t="s">
        <v>24</v>
      </c>
      <c r="P7076" t="s">
        <v>25</v>
      </c>
      <c r="Q7076">
        <v>0</v>
      </c>
    </row>
    <row r="7077" spans="1:17" x14ac:dyDescent="0.25">
      <c r="A7077" s="1" t="s">
        <v>5727</v>
      </c>
      <c r="B7077" t="s">
        <v>5709</v>
      </c>
      <c r="C7077" t="s">
        <v>5728</v>
      </c>
      <c r="D7077" t="s">
        <v>5729</v>
      </c>
      <c r="F7077" t="s">
        <v>20</v>
      </c>
      <c r="G7077" t="s">
        <v>69</v>
      </c>
      <c r="I7077">
        <v>2006</v>
      </c>
      <c r="J7077" t="s">
        <v>5729</v>
      </c>
      <c r="L7077" t="s">
        <v>45</v>
      </c>
      <c r="M7077" t="s">
        <v>30</v>
      </c>
      <c r="O7077" t="s">
        <v>46</v>
      </c>
      <c r="P7077" t="s">
        <v>47</v>
      </c>
      <c r="Q7077">
        <v>1000</v>
      </c>
    </row>
    <row r="7078" spans="1:17" x14ac:dyDescent="0.25">
      <c r="A7078" s="1" t="s">
        <v>5730</v>
      </c>
      <c r="B7078" t="s">
        <v>5709</v>
      </c>
      <c r="C7078" t="s">
        <v>5731</v>
      </c>
      <c r="D7078" t="s">
        <v>5732</v>
      </c>
      <c r="F7078" t="s">
        <v>20</v>
      </c>
      <c r="G7078" t="s">
        <v>69</v>
      </c>
      <c r="I7078">
        <v>2282</v>
      </c>
      <c r="J7078" t="s">
        <v>5732</v>
      </c>
      <c r="L7078" t="s">
        <v>45</v>
      </c>
      <c r="M7078" t="s">
        <v>30</v>
      </c>
      <c r="O7078" t="s">
        <v>46</v>
      </c>
      <c r="P7078" t="s">
        <v>47</v>
      </c>
      <c r="Q7078">
        <v>1000</v>
      </c>
    </row>
    <row r="7079" spans="1:17" x14ac:dyDescent="0.25">
      <c r="A7079" s="1" t="s">
        <v>5733</v>
      </c>
      <c r="B7079" t="s">
        <v>5709</v>
      </c>
      <c r="C7079" t="s">
        <v>5734</v>
      </c>
      <c r="D7079" t="s">
        <v>5735</v>
      </c>
      <c r="F7079" t="s">
        <v>20</v>
      </c>
      <c r="G7079" t="s">
        <v>69</v>
      </c>
      <c r="I7079">
        <v>2284</v>
      </c>
      <c r="J7079" t="s">
        <v>5735</v>
      </c>
      <c r="L7079" t="s">
        <v>45</v>
      </c>
      <c r="M7079" t="s">
        <v>30</v>
      </c>
      <c r="O7079" t="s">
        <v>46</v>
      </c>
      <c r="P7079" t="s">
        <v>47</v>
      </c>
      <c r="Q7079">
        <v>1000</v>
      </c>
    </row>
    <row r="7080" spans="1:17" hidden="1" x14ac:dyDescent="0.25">
      <c r="A7080" s="1" t="s">
        <v>5736</v>
      </c>
      <c r="B7080" t="s">
        <v>5600</v>
      </c>
      <c r="C7080" t="s">
        <v>5737</v>
      </c>
      <c r="D7080" t="s">
        <v>5738</v>
      </c>
      <c r="F7080" t="s">
        <v>20</v>
      </c>
      <c r="G7080" t="s">
        <v>42</v>
      </c>
      <c r="I7080">
        <v>13885</v>
      </c>
      <c r="J7080" t="s">
        <v>5738</v>
      </c>
      <c r="K7080" t="s">
        <v>1139</v>
      </c>
      <c r="L7080" t="s">
        <v>45</v>
      </c>
      <c r="M7080" t="s">
        <v>26</v>
      </c>
      <c r="O7080" t="s">
        <v>46</v>
      </c>
      <c r="P7080" t="s">
        <v>25</v>
      </c>
      <c r="Q7080">
        <v>0</v>
      </c>
    </row>
    <row r="7081" spans="1:17" hidden="1" x14ac:dyDescent="0.25">
      <c r="A7081" s="1" t="s">
        <v>5736</v>
      </c>
      <c r="B7081" t="s">
        <v>5600</v>
      </c>
      <c r="C7081" t="s">
        <v>5737</v>
      </c>
      <c r="D7081" t="s">
        <v>5738</v>
      </c>
      <c r="F7081" t="s">
        <v>20</v>
      </c>
      <c r="G7081" t="s">
        <v>42</v>
      </c>
      <c r="I7081">
        <v>13885</v>
      </c>
      <c r="J7081" t="s">
        <v>5738</v>
      </c>
      <c r="K7081" t="s">
        <v>1139</v>
      </c>
      <c r="L7081" t="s">
        <v>45</v>
      </c>
      <c r="M7081" t="s">
        <v>22</v>
      </c>
      <c r="O7081" t="s">
        <v>46</v>
      </c>
      <c r="P7081" t="s">
        <v>25</v>
      </c>
      <c r="Q7081">
        <v>0</v>
      </c>
    </row>
    <row r="7082" spans="1:17" x14ac:dyDescent="0.25">
      <c r="A7082" s="1" t="s">
        <v>5736</v>
      </c>
      <c r="B7082" t="s">
        <v>5600</v>
      </c>
      <c r="C7082" t="s">
        <v>5737</v>
      </c>
      <c r="D7082" t="s">
        <v>5738</v>
      </c>
      <c r="F7082" t="s">
        <v>20</v>
      </c>
      <c r="G7082" t="s">
        <v>42</v>
      </c>
      <c r="I7082">
        <v>13885</v>
      </c>
      <c r="J7082" t="s">
        <v>5738</v>
      </c>
      <c r="K7082" t="s">
        <v>1139</v>
      </c>
      <c r="L7082" t="s">
        <v>45</v>
      </c>
      <c r="M7082" t="s">
        <v>30</v>
      </c>
      <c r="O7082" t="s">
        <v>46</v>
      </c>
      <c r="P7082" t="s">
        <v>47</v>
      </c>
      <c r="Q7082">
        <v>1000</v>
      </c>
    </row>
    <row r="7083" spans="1:17" hidden="1" x14ac:dyDescent="0.25">
      <c r="A7083" s="1" t="s">
        <v>5736</v>
      </c>
      <c r="B7083" t="s">
        <v>5600</v>
      </c>
      <c r="C7083" t="s">
        <v>5737</v>
      </c>
      <c r="D7083" t="s">
        <v>5738</v>
      </c>
      <c r="F7083" t="s">
        <v>20</v>
      </c>
      <c r="G7083" t="s">
        <v>42</v>
      </c>
      <c r="I7083">
        <v>13885</v>
      </c>
      <c r="J7083" t="s">
        <v>5738</v>
      </c>
      <c r="K7083" t="s">
        <v>1139</v>
      </c>
      <c r="L7083" t="s">
        <v>45</v>
      </c>
      <c r="M7083" t="s">
        <v>32</v>
      </c>
      <c r="O7083" t="s">
        <v>46</v>
      </c>
      <c r="P7083" t="s">
        <v>47</v>
      </c>
      <c r="Q7083">
        <v>1000</v>
      </c>
    </row>
    <row r="7084" spans="1:17" hidden="1" x14ac:dyDescent="0.25">
      <c r="A7084" s="1" t="s">
        <v>5736</v>
      </c>
      <c r="B7084" t="s">
        <v>5600</v>
      </c>
      <c r="C7084" t="s">
        <v>5737</v>
      </c>
      <c r="D7084" t="s">
        <v>5738</v>
      </c>
      <c r="F7084" t="s">
        <v>20</v>
      </c>
      <c r="G7084" t="s">
        <v>42</v>
      </c>
      <c r="I7084">
        <v>13885</v>
      </c>
      <c r="J7084" t="s">
        <v>5738</v>
      </c>
      <c r="K7084" t="s">
        <v>1139</v>
      </c>
      <c r="L7084" t="s">
        <v>45</v>
      </c>
      <c r="M7084" t="s">
        <v>34</v>
      </c>
      <c r="O7084" t="s">
        <v>46</v>
      </c>
      <c r="P7084" t="s">
        <v>47</v>
      </c>
      <c r="Q7084">
        <v>1000</v>
      </c>
    </row>
    <row r="7085" spans="1:17" hidden="1" x14ac:dyDescent="0.25">
      <c r="A7085" s="1" t="s">
        <v>5736</v>
      </c>
      <c r="B7085" t="s">
        <v>5600</v>
      </c>
      <c r="C7085" t="s">
        <v>5737</v>
      </c>
      <c r="D7085" t="s">
        <v>5738</v>
      </c>
      <c r="F7085" t="s">
        <v>20</v>
      </c>
      <c r="G7085" t="s">
        <v>42</v>
      </c>
      <c r="I7085">
        <v>13885</v>
      </c>
      <c r="J7085" t="s">
        <v>5738</v>
      </c>
      <c r="K7085" t="s">
        <v>1139</v>
      </c>
      <c r="L7085" t="s">
        <v>45</v>
      </c>
      <c r="M7085" t="s">
        <v>28</v>
      </c>
      <c r="O7085" t="s">
        <v>46</v>
      </c>
      <c r="P7085" t="s">
        <v>47</v>
      </c>
      <c r="Q7085">
        <v>1000</v>
      </c>
    </row>
    <row r="7086" spans="1:17" hidden="1" x14ac:dyDescent="0.25">
      <c r="A7086" s="1" t="s">
        <v>5736</v>
      </c>
      <c r="B7086" t="s">
        <v>5600</v>
      </c>
      <c r="C7086" t="s">
        <v>5737</v>
      </c>
      <c r="D7086" t="s">
        <v>5738</v>
      </c>
      <c r="F7086" t="s">
        <v>20</v>
      </c>
      <c r="G7086" t="s">
        <v>42</v>
      </c>
      <c r="I7086">
        <v>13885</v>
      </c>
      <c r="J7086" t="s">
        <v>5738</v>
      </c>
      <c r="K7086" t="s">
        <v>1139</v>
      </c>
      <c r="L7086" t="s">
        <v>45</v>
      </c>
      <c r="M7086" t="s">
        <v>36</v>
      </c>
      <c r="O7086" t="s">
        <v>46</v>
      </c>
      <c r="P7086" t="s">
        <v>47</v>
      </c>
      <c r="Q7086">
        <v>1000</v>
      </c>
    </row>
    <row r="7087" spans="1:17" hidden="1" x14ac:dyDescent="0.25">
      <c r="A7087" s="1" t="s">
        <v>5739</v>
      </c>
      <c r="B7087" t="s">
        <v>5737</v>
      </c>
      <c r="C7087" t="s">
        <v>5740</v>
      </c>
      <c r="D7087" t="s">
        <v>5741</v>
      </c>
      <c r="F7087" t="s">
        <v>20</v>
      </c>
      <c r="G7087" t="s">
        <v>69</v>
      </c>
      <c r="I7087">
        <v>3914</v>
      </c>
      <c r="J7087" t="s">
        <v>5741</v>
      </c>
      <c r="K7087" t="s">
        <v>1139</v>
      </c>
      <c r="L7087" t="s">
        <v>45</v>
      </c>
      <c r="M7087" t="s">
        <v>26</v>
      </c>
      <c r="O7087" t="s">
        <v>46</v>
      </c>
      <c r="P7087" t="s">
        <v>47</v>
      </c>
      <c r="Q7087">
        <v>1000</v>
      </c>
    </row>
    <row r="7088" spans="1:17" hidden="1" x14ac:dyDescent="0.25">
      <c r="A7088" s="1" t="s">
        <v>5739</v>
      </c>
      <c r="B7088" t="s">
        <v>5737</v>
      </c>
      <c r="C7088" t="s">
        <v>5740</v>
      </c>
      <c r="D7088" t="s">
        <v>5741</v>
      </c>
      <c r="F7088" t="s">
        <v>20</v>
      </c>
      <c r="G7088" t="s">
        <v>69</v>
      </c>
      <c r="I7088">
        <v>3914</v>
      </c>
      <c r="J7088" t="s">
        <v>5741</v>
      </c>
      <c r="K7088" t="s">
        <v>1139</v>
      </c>
      <c r="L7088" t="s">
        <v>45</v>
      </c>
      <c r="M7088" t="s">
        <v>22</v>
      </c>
      <c r="O7088" t="s">
        <v>46</v>
      </c>
      <c r="P7088" t="s">
        <v>25</v>
      </c>
      <c r="Q7088">
        <v>0</v>
      </c>
    </row>
    <row r="7089" spans="1:17" x14ac:dyDescent="0.25">
      <c r="A7089" s="1" t="s">
        <v>5739</v>
      </c>
      <c r="B7089" t="s">
        <v>5737</v>
      </c>
      <c r="C7089" t="s">
        <v>5740</v>
      </c>
      <c r="D7089" t="s">
        <v>5741</v>
      </c>
      <c r="F7089" t="s">
        <v>20</v>
      </c>
      <c r="G7089" t="s">
        <v>69</v>
      </c>
      <c r="I7089">
        <v>3914</v>
      </c>
      <c r="J7089" t="s">
        <v>5741</v>
      </c>
      <c r="K7089" t="s">
        <v>1139</v>
      </c>
      <c r="L7089" t="s">
        <v>45</v>
      </c>
      <c r="M7089" t="s">
        <v>30</v>
      </c>
      <c r="O7089" t="s">
        <v>46</v>
      </c>
      <c r="P7089" t="s">
        <v>47</v>
      </c>
      <c r="Q7089">
        <v>1000</v>
      </c>
    </row>
    <row r="7090" spans="1:17" hidden="1" x14ac:dyDescent="0.25">
      <c r="A7090" s="1" t="s">
        <v>5739</v>
      </c>
      <c r="B7090" t="s">
        <v>5737</v>
      </c>
      <c r="C7090" t="s">
        <v>5740</v>
      </c>
      <c r="D7090" t="s">
        <v>5741</v>
      </c>
      <c r="F7090" t="s">
        <v>20</v>
      </c>
      <c r="G7090" t="s">
        <v>69</v>
      </c>
      <c r="I7090">
        <v>3914</v>
      </c>
      <c r="J7090" t="s">
        <v>5741</v>
      </c>
      <c r="K7090" t="s">
        <v>1139</v>
      </c>
      <c r="L7090" t="s">
        <v>45</v>
      </c>
      <c r="M7090" t="s">
        <v>28</v>
      </c>
      <c r="O7090" t="s">
        <v>46</v>
      </c>
      <c r="P7090" t="s">
        <v>47</v>
      </c>
      <c r="Q7090">
        <v>1000</v>
      </c>
    </row>
    <row r="7091" spans="1:17" hidden="1" x14ac:dyDescent="0.25">
      <c r="A7091" s="1" t="s">
        <v>5739</v>
      </c>
      <c r="B7091" t="s">
        <v>5737</v>
      </c>
      <c r="C7091" t="s">
        <v>5740</v>
      </c>
      <c r="D7091" t="s">
        <v>5741</v>
      </c>
      <c r="F7091" t="s">
        <v>20</v>
      </c>
      <c r="G7091" t="s">
        <v>69</v>
      </c>
      <c r="I7091">
        <v>3914</v>
      </c>
      <c r="J7091" t="s">
        <v>5741</v>
      </c>
      <c r="K7091" t="s">
        <v>1139</v>
      </c>
      <c r="L7091" t="s">
        <v>45</v>
      </c>
      <c r="M7091" t="s">
        <v>36</v>
      </c>
      <c r="O7091" t="s">
        <v>46</v>
      </c>
      <c r="P7091" t="s">
        <v>47</v>
      </c>
      <c r="Q7091">
        <v>1000</v>
      </c>
    </row>
    <row r="7092" spans="1:17" hidden="1" x14ac:dyDescent="0.25">
      <c r="A7092" s="1" t="s">
        <v>5742</v>
      </c>
      <c r="B7092" t="s">
        <v>5737</v>
      </c>
      <c r="C7092" t="s">
        <v>5743</v>
      </c>
      <c r="D7092" t="s">
        <v>5744</v>
      </c>
      <c r="F7092" t="s">
        <v>20</v>
      </c>
      <c r="G7092" t="s">
        <v>69</v>
      </c>
      <c r="I7092">
        <v>3939</v>
      </c>
      <c r="J7092" t="s">
        <v>5744</v>
      </c>
      <c r="K7092" t="s">
        <v>1139</v>
      </c>
      <c r="L7092" t="s">
        <v>45</v>
      </c>
      <c r="M7092" t="s">
        <v>26</v>
      </c>
      <c r="O7092" t="s">
        <v>46</v>
      </c>
      <c r="P7092" t="s">
        <v>47</v>
      </c>
      <c r="Q7092">
        <v>1000</v>
      </c>
    </row>
    <row r="7093" spans="1:17" hidden="1" x14ac:dyDescent="0.25">
      <c r="A7093" s="1" t="s">
        <v>5742</v>
      </c>
      <c r="B7093" t="s">
        <v>5737</v>
      </c>
      <c r="C7093" t="s">
        <v>5743</v>
      </c>
      <c r="D7093" t="s">
        <v>5744</v>
      </c>
      <c r="F7093" t="s">
        <v>20</v>
      </c>
      <c r="G7093" t="s">
        <v>69</v>
      </c>
      <c r="I7093">
        <v>3939</v>
      </c>
      <c r="J7093" t="s">
        <v>5744</v>
      </c>
      <c r="K7093" t="s">
        <v>1139</v>
      </c>
      <c r="L7093" t="s">
        <v>45</v>
      </c>
      <c r="M7093" t="s">
        <v>22</v>
      </c>
      <c r="O7093" t="s">
        <v>46</v>
      </c>
      <c r="P7093" t="s">
        <v>25</v>
      </c>
      <c r="Q7093">
        <v>0</v>
      </c>
    </row>
    <row r="7094" spans="1:17" x14ac:dyDescent="0.25">
      <c r="A7094" s="1" t="s">
        <v>5742</v>
      </c>
      <c r="B7094" t="s">
        <v>5737</v>
      </c>
      <c r="C7094" t="s">
        <v>5743</v>
      </c>
      <c r="D7094" t="s">
        <v>5744</v>
      </c>
      <c r="F7094" t="s">
        <v>20</v>
      </c>
      <c r="G7094" t="s">
        <v>69</v>
      </c>
      <c r="I7094">
        <v>3939</v>
      </c>
      <c r="J7094" t="s">
        <v>5744</v>
      </c>
      <c r="K7094" t="s">
        <v>1139</v>
      </c>
      <c r="L7094" t="s">
        <v>45</v>
      </c>
      <c r="M7094" t="s">
        <v>30</v>
      </c>
      <c r="O7094" t="s">
        <v>46</v>
      </c>
      <c r="P7094" t="s">
        <v>47</v>
      </c>
      <c r="Q7094">
        <v>1000</v>
      </c>
    </row>
    <row r="7095" spans="1:17" hidden="1" x14ac:dyDescent="0.25">
      <c r="A7095" s="1" t="s">
        <v>5742</v>
      </c>
      <c r="B7095" t="s">
        <v>5737</v>
      </c>
      <c r="C7095" t="s">
        <v>5743</v>
      </c>
      <c r="D7095" t="s">
        <v>5744</v>
      </c>
      <c r="F7095" t="s">
        <v>20</v>
      </c>
      <c r="G7095" t="s">
        <v>69</v>
      </c>
      <c r="I7095">
        <v>3939</v>
      </c>
      <c r="J7095" t="s">
        <v>5744</v>
      </c>
      <c r="K7095" t="s">
        <v>1139</v>
      </c>
      <c r="L7095" t="s">
        <v>45</v>
      </c>
      <c r="M7095" t="s">
        <v>28</v>
      </c>
      <c r="O7095" t="s">
        <v>46</v>
      </c>
      <c r="P7095" t="s">
        <v>47</v>
      </c>
      <c r="Q7095">
        <v>1000</v>
      </c>
    </row>
    <row r="7096" spans="1:17" hidden="1" x14ac:dyDescent="0.25">
      <c r="A7096" s="1" t="s">
        <v>5742</v>
      </c>
      <c r="B7096" t="s">
        <v>5737</v>
      </c>
      <c r="C7096" t="s">
        <v>5743</v>
      </c>
      <c r="D7096" t="s">
        <v>5744</v>
      </c>
      <c r="F7096" t="s">
        <v>20</v>
      </c>
      <c r="G7096" t="s">
        <v>69</v>
      </c>
      <c r="I7096">
        <v>3939</v>
      </c>
      <c r="J7096" t="s">
        <v>5744</v>
      </c>
      <c r="K7096" t="s">
        <v>1139</v>
      </c>
      <c r="L7096" t="s">
        <v>45</v>
      </c>
      <c r="M7096" t="s">
        <v>36</v>
      </c>
      <c r="O7096" t="s">
        <v>46</v>
      </c>
      <c r="P7096" t="s">
        <v>47</v>
      </c>
      <c r="Q7096">
        <v>1000</v>
      </c>
    </row>
    <row r="7097" spans="1:17" hidden="1" x14ac:dyDescent="0.25">
      <c r="A7097" s="1" t="s">
        <v>5745</v>
      </c>
      <c r="B7097" t="s">
        <v>5737</v>
      </c>
      <c r="C7097" t="s">
        <v>5746</v>
      </c>
      <c r="D7097" t="s">
        <v>5747</v>
      </c>
      <c r="F7097" t="s">
        <v>20</v>
      </c>
      <c r="G7097" t="s">
        <v>69</v>
      </c>
      <c r="I7097">
        <v>3949</v>
      </c>
      <c r="J7097" t="s">
        <v>5747</v>
      </c>
      <c r="K7097" t="s">
        <v>1139</v>
      </c>
      <c r="L7097" t="s">
        <v>45</v>
      </c>
      <c r="M7097" t="s">
        <v>26</v>
      </c>
      <c r="O7097" t="s">
        <v>46</v>
      </c>
      <c r="P7097" t="s">
        <v>47</v>
      </c>
      <c r="Q7097">
        <v>1000</v>
      </c>
    </row>
    <row r="7098" spans="1:17" hidden="1" x14ac:dyDescent="0.25">
      <c r="A7098" s="1" t="s">
        <v>5745</v>
      </c>
      <c r="B7098" t="s">
        <v>5737</v>
      </c>
      <c r="C7098" t="s">
        <v>5746</v>
      </c>
      <c r="D7098" t="s">
        <v>5747</v>
      </c>
      <c r="F7098" t="s">
        <v>20</v>
      </c>
      <c r="G7098" t="s">
        <v>69</v>
      </c>
      <c r="I7098">
        <v>3949</v>
      </c>
      <c r="J7098" t="s">
        <v>5747</v>
      </c>
      <c r="K7098" t="s">
        <v>1139</v>
      </c>
      <c r="L7098" t="s">
        <v>45</v>
      </c>
      <c r="M7098" t="s">
        <v>22</v>
      </c>
      <c r="O7098" t="s">
        <v>46</v>
      </c>
      <c r="P7098" t="s">
        <v>25</v>
      </c>
      <c r="Q7098">
        <v>0</v>
      </c>
    </row>
    <row r="7099" spans="1:17" x14ac:dyDescent="0.25">
      <c r="A7099" s="1" t="s">
        <v>5745</v>
      </c>
      <c r="B7099" t="s">
        <v>5737</v>
      </c>
      <c r="C7099" t="s">
        <v>5746</v>
      </c>
      <c r="D7099" t="s">
        <v>5747</v>
      </c>
      <c r="F7099" t="s">
        <v>20</v>
      </c>
      <c r="G7099" t="s">
        <v>69</v>
      </c>
      <c r="I7099">
        <v>3949</v>
      </c>
      <c r="J7099" t="s">
        <v>5747</v>
      </c>
      <c r="K7099" t="s">
        <v>1139</v>
      </c>
      <c r="L7099" t="s">
        <v>45</v>
      </c>
      <c r="M7099" t="s">
        <v>30</v>
      </c>
      <c r="O7099" t="s">
        <v>46</v>
      </c>
      <c r="P7099" t="s">
        <v>47</v>
      </c>
      <c r="Q7099">
        <v>1000</v>
      </c>
    </row>
    <row r="7100" spans="1:17" hidden="1" x14ac:dyDescent="0.25">
      <c r="A7100" s="1" t="s">
        <v>5745</v>
      </c>
      <c r="B7100" t="s">
        <v>5737</v>
      </c>
      <c r="C7100" t="s">
        <v>5746</v>
      </c>
      <c r="D7100" t="s">
        <v>5747</v>
      </c>
      <c r="F7100" t="s">
        <v>20</v>
      </c>
      <c r="G7100" t="s">
        <v>69</v>
      </c>
      <c r="I7100">
        <v>3949</v>
      </c>
      <c r="J7100" t="s">
        <v>5747</v>
      </c>
      <c r="K7100" t="s">
        <v>1139</v>
      </c>
      <c r="L7100" t="s">
        <v>45</v>
      </c>
      <c r="M7100" t="s">
        <v>28</v>
      </c>
      <c r="O7100" t="s">
        <v>46</v>
      </c>
      <c r="P7100" t="s">
        <v>47</v>
      </c>
      <c r="Q7100">
        <v>1000</v>
      </c>
    </row>
    <row r="7101" spans="1:17" hidden="1" x14ac:dyDescent="0.25">
      <c r="A7101" s="1" t="s">
        <v>5745</v>
      </c>
      <c r="B7101" t="s">
        <v>5737</v>
      </c>
      <c r="C7101" t="s">
        <v>5746</v>
      </c>
      <c r="D7101" t="s">
        <v>5747</v>
      </c>
      <c r="F7101" t="s">
        <v>20</v>
      </c>
      <c r="G7101" t="s">
        <v>69</v>
      </c>
      <c r="I7101">
        <v>3949</v>
      </c>
      <c r="J7101" t="s">
        <v>5747</v>
      </c>
      <c r="K7101" t="s">
        <v>1139</v>
      </c>
      <c r="L7101" t="s">
        <v>45</v>
      </c>
      <c r="M7101" t="s">
        <v>36</v>
      </c>
      <c r="O7101" t="s">
        <v>46</v>
      </c>
      <c r="P7101" t="s">
        <v>47</v>
      </c>
      <c r="Q7101">
        <v>1000</v>
      </c>
    </row>
    <row r="7102" spans="1:17" hidden="1" x14ac:dyDescent="0.25">
      <c r="A7102" s="1" t="s">
        <v>5748</v>
      </c>
      <c r="B7102" t="s">
        <v>5737</v>
      </c>
      <c r="C7102" t="s">
        <v>5749</v>
      </c>
      <c r="D7102" t="s">
        <v>5750</v>
      </c>
      <c r="F7102" t="s">
        <v>20</v>
      </c>
      <c r="G7102" t="s">
        <v>69</v>
      </c>
      <c r="I7102">
        <v>3950</v>
      </c>
      <c r="J7102" t="s">
        <v>5750</v>
      </c>
      <c r="K7102" t="s">
        <v>1139</v>
      </c>
      <c r="L7102" t="s">
        <v>45</v>
      </c>
      <c r="M7102" t="s">
        <v>26</v>
      </c>
      <c r="O7102" t="s">
        <v>46</v>
      </c>
      <c r="P7102" t="s">
        <v>47</v>
      </c>
      <c r="Q7102">
        <v>1000</v>
      </c>
    </row>
    <row r="7103" spans="1:17" hidden="1" x14ac:dyDescent="0.25">
      <c r="A7103" s="1" t="s">
        <v>5748</v>
      </c>
      <c r="B7103" t="s">
        <v>5737</v>
      </c>
      <c r="C7103" t="s">
        <v>5749</v>
      </c>
      <c r="D7103" t="s">
        <v>5750</v>
      </c>
      <c r="F7103" t="s">
        <v>20</v>
      </c>
      <c r="G7103" t="s">
        <v>69</v>
      </c>
      <c r="I7103">
        <v>3950</v>
      </c>
      <c r="J7103" t="s">
        <v>5750</v>
      </c>
      <c r="K7103" t="s">
        <v>1139</v>
      </c>
      <c r="L7103" t="s">
        <v>45</v>
      </c>
      <c r="M7103" t="s">
        <v>22</v>
      </c>
      <c r="O7103" t="s">
        <v>46</v>
      </c>
      <c r="P7103" t="s">
        <v>25</v>
      </c>
      <c r="Q7103">
        <v>0</v>
      </c>
    </row>
    <row r="7104" spans="1:17" x14ac:dyDescent="0.25">
      <c r="A7104" s="1" t="s">
        <v>5748</v>
      </c>
      <c r="B7104" t="s">
        <v>5737</v>
      </c>
      <c r="C7104" t="s">
        <v>5749</v>
      </c>
      <c r="D7104" t="s">
        <v>5750</v>
      </c>
      <c r="F7104" t="s">
        <v>20</v>
      </c>
      <c r="G7104" t="s">
        <v>69</v>
      </c>
      <c r="I7104">
        <v>3950</v>
      </c>
      <c r="J7104" t="s">
        <v>5750</v>
      </c>
      <c r="K7104" t="s">
        <v>1139</v>
      </c>
      <c r="L7104" t="s">
        <v>45</v>
      </c>
      <c r="M7104" t="s">
        <v>30</v>
      </c>
      <c r="O7104" t="s">
        <v>46</v>
      </c>
      <c r="P7104" t="s">
        <v>47</v>
      </c>
      <c r="Q7104">
        <v>1000</v>
      </c>
    </row>
    <row r="7105" spans="1:17" hidden="1" x14ac:dyDescent="0.25">
      <c r="A7105" s="1" t="s">
        <v>5748</v>
      </c>
      <c r="B7105" t="s">
        <v>5737</v>
      </c>
      <c r="C7105" t="s">
        <v>5749</v>
      </c>
      <c r="D7105" t="s">
        <v>5750</v>
      </c>
      <c r="F7105" t="s">
        <v>20</v>
      </c>
      <c r="G7105" t="s">
        <v>69</v>
      </c>
      <c r="I7105">
        <v>3950</v>
      </c>
      <c r="J7105" t="s">
        <v>5750</v>
      </c>
      <c r="K7105" t="s">
        <v>1139</v>
      </c>
      <c r="L7105" t="s">
        <v>45</v>
      </c>
      <c r="M7105" t="s">
        <v>28</v>
      </c>
      <c r="O7105" t="s">
        <v>46</v>
      </c>
      <c r="P7105" t="s">
        <v>47</v>
      </c>
      <c r="Q7105">
        <v>1000</v>
      </c>
    </row>
    <row r="7106" spans="1:17" hidden="1" x14ac:dyDescent="0.25">
      <c r="A7106" s="1" t="s">
        <v>5748</v>
      </c>
      <c r="B7106" t="s">
        <v>5737</v>
      </c>
      <c r="C7106" t="s">
        <v>5749</v>
      </c>
      <c r="D7106" t="s">
        <v>5750</v>
      </c>
      <c r="F7106" t="s">
        <v>20</v>
      </c>
      <c r="G7106" t="s">
        <v>69</v>
      </c>
      <c r="I7106">
        <v>3950</v>
      </c>
      <c r="J7106" t="s">
        <v>5750</v>
      </c>
      <c r="K7106" t="s">
        <v>1139</v>
      </c>
      <c r="L7106" t="s">
        <v>45</v>
      </c>
      <c r="M7106" t="s">
        <v>36</v>
      </c>
      <c r="O7106" t="s">
        <v>46</v>
      </c>
      <c r="P7106" t="s">
        <v>47</v>
      </c>
      <c r="Q7106">
        <v>1000</v>
      </c>
    </row>
    <row r="7107" spans="1:17" hidden="1" x14ac:dyDescent="0.25">
      <c r="A7107" s="1" t="s">
        <v>5751</v>
      </c>
      <c r="B7107" t="s">
        <v>5737</v>
      </c>
      <c r="C7107" t="s">
        <v>5752</v>
      </c>
      <c r="D7107" t="s">
        <v>5051</v>
      </c>
      <c r="F7107" t="s">
        <v>20</v>
      </c>
      <c r="G7107" t="s">
        <v>69</v>
      </c>
      <c r="I7107">
        <v>3956</v>
      </c>
      <c r="J7107" t="s">
        <v>5051</v>
      </c>
      <c r="K7107" t="s">
        <v>1139</v>
      </c>
      <c r="L7107" t="s">
        <v>45</v>
      </c>
      <c r="M7107" t="s">
        <v>26</v>
      </c>
      <c r="O7107" t="s">
        <v>46</v>
      </c>
      <c r="P7107" t="s">
        <v>47</v>
      </c>
      <c r="Q7107">
        <v>1000</v>
      </c>
    </row>
    <row r="7108" spans="1:17" hidden="1" x14ac:dyDescent="0.25">
      <c r="A7108" s="1" t="s">
        <v>5751</v>
      </c>
      <c r="B7108" t="s">
        <v>5737</v>
      </c>
      <c r="C7108" t="s">
        <v>5752</v>
      </c>
      <c r="D7108" t="s">
        <v>5051</v>
      </c>
      <c r="F7108" t="s">
        <v>20</v>
      </c>
      <c r="G7108" t="s">
        <v>69</v>
      </c>
      <c r="I7108">
        <v>3956</v>
      </c>
      <c r="J7108" t="s">
        <v>5051</v>
      </c>
      <c r="K7108" t="s">
        <v>1139</v>
      </c>
      <c r="L7108" t="s">
        <v>45</v>
      </c>
      <c r="M7108" t="s">
        <v>22</v>
      </c>
      <c r="O7108" t="s">
        <v>46</v>
      </c>
      <c r="P7108" t="s">
        <v>25</v>
      </c>
      <c r="Q7108">
        <v>0</v>
      </c>
    </row>
    <row r="7109" spans="1:17" x14ac:dyDescent="0.25">
      <c r="A7109" s="1" t="s">
        <v>5751</v>
      </c>
      <c r="B7109" t="s">
        <v>5737</v>
      </c>
      <c r="C7109" t="s">
        <v>5752</v>
      </c>
      <c r="D7109" t="s">
        <v>5051</v>
      </c>
      <c r="F7109" t="s">
        <v>20</v>
      </c>
      <c r="G7109" t="s">
        <v>69</v>
      </c>
      <c r="I7109">
        <v>3956</v>
      </c>
      <c r="J7109" t="s">
        <v>5051</v>
      </c>
      <c r="K7109" t="s">
        <v>1139</v>
      </c>
      <c r="L7109" t="s">
        <v>45</v>
      </c>
      <c r="M7109" t="s">
        <v>30</v>
      </c>
      <c r="O7109" t="s">
        <v>46</v>
      </c>
      <c r="P7109" t="s">
        <v>47</v>
      </c>
      <c r="Q7109">
        <v>1000</v>
      </c>
    </row>
    <row r="7110" spans="1:17" hidden="1" x14ac:dyDescent="0.25">
      <c r="A7110" s="1" t="s">
        <v>5751</v>
      </c>
      <c r="B7110" t="s">
        <v>5737</v>
      </c>
      <c r="C7110" t="s">
        <v>5752</v>
      </c>
      <c r="D7110" t="s">
        <v>5051</v>
      </c>
      <c r="F7110" t="s">
        <v>20</v>
      </c>
      <c r="G7110" t="s">
        <v>69</v>
      </c>
      <c r="I7110">
        <v>3956</v>
      </c>
      <c r="J7110" t="s">
        <v>5051</v>
      </c>
      <c r="K7110" t="s">
        <v>1139</v>
      </c>
      <c r="L7110" t="s">
        <v>45</v>
      </c>
      <c r="M7110" t="s">
        <v>32</v>
      </c>
      <c r="O7110" t="s">
        <v>46</v>
      </c>
      <c r="P7110" t="s">
        <v>47</v>
      </c>
      <c r="Q7110">
        <v>1000</v>
      </c>
    </row>
    <row r="7111" spans="1:17" hidden="1" x14ac:dyDescent="0.25">
      <c r="A7111" s="1" t="s">
        <v>5751</v>
      </c>
      <c r="B7111" t="s">
        <v>5737</v>
      </c>
      <c r="C7111" t="s">
        <v>5752</v>
      </c>
      <c r="D7111" t="s">
        <v>5051</v>
      </c>
      <c r="F7111" t="s">
        <v>20</v>
      </c>
      <c r="G7111" t="s">
        <v>69</v>
      </c>
      <c r="I7111">
        <v>3956</v>
      </c>
      <c r="J7111" t="s">
        <v>5051</v>
      </c>
      <c r="K7111" t="s">
        <v>1139</v>
      </c>
      <c r="L7111" t="s">
        <v>45</v>
      </c>
      <c r="M7111" t="s">
        <v>34</v>
      </c>
      <c r="O7111" t="s">
        <v>46</v>
      </c>
      <c r="P7111" t="s">
        <v>47</v>
      </c>
      <c r="Q7111">
        <v>1000</v>
      </c>
    </row>
    <row r="7112" spans="1:17" hidden="1" x14ac:dyDescent="0.25">
      <c r="A7112" s="1" t="s">
        <v>5751</v>
      </c>
      <c r="B7112" t="s">
        <v>5737</v>
      </c>
      <c r="C7112" t="s">
        <v>5752</v>
      </c>
      <c r="D7112" t="s">
        <v>5051</v>
      </c>
      <c r="F7112" t="s">
        <v>20</v>
      </c>
      <c r="G7112" t="s">
        <v>69</v>
      </c>
      <c r="I7112">
        <v>3956</v>
      </c>
      <c r="J7112" t="s">
        <v>5051</v>
      </c>
      <c r="K7112" t="s">
        <v>1139</v>
      </c>
      <c r="L7112" t="s">
        <v>45</v>
      </c>
      <c r="M7112" t="s">
        <v>28</v>
      </c>
      <c r="O7112" t="s">
        <v>46</v>
      </c>
      <c r="P7112" t="s">
        <v>47</v>
      </c>
      <c r="Q7112">
        <v>1000</v>
      </c>
    </row>
    <row r="7113" spans="1:17" hidden="1" x14ac:dyDescent="0.25">
      <c r="A7113" s="1" t="s">
        <v>5751</v>
      </c>
      <c r="B7113" t="s">
        <v>5737</v>
      </c>
      <c r="C7113" t="s">
        <v>5752</v>
      </c>
      <c r="D7113" t="s">
        <v>5051</v>
      </c>
      <c r="F7113" t="s">
        <v>20</v>
      </c>
      <c r="G7113" t="s">
        <v>69</v>
      </c>
      <c r="I7113">
        <v>3956</v>
      </c>
      <c r="J7113" t="s">
        <v>5051</v>
      </c>
      <c r="K7113" t="s">
        <v>1139</v>
      </c>
      <c r="L7113" t="s">
        <v>45</v>
      </c>
      <c r="M7113" t="s">
        <v>36</v>
      </c>
      <c r="O7113" t="s">
        <v>46</v>
      </c>
      <c r="P7113" t="s">
        <v>47</v>
      </c>
      <c r="Q7113">
        <v>1000</v>
      </c>
    </row>
    <row r="7114" spans="1:17" x14ac:dyDescent="0.25">
      <c r="A7114" s="1" t="s">
        <v>5753</v>
      </c>
      <c r="B7114" t="s">
        <v>5737</v>
      </c>
      <c r="C7114" t="s">
        <v>5754</v>
      </c>
      <c r="D7114" t="s">
        <v>5755</v>
      </c>
      <c r="F7114" t="s">
        <v>20</v>
      </c>
      <c r="G7114" t="s">
        <v>69</v>
      </c>
      <c r="I7114">
        <v>5350</v>
      </c>
      <c r="J7114" t="s">
        <v>5756</v>
      </c>
      <c r="L7114" t="s">
        <v>45</v>
      </c>
      <c r="M7114" t="s">
        <v>30</v>
      </c>
      <c r="O7114" t="s">
        <v>24</v>
      </c>
      <c r="P7114" t="s">
        <v>25</v>
      </c>
      <c r="Q7114">
        <v>0</v>
      </c>
    </row>
    <row r="7115" spans="1:17" x14ac:dyDescent="0.25">
      <c r="A7115" s="1" t="s">
        <v>5757</v>
      </c>
      <c r="B7115" t="s">
        <v>5737</v>
      </c>
      <c r="C7115" t="s">
        <v>5758</v>
      </c>
      <c r="D7115" t="s">
        <v>5759</v>
      </c>
      <c r="F7115" t="s">
        <v>20</v>
      </c>
      <c r="G7115" t="s">
        <v>69</v>
      </c>
      <c r="I7115">
        <v>2726</v>
      </c>
      <c r="J7115" t="s">
        <v>5759</v>
      </c>
      <c r="L7115" t="s">
        <v>45</v>
      </c>
      <c r="M7115" t="s">
        <v>30</v>
      </c>
      <c r="O7115" t="s">
        <v>46</v>
      </c>
      <c r="P7115" t="s">
        <v>47</v>
      </c>
      <c r="Q7115">
        <v>1000</v>
      </c>
    </row>
    <row r="7116" spans="1:17" x14ac:dyDescent="0.25">
      <c r="A7116" s="1" t="s">
        <v>5760</v>
      </c>
      <c r="B7116" t="s">
        <v>5737</v>
      </c>
      <c r="C7116" t="s">
        <v>5761</v>
      </c>
      <c r="D7116" t="s">
        <v>5762</v>
      </c>
      <c r="F7116" t="s">
        <v>20</v>
      </c>
      <c r="G7116" t="s">
        <v>69</v>
      </c>
      <c r="I7116">
        <v>4066</v>
      </c>
      <c r="J7116" t="s">
        <v>5762</v>
      </c>
      <c r="L7116" t="s">
        <v>45</v>
      </c>
      <c r="M7116" t="s">
        <v>30</v>
      </c>
      <c r="O7116" t="s">
        <v>46</v>
      </c>
      <c r="P7116" t="s">
        <v>47</v>
      </c>
      <c r="Q7116">
        <v>1000</v>
      </c>
    </row>
    <row r="7117" spans="1:17" x14ac:dyDescent="0.25">
      <c r="A7117" s="1" t="s">
        <v>5763</v>
      </c>
      <c r="B7117" t="s">
        <v>5600</v>
      </c>
      <c r="C7117" t="s">
        <v>5764</v>
      </c>
      <c r="D7117" t="s">
        <v>5765</v>
      </c>
      <c r="F7117" t="s">
        <v>20</v>
      </c>
      <c r="G7117" t="s">
        <v>42</v>
      </c>
      <c r="I7117">
        <v>16950</v>
      </c>
      <c r="J7117" t="s">
        <v>5765</v>
      </c>
      <c r="K7117" t="s">
        <v>1139</v>
      </c>
      <c r="M7117" t="s">
        <v>30</v>
      </c>
      <c r="N7117" t="s">
        <v>5766</v>
      </c>
      <c r="O7117" t="s">
        <v>46</v>
      </c>
      <c r="P7117" t="s">
        <v>47</v>
      </c>
      <c r="Q7117">
        <v>1000</v>
      </c>
    </row>
    <row r="7118" spans="1:17" hidden="1" x14ac:dyDescent="0.25">
      <c r="A7118" s="1" t="s">
        <v>5763</v>
      </c>
      <c r="B7118" t="s">
        <v>5600</v>
      </c>
      <c r="C7118" t="s">
        <v>5764</v>
      </c>
      <c r="D7118" t="s">
        <v>5765</v>
      </c>
      <c r="F7118" t="s">
        <v>20</v>
      </c>
      <c r="G7118" t="s">
        <v>42</v>
      </c>
      <c r="I7118">
        <v>16950</v>
      </c>
      <c r="J7118" t="s">
        <v>5765</v>
      </c>
      <c r="K7118" t="s">
        <v>1139</v>
      </c>
      <c r="M7118" t="s">
        <v>26</v>
      </c>
      <c r="N7118" t="s">
        <v>5766</v>
      </c>
      <c r="O7118" t="s">
        <v>46</v>
      </c>
      <c r="P7118" t="s">
        <v>47</v>
      </c>
      <c r="Q7118">
        <v>1000</v>
      </c>
    </row>
    <row r="7119" spans="1:17" hidden="1" x14ac:dyDescent="0.25">
      <c r="A7119" s="1" t="s">
        <v>5763</v>
      </c>
      <c r="B7119" t="s">
        <v>5600</v>
      </c>
      <c r="C7119" t="s">
        <v>5764</v>
      </c>
      <c r="D7119" t="s">
        <v>5765</v>
      </c>
      <c r="F7119" t="s">
        <v>20</v>
      </c>
      <c r="G7119" t="s">
        <v>42</v>
      </c>
      <c r="I7119">
        <v>16950</v>
      </c>
      <c r="J7119" t="s">
        <v>5765</v>
      </c>
      <c r="K7119" t="s">
        <v>1139</v>
      </c>
      <c r="M7119" t="s">
        <v>22</v>
      </c>
      <c r="N7119" t="s">
        <v>5766</v>
      </c>
      <c r="O7119" t="s">
        <v>46</v>
      </c>
      <c r="P7119" t="s">
        <v>47</v>
      </c>
      <c r="Q7119">
        <v>1000</v>
      </c>
    </row>
    <row r="7120" spans="1:17" hidden="1" x14ac:dyDescent="0.25">
      <c r="A7120" s="1" t="s">
        <v>5763</v>
      </c>
      <c r="B7120" t="s">
        <v>5600</v>
      </c>
      <c r="C7120" t="s">
        <v>5764</v>
      </c>
      <c r="D7120" t="s">
        <v>5765</v>
      </c>
      <c r="F7120" t="s">
        <v>20</v>
      </c>
      <c r="G7120" t="s">
        <v>42</v>
      </c>
      <c r="I7120">
        <v>16950</v>
      </c>
      <c r="J7120" t="s">
        <v>5765</v>
      </c>
      <c r="K7120" t="s">
        <v>1139</v>
      </c>
      <c r="M7120" t="s">
        <v>32</v>
      </c>
      <c r="O7120" t="s">
        <v>46</v>
      </c>
      <c r="P7120" t="s">
        <v>47</v>
      </c>
      <c r="Q7120">
        <v>1000</v>
      </c>
    </row>
    <row r="7121" spans="1:17" hidden="1" x14ac:dyDescent="0.25">
      <c r="A7121" s="1" t="s">
        <v>5763</v>
      </c>
      <c r="B7121" t="s">
        <v>5600</v>
      </c>
      <c r="C7121" t="s">
        <v>5764</v>
      </c>
      <c r="D7121" t="s">
        <v>5765</v>
      </c>
      <c r="F7121" t="s">
        <v>20</v>
      </c>
      <c r="G7121" t="s">
        <v>42</v>
      </c>
      <c r="I7121">
        <v>16950</v>
      </c>
      <c r="J7121" t="s">
        <v>5765</v>
      </c>
      <c r="K7121" t="s">
        <v>1139</v>
      </c>
      <c r="M7121" t="s">
        <v>28</v>
      </c>
      <c r="O7121" t="s">
        <v>46</v>
      </c>
      <c r="P7121" t="s">
        <v>47</v>
      </c>
      <c r="Q7121">
        <v>1000</v>
      </c>
    </row>
    <row r="7122" spans="1:17" hidden="1" x14ac:dyDescent="0.25">
      <c r="A7122" s="1" t="s">
        <v>5763</v>
      </c>
      <c r="B7122" t="s">
        <v>5600</v>
      </c>
      <c r="C7122" t="s">
        <v>5764</v>
      </c>
      <c r="D7122" t="s">
        <v>5765</v>
      </c>
      <c r="F7122" t="s">
        <v>20</v>
      </c>
      <c r="G7122" t="s">
        <v>42</v>
      </c>
      <c r="I7122">
        <v>16950</v>
      </c>
      <c r="J7122" t="s">
        <v>5765</v>
      </c>
      <c r="K7122" t="s">
        <v>1139</v>
      </c>
      <c r="M7122" t="s">
        <v>36</v>
      </c>
      <c r="O7122" t="s">
        <v>46</v>
      </c>
      <c r="P7122" t="s">
        <v>47</v>
      </c>
      <c r="Q7122">
        <v>1000</v>
      </c>
    </row>
    <row r="7123" spans="1:17" hidden="1" x14ac:dyDescent="0.25">
      <c r="A7123" s="1" t="s">
        <v>5767</v>
      </c>
      <c r="B7123" t="s">
        <v>5764</v>
      </c>
      <c r="C7123" t="s">
        <v>5768</v>
      </c>
      <c r="D7123" t="s">
        <v>5769</v>
      </c>
      <c r="F7123" t="s">
        <v>20</v>
      </c>
      <c r="G7123" t="s">
        <v>69</v>
      </c>
      <c r="I7123">
        <v>16611</v>
      </c>
      <c r="J7123" t="s">
        <v>5769</v>
      </c>
      <c r="K7123" t="s">
        <v>1139</v>
      </c>
      <c r="L7123" t="s">
        <v>508</v>
      </c>
      <c r="M7123" t="s">
        <v>26</v>
      </c>
      <c r="N7123" t="s">
        <v>5769</v>
      </c>
      <c r="O7123" t="s">
        <v>46</v>
      </c>
      <c r="P7123" t="s">
        <v>47</v>
      </c>
      <c r="Q7123">
        <v>1000</v>
      </c>
    </row>
    <row r="7124" spans="1:17" hidden="1" x14ac:dyDescent="0.25">
      <c r="A7124" s="1" t="s">
        <v>5767</v>
      </c>
      <c r="B7124" t="s">
        <v>5764</v>
      </c>
      <c r="C7124" t="s">
        <v>5768</v>
      </c>
      <c r="D7124" t="s">
        <v>5769</v>
      </c>
      <c r="F7124" t="s">
        <v>20</v>
      </c>
      <c r="G7124" t="s">
        <v>69</v>
      </c>
      <c r="I7124">
        <v>16611</v>
      </c>
      <c r="J7124" t="s">
        <v>5769</v>
      </c>
      <c r="K7124" t="s">
        <v>1139</v>
      </c>
      <c r="L7124" t="s">
        <v>508</v>
      </c>
      <c r="M7124" t="s">
        <v>22</v>
      </c>
      <c r="N7124" t="s">
        <v>5769</v>
      </c>
      <c r="O7124" t="s">
        <v>46</v>
      </c>
      <c r="P7124" t="s">
        <v>47</v>
      </c>
      <c r="Q7124">
        <v>1000</v>
      </c>
    </row>
    <row r="7125" spans="1:17" hidden="1" x14ac:dyDescent="0.25">
      <c r="A7125" s="1" t="s">
        <v>5767</v>
      </c>
      <c r="B7125" t="s">
        <v>5764</v>
      </c>
      <c r="C7125" t="s">
        <v>5768</v>
      </c>
      <c r="D7125" t="s">
        <v>5769</v>
      </c>
      <c r="F7125" t="s">
        <v>20</v>
      </c>
      <c r="G7125" t="s">
        <v>69</v>
      </c>
      <c r="I7125">
        <v>16611</v>
      </c>
      <c r="J7125" t="s">
        <v>5769</v>
      </c>
      <c r="K7125" t="s">
        <v>1139</v>
      </c>
      <c r="L7125" t="s">
        <v>508</v>
      </c>
      <c r="M7125" t="s">
        <v>32</v>
      </c>
      <c r="O7125" t="s">
        <v>46</v>
      </c>
      <c r="P7125" t="s">
        <v>47</v>
      </c>
      <c r="Q7125">
        <v>1000</v>
      </c>
    </row>
    <row r="7126" spans="1:17" hidden="1" x14ac:dyDescent="0.25">
      <c r="A7126" s="1" t="s">
        <v>5767</v>
      </c>
      <c r="B7126" t="s">
        <v>5764</v>
      </c>
      <c r="C7126" t="s">
        <v>5768</v>
      </c>
      <c r="D7126" t="s">
        <v>5769</v>
      </c>
      <c r="F7126" t="s">
        <v>20</v>
      </c>
      <c r="G7126" t="s">
        <v>69</v>
      </c>
      <c r="I7126">
        <v>16611</v>
      </c>
      <c r="J7126" t="s">
        <v>5769</v>
      </c>
      <c r="K7126" t="s">
        <v>1139</v>
      </c>
      <c r="L7126" t="s">
        <v>508</v>
      </c>
      <c r="M7126" t="s">
        <v>36</v>
      </c>
      <c r="O7126" t="s">
        <v>46</v>
      </c>
      <c r="P7126" t="s">
        <v>47</v>
      </c>
      <c r="Q7126">
        <v>1000</v>
      </c>
    </row>
    <row r="7127" spans="1:17" x14ac:dyDescent="0.25">
      <c r="A7127" s="1" t="s">
        <v>5767</v>
      </c>
      <c r="B7127" t="s">
        <v>5764</v>
      </c>
      <c r="C7127" t="s">
        <v>5768</v>
      </c>
      <c r="D7127" t="s">
        <v>5769</v>
      </c>
      <c r="F7127" t="s">
        <v>20</v>
      </c>
      <c r="G7127" t="s">
        <v>69</v>
      </c>
      <c r="I7127">
        <v>16611</v>
      </c>
      <c r="J7127" t="s">
        <v>5769</v>
      </c>
      <c r="K7127" t="s">
        <v>1139</v>
      </c>
      <c r="L7127" t="s">
        <v>508</v>
      </c>
      <c r="M7127" t="s">
        <v>30</v>
      </c>
      <c r="N7127" t="s">
        <v>5769</v>
      </c>
      <c r="O7127" t="s">
        <v>46</v>
      </c>
      <c r="P7127" t="s">
        <v>47</v>
      </c>
      <c r="Q7127">
        <v>1000</v>
      </c>
    </row>
    <row r="7128" spans="1:17" x14ac:dyDescent="0.25">
      <c r="A7128" s="1" t="s">
        <v>5770</v>
      </c>
      <c r="B7128" t="s">
        <v>5764</v>
      </c>
      <c r="C7128" t="s">
        <v>5771</v>
      </c>
      <c r="D7128" t="s">
        <v>5772</v>
      </c>
      <c r="F7128" t="s">
        <v>20</v>
      </c>
      <c r="G7128" t="s">
        <v>69</v>
      </c>
      <c r="I7128">
        <v>16609</v>
      </c>
      <c r="J7128" t="s">
        <v>5772</v>
      </c>
      <c r="K7128" t="s">
        <v>1139</v>
      </c>
      <c r="L7128" t="s">
        <v>5773</v>
      </c>
      <c r="M7128" t="s">
        <v>30</v>
      </c>
      <c r="N7128" t="s">
        <v>5772</v>
      </c>
      <c r="O7128" t="s">
        <v>46</v>
      </c>
      <c r="P7128" t="s">
        <v>47</v>
      </c>
      <c r="Q7128">
        <v>1000</v>
      </c>
    </row>
    <row r="7129" spans="1:17" hidden="1" x14ac:dyDescent="0.25">
      <c r="A7129" s="1" t="s">
        <v>5770</v>
      </c>
      <c r="B7129" t="s">
        <v>5764</v>
      </c>
      <c r="C7129" t="s">
        <v>5771</v>
      </c>
      <c r="D7129" t="s">
        <v>5772</v>
      </c>
      <c r="F7129" t="s">
        <v>20</v>
      </c>
      <c r="G7129" t="s">
        <v>69</v>
      </c>
      <c r="I7129">
        <v>16609</v>
      </c>
      <c r="J7129" t="s">
        <v>5772</v>
      </c>
      <c r="K7129" t="s">
        <v>1139</v>
      </c>
      <c r="L7129" t="s">
        <v>5773</v>
      </c>
      <c r="M7129" t="s">
        <v>26</v>
      </c>
      <c r="N7129" t="s">
        <v>5772</v>
      </c>
      <c r="O7129" t="s">
        <v>46</v>
      </c>
      <c r="P7129" t="s">
        <v>47</v>
      </c>
      <c r="Q7129">
        <v>1000</v>
      </c>
    </row>
    <row r="7130" spans="1:17" hidden="1" x14ac:dyDescent="0.25">
      <c r="A7130" s="1" t="s">
        <v>5770</v>
      </c>
      <c r="B7130" t="s">
        <v>5764</v>
      </c>
      <c r="C7130" t="s">
        <v>5771</v>
      </c>
      <c r="D7130" t="s">
        <v>5772</v>
      </c>
      <c r="F7130" t="s">
        <v>20</v>
      </c>
      <c r="G7130" t="s">
        <v>69</v>
      </c>
      <c r="I7130">
        <v>16609</v>
      </c>
      <c r="J7130" t="s">
        <v>5772</v>
      </c>
      <c r="K7130" t="s">
        <v>1139</v>
      </c>
      <c r="L7130" t="s">
        <v>5773</v>
      </c>
      <c r="M7130" t="s">
        <v>22</v>
      </c>
      <c r="N7130" t="s">
        <v>5772</v>
      </c>
      <c r="O7130" t="s">
        <v>46</v>
      </c>
      <c r="P7130" t="s">
        <v>47</v>
      </c>
      <c r="Q7130">
        <v>1000</v>
      </c>
    </row>
    <row r="7131" spans="1:17" hidden="1" x14ac:dyDescent="0.25">
      <c r="A7131" s="1" t="s">
        <v>5770</v>
      </c>
      <c r="B7131" t="s">
        <v>5764</v>
      </c>
      <c r="C7131" t="s">
        <v>5771</v>
      </c>
      <c r="D7131" t="s">
        <v>5772</v>
      </c>
      <c r="F7131" t="s">
        <v>20</v>
      </c>
      <c r="G7131" t="s">
        <v>69</v>
      </c>
      <c r="I7131">
        <v>16609</v>
      </c>
      <c r="J7131" t="s">
        <v>5772</v>
      </c>
      <c r="K7131" t="s">
        <v>1139</v>
      </c>
      <c r="L7131" t="s">
        <v>5773</v>
      </c>
      <c r="M7131" t="s">
        <v>32</v>
      </c>
      <c r="O7131" t="s">
        <v>46</v>
      </c>
      <c r="P7131" t="s">
        <v>47</v>
      </c>
      <c r="Q7131">
        <v>1000</v>
      </c>
    </row>
    <row r="7132" spans="1:17" hidden="1" x14ac:dyDescent="0.25">
      <c r="A7132" s="1" t="s">
        <v>5770</v>
      </c>
      <c r="B7132" t="s">
        <v>5764</v>
      </c>
      <c r="C7132" t="s">
        <v>5771</v>
      </c>
      <c r="D7132" t="s">
        <v>5772</v>
      </c>
      <c r="F7132" t="s">
        <v>20</v>
      </c>
      <c r="G7132" t="s">
        <v>69</v>
      </c>
      <c r="I7132">
        <v>16609</v>
      </c>
      <c r="J7132" t="s">
        <v>5772</v>
      </c>
      <c r="K7132" t="s">
        <v>1139</v>
      </c>
      <c r="L7132" t="s">
        <v>5773</v>
      </c>
      <c r="M7132" t="s">
        <v>28</v>
      </c>
      <c r="O7132" t="s">
        <v>46</v>
      </c>
      <c r="P7132" t="s">
        <v>47</v>
      </c>
      <c r="Q7132">
        <v>1000</v>
      </c>
    </row>
    <row r="7133" spans="1:17" hidden="1" x14ac:dyDescent="0.25">
      <c r="A7133" s="1" t="s">
        <v>5770</v>
      </c>
      <c r="B7133" t="s">
        <v>5764</v>
      </c>
      <c r="C7133" t="s">
        <v>5771</v>
      </c>
      <c r="D7133" t="s">
        <v>5772</v>
      </c>
      <c r="F7133" t="s">
        <v>20</v>
      </c>
      <c r="G7133" t="s">
        <v>69</v>
      </c>
      <c r="I7133">
        <v>16609</v>
      </c>
      <c r="J7133" t="s">
        <v>5772</v>
      </c>
      <c r="K7133" t="s">
        <v>1139</v>
      </c>
      <c r="L7133" t="s">
        <v>5773</v>
      </c>
      <c r="M7133" t="s">
        <v>36</v>
      </c>
      <c r="O7133" t="s">
        <v>46</v>
      </c>
      <c r="P7133" t="s">
        <v>47</v>
      </c>
      <c r="Q7133">
        <v>1000</v>
      </c>
    </row>
    <row r="7134" spans="1:17" x14ac:dyDescent="0.25">
      <c r="A7134" s="1" t="s">
        <v>5774</v>
      </c>
      <c r="B7134" t="s">
        <v>5764</v>
      </c>
      <c r="C7134" t="s">
        <v>5775</v>
      </c>
      <c r="D7134" t="s">
        <v>5776</v>
      </c>
      <c r="F7134" t="s">
        <v>20</v>
      </c>
      <c r="G7134" t="s">
        <v>69</v>
      </c>
      <c r="I7134">
        <v>17235</v>
      </c>
      <c r="J7134" t="s">
        <v>5776</v>
      </c>
      <c r="K7134" t="s">
        <v>1139</v>
      </c>
      <c r="L7134" t="s">
        <v>5773</v>
      </c>
      <c r="M7134" t="s">
        <v>30</v>
      </c>
      <c r="N7134" t="s">
        <v>5776</v>
      </c>
      <c r="O7134" t="s">
        <v>46</v>
      </c>
      <c r="P7134" t="s">
        <v>47</v>
      </c>
      <c r="Q7134">
        <v>1000</v>
      </c>
    </row>
    <row r="7135" spans="1:17" hidden="1" x14ac:dyDescent="0.25">
      <c r="A7135" s="1" t="s">
        <v>5774</v>
      </c>
      <c r="B7135" t="s">
        <v>5764</v>
      </c>
      <c r="C7135" t="s">
        <v>5775</v>
      </c>
      <c r="D7135" t="s">
        <v>5776</v>
      </c>
      <c r="F7135" t="s">
        <v>20</v>
      </c>
      <c r="G7135" t="s">
        <v>69</v>
      </c>
      <c r="I7135">
        <v>17235</v>
      </c>
      <c r="J7135" t="s">
        <v>5776</v>
      </c>
      <c r="K7135" t="s">
        <v>1139</v>
      </c>
      <c r="L7135" t="s">
        <v>5773</v>
      </c>
      <c r="M7135" t="s">
        <v>26</v>
      </c>
      <c r="N7135" t="s">
        <v>5776</v>
      </c>
      <c r="O7135" t="s">
        <v>46</v>
      </c>
      <c r="P7135" t="s">
        <v>47</v>
      </c>
      <c r="Q7135">
        <v>1000</v>
      </c>
    </row>
    <row r="7136" spans="1:17" hidden="1" x14ac:dyDescent="0.25">
      <c r="A7136" s="1" t="s">
        <v>5774</v>
      </c>
      <c r="B7136" t="s">
        <v>5764</v>
      </c>
      <c r="C7136" t="s">
        <v>5775</v>
      </c>
      <c r="D7136" t="s">
        <v>5776</v>
      </c>
      <c r="F7136" t="s">
        <v>20</v>
      </c>
      <c r="G7136" t="s">
        <v>69</v>
      </c>
      <c r="I7136">
        <v>17235</v>
      </c>
      <c r="J7136" t="s">
        <v>5776</v>
      </c>
      <c r="K7136" t="s">
        <v>1139</v>
      </c>
      <c r="L7136" t="s">
        <v>5773</v>
      </c>
      <c r="M7136" t="s">
        <v>22</v>
      </c>
      <c r="N7136" t="s">
        <v>5776</v>
      </c>
      <c r="O7136" t="s">
        <v>46</v>
      </c>
      <c r="P7136" t="s">
        <v>47</v>
      </c>
      <c r="Q7136">
        <v>1000</v>
      </c>
    </row>
    <row r="7137" spans="1:17" x14ac:dyDescent="0.25">
      <c r="A7137" s="1" t="s">
        <v>5777</v>
      </c>
      <c r="B7137" t="s">
        <v>5764</v>
      </c>
      <c r="C7137" t="s">
        <v>5778</v>
      </c>
      <c r="D7137" t="s">
        <v>5779</v>
      </c>
      <c r="F7137" t="s">
        <v>20</v>
      </c>
      <c r="G7137" t="s">
        <v>69</v>
      </c>
      <c r="I7137">
        <v>17234</v>
      </c>
      <c r="J7137" t="s">
        <v>5780</v>
      </c>
      <c r="K7137" t="s">
        <v>1139</v>
      </c>
      <c r="L7137" t="s">
        <v>508</v>
      </c>
      <c r="M7137" t="s">
        <v>30</v>
      </c>
      <c r="N7137" t="s">
        <v>5779</v>
      </c>
      <c r="O7137" t="s">
        <v>46</v>
      </c>
      <c r="P7137" t="s">
        <v>47</v>
      </c>
      <c r="Q7137">
        <v>1000</v>
      </c>
    </row>
    <row r="7138" spans="1:17" hidden="1" x14ac:dyDescent="0.25">
      <c r="A7138" s="1" t="s">
        <v>5777</v>
      </c>
      <c r="B7138" t="s">
        <v>5764</v>
      </c>
      <c r="C7138" t="s">
        <v>5778</v>
      </c>
      <c r="D7138" t="s">
        <v>5779</v>
      </c>
      <c r="F7138" t="s">
        <v>20</v>
      </c>
      <c r="G7138" t="s">
        <v>69</v>
      </c>
      <c r="I7138">
        <v>17234</v>
      </c>
      <c r="J7138" t="s">
        <v>5780</v>
      </c>
      <c r="K7138" t="s">
        <v>1139</v>
      </c>
      <c r="L7138" t="s">
        <v>508</v>
      </c>
      <c r="M7138" t="s">
        <v>26</v>
      </c>
      <c r="N7138" t="s">
        <v>5779</v>
      </c>
      <c r="O7138" t="s">
        <v>46</v>
      </c>
      <c r="P7138" t="s">
        <v>47</v>
      </c>
      <c r="Q7138">
        <v>1000</v>
      </c>
    </row>
    <row r="7139" spans="1:17" hidden="1" x14ac:dyDescent="0.25">
      <c r="A7139" s="1" t="s">
        <v>5777</v>
      </c>
      <c r="B7139" t="s">
        <v>5764</v>
      </c>
      <c r="C7139" t="s">
        <v>5778</v>
      </c>
      <c r="D7139" t="s">
        <v>5779</v>
      </c>
      <c r="F7139" t="s">
        <v>20</v>
      </c>
      <c r="G7139" t="s">
        <v>69</v>
      </c>
      <c r="I7139">
        <v>17234</v>
      </c>
      <c r="J7139" t="s">
        <v>5780</v>
      </c>
      <c r="K7139" t="s">
        <v>1139</v>
      </c>
      <c r="L7139" t="s">
        <v>508</v>
      </c>
      <c r="M7139" t="s">
        <v>22</v>
      </c>
      <c r="N7139" t="s">
        <v>5779</v>
      </c>
      <c r="O7139" t="s">
        <v>46</v>
      </c>
      <c r="P7139" t="s">
        <v>47</v>
      </c>
      <c r="Q7139">
        <v>1000</v>
      </c>
    </row>
    <row r="7140" spans="1:17" hidden="1" x14ac:dyDescent="0.25">
      <c r="A7140" s="1" t="s">
        <v>5777</v>
      </c>
      <c r="B7140" t="s">
        <v>5764</v>
      </c>
      <c r="C7140" t="s">
        <v>5778</v>
      </c>
      <c r="D7140" t="s">
        <v>5779</v>
      </c>
      <c r="F7140" t="s">
        <v>20</v>
      </c>
      <c r="G7140" t="s">
        <v>69</v>
      </c>
      <c r="I7140">
        <v>17234</v>
      </c>
      <c r="J7140" t="s">
        <v>5780</v>
      </c>
      <c r="K7140" t="s">
        <v>1139</v>
      </c>
      <c r="L7140" t="s">
        <v>508</v>
      </c>
      <c r="M7140" t="s">
        <v>28</v>
      </c>
      <c r="O7140" t="s">
        <v>46</v>
      </c>
      <c r="P7140" t="s">
        <v>47</v>
      </c>
      <c r="Q7140">
        <v>1000</v>
      </c>
    </row>
    <row r="7141" spans="1:17" x14ac:dyDescent="0.25">
      <c r="A7141" s="1" t="s">
        <v>5781</v>
      </c>
      <c r="B7141" t="s">
        <v>5764</v>
      </c>
      <c r="C7141" t="s">
        <v>5782</v>
      </c>
      <c r="D7141" t="s">
        <v>5783</v>
      </c>
      <c r="F7141" t="s">
        <v>20</v>
      </c>
      <c r="G7141" t="s">
        <v>69</v>
      </c>
      <c r="I7141">
        <v>17257</v>
      </c>
      <c r="J7141" t="s">
        <v>5784</v>
      </c>
      <c r="K7141" t="s">
        <v>1139</v>
      </c>
      <c r="M7141" t="s">
        <v>30</v>
      </c>
      <c r="N7141" t="s">
        <v>5783</v>
      </c>
      <c r="O7141" t="s">
        <v>46</v>
      </c>
      <c r="P7141" t="s">
        <v>47</v>
      </c>
      <c r="Q7141">
        <v>1000</v>
      </c>
    </row>
    <row r="7142" spans="1:17" x14ac:dyDescent="0.25">
      <c r="A7142" s="1" t="s">
        <v>5785</v>
      </c>
      <c r="B7142" t="s">
        <v>5764</v>
      </c>
      <c r="C7142" t="s">
        <v>5786</v>
      </c>
      <c r="D7142" t="s">
        <v>5787</v>
      </c>
      <c r="F7142" t="s">
        <v>20</v>
      </c>
      <c r="G7142" t="s">
        <v>69</v>
      </c>
      <c r="I7142">
        <v>16610</v>
      </c>
      <c r="J7142" t="s">
        <v>5788</v>
      </c>
      <c r="K7142" t="s">
        <v>1139</v>
      </c>
      <c r="L7142" t="s">
        <v>508</v>
      </c>
      <c r="M7142" t="s">
        <v>30</v>
      </c>
      <c r="N7142" t="s">
        <v>5787</v>
      </c>
      <c r="O7142" t="s">
        <v>46</v>
      </c>
      <c r="P7142" t="s">
        <v>47</v>
      </c>
      <c r="Q7142">
        <v>1000</v>
      </c>
    </row>
    <row r="7143" spans="1:17" hidden="1" x14ac:dyDescent="0.25">
      <c r="A7143" s="1" t="s">
        <v>5785</v>
      </c>
      <c r="B7143" t="s">
        <v>5764</v>
      </c>
      <c r="C7143" t="s">
        <v>5786</v>
      </c>
      <c r="D7143" t="s">
        <v>5787</v>
      </c>
      <c r="F7143" t="s">
        <v>20</v>
      </c>
      <c r="G7143" t="s">
        <v>69</v>
      </c>
      <c r="I7143">
        <v>16610</v>
      </c>
      <c r="J7143" t="s">
        <v>5788</v>
      </c>
      <c r="K7143" t="s">
        <v>1139</v>
      </c>
      <c r="L7143" t="s">
        <v>508</v>
      </c>
      <c r="M7143" t="s">
        <v>26</v>
      </c>
      <c r="N7143" t="s">
        <v>5787</v>
      </c>
      <c r="O7143" t="s">
        <v>46</v>
      </c>
      <c r="P7143" t="s">
        <v>47</v>
      </c>
      <c r="Q7143">
        <v>1000</v>
      </c>
    </row>
    <row r="7144" spans="1:17" hidden="1" x14ac:dyDescent="0.25">
      <c r="A7144" s="1" t="s">
        <v>5785</v>
      </c>
      <c r="B7144" t="s">
        <v>5764</v>
      </c>
      <c r="C7144" t="s">
        <v>5786</v>
      </c>
      <c r="D7144" t="s">
        <v>5787</v>
      </c>
      <c r="F7144" t="s">
        <v>20</v>
      </c>
      <c r="G7144" t="s">
        <v>69</v>
      </c>
      <c r="I7144">
        <v>16610</v>
      </c>
      <c r="J7144" t="s">
        <v>5788</v>
      </c>
      <c r="K7144" t="s">
        <v>1139</v>
      </c>
      <c r="L7144" t="s">
        <v>508</v>
      </c>
      <c r="M7144" t="s">
        <v>22</v>
      </c>
      <c r="N7144" t="s">
        <v>5787</v>
      </c>
      <c r="O7144" t="s">
        <v>46</v>
      </c>
      <c r="P7144" t="s">
        <v>47</v>
      </c>
      <c r="Q7144">
        <v>1000</v>
      </c>
    </row>
    <row r="7145" spans="1:17" hidden="1" x14ac:dyDescent="0.25">
      <c r="A7145" s="1" t="s">
        <v>5785</v>
      </c>
      <c r="B7145" t="s">
        <v>5764</v>
      </c>
      <c r="C7145" t="s">
        <v>5786</v>
      </c>
      <c r="D7145" t="s">
        <v>5787</v>
      </c>
      <c r="F7145" t="s">
        <v>20</v>
      </c>
      <c r="G7145" t="s">
        <v>69</v>
      </c>
      <c r="I7145">
        <v>16610</v>
      </c>
      <c r="J7145" t="s">
        <v>5788</v>
      </c>
      <c r="K7145" t="s">
        <v>1139</v>
      </c>
      <c r="L7145" t="s">
        <v>508</v>
      </c>
      <c r="M7145" t="s">
        <v>32</v>
      </c>
      <c r="O7145" t="s">
        <v>46</v>
      </c>
      <c r="P7145" t="s">
        <v>47</v>
      </c>
      <c r="Q7145">
        <v>1000</v>
      </c>
    </row>
    <row r="7146" spans="1:17" hidden="1" x14ac:dyDescent="0.25">
      <c r="A7146" s="1" t="s">
        <v>5785</v>
      </c>
      <c r="B7146" t="s">
        <v>5764</v>
      </c>
      <c r="C7146" t="s">
        <v>5786</v>
      </c>
      <c r="D7146" t="s">
        <v>5787</v>
      </c>
      <c r="F7146" t="s">
        <v>20</v>
      </c>
      <c r="G7146" t="s">
        <v>69</v>
      </c>
      <c r="I7146">
        <v>16610</v>
      </c>
      <c r="J7146" t="s">
        <v>5788</v>
      </c>
      <c r="K7146" t="s">
        <v>1139</v>
      </c>
      <c r="L7146" t="s">
        <v>508</v>
      </c>
      <c r="M7146" t="s">
        <v>28</v>
      </c>
      <c r="O7146" t="s">
        <v>46</v>
      </c>
      <c r="P7146" t="s">
        <v>47</v>
      </c>
      <c r="Q7146">
        <v>1000</v>
      </c>
    </row>
    <row r="7147" spans="1:17" hidden="1" x14ac:dyDescent="0.25">
      <c r="A7147" s="1" t="s">
        <v>5785</v>
      </c>
      <c r="B7147" t="s">
        <v>5764</v>
      </c>
      <c r="C7147" t="s">
        <v>5786</v>
      </c>
      <c r="D7147" t="s">
        <v>5787</v>
      </c>
      <c r="F7147" t="s">
        <v>20</v>
      </c>
      <c r="G7147" t="s">
        <v>69</v>
      </c>
      <c r="I7147">
        <v>16610</v>
      </c>
      <c r="J7147" t="s">
        <v>5788</v>
      </c>
      <c r="K7147" t="s">
        <v>1139</v>
      </c>
      <c r="L7147" t="s">
        <v>508</v>
      </c>
      <c r="M7147" t="s">
        <v>36</v>
      </c>
      <c r="O7147" t="s">
        <v>46</v>
      </c>
      <c r="P7147" t="s">
        <v>47</v>
      </c>
      <c r="Q7147">
        <v>1000</v>
      </c>
    </row>
    <row r="7148" spans="1:17" x14ac:dyDescent="0.25">
      <c r="A7148" s="1" t="s">
        <v>5789</v>
      </c>
      <c r="B7148" t="s">
        <v>5764</v>
      </c>
      <c r="C7148" t="s">
        <v>5790</v>
      </c>
      <c r="D7148" t="s">
        <v>5791</v>
      </c>
      <c r="F7148" t="s">
        <v>20</v>
      </c>
      <c r="G7148" t="s">
        <v>69</v>
      </c>
      <c r="I7148">
        <v>17236</v>
      </c>
      <c r="J7148" t="s">
        <v>5792</v>
      </c>
      <c r="K7148" t="s">
        <v>1139</v>
      </c>
      <c r="L7148" t="s">
        <v>508</v>
      </c>
      <c r="M7148" t="s">
        <v>30</v>
      </c>
      <c r="O7148" t="s">
        <v>46</v>
      </c>
      <c r="P7148" t="s">
        <v>47</v>
      </c>
      <c r="Q7148">
        <v>1000</v>
      </c>
    </row>
    <row r="7149" spans="1:17" hidden="1" x14ac:dyDescent="0.25">
      <c r="A7149" s="1" t="s">
        <v>5789</v>
      </c>
      <c r="B7149" t="s">
        <v>5764</v>
      </c>
      <c r="C7149" t="s">
        <v>5790</v>
      </c>
      <c r="D7149" t="s">
        <v>5791</v>
      </c>
      <c r="F7149" t="s">
        <v>20</v>
      </c>
      <c r="G7149" t="s">
        <v>69</v>
      </c>
      <c r="I7149">
        <v>17236</v>
      </c>
      <c r="J7149" t="s">
        <v>5792</v>
      </c>
      <c r="K7149" t="s">
        <v>1139</v>
      </c>
      <c r="L7149" t="s">
        <v>508</v>
      </c>
      <c r="M7149" t="s">
        <v>26</v>
      </c>
      <c r="O7149" t="s">
        <v>46</v>
      </c>
      <c r="P7149" t="s">
        <v>47</v>
      </c>
      <c r="Q7149">
        <v>1000</v>
      </c>
    </row>
    <row r="7150" spans="1:17" hidden="1" x14ac:dyDescent="0.25">
      <c r="A7150" s="1" t="s">
        <v>5789</v>
      </c>
      <c r="B7150" t="s">
        <v>5764</v>
      </c>
      <c r="C7150" t="s">
        <v>5790</v>
      </c>
      <c r="D7150" t="s">
        <v>5791</v>
      </c>
      <c r="F7150" t="s">
        <v>20</v>
      </c>
      <c r="G7150" t="s">
        <v>69</v>
      </c>
      <c r="I7150">
        <v>17236</v>
      </c>
      <c r="J7150" t="s">
        <v>5792</v>
      </c>
      <c r="K7150" t="s">
        <v>1139</v>
      </c>
      <c r="L7150" t="s">
        <v>508</v>
      </c>
      <c r="M7150" t="s">
        <v>22</v>
      </c>
      <c r="O7150" t="s">
        <v>46</v>
      </c>
      <c r="P7150" t="s">
        <v>47</v>
      </c>
      <c r="Q7150">
        <v>1000</v>
      </c>
    </row>
    <row r="7151" spans="1:17" hidden="1" x14ac:dyDescent="0.25">
      <c r="A7151" s="1" t="s">
        <v>5793</v>
      </c>
      <c r="B7151" t="s">
        <v>4377</v>
      </c>
      <c r="C7151" t="s">
        <v>5794</v>
      </c>
      <c r="D7151" t="s">
        <v>5795</v>
      </c>
      <c r="E7151" t="s">
        <v>51</v>
      </c>
      <c r="F7151" t="s">
        <v>20</v>
      </c>
      <c r="G7151" t="s">
        <v>42</v>
      </c>
      <c r="I7151">
        <v>13886</v>
      </c>
      <c r="J7151" t="s">
        <v>5796</v>
      </c>
      <c r="K7151" t="s">
        <v>1139</v>
      </c>
      <c r="L7151" t="s">
        <v>45</v>
      </c>
      <c r="M7151" t="s">
        <v>26</v>
      </c>
      <c r="O7151" t="s">
        <v>46</v>
      </c>
      <c r="P7151" t="s">
        <v>47</v>
      </c>
      <c r="Q7151">
        <v>1000</v>
      </c>
    </row>
    <row r="7152" spans="1:17" hidden="1" x14ac:dyDescent="0.25">
      <c r="A7152" s="1" t="s">
        <v>5793</v>
      </c>
      <c r="B7152" t="s">
        <v>4377</v>
      </c>
      <c r="C7152" t="s">
        <v>5794</v>
      </c>
      <c r="D7152" t="s">
        <v>5795</v>
      </c>
      <c r="E7152" t="s">
        <v>51</v>
      </c>
      <c r="F7152" t="s">
        <v>20</v>
      </c>
      <c r="G7152" t="s">
        <v>42</v>
      </c>
      <c r="I7152">
        <v>13886</v>
      </c>
      <c r="J7152" t="s">
        <v>5796</v>
      </c>
      <c r="K7152" t="s">
        <v>1139</v>
      </c>
      <c r="L7152" t="s">
        <v>45</v>
      </c>
      <c r="M7152" t="s">
        <v>22</v>
      </c>
      <c r="O7152" t="s">
        <v>46</v>
      </c>
      <c r="P7152" t="s">
        <v>47</v>
      </c>
      <c r="Q7152">
        <v>1000</v>
      </c>
    </row>
    <row r="7153" spans="1:17" x14ac:dyDescent="0.25">
      <c r="A7153" s="1" t="s">
        <v>5793</v>
      </c>
      <c r="B7153" t="s">
        <v>4377</v>
      </c>
      <c r="C7153" t="s">
        <v>5794</v>
      </c>
      <c r="D7153" t="s">
        <v>5795</v>
      </c>
      <c r="E7153" t="s">
        <v>51</v>
      </c>
      <c r="F7153" t="s">
        <v>20</v>
      </c>
      <c r="G7153" t="s">
        <v>42</v>
      </c>
      <c r="I7153">
        <v>13886</v>
      </c>
      <c r="J7153" t="s">
        <v>5796</v>
      </c>
      <c r="K7153" t="s">
        <v>1139</v>
      </c>
      <c r="L7153" t="s">
        <v>45</v>
      </c>
      <c r="M7153" t="s">
        <v>30</v>
      </c>
      <c r="O7153" t="s">
        <v>46</v>
      </c>
      <c r="P7153" t="s">
        <v>47</v>
      </c>
      <c r="Q7153">
        <v>1000</v>
      </c>
    </row>
    <row r="7154" spans="1:17" hidden="1" x14ac:dyDescent="0.25">
      <c r="A7154" s="1" t="s">
        <v>5793</v>
      </c>
      <c r="B7154" t="s">
        <v>4377</v>
      </c>
      <c r="C7154" t="s">
        <v>5794</v>
      </c>
      <c r="D7154" t="s">
        <v>5795</v>
      </c>
      <c r="E7154" t="s">
        <v>51</v>
      </c>
      <c r="F7154" t="s">
        <v>20</v>
      </c>
      <c r="G7154" t="s">
        <v>42</v>
      </c>
      <c r="I7154">
        <v>13886</v>
      </c>
      <c r="J7154" t="s">
        <v>5796</v>
      </c>
      <c r="K7154" t="s">
        <v>1139</v>
      </c>
      <c r="L7154" t="s">
        <v>45</v>
      </c>
      <c r="M7154" t="s">
        <v>32</v>
      </c>
      <c r="O7154" t="s">
        <v>46</v>
      </c>
      <c r="P7154" t="s">
        <v>47</v>
      </c>
      <c r="Q7154">
        <v>1000</v>
      </c>
    </row>
    <row r="7155" spans="1:17" hidden="1" x14ac:dyDescent="0.25">
      <c r="A7155" s="1" t="s">
        <v>5793</v>
      </c>
      <c r="B7155" t="s">
        <v>4377</v>
      </c>
      <c r="C7155" t="s">
        <v>5794</v>
      </c>
      <c r="D7155" t="s">
        <v>5795</v>
      </c>
      <c r="E7155" t="s">
        <v>51</v>
      </c>
      <c r="F7155" t="s">
        <v>20</v>
      </c>
      <c r="G7155" t="s">
        <v>42</v>
      </c>
      <c r="I7155">
        <v>13886</v>
      </c>
      <c r="J7155" t="s">
        <v>5796</v>
      </c>
      <c r="K7155" t="s">
        <v>1139</v>
      </c>
      <c r="L7155" t="s">
        <v>45</v>
      </c>
      <c r="M7155" t="s">
        <v>34</v>
      </c>
      <c r="O7155" t="s">
        <v>46</v>
      </c>
      <c r="P7155" t="s">
        <v>47</v>
      </c>
      <c r="Q7155">
        <v>1000</v>
      </c>
    </row>
    <row r="7156" spans="1:17" hidden="1" x14ac:dyDescent="0.25">
      <c r="A7156" s="1" t="s">
        <v>5793</v>
      </c>
      <c r="B7156" t="s">
        <v>4377</v>
      </c>
      <c r="C7156" t="s">
        <v>5794</v>
      </c>
      <c r="D7156" t="s">
        <v>5795</v>
      </c>
      <c r="E7156" t="s">
        <v>51</v>
      </c>
      <c r="F7156" t="s">
        <v>20</v>
      </c>
      <c r="G7156" t="s">
        <v>42</v>
      </c>
      <c r="I7156">
        <v>13886</v>
      </c>
      <c r="J7156" t="s">
        <v>5796</v>
      </c>
      <c r="K7156" t="s">
        <v>1139</v>
      </c>
      <c r="L7156" t="s">
        <v>45</v>
      </c>
      <c r="M7156" t="s">
        <v>28</v>
      </c>
      <c r="O7156" t="s">
        <v>46</v>
      </c>
      <c r="P7156" t="s">
        <v>47</v>
      </c>
      <c r="Q7156">
        <v>1000</v>
      </c>
    </row>
    <row r="7157" spans="1:17" hidden="1" x14ac:dyDescent="0.25">
      <c r="A7157" s="1" t="s">
        <v>5793</v>
      </c>
      <c r="B7157" t="s">
        <v>4377</v>
      </c>
      <c r="C7157" t="s">
        <v>5794</v>
      </c>
      <c r="D7157" t="s">
        <v>5795</v>
      </c>
      <c r="E7157" t="s">
        <v>51</v>
      </c>
      <c r="F7157" t="s">
        <v>20</v>
      </c>
      <c r="G7157" t="s">
        <v>42</v>
      </c>
      <c r="I7157">
        <v>13886</v>
      </c>
      <c r="J7157" t="s">
        <v>5796</v>
      </c>
      <c r="K7157" t="s">
        <v>1139</v>
      </c>
      <c r="L7157" t="s">
        <v>45</v>
      </c>
      <c r="M7157" t="s">
        <v>36</v>
      </c>
      <c r="O7157" t="s">
        <v>46</v>
      </c>
      <c r="P7157" t="s">
        <v>47</v>
      </c>
      <c r="Q7157">
        <v>1000</v>
      </c>
    </row>
    <row r="7158" spans="1:17" hidden="1" x14ac:dyDescent="0.25">
      <c r="A7158" s="1" t="s">
        <v>5797</v>
      </c>
      <c r="B7158" t="s">
        <v>5794</v>
      </c>
      <c r="C7158" t="s">
        <v>5798</v>
      </c>
      <c r="D7158" t="s">
        <v>5519</v>
      </c>
      <c r="F7158" t="s">
        <v>20</v>
      </c>
      <c r="G7158" t="s">
        <v>42</v>
      </c>
      <c r="I7158">
        <v>13887</v>
      </c>
      <c r="J7158" t="s">
        <v>5519</v>
      </c>
      <c r="K7158" t="s">
        <v>1139</v>
      </c>
      <c r="L7158" t="s">
        <v>45</v>
      </c>
      <c r="M7158" t="s">
        <v>26</v>
      </c>
      <c r="O7158" t="s">
        <v>46</v>
      </c>
      <c r="P7158" t="s">
        <v>25</v>
      </c>
      <c r="Q7158">
        <v>0</v>
      </c>
    </row>
    <row r="7159" spans="1:17" hidden="1" x14ac:dyDescent="0.25">
      <c r="A7159" s="1" t="s">
        <v>5797</v>
      </c>
      <c r="B7159" t="s">
        <v>5794</v>
      </c>
      <c r="C7159" t="s">
        <v>5798</v>
      </c>
      <c r="D7159" t="s">
        <v>5519</v>
      </c>
      <c r="F7159" t="s">
        <v>20</v>
      </c>
      <c r="G7159" t="s">
        <v>42</v>
      </c>
      <c r="I7159">
        <v>13887</v>
      </c>
      <c r="J7159" t="s">
        <v>5519</v>
      </c>
      <c r="K7159" t="s">
        <v>1139</v>
      </c>
      <c r="L7159" t="s">
        <v>45</v>
      </c>
      <c r="M7159" t="s">
        <v>22</v>
      </c>
      <c r="O7159" t="s">
        <v>46</v>
      </c>
      <c r="P7159" t="s">
        <v>25</v>
      </c>
      <c r="Q7159">
        <v>0</v>
      </c>
    </row>
    <row r="7160" spans="1:17" x14ac:dyDescent="0.25">
      <c r="A7160" s="1" t="s">
        <v>5797</v>
      </c>
      <c r="B7160" t="s">
        <v>5794</v>
      </c>
      <c r="C7160" t="s">
        <v>5798</v>
      </c>
      <c r="D7160" t="s">
        <v>5519</v>
      </c>
      <c r="F7160" t="s">
        <v>20</v>
      </c>
      <c r="G7160" t="s">
        <v>42</v>
      </c>
      <c r="I7160">
        <v>13887</v>
      </c>
      <c r="J7160" t="s">
        <v>5519</v>
      </c>
      <c r="K7160" t="s">
        <v>1139</v>
      </c>
      <c r="L7160" t="s">
        <v>45</v>
      </c>
      <c r="M7160" t="s">
        <v>30</v>
      </c>
      <c r="O7160" t="s">
        <v>46</v>
      </c>
      <c r="P7160" t="s">
        <v>47</v>
      </c>
      <c r="Q7160">
        <v>1000</v>
      </c>
    </row>
    <row r="7161" spans="1:17" hidden="1" x14ac:dyDescent="0.25">
      <c r="A7161" s="1" t="s">
        <v>5797</v>
      </c>
      <c r="B7161" t="s">
        <v>5794</v>
      </c>
      <c r="C7161" t="s">
        <v>5798</v>
      </c>
      <c r="D7161" t="s">
        <v>5519</v>
      </c>
      <c r="F7161" t="s">
        <v>20</v>
      </c>
      <c r="G7161" t="s">
        <v>42</v>
      </c>
      <c r="I7161">
        <v>13887</v>
      </c>
      <c r="J7161" t="s">
        <v>5519</v>
      </c>
      <c r="K7161" t="s">
        <v>1139</v>
      </c>
      <c r="L7161" t="s">
        <v>45</v>
      </c>
      <c r="M7161" t="s">
        <v>32</v>
      </c>
      <c r="O7161" t="s">
        <v>46</v>
      </c>
      <c r="P7161" t="s">
        <v>47</v>
      </c>
      <c r="Q7161">
        <v>1000</v>
      </c>
    </row>
    <row r="7162" spans="1:17" hidden="1" x14ac:dyDescent="0.25">
      <c r="A7162" s="1" t="s">
        <v>5797</v>
      </c>
      <c r="B7162" t="s">
        <v>5794</v>
      </c>
      <c r="C7162" t="s">
        <v>5798</v>
      </c>
      <c r="D7162" t="s">
        <v>5519</v>
      </c>
      <c r="F7162" t="s">
        <v>20</v>
      </c>
      <c r="G7162" t="s">
        <v>42</v>
      </c>
      <c r="I7162">
        <v>13887</v>
      </c>
      <c r="J7162" t="s">
        <v>5519</v>
      </c>
      <c r="K7162" t="s">
        <v>1139</v>
      </c>
      <c r="L7162" t="s">
        <v>45</v>
      </c>
      <c r="M7162" t="s">
        <v>34</v>
      </c>
      <c r="O7162" t="s">
        <v>46</v>
      </c>
      <c r="P7162" t="s">
        <v>47</v>
      </c>
      <c r="Q7162">
        <v>1000</v>
      </c>
    </row>
    <row r="7163" spans="1:17" hidden="1" x14ac:dyDescent="0.25">
      <c r="A7163" s="1" t="s">
        <v>5797</v>
      </c>
      <c r="B7163" t="s">
        <v>5794</v>
      </c>
      <c r="C7163" t="s">
        <v>5798</v>
      </c>
      <c r="D7163" t="s">
        <v>5519</v>
      </c>
      <c r="F7163" t="s">
        <v>20</v>
      </c>
      <c r="G7163" t="s">
        <v>42</v>
      </c>
      <c r="I7163">
        <v>13887</v>
      </c>
      <c r="J7163" t="s">
        <v>5519</v>
      </c>
      <c r="K7163" t="s">
        <v>1139</v>
      </c>
      <c r="L7163" t="s">
        <v>45</v>
      </c>
      <c r="M7163" t="s">
        <v>28</v>
      </c>
      <c r="O7163" t="s">
        <v>46</v>
      </c>
      <c r="P7163" t="s">
        <v>47</v>
      </c>
      <c r="Q7163">
        <v>1000</v>
      </c>
    </row>
    <row r="7164" spans="1:17" hidden="1" x14ac:dyDescent="0.25">
      <c r="A7164" s="1" t="s">
        <v>5797</v>
      </c>
      <c r="B7164" t="s">
        <v>5794</v>
      </c>
      <c r="C7164" t="s">
        <v>5798</v>
      </c>
      <c r="D7164" t="s">
        <v>5519</v>
      </c>
      <c r="F7164" t="s">
        <v>20</v>
      </c>
      <c r="G7164" t="s">
        <v>42</v>
      </c>
      <c r="I7164">
        <v>13887</v>
      </c>
      <c r="J7164" t="s">
        <v>5519</v>
      </c>
      <c r="K7164" t="s">
        <v>1139</v>
      </c>
      <c r="L7164" t="s">
        <v>45</v>
      </c>
      <c r="M7164" t="s">
        <v>36</v>
      </c>
      <c r="O7164" t="s">
        <v>46</v>
      </c>
      <c r="P7164" t="s">
        <v>47</v>
      </c>
      <c r="Q7164">
        <v>1000</v>
      </c>
    </row>
    <row r="7165" spans="1:17" hidden="1" x14ac:dyDescent="0.25">
      <c r="A7165" s="1" t="s">
        <v>5799</v>
      </c>
      <c r="B7165" t="s">
        <v>5798</v>
      </c>
      <c r="C7165" t="s">
        <v>5800</v>
      </c>
      <c r="D7165" t="s">
        <v>5801</v>
      </c>
      <c r="F7165" t="s">
        <v>20</v>
      </c>
      <c r="G7165" t="s">
        <v>42</v>
      </c>
      <c r="I7165">
        <v>13888</v>
      </c>
      <c r="J7165" t="s">
        <v>5801</v>
      </c>
      <c r="K7165" t="s">
        <v>1139</v>
      </c>
      <c r="L7165" t="s">
        <v>45</v>
      </c>
      <c r="M7165" t="s">
        <v>26</v>
      </c>
      <c r="O7165" t="s">
        <v>46</v>
      </c>
      <c r="P7165" t="s">
        <v>47</v>
      </c>
      <c r="Q7165">
        <v>1000</v>
      </c>
    </row>
    <row r="7166" spans="1:17" hidden="1" x14ac:dyDescent="0.25">
      <c r="A7166" s="1" t="s">
        <v>5799</v>
      </c>
      <c r="B7166" t="s">
        <v>5798</v>
      </c>
      <c r="C7166" t="s">
        <v>5800</v>
      </c>
      <c r="D7166" t="s">
        <v>5801</v>
      </c>
      <c r="F7166" t="s">
        <v>20</v>
      </c>
      <c r="G7166" t="s">
        <v>42</v>
      </c>
      <c r="I7166">
        <v>13888</v>
      </c>
      <c r="J7166" t="s">
        <v>5801</v>
      </c>
      <c r="K7166" t="s">
        <v>1139</v>
      </c>
      <c r="L7166" t="s">
        <v>45</v>
      </c>
      <c r="M7166" t="s">
        <v>22</v>
      </c>
      <c r="O7166" t="s">
        <v>46</v>
      </c>
      <c r="P7166" t="s">
        <v>47</v>
      </c>
      <c r="Q7166">
        <v>1000</v>
      </c>
    </row>
    <row r="7167" spans="1:17" x14ac:dyDescent="0.25">
      <c r="A7167" s="1" t="s">
        <v>5799</v>
      </c>
      <c r="B7167" t="s">
        <v>5798</v>
      </c>
      <c r="C7167" t="s">
        <v>5800</v>
      </c>
      <c r="D7167" t="s">
        <v>5801</v>
      </c>
      <c r="F7167" t="s">
        <v>20</v>
      </c>
      <c r="G7167" t="s">
        <v>42</v>
      </c>
      <c r="I7167">
        <v>13888</v>
      </c>
      <c r="J7167" t="s">
        <v>5801</v>
      </c>
      <c r="K7167" t="s">
        <v>1139</v>
      </c>
      <c r="L7167" t="s">
        <v>45</v>
      </c>
      <c r="M7167" t="s">
        <v>30</v>
      </c>
      <c r="O7167" t="s">
        <v>46</v>
      </c>
      <c r="P7167" t="s">
        <v>47</v>
      </c>
      <c r="Q7167">
        <v>1000</v>
      </c>
    </row>
    <row r="7168" spans="1:17" hidden="1" x14ac:dyDescent="0.25">
      <c r="A7168" s="1" t="s">
        <v>5799</v>
      </c>
      <c r="B7168" t="s">
        <v>5798</v>
      </c>
      <c r="C7168" t="s">
        <v>5800</v>
      </c>
      <c r="D7168" t="s">
        <v>5801</v>
      </c>
      <c r="F7168" t="s">
        <v>20</v>
      </c>
      <c r="G7168" t="s">
        <v>42</v>
      </c>
      <c r="I7168">
        <v>13888</v>
      </c>
      <c r="J7168" t="s">
        <v>5801</v>
      </c>
      <c r="K7168" t="s">
        <v>1139</v>
      </c>
      <c r="L7168" t="s">
        <v>45</v>
      </c>
      <c r="M7168" t="s">
        <v>32</v>
      </c>
      <c r="O7168" t="s">
        <v>46</v>
      </c>
      <c r="P7168" t="s">
        <v>47</v>
      </c>
      <c r="Q7168">
        <v>1000</v>
      </c>
    </row>
    <row r="7169" spans="1:17" hidden="1" x14ac:dyDescent="0.25">
      <c r="A7169" s="1" t="s">
        <v>5799</v>
      </c>
      <c r="B7169" t="s">
        <v>5798</v>
      </c>
      <c r="C7169" t="s">
        <v>5800</v>
      </c>
      <c r="D7169" t="s">
        <v>5801</v>
      </c>
      <c r="F7169" t="s">
        <v>20</v>
      </c>
      <c r="G7169" t="s">
        <v>42</v>
      </c>
      <c r="I7169">
        <v>13888</v>
      </c>
      <c r="J7169" t="s">
        <v>5801</v>
      </c>
      <c r="K7169" t="s">
        <v>1139</v>
      </c>
      <c r="L7169" t="s">
        <v>45</v>
      </c>
      <c r="M7169" t="s">
        <v>34</v>
      </c>
      <c r="O7169" t="s">
        <v>46</v>
      </c>
      <c r="P7169" t="s">
        <v>47</v>
      </c>
      <c r="Q7169">
        <v>1000</v>
      </c>
    </row>
    <row r="7170" spans="1:17" hidden="1" x14ac:dyDescent="0.25">
      <c r="A7170" s="1" t="s">
        <v>5799</v>
      </c>
      <c r="B7170" t="s">
        <v>5798</v>
      </c>
      <c r="C7170" t="s">
        <v>5800</v>
      </c>
      <c r="D7170" t="s">
        <v>5801</v>
      </c>
      <c r="F7170" t="s">
        <v>20</v>
      </c>
      <c r="G7170" t="s">
        <v>42</v>
      </c>
      <c r="I7170">
        <v>13888</v>
      </c>
      <c r="J7170" t="s">
        <v>5801</v>
      </c>
      <c r="K7170" t="s">
        <v>1139</v>
      </c>
      <c r="L7170" t="s">
        <v>45</v>
      </c>
      <c r="M7170" t="s">
        <v>28</v>
      </c>
      <c r="O7170" t="s">
        <v>46</v>
      </c>
      <c r="P7170" t="s">
        <v>47</v>
      </c>
      <c r="Q7170">
        <v>1000</v>
      </c>
    </row>
    <row r="7171" spans="1:17" hidden="1" x14ac:dyDescent="0.25">
      <c r="A7171" s="1" t="s">
        <v>5799</v>
      </c>
      <c r="B7171" t="s">
        <v>5798</v>
      </c>
      <c r="C7171" t="s">
        <v>5800</v>
      </c>
      <c r="D7171" t="s">
        <v>5801</v>
      </c>
      <c r="F7171" t="s">
        <v>20</v>
      </c>
      <c r="G7171" t="s">
        <v>42</v>
      </c>
      <c r="I7171">
        <v>13888</v>
      </c>
      <c r="J7171" t="s">
        <v>5801</v>
      </c>
      <c r="K7171" t="s">
        <v>1139</v>
      </c>
      <c r="L7171" t="s">
        <v>45</v>
      </c>
      <c r="M7171" t="s">
        <v>36</v>
      </c>
      <c r="O7171" t="s">
        <v>46</v>
      </c>
      <c r="P7171" t="s">
        <v>47</v>
      </c>
      <c r="Q7171">
        <v>1000</v>
      </c>
    </row>
    <row r="7172" spans="1:17" x14ac:dyDescent="0.25">
      <c r="A7172" s="1" t="s">
        <v>5802</v>
      </c>
      <c r="B7172" t="s">
        <v>5800</v>
      </c>
      <c r="C7172" t="s">
        <v>5803</v>
      </c>
      <c r="D7172" t="s">
        <v>5804</v>
      </c>
      <c r="F7172" t="s">
        <v>20</v>
      </c>
      <c r="G7172" t="s">
        <v>69</v>
      </c>
      <c r="I7172">
        <v>9838</v>
      </c>
      <c r="J7172" t="s">
        <v>5804</v>
      </c>
      <c r="K7172" t="s">
        <v>1139</v>
      </c>
      <c r="L7172" t="s">
        <v>45</v>
      </c>
      <c r="M7172" t="s">
        <v>30</v>
      </c>
      <c r="O7172" t="s">
        <v>24</v>
      </c>
      <c r="P7172" t="s">
        <v>25</v>
      </c>
      <c r="Q7172">
        <v>0</v>
      </c>
    </row>
    <row r="7173" spans="1:17" x14ac:dyDescent="0.25">
      <c r="A7173" s="1" t="s">
        <v>5805</v>
      </c>
      <c r="B7173" t="s">
        <v>5800</v>
      </c>
      <c r="C7173" t="s">
        <v>5806</v>
      </c>
      <c r="D7173" t="s">
        <v>5807</v>
      </c>
      <c r="F7173" t="s">
        <v>20</v>
      </c>
      <c r="G7173" t="s">
        <v>69</v>
      </c>
      <c r="I7173">
        <v>11328</v>
      </c>
      <c r="J7173" t="s">
        <v>5807</v>
      </c>
      <c r="K7173" t="s">
        <v>1139</v>
      </c>
      <c r="L7173" t="s">
        <v>45</v>
      </c>
      <c r="M7173" t="s">
        <v>30</v>
      </c>
      <c r="O7173" t="s">
        <v>24</v>
      </c>
      <c r="P7173" t="s">
        <v>25</v>
      </c>
      <c r="Q7173">
        <v>0</v>
      </c>
    </row>
    <row r="7174" spans="1:17" hidden="1" x14ac:dyDescent="0.25">
      <c r="A7174" s="1" t="s">
        <v>5808</v>
      </c>
      <c r="B7174" t="s">
        <v>5800</v>
      </c>
      <c r="C7174" t="s">
        <v>5809</v>
      </c>
      <c r="D7174" t="s">
        <v>5810</v>
      </c>
      <c r="F7174" t="s">
        <v>20</v>
      </c>
      <c r="G7174" t="s">
        <v>69</v>
      </c>
      <c r="I7174">
        <v>9500</v>
      </c>
      <c r="J7174" t="s">
        <v>5810</v>
      </c>
      <c r="K7174" t="s">
        <v>1139</v>
      </c>
      <c r="L7174" t="s">
        <v>45</v>
      </c>
      <c r="M7174" t="s">
        <v>26</v>
      </c>
      <c r="O7174" t="s">
        <v>46</v>
      </c>
      <c r="P7174" t="s">
        <v>47</v>
      </c>
      <c r="Q7174">
        <v>1000</v>
      </c>
    </row>
    <row r="7175" spans="1:17" hidden="1" x14ac:dyDescent="0.25">
      <c r="A7175" s="1" t="s">
        <v>5808</v>
      </c>
      <c r="B7175" t="s">
        <v>5800</v>
      </c>
      <c r="C7175" t="s">
        <v>5809</v>
      </c>
      <c r="D7175" t="s">
        <v>5810</v>
      </c>
      <c r="F7175" t="s">
        <v>20</v>
      </c>
      <c r="G7175" t="s">
        <v>69</v>
      </c>
      <c r="I7175">
        <v>9500</v>
      </c>
      <c r="J7175" t="s">
        <v>5810</v>
      </c>
      <c r="K7175" t="s">
        <v>1139</v>
      </c>
      <c r="L7175" t="s">
        <v>45</v>
      </c>
      <c r="M7175" t="s">
        <v>22</v>
      </c>
      <c r="O7175" t="s">
        <v>46</v>
      </c>
      <c r="P7175" t="s">
        <v>25</v>
      </c>
      <c r="Q7175">
        <v>0</v>
      </c>
    </row>
    <row r="7176" spans="1:17" x14ac:dyDescent="0.25">
      <c r="A7176" s="1" t="s">
        <v>5808</v>
      </c>
      <c r="B7176" t="s">
        <v>5800</v>
      </c>
      <c r="C7176" t="s">
        <v>5809</v>
      </c>
      <c r="D7176" t="s">
        <v>5810</v>
      </c>
      <c r="F7176" t="s">
        <v>20</v>
      </c>
      <c r="G7176" t="s">
        <v>69</v>
      </c>
      <c r="I7176">
        <v>9500</v>
      </c>
      <c r="J7176" t="s">
        <v>5810</v>
      </c>
      <c r="K7176" t="s">
        <v>1139</v>
      </c>
      <c r="L7176" t="s">
        <v>45</v>
      </c>
      <c r="M7176" t="s">
        <v>30</v>
      </c>
      <c r="O7176" t="s">
        <v>46</v>
      </c>
      <c r="P7176" t="s">
        <v>47</v>
      </c>
      <c r="Q7176">
        <v>1000</v>
      </c>
    </row>
    <row r="7177" spans="1:17" hidden="1" x14ac:dyDescent="0.25">
      <c r="A7177" s="1" t="s">
        <v>5808</v>
      </c>
      <c r="B7177" t="s">
        <v>5800</v>
      </c>
      <c r="C7177" t="s">
        <v>5809</v>
      </c>
      <c r="D7177" t="s">
        <v>5810</v>
      </c>
      <c r="F7177" t="s">
        <v>20</v>
      </c>
      <c r="G7177" t="s">
        <v>69</v>
      </c>
      <c r="I7177">
        <v>9500</v>
      </c>
      <c r="J7177" t="s">
        <v>5810</v>
      </c>
      <c r="K7177" t="s">
        <v>1139</v>
      </c>
      <c r="L7177" t="s">
        <v>45</v>
      </c>
      <c r="M7177" t="s">
        <v>32</v>
      </c>
      <c r="O7177" t="s">
        <v>46</v>
      </c>
      <c r="P7177" t="s">
        <v>47</v>
      </c>
      <c r="Q7177">
        <v>1000</v>
      </c>
    </row>
    <row r="7178" spans="1:17" hidden="1" x14ac:dyDescent="0.25">
      <c r="A7178" s="1" t="s">
        <v>5808</v>
      </c>
      <c r="B7178" t="s">
        <v>5800</v>
      </c>
      <c r="C7178" t="s">
        <v>5809</v>
      </c>
      <c r="D7178" t="s">
        <v>5810</v>
      </c>
      <c r="F7178" t="s">
        <v>20</v>
      </c>
      <c r="G7178" t="s">
        <v>69</v>
      </c>
      <c r="I7178">
        <v>9500</v>
      </c>
      <c r="J7178" t="s">
        <v>5810</v>
      </c>
      <c r="K7178" t="s">
        <v>1139</v>
      </c>
      <c r="L7178" t="s">
        <v>45</v>
      </c>
      <c r="M7178" t="s">
        <v>34</v>
      </c>
      <c r="O7178" t="s">
        <v>46</v>
      </c>
      <c r="P7178" t="s">
        <v>47</v>
      </c>
      <c r="Q7178">
        <v>1000</v>
      </c>
    </row>
    <row r="7179" spans="1:17" hidden="1" x14ac:dyDescent="0.25">
      <c r="A7179" s="1" t="s">
        <v>5811</v>
      </c>
      <c r="B7179" t="s">
        <v>5800</v>
      </c>
      <c r="C7179" t="s">
        <v>5812</v>
      </c>
      <c r="D7179" t="s">
        <v>5813</v>
      </c>
      <c r="F7179" t="s">
        <v>20</v>
      </c>
      <c r="G7179" t="s">
        <v>69</v>
      </c>
      <c r="I7179">
        <v>9501</v>
      </c>
      <c r="J7179" t="s">
        <v>5813</v>
      </c>
      <c r="K7179" t="s">
        <v>1139</v>
      </c>
      <c r="L7179" t="s">
        <v>45</v>
      </c>
      <c r="M7179" t="s">
        <v>26</v>
      </c>
      <c r="O7179" t="s">
        <v>46</v>
      </c>
      <c r="P7179" t="s">
        <v>47</v>
      </c>
      <c r="Q7179">
        <v>1000</v>
      </c>
    </row>
    <row r="7180" spans="1:17" hidden="1" x14ac:dyDescent="0.25">
      <c r="A7180" s="1" t="s">
        <v>5811</v>
      </c>
      <c r="B7180" t="s">
        <v>5800</v>
      </c>
      <c r="C7180" t="s">
        <v>5812</v>
      </c>
      <c r="D7180" t="s">
        <v>5813</v>
      </c>
      <c r="F7180" t="s">
        <v>20</v>
      </c>
      <c r="G7180" t="s">
        <v>69</v>
      </c>
      <c r="I7180">
        <v>9501</v>
      </c>
      <c r="J7180" t="s">
        <v>5813</v>
      </c>
      <c r="K7180" t="s">
        <v>1139</v>
      </c>
      <c r="L7180" t="s">
        <v>45</v>
      </c>
      <c r="M7180" t="s">
        <v>22</v>
      </c>
      <c r="O7180" t="s">
        <v>46</v>
      </c>
      <c r="P7180" t="s">
        <v>25</v>
      </c>
      <c r="Q7180">
        <v>0</v>
      </c>
    </row>
    <row r="7181" spans="1:17" x14ac:dyDescent="0.25">
      <c r="A7181" s="1" t="s">
        <v>5811</v>
      </c>
      <c r="B7181" t="s">
        <v>5800</v>
      </c>
      <c r="C7181" t="s">
        <v>5812</v>
      </c>
      <c r="D7181" t="s">
        <v>5813</v>
      </c>
      <c r="F7181" t="s">
        <v>20</v>
      </c>
      <c r="G7181" t="s">
        <v>69</v>
      </c>
      <c r="I7181">
        <v>9501</v>
      </c>
      <c r="J7181" t="s">
        <v>5813</v>
      </c>
      <c r="K7181" t="s">
        <v>1139</v>
      </c>
      <c r="L7181" t="s">
        <v>45</v>
      </c>
      <c r="M7181" t="s">
        <v>30</v>
      </c>
      <c r="O7181" t="s">
        <v>46</v>
      </c>
      <c r="P7181" t="s">
        <v>47</v>
      </c>
      <c r="Q7181">
        <v>1000</v>
      </c>
    </row>
    <row r="7182" spans="1:17" hidden="1" x14ac:dyDescent="0.25">
      <c r="A7182" s="1" t="s">
        <v>5811</v>
      </c>
      <c r="B7182" t="s">
        <v>5800</v>
      </c>
      <c r="C7182" t="s">
        <v>5812</v>
      </c>
      <c r="D7182" t="s">
        <v>5813</v>
      </c>
      <c r="F7182" t="s">
        <v>20</v>
      </c>
      <c r="G7182" t="s">
        <v>69</v>
      </c>
      <c r="I7182">
        <v>9501</v>
      </c>
      <c r="J7182" t="s">
        <v>5813</v>
      </c>
      <c r="K7182" t="s">
        <v>1139</v>
      </c>
      <c r="L7182" t="s">
        <v>45</v>
      </c>
      <c r="M7182" t="s">
        <v>32</v>
      </c>
      <c r="O7182" t="s">
        <v>46</v>
      </c>
      <c r="P7182" t="s">
        <v>47</v>
      </c>
      <c r="Q7182">
        <v>1000</v>
      </c>
    </row>
    <row r="7183" spans="1:17" hidden="1" x14ac:dyDescent="0.25">
      <c r="A7183" s="1" t="s">
        <v>5811</v>
      </c>
      <c r="B7183" t="s">
        <v>5800</v>
      </c>
      <c r="C7183" t="s">
        <v>5812</v>
      </c>
      <c r="D7183" t="s">
        <v>5813</v>
      </c>
      <c r="F7183" t="s">
        <v>20</v>
      </c>
      <c r="G7183" t="s">
        <v>69</v>
      </c>
      <c r="I7183">
        <v>9501</v>
      </c>
      <c r="J7183" t="s">
        <v>5813</v>
      </c>
      <c r="K7183" t="s">
        <v>1139</v>
      </c>
      <c r="L7183" t="s">
        <v>45</v>
      </c>
      <c r="M7183" t="s">
        <v>34</v>
      </c>
      <c r="O7183" t="s">
        <v>46</v>
      </c>
      <c r="P7183" t="s">
        <v>47</v>
      </c>
      <c r="Q7183">
        <v>1000</v>
      </c>
    </row>
    <row r="7184" spans="1:17" hidden="1" x14ac:dyDescent="0.25">
      <c r="A7184" s="1" t="s">
        <v>5814</v>
      </c>
      <c r="B7184" t="s">
        <v>5800</v>
      </c>
      <c r="C7184" t="s">
        <v>5815</v>
      </c>
      <c r="D7184" t="s">
        <v>5816</v>
      </c>
      <c r="F7184" t="s">
        <v>20</v>
      </c>
      <c r="G7184" t="s">
        <v>69</v>
      </c>
      <c r="I7184">
        <v>9502</v>
      </c>
      <c r="J7184" t="s">
        <v>5816</v>
      </c>
      <c r="K7184" t="s">
        <v>1139</v>
      </c>
      <c r="L7184" t="s">
        <v>45</v>
      </c>
      <c r="M7184" t="s">
        <v>26</v>
      </c>
      <c r="O7184" t="s">
        <v>46</v>
      </c>
      <c r="P7184" t="s">
        <v>47</v>
      </c>
      <c r="Q7184">
        <v>1000</v>
      </c>
    </row>
    <row r="7185" spans="1:17" hidden="1" x14ac:dyDescent="0.25">
      <c r="A7185" s="1" t="s">
        <v>5814</v>
      </c>
      <c r="B7185" t="s">
        <v>5800</v>
      </c>
      <c r="C7185" t="s">
        <v>5815</v>
      </c>
      <c r="D7185" t="s">
        <v>5816</v>
      </c>
      <c r="F7185" t="s">
        <v>20</v>
      </c>
      <c r="G7185" t="s">
        <v>69</v>
      </c>
      <c r="I7185">
        <v>9502</v>
      </c>
      <c r="J7185" t="s">
        <v>5816</v>
      </c>
      <c r="K7185" t="s">
        <v>1139</v>
      </c>
      <c r="L7185" t="s">
        <v>45</v>
      </c>
      <c r="M7185" t="s">
        <v>22</v>
      </c>
      <c r="O7185" t="s">
        <v>46</v>
      </c>
      <c r="P7185" t="s">
        <v>25</v>
      </c>
      <c r="Q7185">
        <v>0</v>
      </c>
    </row>
    <row r="7186" spans="1:17" x14ac:dyDescent="0.25">
      <c r="A7186" s="1" t="s">
        <v>5814</v>
      </c>
      <c r="B7186" t="s">
        <v>5800</v>
      </c>
      <c r="C7186" t="s">
        <v>5815</v>
      </c>
      <c r="D7186" t="s">
        <v>5816</v>
      </c>
      <c r="F7186" t="s">
        <v>20</v>
      </c>
      <c r="G7186" t="s">
        <v>69</v>
      </c>
      <c r="I7186">
        <v>9502</v>
      </c>
      <c r="J7186" t="s">
        <v>5816</v>
      </c>
      <c r="K7186" t="s">
        <v>1139</v>
      </c>
      <c r="L7186" t="s">
        <v>45</v>
      </c>
      <c r="M7186" t="s">
        <v>30</v>
      </c>
      <c r="O7186" t="s">
        <v>46</v>
      </c>
      <c r="P7186" t="s">
        <v>47</v>
      </c>
      <c r="Q7186">
        <v>1000</v>
      </c>
    </row>
    <row r="7187" spans="1:17" hidden="1" x14ac:dyDescent="0.25">
      <c r="A7187" s="1" t="s">
        <v>5817</v>
      </c>
      <c r="B7187" t="s">
        <v>5800</v>
      </c>
      <c r="C7187" t="s">
        <v>5818</v>
      </c>
      <c r="D7187" t="s">
        <v>5819</v>
      </c>
      <c r="F7187" t="s">
        <v>20</v>
      </c>
      <c r="G7187" t="s">
        <v>69</v>
      </c>
      <c r="I7187">
        <v>9503</v>
      </c>
      <c r="J7187" t="s">
        <v>5819</v>
      </c>
      <c r="K7187" t="s">
        <v>1139</v>
      </c>
      <c r="L7187" t="s">
        <v>45</v>
      </c>
      <c r="M7187" t="s">
        <v>26</v>
      </c>
      <c r="O7187" t="s">
        <v>46</v>
      </c>
      <c r="P7187" t="s">
        <v>47</v>
      </c>
      <c r="Q7187">
        <v>1000</v>
      </c>
    </row>
    <row r="7188" spans="1:17" hidden="1" x14ac:dyDescent="0.25">
      <c r="A7188" s="1" t="s">
        <v>5817</v>
      </c>
      <c r="B7188" t="s">
        <v>5800</v>
      </c>
      <c r="C7188" t="s">
        <v>5818</v>
      </c>
      <c r="D7188" t="s">
        <v>5819</v>
      </c>
      <c r="F7188" t="s">
        <v>20</v>
      </c>
      <c r="G7188" t="s">
        <v>69</v>
      </c>
      <c r="I7188">
        <v>9503</v>
      </c>
      <c r="J7188" t="s">
        <v>5819</v>
      </c>
      <c r="K7188" t="s">
        <v>1139</v>
      </c>
      <c r="L7188" t="s">
        <v>45</v>
      </c>
      <c r="M7188" t="s">
        <v>22</v>
      </c>
      <c r="O7188" t="s">
        <v>46</v>
      </c>
      <c r="P7188" t="s">
        <v>25</v>
      </c>
      <c r="Q7188">
        <v>0</v>
      </c>
    </row>
    <row r="7189" spans="1:17" x14ac:dyDescent="0.25">
      <c r="A7189" s="1" t="s">
        <v>5817</v>
      </c>
      <c r="B7189" t="s">
        <v>5800</v>
      </c>
      <c r="C7189" t="s">
        <v>5818</v>
      </c>
      <c r="D7189" t="s">
        <v>5819</v>
      </c>
      <c r="F7189" t="s">
        <v>20</v>
      </c>
      <c r="G7189" t="s">
        <v>69</v>
      </c>
      <c r="I7189">
        <v>9503</v>
      </c>
      <c r="J7189" t="s">
        <v>5819</v>
      </c>
      <c r="K7189" t="s">
        <v>1139</v>
      </c>
      <c r="L7189" t="s">
        <v>45</v>
      </c>
      <c r="M7189" t="s">
        <v>30</v>
      </c>
      <c r="O7189" t="s">
        <v>46</v>
      </c>
      <c r="P7189" t="s">
        <v>47</v>
      </c>
      <c r="Q7189">
        <v>1000</v>
      </c>
    </row>
    <row r="7190" spans="1:17" hidden="1" x14ac:dyDescent="0.25">
      <c r="A7190" s="1" t="s">
        <v>5820</v>
      </c>
      <c r="B7190" t="s">
        <v>5800</v>
      </c>
      <c r="C7190" t="s">
        <v>5821</v>
      </c>
      <c r="D7190" t="s">
        <v>5822</v>
      </c>
      <c r="F7190" t="s">
        <v>20</v>
      </c>
      <c r="G7190" t="s">
        <v>69</v>
      </c>
      <c r="I7190">
        <v>9505</v>
      </c>
      <c r="J7190" t="s">
        <v>5822</v>
      </c>
      <c r="K7190" t="s">
        <v>1139</v>
      </c>
      <c r="L7190" t="s">
        <v>45</v>
      </c>
      <c r="M7190" t="s">
        <v>26</v>
      </c>
      <c r="O7190" t="s">
        <v>46</v>
      </c>
      <c r="P7190" t="s">
        <v>47</v>
      </c>
      <c r="Q7190">
        <v>1000</v>
      </c>
    </row>
    <row r="7191" spans="1:17" hidden="1" x14ac:dyDescent="0.25">
      <c r="A7191" s="1" t="s">
        <v>5820</v>
      </c>
      <c r="B7191" t="s">
        <v>5800</v>
      </c>
      <c r="C7191" t="s">
        <v>5821</v>
      </c>
      <c r="D7191" t="s">
        <v>5822</v>
      </c>
      <c r="F7191" t="s">
        <v>20</v>
      </c>
      <c r="G7191" t="s">
        <v>69</v>
      </c>
      <c r="I7191">
        <v>9505</v>
      </c>
      <c r="J7191" t="s">
        <v>5822</v>
      </c>
      <c r="K7191" t="s">
        <v>1139</v>
      </c>
      <c r="L7191" t="s">
        <v>45</v>
      </c>
      <c r="M7191" t="s">
        <v>22</v>
      </c>
      <c r="O7191" t="s">
        <v>46</v>
      </c>
      <c r="P7191" t="s">
        <v>47</v>
      </c>
      <c r="Q7191">
        <v>1000</v>
      </c>
    </row>
    <row r="7192" spans="1:17" x14ac:dyDescent="0.25">
      <c r="A7192" s="1" t="s">
        <v>5820</v>
      </c>
      <c r="B7192" t="s">
        <v>5800</v>
      </c>
      <c r="C7192" t="s">
        <v>5821</v>
      </c>
      <c r="D7192" t="s">
        <v>5822</v>
      </c>
      <c r="F7192" t="s">
        <v>20</v>
      </c>
      <c r="G7192" t="s">
        <v>69</v>
      </c>
      <c r="I7192">
        <v>9505</v>
      </c>
      <c r="J7192" t="s">
        <v>5822</v>
      </c>
      <c r="K7192" t="s">
        <v>1139</v>
      </c>
      <c r="L7192" t="s">
        <v>45</v>
      </c>
      <c r="M7192" t="s">
        <v>30</v>
      </c>
      <c r="O7192" t="s">
        <v>46</v>
      </c>
      <c r="P7192" t="s">
        <v>47</v>
      </c>
      <c r="Q7192">
        <v>1000</v>
      </c>
    </row>
    <row r="7193" spans="1:17" hidden="1" x14ac:dyDescent="0.25">
      <c r="A7193" s="1" t="s">
        <v>5820</v>
      </c>
      <c r="B7193" t="s">
        <v>5800</v>
      </c>
      <c r="C7193" t="s">
        <v>5821</v>
      </c>
      <c r="D7193" t="s">
        <v>5822</v>
      </c>
      <c r="F7193" t="s">
        <v>20</v>
      </c>
      <c r="G7193" t="s">
        <v>69</v>
      </c>
      <c r="I7193">
        <v>9505</v>
      </c>
      <c r="J7193" t="s">
        <v>5822</v>
      </c>
      <c r="K7193" t="s">
        <v>1139</v>
      </c>
      <c r="L7193" t="s">
        <v>45</v>
      </c>
      <c r="M7193" t="s">
        <v>28</v>
      </c>
      <c r="O7193" t="s">
        <v>46</v>
      </c>
      <c r="P7193" t="s">
        <v>47</v>
      </c>
      <c r="Q7193">
        <v>1000</v>
      </c>
    </row>
    <row r="7194" spans="1:17" hidden="1" x14ac:dyDescent="0.25">
      <c r="A7194" s="1" t="s">
        <v>5820</v>
      </c>
      <c r="B7194" t="s">
        <v>5800</v>
      </c>
      <c r="C7194" t="s">
        <v>5821</v>
      </c>
      <c r="D7194" t="s">
        <v>5822</v>
      </c>
      <c r="F7194" t="s">
        <v>20</v>
      </c>
      <c r="G7194" t="s">
        <v>69</v>
      </c>
      <c r="I7194">
        <v>9505</v>
      </c>
      <c r="J7194" t="s">
        <v>5822</v>
      </c>
      <c r="K7194" t="s">
        <v>1139</v>
      </c>
      <c r="L7194" t="s">
        <v>45</v>
      </c>
      <c r="M7194" t="s">
        <v>36</v>
      </c>
      <c r="O7194" t="s">
        <v>46</v>
      </c>
      <c r="P7194" t="s">
        <v>47</v>
      </c>
      <c r="Q7194">
        <v>1000</v>
      </c>
    </row>
    <row r="7195" spans="1:17" hidden="1" x14ac:dyDescent="0.25">
      <c r="A7195" s="1" t="s">
        <v>5823</v>
      </c>
      <c r="B7195" t="s">
        <v>5800</v>
      </c>
      <c r="C7195" t="s">
        <v>5824</v>
      </c>
      <c r="D7195" t="s">
        <v>5825</v>
      </c>
      <c r="F7195" t="s">
        <v>20</v>
      </c>
      <c r="G7195" t="s">
        <v>69</v>
      </c>
      <c r="I7195">
        <v>9504</v>
      </c>
      <c r="J7195" t="s">
        <v>5825</v>
      </c>
      <c r="K7195" t="s">
        <v>1139</v>
      </c>
      <c r="L7195" t="s">
        <v>45</v>
      </c>
      <c r="M7195" t="s">
        <v>26</v>
      </c>
      <c r="O7195" t="s">
        <v>46</v>
      </c>
      <c r="P7195" t="s">
        <v>47</v>
      </c>
      <c r="Q7195">
        <v>1000</v>
      </c>
    </row>
    <row r="7196" spans="1:17" hidden="1" x14ac:dyDescent="0.25">
      <c r="A7196" s="1" t="s">
        <v>5823</v>
      </c>
      <c r="B7196" t="s">
        <v>5800</v>
      </c>
      <c r="C7196" t="s">
        <v>5824</v>
      </c>
      <c r="D7196" t="s">
        <v>5825</v>
      </c>
      <c r="F7196" t="s">
        <v>20</v>
      </c>
      <c r="G7196" t="s">
        <v>69</v>
      </c>
      <c r="I7196">
        <v>9504</v>
      </c>
      <c r="J7196" t="s">
        <v>5825</v>
      </c>
      <c r="K7196" t="s">
        <v>1139</v>
      </c>
      <c r="L7196" t="s">
        <v>45</v>
      </c>
      <c r="M7196" t="s">
        <v>22</v>
      </c>
      <c r="O7196" t="s">
        <v>46</v>
      </c>
      <c r="P7196" t="s">
        <v>25</v>
      </c>
      <c r="Q7196">
        <v>0</v>
      </c>
    </row>
    <row r="7197" spans="1:17" x14ac:dyDescent="0.25">
      <c r="A7197" s="1" t="s">
        <v>5823</v>
      </c>
      <c r="B7197" t="s">
        <v>5800</v>
      </c>
      <c r="C7197" t="s">
        <v>5824</v>
      </c>
      <c r="D7197" t="s">
        <v>5825</v>
      </c>
      <c r="F7197" t="s">
        <v>20</v>
      </c>
      <c r="G7197" t="s">
        <v>69</v>
      </c>
      <c r="I7197">
        <v>9504</v>
      </c>
      <c r="J7197" t="s">
        <v>5825</v>
      </c>
      <c r="K7197" t="s">
        <v>1139</v>
      </c>
      <c r="L7197" t="s">
        <v>45</v>
      </c>
      <c r="M7197" t="s">
        <v>30</v>
      </c>
      <c r="O7197" t="s">
        <v>46</v>
      </c>
      <c r="P7197" t="s">
        <v>47</v>
      </c>
      <c r="Q7197">
        <v>1000</v>
      </c>
    </row>
    <row r="7198" spans="1:17" hidden="1" x14ac:dyDescent="0.25">
      <c r="A7198" s="1" t="s">
        <v>5826</v>
      </c>
      <c r="B7198" t="s">
        <v>5800</v>
      </c>
      <c r="C7198" t="s">
        <v>5827</v>
      </c>
      <c r="D7198" t="s">
        <v>5828</v>
      </c>
      <c r="F7198" t="s">
        <v>20</v>
      </c>
      <c r="G7198" t="s">
        <v>69</v>
      </c>
      <c r="I7198">
        <v>9506</v>
      </c>
      <c r="J7198" t="s">
        <v>5828</v>
      </c>
      <c r="K7198" t="s">
        <v>1139</v>
      </c>
      <c r="L7198" t="s">
        <v>45</v>
      </c>
      <c r="M7198" t="s">
        <v>26</v>
      </c>
      <c r="O7198" t="s">
        <v>46</v>
      </c>
      <c r="P7198" t="s">
        <v>47</v>
      </c>
      <c r="Q7198">
        <v>1000</v>
      </c>
    </row>
    <row r="7199" spans="1:17" hidden="1" x14ac:dyDescent="0.25">
      <c r="A7199" s="1" t="s">
        <v>5826</v>
      </c>
      <c r="B7199" t="s">
        <v>5800</v>
      </c>
      <c r="C7199" t="s">
        <v>5827</v>
      </c>
      <c r="D7199" t="s">
        <v>5828</v>
      </c>
      <c r="F7199" t="s">
        <v>20</v>
      </c>
      <c r="G7199" t="s">
        <v>69</v>
      </c>
      <c r="I7199">
        <v>9506</v>
      </c>
      <c r="J7199" t="s">
        <v>5828</v>
      </c>
      <c r="K7199" t="s">
        <v>1139</v>
      </c>
      <c r="L7199" t="s">
        <v>45</v>
      </c>
      <c r="M7199" t="s">
        <v>22</v>
      </c>
      <c r="O7199" t="s">
        <v>46</v>
      </c>
      <c r="P7199" t="s">
        <v>25</v>
      </c>
      <c r="Q7199">
        <v>0</v>
      </c>
    </row>
    <row r="7200" spans="1:17" x14ac:dyDescent="0.25">
      <c r="A7200" s="1" t="s">
        <v>5826</v>
      </c>
      <c r="B7200" t="s">
        <v>5800</v>
      </c>
      <c r="C7200" t="s">
        <v>5827</v>
      </c>
      <c r="D7200" t="s">
        <v>5828</v>
      </c>
      <c r="F7200" t="s">
        <v>20</v>
      </c>
      <c r="G7200" t="s">
        <v>69</v>
      </c>
      <c r="I7200">
        <v>9506</v>
      </c>
      <c r="J7200" t="s">
        <v>5828</v>
      </c>
      <c r="K7200" t="s">
        <v>1139</v>
      </c>
      <c r="L7200" t="s">
        <v>45</v>
      </c>
      <c r="M7200" t="s">
        <v>30</v>
      </c>
      <c r="O7200" t="s">
        <v>46</v>
      </c>
      <c r="P7200" t="s">
        <v>47</v>
      </c>
      <c r="Q7200">
        <v>1000</v>
      </c>
    </row>
    <row r="7201" spans="1:17" x14ac:dyDescent="0.25">
      <c r="A7201" s="1" t="s">
        <v>5829</v>
      </c>
      <c r="B7201" t="s">
        <v>5800</v>
      </c>
      <c r="C7201" t="s">
        <v>5830</v>
      </c>
      <c r="D7201" t="s">
        <v>5831</v>
      </c>
      <c r="F7201" t="s">
        <v>20</v>
      </c>
      <c r="G7201" t="s">
        <v>69</v>
      </c>
      <c r="I7201">
        <v>9507</v>
      </c>
      <c r="J7201" t="s">
        <v>5831</v>
      </c>
      <c r="K7201" t="s">
        <v>1139</v>
      </c>
      <c r="L7201" t="s">
        <v>45</v>
      </c>
      <c r="M7201" t="s">
        <v>30</v>
      </c>
      <c r="O7201" t="s">
        <v>46</v>
      </c>
      <c r="P7201" t="s">
        <v>47</v>
      </c>
      <c r="Q7201">
        <v>1000</v>
      </c>
    </row>
    <row r="7202" spans="1:17" hidden="1" x14ac:dyDescent="0.25">
      <c r="A7202" s="1" t="s">
        <v>5832</v>
      </c>
      <c r="B7202" t="s">
        <v>5800</v>
      </c>
      <c r="C7202" t="s">
        <v>5833</v>
      </c>
      <c r="D7202" t="s">
        <v>5834</v>
      </c>
      <c r="F7202" t="s">
        <v>20</v>
      </c>
      <c r="G7202" t="s">
        <v>69</v>
      </c>
      <c r="I7202">
        <v>9508</v>
      </c>
      <c r="J7202" t="s">
        <v>5834</v>
      </c>
      <c r="K7202" t="s">
        <v>1139</v>
      </c>
      <c r="L7202" t="s">
        <v>45</v>
      </c>
      <c r="M7202" t="s">
        <v>26</v>
      </c>
      <c r="O7202" t="s">
        <v>46</v>
      </c>
      <c r="P7202" t="s">
        <v>47</v>
      </c>
      <c r="Q7202">
        <v>1000</v>
      </c>
    </row>
    <row r="7203" spans="1:17" hidden="1" x14ac:dyDescent="0.25">
      <c r="A7203" s="1" t="s">
        <v>5832</v>
      </c>
      <c r="B7203" t="s">
        <v>5800</v>
      </c>
      <c r="C7203" t="s">
        <v>5833</v>
      </c>
      <c r="D7203" t="s">
        <v>5834</v>
      </c>
      <c r="F7203" t="s">
        <v>20</v>
      </c>
      <c r="G7203" t="s">
        <v>69</v>
      </c>
      <c r="I7203">
        <v>9508</v>
      </c>
      <c r="J7203" t="s">
        <v>5834</v>
      </c>
      <c r="K7203" t="s">
        <v>1139</v>
      </c>
      <c r="L7203" t="s">
        <v>45</v>
      </c>
      <c r="M7203" t="s">
        <v>22</v>
      </c>
      <c r="O7203" t="s">
        <v>46</v>
      </c>
      <c r="P7203" t="s">
        <v>25</v>
      </c>
      <c r="Q7203">
        <v>0</v>
      </c>
    </row>
    <row r="7204" spans="1:17" x14ac:dyDescent="0.25">
      <c r="A7204" s="1" t="s">
        <v>5832</v>
      </c>
      <c r="B7204" t="s">
        <v>5800</v>
      </c>
      <c r="C7204" t="s">
        <v>5833</v>
      </c>
      <c r="D7204" t="s">
        <v>5834</v>
      </c>
      <c r="F7204" t="s">
        <v>20</v>
      </c>
      <c r="G7204" t="s">
        <v>69</v>
      </c>
      <c r="I7204">
        <v>9508</v>
      </c>
      <c r="J7204" t="s">
        <v>5834</v>
      </c>
      <c r="K7204" t="s">
        <v>1139</v>
      </c>
      <c r="L7204" t="s">
        <v>45</v>
      </c>
      <c r="M7204" t="s">
        <v>30</v>
      </c>
      <c r="O7204" t="s">
        <v>46</v>
      </c>
      <c r="P7204" t="s">
        <v>47</v>
      </c>
      <c r="Q7204">
        <v>1000</v>
      </c>
    </row>
    <row r="7205" spans="1:17" hidden="1" x14ac:dyDescent="0.25">
      <c r="A7205" s="1" t="s">
        <v>5832</v>
      </c>
      <c r="B7205" t="s">
        <v>5800</v>
      </c>
      <c r="C7205" t="s">
        <v>5833</v>
      </c>
      <c r="D7205" t="s">
        <v>5834</v>
      </c>
      <c r="F7205" t="s">
        <v>20</v>
      </c>
      <c r="G7205" t="s">
        <v>69</v>
      </c>
      <c r="I7205">
        <v>9508</v>
      </c>
      <c r="J7205" t="s">
        <v>5834</v>
      </c>
      <c r="K7205" t="s">
        <v>1139</v>
      </c>
      <c r="L7205" t="s">
        <v>45</v>
      </c>
      <c r="M7205" t="s">
        <v>32</v>
      </c>
      <c r="O7205" t="s">
        <v>24</v>
      </c>
      <c r="P7205" t="s">
        <v>25</v>
      </c>
      <c r="Q7205">
        <v>0</v>
      </c>
    </row>
    <row r="7206" spans="1:17" x14ac:dyDescent="0.25">
      <c r="A7206" s="1" t="s">
        <v>5835</v>
      </c>
      <c r="B7206" t="s">
        <v>5800</v>
      </c>
      <c r="C7206" t="s">
        <v>5836</v>
      </c>
      <c r="D7206" t="s">
        <v>5837</v>
      </c>
      <c r="F7206" t="s">
        <v>20</v>
      </c>
      <c r="G7206" t="s">
        <v>69</v>
      </c>
      <c r="I7206">
        <v>9509</v>
      </c>
      <c r="J7206" t="s">
        <v>5837</v>
      </c>
      <c r="K7206" t="s">
        <v>1139</v>
      </c>
      <c r="L7206" t="s">
        <v>45</v>
      </c>
      <c r="M7206" t="s">
        <v>30</v>
      </c>
      <c r="O7206" t="s">
        <v>24</v>
      </c>
      <c r="P7206" t="s">
        <v>25</v>
      </c>
      <c r="Q7206">
        <v>0</v>
      </c>
    </row>
    <row r="7207" spans="1:17" hidden="1" x14ac:dyDescent="0.25">
      <c r="A7207" s="1" t="s">
        <v>5835</v>
      </c>
      <c r="B7207" t="s">
        <v>5800</v>
      </c>
      <c r="C7207" t="s">
        <v>5836</v>
      </c>
      <c r="D7207" t="s">
        <v>5837</v>
      </c>
      <c r="F7207" t="s">
        <v>20</v>
      </c>
      <c r="G7207" t="s">
        <v>69</v>
      </c>
      <c r="I7207">
        <v>9509</v>
      </c>
      <c r="J7207" t="s">
        <v>5837</v>
      </c>
      <c r="K7207" t="s">
        <v>1139</v>
      </c>
      <c r="L7207" t="s">
        <v>45</v>
      </c>
      <c r="M7207" t="s">
        <v>32</v>
      </c>
      <c r="O7207" t="s">
        <v>46</v>
      </c>
      <c r="P7207" t="s">
        <v>47</v>
      </c>
      <c r="Q7207">
        <v>1000</v>
      </c>
    </row>
    <row r="7208" spans="1:17" hidden="1" x14ac:dyDescent="0.25">
      <c r="A7208" s="1" t="s">
        <v>5835</v>
      </c>
      <c r="B7208" t="s">
        <v>5800</v>
      </c>
      <c r="C7208" t="s">
        <v>5836</v>
      </c>
      <c r="D7208" t="s">
        <v>5837</v>
      </c>
      <c r="F7208" t="s">
        <v>20</v>
      </c>
      <c r="G7208" t="s">
        <v>69</v>
      </c>
      <c r="I7208">
        <v>9509</v>
      </c>
      <c r="J7208" t="s">
        <v>5837</v>
      </c>
      <c r="K7208" t="s">
        <v>1139</v>
      </c>
      <c r="L7208" t="s">
        <v>45</v>
      </c>
      <c r="M7208" t="s">
        <v>34</v>
      </c>
      <c r="O7208" t="s">
        <v>46</v>
      </c>
      <c r="P7208" t="s">
        <v>47</v>
      </c>
      <c r="Q7208">
        <v>1000</v>
      </c>
    </row>
    <row r="7209" spans="1:17" hidden="1" x14ac:dyDescent="0.25">
      <c r="A7209" s="1" t="s">
        <v>5835</v>
      </c>
      <c r="B7209" t="s">
        <v>5800</v>
      </c>
      <c r="C7209" t="s">
        <v>5836</v>
      </c>
      <c r="D7209" t="s">
        <v>5837</v>
      </c>
      <c r="F7209" t="s">
        <v>20</v>
      </c>
      <c r="G7209" t="s">
        <v>69</v>
      </c>
      <c r="I7209">
        <v>9509</v>
      </c>
      <c r="J7209" t="s">
        <v>5837</v>
      </c>
      <c r="K7209" t="s">
        <v>1139</v>
      </c>
      <c r="L7209" t="s">
        <v>45</v>
      </c>
      <c r="M7209" t="s">
        <v>28</v>
      </c>
      <c r="O7209" t="s">
        <v>46</v>
      </c>
      <c r="P7209" t="s">
        <v>47</v>
      </c>
      <c r="Q7209">
        <v>1000</v>
      </c>
    </row>
    <row r="7210" spans="1:17" hidden="1" x14ac:dyDescent="0.25">
      <c r="A7210" s="1" t="s">
        <v>5835</v>
      </c>
      <c r="B7210" t="s">
        <v>5800</v>
      </c>
      <c r="C7210" t="s">
        <v>5836</v>
      </c>
      <c r="D7210" t="s">
        <v>5837</v>
      </c>
      <c r="F7210" t="s">
        <v>20</v>
      </c>
      <c r="G7210" t="s">
        <v>69</v>
      </c>
      <c r="I7210">
        <v>9509</v>
      </c>
      <c r="J7210" t="s">
        <v>5837</v>
      </c>
      <c r="K7210" t="s">
        <v>1139</v>
      </c>
      <c r="L7210" t="s">
        <v>45</v>
      </c>
      <c r="M7210" t="s">
        <v>36</v>
      </c>
      <c r="O7210" t="s">
        <v>46</v>
      </c>
      <c r="P7210" t="s">
        <v>47</v>
      </c>
      <c r="Q7210">
        <v>1000</v>
      </c>
    </row>
    <row r="7211" spans="1:17" hidden="1" x14ac:dyDescent="0.25">
      <c r="A7211" s="1" t="s">
        <v>5838</v>
      </c>
      <c r="B7211" t="s">
        <v>5800</v>
      </c>
      <c r="C7211" t="s">
        <v>5839</v>
      </c>
      <c r="D7211" t="s">
        <v>5840</v>
      </c>
      <c r="F7211" t="s">
        <v>20</v>
      </c>
      <c r="G7211" t="s">
        <v>69</v>
      </c>
      <c r="I7211">
        <v>9510</v>
      </c>
      <c r="J7211" t="s">
        <v>5840</v>
      </c>
      <c r="K7211" t="s">
        <v>1139</v>
      </c>
      <c r="L7211" t="s">
        <v>45</v>
      </c>
      <c r="M7211" t="s">
        <v>26</v>
      </c>
      <c r="O7211" t="s">
        <v>46</v>
      </c>
      <c r="P7211" t="s">
        <v>47</v>
      </c>
      <c r="Q7211">
        <v>1000</v>
      </c>
    </row>
    <row r="7212" spans="1:17" hidden="1" x14ac:dyDescent="0.25">
      <c r="A7212" s="1" t="s">
        <v>5838</v>
      </c>
      <c r="B7212" t="s">
        <v>5800</v>
      </c>
      <c r="C7212" t="s">
        <v>5839</v>
      </c>
      <c r="D7212" t="s">
        <v>5840</v>
      </c>
      <c r="F7212" t="s">
        <v>20</v>
      </c>
      <c r="G7212" t="s">
        <v>69</v>
      </c>
      <c r="I7212">
        <v>9510</v>
      </c>
      <c r="J7212" t="s">
        <v>5840</v>
      </c>
      <c r="K7212" t="s">
        <v>1139</v>
      </c>
      <c r="L7212" t="s">
        <v>45</v>
      </c>
      <c r="M7212" t="s">
        <v>22</v>
      </c>
      <c r="O7212" t="s">
        <v>46</v>
      </c>
      <c r="P7212" t="s">
        <v>25</v>
      </c>
      <c r="Q7212">
        <v>0</v>
      </c>
    </row>
    <row r="7213" spans="1:17" x14ac:dyDescent="0.25">
      <c r="A7213" s="1" t="s">
        <v>5838</v>
      </c>
      <c r="B7213" t="s">
        <v>5800</v>
      </c>
      <c r="C7213" t="s">
        <v>5839</v>
      </c>
      <c r="D7213" t="s">
        <v>5840</v>
      </c>
      <c r="F7213" t="s">
        <v>20</v>
      </c>
      <c r="G7213" t="s">
        <v>69</v>
      </c>
      <c r="I7213">
        <v>9510</v>
      </c>
      <c r="J7213" t="s">
        <v>5840</v>
      </c>
      <c r="K7213" t="s">
        <v>1139</v>
      </c>
      <c r="L7213" t="s">
        <v>45</v>
      </c>
      <c r="M7213" t="s">
        <v>30</v>
      </c>
      <c r="O7213" t="s">
        <v>46</v>
      </c>
      <c r="P7213" t="s">
        <v>47</v>
      </c>
      <c r="Q7213">
        <v>1000</v>
      </c>
    </row>
    <row r="7214" spans="1:17" hidden="1" x14ac:dyDescent="0.25">
      <c r="A7214" s="1" t="s">
        <v>5838</v>
      </c>
      <c r="B7214" t="s">
        <v>5800</v>
      </c>
      <c r="C7214" t="s">
        <v>5839</v>
      </c>
      <c r="D7214" t="s">
        <v>5840</v>
      </c>
      <c r="F7214" t="s">
        <v>20</v>
      </c>
      <c r="G7214" t="s">
        <v>69</v>
      </c>
      <c r="I7214">
        <v>9510</v>
      </c>
      <c r="J7214" t="s">
        <v>5840</v>
      </c>
      <c r="K7214" t="s">
        <v>1139</v>
      </c>
      <c r="L7214" t="s">
        <v>45</v>
      </c>
      <c r="M7214" t="s">
        <v>28</v>
      </c>
      <c r="O7214" t="s">
        <v>46</v>
      </c>
      <c r="P7214" t="s">
        <v>47</v>
      </c>
      <c r="Q7214">
        <v>1000</v>
      </c>
    </row>
    <row r="7215" spans="1:17" hidden="1" x14ac:dyDescent="0.25">
      <c r="A7215" s="1" t="s">
        <v>5838</v>
      </c>
      <c r="B7215" t="s">
        <v>5800</v>
      </c>
      <c r="C7215" t="s">
        <v>5839</v>
      </c>
      <c r="D7215" t="s">
        <v>5840</v>
      </c>
      <c r="F7215" t="s">
        <v>20</v>
      </c>
      <c r="G7215" t="s">
        <v>69</v>
      </c>
      <c r="I7215">
        <v>9510</v>
      </c>
      <c r="J7215" t="s">
        <v>5840</v>
      </c>
      <c r="K7215" t="s">
        <v>1139</v>
      </c>
      <c r="L7215" t="s">
        <v>45</v>
      </c>
      <c r="M7215" t="s">
        <v>36</v>
      </c>
      <c r="O7215" t="s">
        <v>46</v>
      </c>
      <c r="P7215" t="s">
        <v>47</v>
      </c>
      <c r="Q7215">
        <v>1000</v>
      </c>
    </row>
    <row r="7216" spans="1:17" x14ac:dyDescent="0.25">
      <c r="A7216" s="1" t="s">
        <v>5841</v>
      </c>
      <c r="B7216" t="s">
        <v>5800</v>
      </c>
      <c r="C7216" t="s">
        <v>5842</v>
      </c>
      <c r="D7216" t="s">
        <v>5843</v>
      </c>
      <c r="F7216" t="s">
        <v>20</v>
      </c>
      <c r="G7216" t="s">
        <v>69</v>
      </c>
      <c r="I7216">
        <v>9511</v>
      </c>
      <c r="J7216" t="s">
        <v>5843</v>
      </c>
      <c r="K7216" t="s">
        <v>1139</v>
      </c>
      <c r="L7216" t="s">
        <v>45</v>
      </c>
      <c r="M7216" t="s">
        <v>30</v>
      </c>
      <c r="O7216" t="s">
        <v>46</v>
      </c>
      <c r="P7216" t="s">
        <v>47</v>
      </c>
      <c r="Q7216">
        <v>1000</v>
      </c>
    </row>
    <row r="7217" spans="1:17" hidden="1" x14ac:dyDescent="0.25">
      <c r="A7217" s="1" t="s">
        <v>5844</v>
      </c>
      <c r="B7217" t="s">
        <v>5800</v>
      </c>
      <c r="C7217" t="s">
        <v>5845</v>
      </c>
      <c r="D7217" t="s">
        <v>5846</v>
      </c>
      <c r="F7217" t="s">
        <v>20</v>
      </c>
      <c r="G7217" t="s">
        <v>69</v>
      </c>
      <c r="I7217">
        <v>9512</v>
      </c>
      <c r="J7217" t="s">
        <v>5846</v>
      </c>
      <c r="K7217" t="s">
        <v>1139</v>
      </c>
      <c r="L7217" t="s">
        <v>45</v>
      </c>
      <c r="M7217" t="s">
        <v>26</v>
      </c>
      <c r="O7217" t="s">
        <v>46</v>
      </c>
      <c r="P7217" t="s">
        <v>47</v>
      </c>
      <c r="Q7217">
        <v>1000</v>
      </c>
    </row>
    <row r="7218" spans="1:17" hidden="1" x14ac:dyDescent="0.25">
      <c r="A7218" s="1" t="s">
        <v>5844</v>
      </c>
      <c r="B7218" t="s">
        <v>5800</v>
      </c>
      <c r="C7218" t="s">
        <v>5845</v>
      </c>
      <c r="D7218" t="s">
        <v>5846</v>
      </c>
      <c r="F7218" t="s">
        <v>20</v>
      </c>
      <c r="G7218" t="s">
        <v>69</v>
      </c>
      <c r="I7218">
        <v>9512</v>
      </c>
      <c r="J7218" t="s">
        <v>5846</v>
      </c>
      <c r="K7218" t="s">
        <v>1139</v>
      </c>
      <c r="L7218" t="s">
        <v>45</v>
      </c>
      <c r="M7218" t="s">
        <v>22</v>
      </c>
      <c r="O7218" t="s">
        <v>46</v>
      </c>
      <c r="P7218" t="s">
        <v>25</v>
      </c>
      <c r="Q7218">
        <v>0</v>
      </c>
    </row>
    <row r="7219" spans="1:17" x14ac:dyDescent="0.25">
      <c r="A7219" s="1" t="s">
        <v>5844</v>
      </c>
      <c r="B7219" t="s">
        <v>5800</v>
      </c>
      <c r="C7219" t="s">
        <v>5845</v>
      </c>
      <c r="D7219" t="s">
        <v>5846</v>
      </c>
      <c r="F7219" t="s">
        <v>20</v>
      </c>
      <c r="G7219" t="s">
        <v>69</v>
      </c>
      <c r="I7219">
        <v>9512</v>
      </c>
      <c r="J7219" t="s">
        <v>5846</v>
      </c>
      <c r="K7219" t="s">
        <v>1139</v>
      </c>
      <c r="L7219" t="s">
        <v>45</v>
      </c>
      <c r="M7219" t="s">
        <v>30</v>
      </c>
      <c r="O7219" t="s">
        <v>46</v>
      </c>
      <c r="P7219" t="s">
        <v>47</v>
      </c>
      <c r="Q7219">
        <v>1000</v>
      </c>
    </row>
    <row r="7220" spans="1:17" hidden="1" x14ac:dyDescent="0.25">
      <c r="A7220" s="1" t="s">
        <v>5844</v>
      </c>
      <c r="B7220" t="s">
        <v>5800</v>
      </c>
      <c r="C7220" t="s">
        <v>5845</v>
      </c>
      <c r="D7220" t="s">
        <v>5846</v>
      </c>
      <c r="F7220" t="s">
        <v>20</v>
      </c>
      <c r="G7220" t="s">
        <v>69</v>
      </c>
      <c r="I7220">
        <v>9512</v>
      </c>
      <c r="J7220" t="s">
        <v>5846</v>
      </c>
      <c r="K7220" t="s">
        <v>1139</v>
      </c>
      <c r="L7220" t="s">
        <v>45</v>
      </c>
      <c r="M7220" t="s">
        <v>32</v>
      </c>
      <c r="O7220" t="s">
        <v>46</v>
      </c>
      <c r="P7220" t="s">
        <v>47</v>
      </c>
      <c r="Q7220">
        <v>1000</v>
      </c>
    </row>
    <row r="7221" spans="1:17" hidden="1" x14ac:dyDescent="0.25">
      <c r="A7221" s="1" t="s">
        <v>5844</v>
      </c>
      <c r="B7221" t="s">
        <v>5800</v>
      </c>
      <c r="C7221" t="s">
        <v>5845</v>
      </c>
      <c r="D7221" t="s">
        <v>5846</v>
      </c>
      <c r="F7221" t="s">
        <v>20</v>
      </c>
      <c r="G7221" t="s">
        <v>69</v>
      </c>
      <c r="I7221">
        <v>9512</v>
      </c>
      <c r="J7221" t="s">
        <v>5846</v>
      </c>
      <c r="K7221" t="s">
        <v>1139</v>
      </c>
      <c r="L7221" t="s">
        <v>45</v>
      </c>
      <c r="M7221" t="s">
        <v>34</v>
      </c>
      <c r="O7221" t="s">
        <v>46</v>
      </c>
      <c r="P7221" t="s">
        <v>47</v>
      </c>
      <c r="Q7221">
        <v>1000</v>
      </c>
    </row>
    <row r="7222" spans="1:17" hidden="1" x14ac:dyDescent="0.25">
      <c r="A7222" s="1" t="s">
        <v>5847</v>
      </c>
      <c r="B7222" t="s">
        <v>5800</v>
      </c>
      <c r="C7222" t="s">
        <v>5848</v>
      </c>
      <c r="D7222" t="s">
        <v>5849</v>
      </c>
      <c r="F7222" t="s">
        <v>20</v>
      </c>
      <c r="G7222" t="s">
        <v>69</v>
      </c>
      <c r="I7222">
        <v>9513</v>
      </c>
      <c r="J7222" t="s">
        <v>5849</v>
      </c>
      <c r="K7222" t="s">
        <v>1139</v>
      </c>
      <c r="L7222" t="s">
        <v>45</v>
      </c>
      <c r="M7222" t="s">
        <v>26</v>
      </c>
      <c r="O7222" t="s">
        <v>46</v>
      </c>
      <c r="P7222" t="s">
        <v>47</v>
      </c>
      <c r="Q7222">
        <v>1000</v>
      </c>
    </row>
    <row r="7223" spans="1:17" hidden="1" x14ac:dyDescent="0.25">
      <c r="A7223" s="1" t="s">
        <v>5847</v>
      </c>
      <c r="B7223" t="s">
        <v>5800</v>
      </c>
      <c r="C7223" t="s">
        <v>5848</v>
      </c>
      <c r="D7223" t="s">
        <v>5849</v>
      </c>
      <c r="F7223" t="s">
        <v>20</v>
      </c>
      <c r="G7223" t="s">
        <v>69</v>
      </c>
      <c r="I7223">
        <v>9513</v>
      </c>
      <c r="J7223" t="s">
        <v>5849</v>
      </c>
      <c r="K7223" t="s">
        <v>1139</v>
      </c>
      <c r="L7223" t="s">
        <v>45</v>
      </c>
      <c r="M7223" t="s">
        <v>22</v>
      </c>
      <c r="O7223" t="s">
        <v>46</v>
      </c>
      <c r="P7223" t="s">
        <v>25</v>
      </c>
      <c r="Q7223">
        <v>0</v>
      </c>
    </row>
    <row r="7224" spans="1:17" x14ac:dyDescent="0.25">
      <c r="A7224" s="1" t="s">
        <v>5847</v>
      </c>
      <c r="B7224" t="s">
        <v>5800</v>
      </c>
      <c r="C7224" t="s">
        <v>5848</v>
      </c>
      <c r="D7224" t="s">
        <v>5849</v>
      </c>
      <c r="F7224" t="s">
        <v>20</v>
      </c>
      <c r="G7224" t="s">
        <v>69</v>
      </c>
      <c r="I7224">
        <v>9513</v>
      </c>
      <c r="J7224" t="s">
        <v>5849</v>
      </c>
      <c r="K7224" t="s">
        <v>1139</v>
      </c>
      <c r="L7224" t="s">
        <v>45</v>
      </c>
      <c r="M7224" t="s">
        <v>30</v>
      </c>
      <c r="O7224" t="s">
        <v>46</v>
      </c>
      <c r="P7224" t="s">
        <v>47</v>
      </c>
      <c r="Q7224">
        <v>1000</v>
      </c>
    </row>
    <row r="7225" spans="1:17" hidden="1" x14ac:dyDescent="0.25">
      <c r="A7225" s="1" t="s">
        <v>5847</v>
      </c>
      <c r="B7225" t="s">
        <v>5800</v>
      </c>
      <c r="C7225" t="s">
        <v>5848</v>
      </c>
      <c r="D7225" t="s">
        <v>5849</v>
      </c>
      <c r="F7225" t="s">
        <v>20</v>
      </c>
      <c r="G7225" t="s">
        <v>69</v>
      </c>
      <c r="I7225">
        <v>9513</v>
      </c>
      <c r="J7225" t="s">
        <v>5849</v>
      </c>
      <c r="K7225" t="s">
        <v>1139</v>
      </c>
      <c r="L7225" t="s">
        <v>45</v>
      </c>
      <c r="M7225" t="s">
        <v>32</v>
      </c>
      <c r="O7225" t="s">
        <v>46</v>
      </c>
      <c r="P7225" t="s">
        <v>47</v>
      </c>
      <c r="Q7225">
        <v>1000</v>
      </c>
    </row>
    <row r="7226" spans="1:17" hidden="1" x14ac:dyDescent="0.25">
      <c r="A7226" s="1" t="s">
        <v>5847</v>
      </c>
      <c r="B7226" t="s">
        <v>5800</v>
      </c>
      <c r="C7226" t="s">
        <v>5848</v>
      </c>
      <c r="D7226" t="s">
        <v>5849</v>
      </c>
      <c r="F7226" t="s">
        <v>20</v>
      </c>
      <c r="G7226" t="s">
        <v>69</v>
      </c>
      <c r="I7226">
        <v>9513</v>
      </c>
      <c r="J7226" t="s">
        <v>5849</v>
      </c>
      <c r="K7226" t="s">
        <v>1139</v>
      </c>
      <c r="L7226" t="s">
        <v>45</v>
      </c>
      <c r="M7226" t="s">
        <v>34</v>
      </c>
      <c r="O7226" t="s">
        <v>46</v>
      </c>
      <c r="P7226" t="s">
        <v>47</v>
      </c>
      <c r="Q7226">
        <v>1000</v>
      </c>
    </row>
    <row r="7227" spans="1:17" hidden="1" x14ac:dyDescent="0.25">
      <c r="A7227" s="1" t="s">
        <v>5847</v>
      </c>
      <c r="B7227" t="s">
        <v>5800</v>
      </c>
      <c r="C7227" t="s">
        <v>5848</v>
      </c>
      <c r="D7227" t="s">
        <v>5849</v>
      </c>
      <c r="F7227" t="s">
        <v>20</v>
      </c>
      <c r="G7227" t="s">
        <v>69</v>
      </c>
      <c r="I7227">
        <v>9513</v>
      </c>
      <c r="J7227" t="s">
        <v>5849</v>
      </c>
      <c r="K7227" t="s">
        <v>1139</v>
      </c>
      <c r="L7227" t="s">
        <v>45</v>
      </c>
      <c r="M7227" t="s">
        <v>28</v>
      </c>
      <c r="O7227" t="s">
        <v>46</v>
      </c>
      <c r="P7227" t="s">
        <v>47</v>
      </c>
      <c r="Q7227">
        <v>1000</v>
      </c>
    </row>
    <row r="7228" spans="1:17" hidden="1" x14ac:dyDescent="0.25">
      <c r="A7228" s="1" t="s">
        <v>5847</v>
      </c>
      <c r="B7228" t="s">
        <v>5800</v>
      </c>
      <c r="C7228" t="s">
        <v>5848</v>
      </c>
      <c r="D7228" t="s">
        <v>5849</v>
      </c>
      <c r="F7228" t="s">
        <v>20</v>
      </c>
      <c r="G7228" t="s">
        <v>69</v>
      </c>
      <c r="I7228">
        <v>9513</v>
      </c>
      <c r="J7228" t="s">
        <v>5849</v>
      </c>
      <c r="K7228" t="s">
        <v>1139</v>
      </c>
      <c r="L7228" t="s">
        <v>45</v>
      </c>
      <c r="M7228" t="s">
        <v>36</v>
      </c>
      <c r="O7228" t="s">
        <v>46</v>
      </c>
      <c r="P7228" t="s">
        <v>47</v>
      </c>
      <c r="Q7228">
        <v>1000</v>
      </c>
    </row>
    <row r="7229" spans="1:17" hidden="1" x14ac:dyDescent="0.25">
      <c r="A7229" s="1" t="s">
        <v>5850</v>
      </c>
      <c r="B7229" t="s">
        <v>5800</v>
      </c>
      <c r="C7229" t="s">
        <v>5851</v>
      </c>
      <c r="D7229" t="s">
        <v>5852</v>
      </c>
      <c r="F7229" t="s">
        <v>20</v>
      </c>
      <c r="G7229" t="s">
        <v>69</v>
      </c>
      <c r="I7229">
        <v>9524</v>
      </c>
      <c r="J7229" t="s">
        <v>5852</v>
      </c>
      <c r="K7229" t="s">
        <v>1139</v>
      </c>
      <c r="L7229" t="s">
        <v>45</v>
      </c>
      <c r="M7229" t="s">
        <v>26</v>
      </c>
      <c r="O7229" t="s">
        <v>46</v>
      </c>
      <c r="P7229" t="s">
        <v>47</v>
      </c>
      <c r="Q7229">
        <v>1000</v>
      </c>
    </row>
    <row r="7230" spans="1:17" hidden="1" x14ac:dyDescent="0.25">
      <c r="A7230" s="1" t="s">
        <v>5850</v>
      </c>
      <c r="B7230" t="s">
        <v>5800</v>
      </c>
      <c r="C7230" t="s">
        <v>5851</v>
      </c>
      <c r="D7230" t="s">
        <v>5852</v>
      </c>
      <c r="F7230" t="s">
        <v>20</v>
      </c>
      <c r="G7230" t="s">
        <v>69</v>
      </c>
      <c r="I7230">
        <v>9524</v>
      </c>
      <c r="J7230" t="s">
        <v>5852</v>
      </c>
      <c r="K7230" t="s">
        <v>1139</v>
      </c>
      <c r="L7230" t="s">
        <v>45</v>
      </c>
      <c r="M7230" t="s">
        <v>22</v>
      </c>
      <c r="O7230" t="s">
        <v>46</v>
      </c>
      <c r="P7230" t="s">
        <v>25</v>
      </c>
      <c r="Q7230">
        <v>0</v>
      </c>
    </row>
    <row r="7231" spans="1:17" x14ac:dyDescent="0.25">
      <c r="A7231" s="1" t="s">
        <v>5850</v>
      </c>
      <c r="B7231" t="s">
        <v>5800</v>
      </c>
      <c r="C7231" t="s">
        <v>5851</v>
      </c>
      <c r="D7231" t="s">
        <v>5852</v>
      </c>
      <c r="F7231" t="s">
        <v>20</v>
      </c>
      <c r="G7231" t="s">
        <v>69</v>
      </c>
      <c r="I7231">
        <v>9524</v>
      </c>
      <c r="J7231" t="s">
        <v>5852</v>
      </c>
      <c r="K7231" t="s">
        <v>1139</v>
      </c>
      <c r="L7231" t="s">
        <v>45</v>
      </c>
      <c r="M7231" t="s">
        <v>30</v>
      </c>
      <c r="O7231" t="s">
        <v>46</v>
      </c>
      <c r="P7231" t="s">
        <v>47</v>
      </c>
      <c r="Q7231">
        <v>1000</v>
      </c>
    </row>
    <row r="7232" spans="1:17" hidden="1" x14ac:dyDescent="0.25">
      <c r="A7232" s="1" t="s">
        <v>5850</v>
      </c>
      <c r="B7232" t="s">
        <v>5800</v>
      </c>
      <c r="C7232" t="s">
        <v>5851</v>
      </c>
      <c r="D7232" t="s">
        <v>5852</v>
      </c>
      <c r="F7232" t="s">
        <v>20</v>
      </c>
      <c r="G7232" t="s">
        <v>69</v>
      </c>
      <c r="I7232">
        <v>9524</v>
      </c>
      <c r="J7232" t="s">
        <v>5852</v>
      </c>
      <c r="K7232" t="s">
        <v>1139</v>
      </c>
      <c r="L7232" t="s">
        <v>45</v>
      </c>
      <c r="M7232" t="s">
        <v>28</v>
      </c>
      <c r="O7232" t="s">
        <v>46</v>
      </c>
      <c r="P7232" t="s">
        <v>47</v>
      </c>
      <c r="Q7232">
        <v>1000</v>
      </c>
    </row>
    <row r="7233" spans="1:17" hidden="1" x14ac:dyDescent="0.25">
      <c r="A7233" s="1" t="s">
        <v>5850</v>
      </c>
      <c r="B7233" t="s">
        <v>5800</v>
      </c>
      <c r="C7233" t="s">
        <v>5851</v>
      </c>
      <c r="D7233" t="s">
        <v>5852</v>
      </c>
      <c r="F7233" t="s">
        <v>20</v>
      </c>
      <c r="G7233" t="s">
        <v>69</v>
      </c>
      <c r="I7233">
        <v>9524</v>
      </c>
      <c r="J7233" t="s">
        <v>5852</v>
      </c>
      <c r="K7233" t="s">
        <v>1139</v>
      </c>
      <c r="L7233" t="s">
        <v>45</v>
      </c>
      <c r="M7233" t="s">
        <v>36</v>
      </c>
      <c r="O7233" t="s">
        <v>46</v>
      </c>
      <c r="P7233" t="s">
        <v>47</v>
      </c>
      <c r="Q7233">
        <v>1000</v>
      </c>
    </row>
    <row r="7234" spans="1:17" x14ac:dyDescent="0.25">
      <c r="A7234" s="1" t="s">
        <v>5853</v>
      </c>
      <c r="B7234" t="s">
        <v>5800</v>
      </c>
      <c r="C7234" t="s">
        <v>5854</v>
      </c>
      <c r="D7234" t="s">
        <v>5855</v>
      </c>
      <c r="F7234" t="s">
        <v>20</v>
      </c>
      <c r="G7234" t="s">
        <v>69</v>
      </c>
      <c r="I7234">
        <v>4067</v>
      </c>
      <c r="J7234" t="s">
        <v>5855</v>
      </c>
      <c r="L7234" t="s">
        <v>45</v>
      </c>
      <c r="M7234" t="s">
        <v>30</v>
      </c>
      <c r="O7234" t="s">
        <v>46</v>
      </c>
      <c r="P7234" t="s">
        <v>47</v>
      </c>
      <c r="Q7234">
        <v>1000</v>
      </c>
    </row>
    <row r="7235" spans="1:17" x14ac:dyDescent="0.25">
      <c r="A7235" s="1" t="s">
        <v>5856</v>
      </c>
      <c r="B7235" t="s">
        <v>5800</v>
      </c>
      <c r="C7235" t="s">
        <v>5857</v>
      </c>
      <c r="D7235" t="s">
        <v>5858</v>
      </c>
      <c r="F7235" t="s">
        <v>20</v>
      </c>
      <c r="G7235" t="s">
        <v>69</v>
      </c>
      <c r="I7235">
        <v>2946</v>
      </c>
      <c r="J7235" t="s">
        <v>5858</v>
      </c>
      <c r="L7235" t="s">
        <v>45</v>
      </c>
      <c r="M7235" t="s">
        <v>30</v>
      </c>
      <c r="O7235" t="s">
        <v>46</v>
      </c>
      <c r="P7235" t="s">
        <v>47</v>
      </c>
      <c r="Q7235">
        <v>1000</v>
      </c>
    </row>
    <row r="7236" spans="1:17" hidden="1" x14ac:dyDescent="0.25">
      <c r="A7236" s="1" t="s">
        <v>5859</v>
      </c>
      <c r="B7236" t="s">
        <v>5798</v>
      </c>
      <c r="C7236" t="s">
        <v>5860</v>
      </c>
      <c r="D7236" t="s">
        <v>499</v>
      </c>
      <c r="F7236" t="s">
        <v>20</v>
      </c>
      <c r="G7236" t="s">
        <v>42</v>
      </c>
      <c r="I7236">
        <v>13889</v>
      </c>
      <c r="J7236" t="s">
        <v>499</v>
      </c>
      <c r="K7236" t="s">
        <v>1139</v>
      </c>
      <c r="L7236" t="s">
        <v>45</v>
      </c>
      <c r="M7236" t="s">
        <v>26</v>
      </c>
      <c r="O7236" t="s">
        <v>46</v>
      </c>
      <c r="P7236" t="s">
        <v>47</v>
      </c>
      <c r="Q7236">
        <v>1000</v>
      </c>
    </row>
    <row r="7237" spans="1:17" hidden="1" x14ac:dyDescent="0.25">
      <c r="A7237" s="1" t="s">
        <v>5859</v>
      </c>
      <c r="B7237" t="s">
        <v>5798</v>
      </c>
      <c r="C7237" t="s">
        <v>5860</v>
      </c>
      <c r="D7237" t="s">
        <v>499</v>
      </c>
      <c r="F7237" t="s">
        <v>20</v>
      </c>
      <c r="G7237" t="s">
        <v>42</v>
      </c>
      <c r="I7237">
        <v>13889</v>
      </c>
      <c r="J7237" t="s">
        <v>499</v>
      </c>
      <c r="K7237" t="s">
        <v>1139</v>
      </c>
      <c r="L7237" t="s">
        <v>45</v>
      </c>
      <c r="M7237" t="s">
        <v>22</v>
      </c>
      <c r="O7237" t="s">
        <v>46</v>
      </c>
      <c r="P7237" t="s">
        <v>47</v>
      </c>
      <c r="Q7237">
        <v>1000</v>
      </c>
    </row>
    <row r="7238" spans="1:17" x14ac:dyDescent="0.25">
      <c r="A7238" s="1" t="s">
        <v>5859</v>
      </c>
      <c r="B7238" t="s">
        <v>5798</v>
      </c>
      <c r="C7238" t="s">
        <v>5860</v>
      </c>
      <c r="D7238" t="s">
        <v>499</v>
      </c>
      <c r="F7238" t="s">
        <v>20</v>
      </c>
      <c r="G7238" t="s">
        <v>42</v>
      </c>
      <c r="I7238">
        <v>13889</v>
      </c>
      <c r="J7238" t="s">
        <v>499</v>
      </c>
      <c r="K7238" t="s">
        <v>1139</v>
      </c>
      <c r="L7238" t="s">
        <v>45</v>
      </c>
      <c r="M7238" t="s">
        <v>30</v>
      </c>
      <c r="O7238" t="s">
        <v>46</v>
      </c>
      <c r="P7238" t="s">
        <v>47</v>
      </c>
      <c r="Q7238">
        <v>1000</v>
      </c>
    </row>
    <row r="7239" spans="1:17" hidden="1" x14ac:dyDescent="0.25">
      <c r="A7239" s="1" t="s">
        <v>5859</v>
      </c>
      <c r="B7239" t="s">
        <v>5798</v>
      </c>
      <c r="C7239" t="s">
        <v>5860</v>
      </c>
      <c r="D7239" t="s">
        <v>499</v>
      </c>
      <c r="F7239" t="s">
        <v>20</v>
      </c>
      <c r="G7239" t="s">
        <v>42</v>
      </c>
      <c r="I7239">
        <v>13889</v>
      </c>
      <c r="J7239" t="s">
        <v>499</v>
      </c>
      <c r="K7239" t="s">
        <v>1139</v>
      </c>
      <c r="L7239" t="s">
        <v>45</v>
      </c>
      <c r="M7239" t="s">
        <v>32</v>
      </c>
      <c r="O7239" t="s">
        <v>46</v>
      </c>
      <c r="P7239" t="s">
        <v>47</v>
      </c>
      <c r="Q7239">
        <v>1000</v>
      </c>
    </row>
    <row r="7240" spans="1:17" hidden="1" x14ac:dyDescent="0.25">
      <c r="A7240" s="1" t="s">
        <v>5859</v>
      </c>
      <c r="B7240" t="s">
        <v>5798</v>
      </c>
      <c r="C7240" t="s">
        <v>5860</v>
      </c>
      <c r="D7240" t="s">
        <v>499</v>
      </c>
      <c r="F7240" t="s">
        <v>20</v>
      </c>
      <c r="G7240" t="s">
        <v>42</v>
      </c>
      <c r="I7240">
        <v>13889</v>
      </c>
      <c r="J7240" t="s">
        <v>499</v>
      </c>
      <c r="K7240" t="s">
        <v>1139</v>
      </c>
      <c r="L7240" t="s">
        <v>45</v>
      </c>
      <c r="M7240" t="s">
        <v>34</v>
      </c>
      <c r="O7240" t="s">
        <v>46</v>
      </c>
      <c r="P7240" t="s">
        <v>47</v>
      </c>
      <c r="Q7240">
        <v>1000</v>
      </c>
    </row>
    <row r="7241" spans="1:17" hidden="1" x14ac:dyDescent="0.25">
      <c r="A7241" s="1" t="s">
        <v>5859</v>
      </c>
      <c r="B7241" t="s">
        <v>5798</v>
      </c>
      <c r="C7241" t="s">
        <v>5860</v>
      </c>
      <c r="D7241" t="s">
        <v>499</v>
      </c>
      <c r="F7241" t="s">
        <v>20</v>
      </c>
      <c r="G7241" t="s">
        <v>42</v>
      </c>
      <c r="I7241">
        <v>13889</v>
      </c>
      <c r="J7241" t="s">
        <v>499</v>
      </c>
      <c r="K7241" t="s">
        <v>1139</v>
      </c>
      <c r="L7241" t="s">
        <v>45</v>
      </c>
      <c r="M7241" t="s">
        <v>28</v>
      </c>
      <c r="O7241" t="s">
        <v>46</v>
      </c>
      <c r="P7241" t="s">
        <v>47</v>
      </c>
      <c r="Q7241">
        <v>1000</v>
      </c>
    </row>
    <row r="7242" spans="1:17" hidden="1" x14ac:dyDescent="0.25">
      <c r="A7242" s="1" t="s">
        <v>5859</v>
      </c>
      <c r="B7242" t="s">
        <v>5798</v>
      </c>
      <c r="C7242" t="s">
        <v>5860</v>
      </c>
      <c r="D7242" t="s">
        <v>499</v>
      </c>
      <c r="F7242" t="s">
        <v>20</v>
      </c>
      <c r="G7242" t="s">
        <v>42</v>
      </c>
      <c r="I7242">
        <v>13889</v>
      </c>
      <c r="J7242" t="s">
        <v>499</v>
      </c>
      <c r="K7242" t="s">
        <v>1139</v>
      </c>
      <c r="L7242" t="s">
        <v>45</v>
      </c>
      <c r="M7242" t="s">
        <v>36</v>
      </c>
      <c r="O7242" t="s">
        <v>24</v>
      </c>
      <c r="P7242" t="s">
        <v>47</v>
      </c>
      <c r="Q7242">
        <v>1000</v>
      </c>
    </row>
    <row r="7243" spans="1:17" x14ac:dyDescent="0.25">
      <c r="A7243" s="1" t="s">
        <v>5861</v>
      </c>
      <c r="B7243" t="s">
        <v>5860</v>
      </c>
      <c r="C7243" t="s">
        <v>5862</v>
      </c>
      <c r="D7243" t="s">
        <v>5863</v>
      </c>
      <c r="F7243" t="s">
        <v>20</v>
      </c>
      <c r="G7243" t="s">
        <v>69</v>
      </c>
      <c r="I7243">
        <v>11327</v>
      </c>
      <c r="J7243" t="s">
        <v>5863</v>
      </c>
      <c r="K7243" t="s">
        <v>1139</v>
      </c>
      <c r="L7243" t="s">
        <v>45</v>
      </c>
      <c r="M7243" t="s">
        <v>30</v>
      </c>
      <c r="O7243" t="s">
        <v>24</v>
      </c>
      <c r="P7243" t="s">
        <v>25</v>
      </c>
      <c r="Q7243">
        <v>0</v>
      </c>
    </row>
    <row r="7244" spans="1:17" hidden="1" x14ac:dyDescent="0.25">
      <c r="A7244" s="1" t="s">
        <v>5861</v>
      </c>
      <c r="B7244" t="s">
        <v>5860</v>
      </c>
      <c r="C7244" t="s">
        <v>5862</v>
      </c>
      <c r="D7244" t="s">
        <v>5863</v>
      </c>
      <c r="F7244" t="s">
        <v>20</v>
      </c>
      <c r="G7244" t="s">
        <v>69</v>
      </c>
      <c r="I7244">
        <v>11327</v>
      </c>
      <c r="J7244" t="s">
        <v>5863</v>
      </c>
      <c r="K7244" t="s">
        <v>1139</v>
      </c>
      <c r="L7244" t="s">
        <v>45</v>
      </c>
      <c r="M7244" t="s">
        <v>28</v>
      </c>
      <c r="O7244" t="s">
        <v>24</v>
      </c>
      <c r="P7244" t="s">
        <v>47</v>
      </c>
      <c r="Q7244">
        <v>1000</v>
      </c>
    </row>
    <row r="7245" spans="1:17" hidden="1" x14ac:dyDescent="0.25">
      <c r="A7245" s="1" t="s">
        <v>5861</v>
      </c>
      <c r="B7245" t="s">
        <v>5860</v>
      </c>
      <c r="C7245" t="s">
        <v>5862</v>
      </c>
      <c r="D7245" t="s">
        <v>5863</v>
      </c>
      <c r="F7245" t="s">
        <v>20</v>
      </c>
      <c r="G7245" t="s">
        <v>69</v>
      </c>
      <c r="I7245">
        <v>11327</v>
      </c>
      <c r="J7245" t="s">
        <v>5863</v>
      </c>
      <c r="K7245" t="s">
        <v>1139</v>
      </c>
      <c r="L7245" t="s">
        <v>45</v>
      </c>
      <c r="M7245" t="s">
        <v>36</v>
      </c>
      <c r="O7245" t="s">
        <v>24</v>
      </c>
      <c r="P7245" t="s">
        <v>47</v>
      </c>
      <c r="Q7245">
        <v>1000</v>
      </c>
    </row>
    <row r="7246" spans="1:17" hidden="1" x14ac:dyDescent="0.25">
      <c r="A7246" s="1" t="s">
        <v>5864</v>
      </c>
      <c r="B7246" t="s">
        <v>5860</v>
      </c>
      <c r="C7246" t="s">
        <v>5865</v>
      </c>
      <c r="D7246" t="s">
        <v>5866</v>
      </c>
      <c r="F7246" t="s">
        <v>20</v>
      </c>
      <c r="G7246" t="s">
        <v>69</v>
      </c>
      <c r="I7246">
        <v>9514</v>
      </c>
      <c r="J7246" t="s">
        <v>5866</v>
      </c>
      <c r="K7246" t="s">
        <v>1139</v>
      </c>
      <c r="L7246" t="s">
        <v>45</v>
      </c>
      <c r="M7246" t="s">
        <v>26</v>
      </c>
      <c r="O7246" t="s">
        <v>46</v>
      </c>
      <c r="P7246" t="s">
        <v>47</v>
      </c>
      <c r="Q7246">
        <v>1000</v>
      </c>
    </row>
    <row r="7247" spans="1:17" hidden="1" x14ac:dyDescent="0.25">
      <c r="A7247" s="1" t="s">
        <v>5864</v>
      </c>
      <c r="B7247" t="s">
        <v>5860</v>
      </c>
      <c r="C7247" t="s">
        <v>5865</v>
      </c>
      <c r="D7247" t="s">
        <v>5866</v>
      </c>
      <c r="F7247" t="s">
        <v>20</v>
      </c>
      <c r="G7247" t="s">
        <v>69</v>
      </c>
      <c r="I7247">
        <v>9514</v>
      </c>
      <c r="J7247" t="s">
        <v>5866</v>
      </c>
      <c r="K7247" t="s">
        <v>1139</v>
      </c>
      <c r="L7247" t="s">
        <v>45</v>
      </c>
      <c r="M7247" t="s">
        <v>22</v>
      </c>
      <c r="O7247" t="s">
        <v>46</v>
      </c>
      <c r="P7247" t="s">
        <v>25</v>
      </c>
      <c r="Q7247">
        <v>0</v>
      </c>
    </row>
    <row r="7248" spans="1:17" x14ac:dyDescent="0.25">
      <c r="A7248" s="1" t="s">
        <v>5864</v>
      </c>
      <c r="B7248" t="s">
        <v>5860</v>
      </c>
      <c r="C7248" t="s">
        <v>5865</v>
      </c>
      <c r="D7248" t="s">
        <v>5866</v>
      </c>
      <c r="F7248" t="s">
        <v>20</v>
      </c>
      <c r="G7248" t="s">
        <v>69</v>
      </c>
      <c r="I7248">
        <v>9514</v>
      </c>
      <c r="J7248" t="s">
        <v>5866</v>
      </c>
      <c r="K7248" t="s">
        <v>1139</v>
      </c>
      <c r="L7248" t="s">
        <v>45</v>
      </c>
      <c r="M7248" t="s">
        <v>30</v>
      </c>
      <c r="O7248" t="s">
        <v>46</v>
      </c>
      <c r="P7248" t="s">
        <v>47</v>
      </c>
      <c r="Q7248">
        <v>1000</v>
      </c>
    </row>
    <row r="7249" spans="1:17" hidden="1" x14ac:dyDescent="0.25">
      <c r="A7249" s="1" t="s">
        <v>5867</v>
      </c>
      <c r="B7249" t="s">
        <v>5860</v>
      </c>
      <c r="C7249" t="s">
        <v>5868</v>
      </c>
      <c r="D7249" t="s">
        <v>5869</v>
      </c>
      <c r="F7249" t="s">
        <v>20</v>
      </c>
      <c r="G7249" t="s">
        <v>69</v>
      </c>
      <c r="I7249">
        <v>9515</v>
      </c>
      <c r="J7249" t="s">
        <v>5869</v>
      </c>
      <c r="K7249" t="s">
        <v>1139</v>
      </c>
      <c r="L7249" t="s">
        <v>45</v>
      </c>
      <c r="M7249" t="s">
        <v>26</v>
      </c>
      <c r="O7249" t="s">
        <v>46</v>
      </c>
      <c r="P7249" t="s">
        <v>47</v>
      </c>
      <c r="Q7249">
        <v>1000</v>
      </c>
    </row>
    <row r="7250" spans="1:17" hidden="1" x14ac:dyDescent="0.25">
      <c r="A7250" s="1" t="s">
        <v>5867</v>
      </c>
      <c r="B7250" t="s">
        <v>5860</v>
      </c>
      <c r="C7250" t="s">
        <v>5868</v>
      </c>
      <c r="D7250" t="s">
        <v>5869</v>
      </c>
      <c r="F7250" t="s">
        <v>20</v>
      </c>
      <c r="G7250" t="s">
        <v>69</v>
      </c>
      <c r="I7250">
        <v>9515</v>
      </c>
      <c r="J7250" t="s">
        <v>5869</v>
      </c>
      <c r="K7250" t="s">
        <v>1139</v>
      </c>
      <c r="L7250" t="s">
        <v>45</v>
      </c>
      <c r="M7250" t="s">
        <v>22</v>
      </c>
      <c r="O7250" t="s">
        <v>46</v>
      </c>
      <c r="P7250" t="s">
        <v>25</v>
      </c>
      <c r="Q7250">
        <v>0</v>
      </c>
    </row>
    <row r="7251" spans="1:17" x14ac:dyDescent="0.25">
      <c r="A7251" s="1" t="s">
        <v>5867</v>
      </c>
      <c r="B7251" t="s">
        <v>5860</v>
      </c>
      <c r="C7251" t="s">
        <v>5868</v>
      </c>
      <c r="D7251" t="s">
        <v>5869</v>
      </c>
      <c r="F7251" t="s">
        <v>20</v>
      </c>
      <c r="G7251" t="s">
        <v>69</v>
      </c>
      <c r="I7251">
        <v>9515</v>
      </c>
      <c r="J7251" t="s">
        <v>5869</v>
      </c>
      <c r="K7251" t="s">
        <v>1139</v>
      </c>
      <c r="L7251" t="s">
        <v>45</v>
      </c>
      <c r="M7251" t="s">
        <v>30</v>
      </c>
      <c r="O7251" t="s">
        <v>46</v>
      </c>
      <c r="P7251" t="s">
        <v>47</v>
      </c>
      <c r="Q7251">
        <v>1000</v>
      </c>
    </row>
    <row r="7252" spans="1:17" hidden="1" x14ac:dyDescent="0.25">
      <c r="A7252" s="1" t="s">
        <v>5867</v>
      </c>
      <c r="B7252" t="s">
        <v>5860</v>
      </c>
      <c r="C7252" t="s">
        <v>5868</v>
      </c>
      <c r="D7252" t="s">
        <v>5869</v>
      </c>
      <c r="F7252" t="s">
        <v>20</v>
      </c>
      <c r="G7252" t="s">
        <v>69</v>
      </c>
      <c r="I7252">
        <v>9515</v>
      </c>
      <c r="J7252" t="s">
        <v>5869</v>
      </c>
      <c r="K7252" t="s">
        <v>1139</v>
      </c>
      <c r="L7252" t="s">
        <v>45</v>
      </c>
      <c r="M7252" t="s">
        <v>32</v>
      </c>
      <c r="O7252" t="s">
        <v>46</v>
      </c>
      <c r="P7252" t="s">
        <v>47</v>
      </c>
      <c r="Q7252">
        <v>1000</v>
      </c>
    </row>
    <row r="7253" spans="1:17" hidden="1" x14ac:dyDescent="0.25">
      <c r="A7253" s="1" t="s">
        <v>5867</v>
      </c>
      <c r="B7253" t="s">
        <v>5860</v>
      </c>
      <c r="C7253" t="s">
        <v>5868</v>
      </c>
      <c r="D7253" t="s">
        <v>5869</v>
      </c>
      <c r="F7253" t="s">
        <v>20</v>
      </c>
      <c r="G7253" t="s">
        <v>69</v>
      </c>
      <c r="I7253">
        <v>9515</v>
      </c>
      <c r="J7253" t="s">
        <v>5869</v>
      </c>
      <c r="K7253" t="s">
        <v>1139</v>
      </c>
      <c r="L7253" t="s">
        <v>45</v>
      </c>
      <c r="M7253" t="s">
        <v>34</v>
      </c>
      <c r="O7253" t="s">
        <v>46</v>
      </c>
      <c r="P7253" t="s">
        <v>47</v>
      </c>
      <c r="Q7253">
        <v>1000</v>
      </c>
    </row>
    <row r="7254" spans="1:17" x14ac:dyDescent="0.25">
      <c r="A7254" s="1" t="s">
        <v>5870</v>
      </c>
      <c r="B7254" t="s">
        <v>5860</v>
      </c>
      <c r="C7254" t="s">
        <v>5871</v>
      </c>
      <c r="D7254" t="s">
        <v>5872</v>
      </c>
      <c r="F7254" t="s">
        <v>20</v>
      </c>
      <c r="G7254" t="s">
        <v>69</v>
      </c>
      <c r="I7254">
        <v>9516</v>
      </c>
      <c r="J7254" t="s">
        <v>5872</v>
      </c>
      <c r="K7254" t="s">
        <v>1139</v>
      </c>
      <c r="L7254" t="s">
        <v>45</v>
      </c>
      <c r="M7254" t="s">
        <v>30</v>
      </c>
      <c r="O7254" t="s">
        <v>24</v>
      </c>
      <c r="P7254" t="s">
        <v>25</v>
      </c>
      <c r="Q7254">
        <v>0</v>
      </c>
    </row>
    <row r="7255" spans="1:17" hidden="1" x14ac:dyDescent="0.25">
      <c r="A7255" s="1" t="s">
        <v>5873</v>
      </c>
      <c r="B7255" t="s">
        <v>5860</v>
      </c>
      <c r="C7255" t="s">
        <v>5874</v>
      </c>
      <c r="D7255" t="s">
        <v>5875</v>
      </c>
      <c r="F7255" t="s">
        <v>20</v>
      </c>
      <c r="G7255" t="s">
        <v>69</v>
      </c>
      <c r="I7255">
        <v>9517</v>
      </c>
      <c r="J7255" t="s">
        <v>5875</v>
      </c>
      <c r="K7255" t="s">
        <v>1139</v>
      </c>
      <c r="L7255" t="s">
        <v>45</v>
      </c>
      <c r="M7255" t="s">
        <v>26</v>
      </c>
      <c r="O7255" t="s">
        <v>46</v>
      </c>
      <c r="P7255" t="s">
        <v>47</v>
      </c>
      <c r="Q7255">
        <v>1000</v>
      </c>
    </row>
    <row r="7256" spans="1:17" hidden="1" x14ac:dyDescent="0.25">
      <c r="A7256" s="1" t="s">
        <v>5873</v>
      </c>
      <c r="B7256" t="s">
        <v>5860</v>
      </c>
      <c r="C7256" t="s">
        <v>5874</v>
      </c>
      <c r="D7256" t="s">
        <v>5875</v>
      </c>
      <c r="F7256" t="s">
        <v>20</v>
      </c>
      <c r="G7256" t="s">
        <v>69</v>
      </c>
      <c r="I7256">
        <v>9517</v>
      </c>
      <c r="J7256" t="s">
        <v>5875</v>
      </c>
      <c r="K7256" t="s">
        <v>1139</v>
      </c>
      <c r="L7256" t="s">
        <v>45</v>
      </c>
      <c r="M7256" t="s">
        <v>22</v>
      </c>
      <c r="O7256" t="s">
        <v>46</v>
      </c>
      <c r="P7256" t="s">
        <v>25</v>
      </c>
      <c r="Q7256">
        <v>0</v>
      </c>
    </row>
    <row r="7257" spans="1:17" x14ac:dyDescent="0.25">
      <c r="A7257" s="1" t="s">
        <v>5873</v>
      </c>
      <c r="B7257" t="s">
        <v>5860</v>
      </c>
      <c r="C7257" t="s">
        <v>5874</v>
      </c>
      <c r="D7257" t="s">
        <v>5875</v>
      </c>
      <c r="F7257" t="s">
        <v>20</v>
      </c>
      <c r="G7257" t="s">
        <v>69</v>
      </c>
      <c r="I7257">
        <v>9517</v>
      </c>
      <c r="J7257" t="s">
        <v>5875</v>
      </c>
      <c r="K7257" t="s">
        <v>1139</v>
      </c>
      <c r="L7257" t="s">
        <v>45</v>
      </c>
      <c r="M7257" t="s">
        <v>30</v>
      </c>
      <c r="O7257" t="s">
        <v>46</v>
      </c>
      <c r="P7257" t="s">
        <v>47</v>
      </c>
      <c r="Q7257">
        <v>1000</v>
      </c>
    </row>
    <row r="7258" spans="1:17" hidden="1" x14ac:dyDescent="0.25">
      <c r="A7258" s="1" t="s">
        <v>5876</v>
      </c>
      <c r="B7258" t="s">
        <v>5860</v>
      </c>
      <c r="C7258" t="s">
        <v>5877</v>
      </c>
      <c r="D7258" t="s">
        <v>5878</v>
      </c>
      <c r="F7258" t="s">
        <v>20</v>
      </c>
      <c r="G7258" t="s">
        <v>69</v>
      </c>
      <c r="I7258">
        <v>9519</v>
      </c>
      <c r="J7258" t="s">
        <v>5878</v>
      </c>
      <c r="K7258" t="s">
        <v>1139</v>
      </c>
      <c r="L7258" t="s">
        <v>45</v>
      </c>
      <c r="M7258" t="s">
        <v>26</v>
      </c>
      <c r="O7258" t="s">
        <v>46</v>
      </c>
      <c r="P7258" t="s">
        <v>47</v>
      </c>
      <c r="Q7258">
        <v>1000</v>
      </c>
    </row>
    <row r="7259" spans="1:17" hidden="1" x14ac:dyDescent="0.25">
      <c r="A7259" s="1" t="s">
        <v>5876</v>
      </c>
      <c r="B7259" t="s">
        <v>5860</v>
      </c>
      <c r="C7259" t="s">
        <v>5877</v>
      </c>
      <c r="D7259" t="s">
        <v>5878</v>
      </c>
      <c r="F7259" t="s">
        <v>20</v>
      </c>
      <c r="G7259" t="s">
        <v>69</v>
      </c>
      <c r="I7259">
        <v>9519</v>
      </c>
      <c r="J7259" t="s">
        <v>5878</v>
      </c>
      <c r="K7259" t="s">
        <v>1139</v>
      </c>
      <c r="L7259" t="s">
        <v>45</v>
      </c>
      <c r="M7259" t="s">
        <v>22</v>
      </c>
      <c r="O7259" t="s">
        <v>46</v>
      </c>
      <c r="P7259" t="s">
        <v>25</v>
      </c>
      <c r="Q7259">
        <v>0</v>
      </c>
    </row>
    <row r="7260" spans="1:17" x14ac:dyDescent="0.25">
      <c r="A7260" s="1" t="s">
        <v>5876</v>
      </c>
      <c r="B7260" t="s">
        <v>5860</v>
      </c>
      <c r="C7260" t="s">
        <v>5877</v>
      </c>
      <c r="D7260" t="s">
        <v>5878</v>
      </c>
      <c r="F7260" t="s">
        <v>20</v>
      </c>
      <c r="G7260" t="s">
        <v>69</v>
      </c>
      <c r="I7260">
        <v>9519</v>
      </c>
      <c r="J7260" t="s">
        <v>5878</v>
      </c>
      <c r="K7260" t="s">
        <v>1139</v>
      </c>
      <c r="L7260" t="s">
        <v>45</v>
      </c>
      <c r="M7260" t="s">
        <v>30</v>
      </c>
      <c r="O7260" t="s">
        <v>46</v>
      </c>
      <c r="P7260" t="s">
        <v>47</v>
      </c>
      <c r="Q7260">
        <v>1000</v>
      </c>
    </row>
    <row r="7261" spans="1:17" hidden="1" x14ac:dyDescent="0.25">
      <c r="A7261" s="1" t="s">
        <v>5876</v>
      </c>
      <c r="B7261" t="s">
        <v>5860</v>
      </c>
      <c r="C7261" t="s">
        <v>5877</v>
      </c>
      <c r="D7261" t="s">
        <v>5878</v>
      </c>
      <c r="F7261" t="s">
        <v>20</v>
      </c>
      <c r="G7261" t="s">
        <v>69</v>
      </c>
      <c r="I7261">
        <v>9519</v>
      </c>
      <c r="J7261" t="s">
        <v>5878</v>
      </c>
      <c r="K7261" t="s">
        <v>1139</v>
      </c>
      <c r="L7261" t="s">
        <v>45</v>
      </c>
      <c r="M7261" t="s">
        <v>32</v>
      </c>
      <c r="O7261" t="s">
        <v>46</v>
      </c>
      <c r="P7261" t="s">
        <v>47</v>
      </c>
      <c r="Q7261">
        <v>1000</v>
      </c>
    </row>
    <row r="7262" spans="1:17" hidden="1" x14ac:dyDescent="0.25">
      <c r="A7262" s="1" t="s">
        <v>5876</v>
      </c>
      <c r="B7262" t="s">
        <v>5860</v>
      </c>
      <c r="C7262" t="s">
        <v>5877</v>
      </c>
      <c r="D7262" t="s">
        <v>5878</v>
      </c>
      <c r="F7262" t="s">
        <v>20</v>
      </c>
      <c r="G7262" t="s">
        <v>69</v>
      </c>
      <c r="I7262">
        <v>9519</v>
      </c>
      <c r="J7262" t="s">
        <v>5878</v>
      </c>
      <c r="K7262" t="s">
        <v>1139</v>
      </c>
      <c r="L7262" t="s">
        <v>45</v>
      </c>
      <c r="M7262" t="s">
        <v>34</v>
      </c>
      <c r="O7262" t="s">
        <v>46</v>
      </c>
      <c r="P7262" t="s">
        <v>47</v>
      </c>
      <c r="Q7262">
        <v>1000</v>
      </c>
    </row>
    <row r="7263" spans="1:17" hidden="1" x14ac:dyDescent="0.25">
      <c r="A7263" s="1" t="s">
        <v>5876</v>
      </c>
      <c r="B7263" t="s">
        <v>5860</v>
      </c>
      <c r="C7263" t="s">
        <v>5877</v>
      </c>
      <c r="D7263" t="s">
        <v>5878</v>
      </c>
      <c r="F7263" t="s">
        <v>20</v>
      </c>
      <c r="G7263" t="s">
        <v>69</v>
      </c>
      <c r="I7263">
        <v>9519</v>
      </c>
      <c r="J7263" t="s">
        <v>5878</v>
      </c>
      <c r="K7263" t="s">
        <v>1139</v>
      </c>
      <c r="L7263" t="s">
        <v>45</v>
      </c>
      <c r="M7263" t="s">
        <v>28</v>
      </c>
      <c r="O7263" t="s">
        <v>46</v>
      </c>
      <c r="P7263" t="s">
        <v>47</v>
      </c>
      <c r="Q7263">
        <v>1000</v>
      </c>
    </row>
    <row r="7264" spans="1:17" hidden="1" x14ac:dyDescent="0.25">
      <c r="A7264" s="1" t="s">
        <v>5876</v>
      </c>
      <c r="B7264" t="s">
        <v>5860</v>
      </c>
      <c r="C7264" t="s">
        <v>5877</v>
      </c>
      <c r="D7264" t="s">
        <v>5878</v>
      </c>
      <c r="F7264" t="s">
        <v>20</v>
      </c>
      <c r="G7264" t="s">
        <v>69</v>
      </c>
      <c r="I7264">
        <v>9519</v>
      </c>
      <c r="J7264" t="s">
        <v>5878</v>
      </c>
      <c r="K7264" t="s">
        <v>1139</v>
      </c>
      <c r="L7264" t="s">
        <v>45</v>
      </c>
      <c r="M7264" t="s">
        <v>36</v>
      </c>
      <c r="O7264" t="s">
        <v>46</v>
      </c>
      <c r="P7264" t="s">
        <v>47</v>
      </c>
      <c r="Q7264">
        <v>1000</v>
      </c>
    </row>
    <row r="7265" spans="1:17" hidden="1" x14ac:dyDescent="0.25">
      <c r="A7265" s="1" t="s">
        <v>5879</v>
      </c>
      <c r="B7265" t="s">
        <v>5860</v>
      </c>
      <c r="C7265" t="s">
        <v>5880</v>
      </c>
      <c r="D7265" t="s">
        <v>5881</v>
      </c>
      <c r="F7265" t="s">
        <v>20</v>
      </c>
      <c r="G7265" t="s">
        <v>69</v>
      </c>
      <c r="I7265">
        <v>9518</v>
      </c>
      <c r="J7265" t="s">
        <v>5881</v>
      </c>
      <c r="K7265" t="s">
        <v>1139</v>
      </c>
      <c r="L7265" t="s">
        <v>45</v>
      </c>
      <c r="M7265" t="s">
        <v>26</v>
      </c>
      <c r="O7265" t="s">
        <v>46</v>
      </c>
      <c r="P7265" t="s">
        <v>47</v>
      </c>
      <c r="Q7265">
        <v>1000</v>
      </c>
    </row>
    <row r="7266" spans="1:17" hidden="1" x14ac:dyDescent="0.25">
      <c r="A7266" s="1" t="s">
        <v>5879</v>
      </c>
      <c r="B7266" t="s">
        <v>5860</v>
      </c>
      <c r="C7266" t="s">
        <v>5880</v>
      </c>
      <c r="D7266" t="s">
        <v>5881</v>
      </c>
      <c r="F7266" t="s">
        <v>20</v>
      </c>
      <c r="G7266" t="s">
        <v>69</v>
      </c>
      <c r="I7266">
        <v>9518</v>
      </c>
      <c r="J7266" t="s">
        <v>5881</v>
      </c>
      <c r="K7266" t="s">
        <v>1139</v>
      </c>
      <c r="L7266" t="s">
        <v>45</v>
      </c>
      <c r="M7266" t="s">
        <v>22</v>
      </c>
      <c r="O7266" t="s">
        <v>46</v>
      </c>
      <c r="P7266" t="s">
        <v>25</v>
      </c>
      <c r="Q7266">
        <v>0</v>
      </c>
    </row>
    <row r="7267" spans="1:17" x14ac:dyDescent="0.25">
      <c r="A7267" s="1" t="s">
        <v>5879</v>
      </c>
      <c r="B7267" t="s">
        <v>5860</v>
      </c>
      <c r="C7267" t="s">
        <v>5880</v>
      </c>
      <c r="D7267" t="s">
        <v>5881</v>
      </c>
      <c r="F7267" t="s">
        <v>20</v>
      </c>
      <c r="G7267" t="s">
        <v>69</v>
      </c>
      <c r="I7267">
        <v>9518</v>
      </c>
      <c r="J7267" t="s">
        <v>5881</v>
      </c>
      <c r="K7267" t="s">
        <v>1139</v>
      </c>
      <c r="L7267" t="s">
        <v>45</v>
      </c>
      <c r="M7267" t="s">
        <v>30</v>
      </c>
      <c r="O7267" t="s">
        <v>46</v>
      </c>
      <c r="P7267" t="s">
        <v>47</v>
      </c>
      <c r="Q7267">
        <v>1000</v>
      </c>
    </row>
    <row r="7268" spans="1:17" hidden="1" x14ac:dyDescent="0.25">
      <c r="A7268" s="1" t="s">
        <v>5882</v>
      </c>
      <c r="B7268" t="s">
        <v>5860</v>
      </c>
      <c r="C7268" t="s">
        <v>5883</v>
      </c>
      <c r="D7268" t="s">
        <v>5884</v>
      </c>
      <c r="F7268" t="s">
        <v>20</v>
      </c>
      <c r="G7268" t="s">
        <v>69</v>
      </c>
      <c r="I7268">
        <v>9520</v>
      </c>
      <c r="J7268" t="s">
        <v>5884</v>
      </c>
      <c r="K7268" t="s">
        <v>1139</v>
      </c>
      <c r="L7268" t="s">
        <v>45</v>
      </c>
      <c r="M7268" t="s">
        <v>26</v>
      </c>
      <c r="O7268" t="s">
        <v>46</v>
      </c>
      <c r="P7268" t="s">
        <v>47</v>
      </c>
      <c r="Q7268">
        <v>1000</v>
      </c>
    </row>
    <row r="7269" spans="1:17" hidden="1" x14ac:dyDescent="0.25">
      <c r="A7269" s="1" t="s">
        <v>5882</v>
      </c>
      <c r="B7269" t="s">
        <v>5860</v>
      </c>
      <c r="C7269" t="s">
        <v>5883</v>
      </c>
      <c r="D7269" t="s">
        <v>5884</v>
      </c>
      <c r="F7269" t="s">
        <v>20</v>
      </c>
      <c r="G7269" t="s">
        <v>69</v>
      </c>
      <c r="I7269">
        <v>9520</v>
      </c>
      <c r="J7269" t="s">
        <v>5884</v>
      </c>
      <c r="K7269" t="s">
        <v>1139</v>
      </c>
      <c r="L7269" t="s">
        <v>45</v>
      </c>
      <c r="M7269" t="s">
        <v>22</v>
      </c>
      <c r="O7269" t="s">
        <v>46</v>
      </c>
      <c r="P7269" t="s">
        <v>25</v>
      </c>
      <c r="Q7269">
        <v>0</v>
      </c>
    </row>
    <row r="7270" spans="1:17" x14ac:dyDescent="0.25">
      <c r="A7270" s="1" t="s">
        <v>5882</v>
      </c>
      <c r="B7270" t="s">
        <v>5860</v>
      </c>
      <c r="C7270" t="s">
        <v>5883</v>
      </c>
      <c r="D7270" t="s">
        <v>5884</v>
      </c>
      <c r="F7270" t="s">
        <v>20</v>
      </c>
      <c r="G7270" t="s">
        <v>69</v>
      </c>
      <c r="I7270">
        <v>9520</v>
      </c>
      <c r="J7270" t="s">
        <v>5884</v>
      </c>
      <c r="K7270" t="s">
        <v>1139</v>
      </c>
      <c r="L7270" t="s">
        <v>45</v>
      </c>
      <c r="M7270" t="s">
        <v>30</v>
      </c>
      <c r="O7270" t="s">
        <v>46</v>
      </c>
      <c r="P7270" t="s">
        <v>47</v>
      </c>
      <c r="Q7270">
        <v>1000</v>
      </c>
    </row>
    <row r="7271" spans="1:17" hidden="1" x14ac:dyDescent="0.25">
      <c r="A7271" s="1" t="s">
        <v>5885</v>
      </c>
      <c r="B7271" t="s">
        <v>5860</v>
      </c>
      <c r="C7271" t="s">
        <v>5886</v>
      </c>
      <c r="D7271" t="s">
        <v>5887</v>
      </c>
      <c r="F7271" t="s">
        <v>20</v>
      </c>
      <c r="G7271" t="s">
        <v>69</v>
      </c>
      <c r="I7271">
        <v>9521</v>
      </c>
      <c r="J7271" t="s">
        <v>5887</v>
      </c>
      <c r="K7271" t="s">
        <v>1139</v>
      </c>
      <c r="L7271" t="s">
        <v>45</v>
      </c>
      <c r="M7271" t="s">
        <v>26</v>
      </c>
      <c r="O7271" t="s">
        <v>46</v>
      </c>
      <c r="P7271" t="s">
        <v>47</v>
      </c>
      <c r="Q7271">
        <v>1000</v>
      </c>
    </row>
    <row r="7272" spans="1:17" hidden="1" x14ac:dyDescent="0.25">
      <c r="A7272" s="1" t="s">
        <v>5885</v>
      </c>
      <c r="B7272" t="s">
        <v>5860</v>
      </c>
      <c r="C7272" t="s">
        <v>5886</v>
      </c>
      <c r="D7272" t="s">
        <v>5887</v>
      </c>
      <c r="F7272" t="s">
        <v>20</v>
      </c>
      <c r="G7272" t="s">
        <v>69</v>
      </c>
      <c r="I7272">
        <v>9521</v>
      </c>
      <c r="J7272" t="s">
        <v>5887</v>
      </c>
      <c r="K7272" t="s">
        <v>1139</v>
      </c>
      <c r="L7272" t="s">
        <v>45</v>
      </c>
      <c r="M7272" t="s">
        <v>22</v>
      </c>
      <c r="O7272" t="s">
        <v>46</v>
      </c>
      <c r="P7272" t="s">
        <v>25</v>
      </c>
      <c r="Q7272">
        <v>0</v>
      </c>
    </row>
    <row r="7273" spans="1:17" x14ac:dyDescent="0.25">
      <c r="A7273" s="1" t="s">
        <v>5885</v>
      </c>
      <c r="B7273" t="s">
        <v>5860</v>
      </c>
      <c r="C7273" t="s">
        <v>5886</v>
      </c>
      <c r="D7273" t="s">
        <v>5887</v>
      </c>
      <c r="F7273" t="s">
        <v>20</v>
      </c>
      <c r="G7273" t="s">
        <v>69</v>
      </c>
      <c r="I7273">
        <v>9521</v>
      </c>
      <c r="J7273" t="s">
        <v>5887</v>
      </c>
      <c r="K7273" t="s">
        <v>1139</v>
      </c>
      <c r="L7273" t="s">
        <v>45</v>
      </c>
      <c r="M7273" t="s">
        <v>30</v>
      </c>
      <c r="O7273" t="s">
        <v>46</v>
      </c>
      <c r="P7273" t="s">
        <v>47</v>
      </c>
      <c r="Q7273">
        <v>1000</v>
      </c>
    </row>
    <row r="7274" spans="1:17" hidden="1" x14ac:dyDescent="0.25">
      <c r="A7274" s="1" t="s">
        <v>5885</v>
      </c>
      <c r="B7274" t="s">
        <v>5860</v>
      </c>
      <c r="C7274" t="s">
        <v>5886</v>
      </c>
      <c r="D7274" t="s">
        <v>5887</v>
      </c>
      <c r="F7274" t="s">
        <v>20</v>
      </c>
      <c r="G7274" t="s">
        <v>69</v>
      </c>
      <c r="I7274">
        <v>9521</v>
      </c>
      <c r="J7274" t="s">
        <v>5887</v>
      </c>
      <c r="K7274" t="s">
        <v>1139</v>
      </c>
      <c r="L7274" t="s">
        <v>45</v>
      </c>
      <c r="M7274" t="s">
        <v>32</v>
      </c>
      <c r="O7274" t="s">
        <v>46</v>
      </c>
      <c r="P7274" t="s">
        <v>47</v>
      </c>
      <c r="Q7274">
        <v>1000</v>
      </c>
    </row>
    <row r="7275" spans="1:17" hidden="1" x14ac:dyDescent="0.25">
      <c r="A7275" s="1" t="s">
        <v>5885</v>
      </c>
      <c r="B7275" t="s">
        <v>5860</v>
      </c>
      <c r="C7275" t="s">
        <v>5886</v>
      </c>
      <c r="D7275" t="s">
        <v>5887</v>
      </c>
      <c r="F7275" t="s">
        <v>20</v>
      </c>
      <c r="G7275" t="s">
        <v>69</v>
      </c>
      <c r="I7275">
        <v>9521</v>
      </c>
      <c r="J7275" t="s">
        <v>5887</v>
      </c>
      <c r="K7275" t="s">
        <v>1139</v>
      </c>
      <c r="L7275" t="s">
        <v>45</v>
      </c>
      <c r="M7275" t="s">
        <v>34</v>
      </c>
      <c r="O7275" t="s">
        <v>46</v>
      </c>
      <c r="P7275" t="s">
        <v>47</v>
      </c>
      <c r="Q7275">
        <v>1000</v>
      </c>
    </row>
    <row r="7276" spans="1:17" hidden="1" x14ac:dyDescent="0.25">
      <c r="A7276" s="1" t="s">
        <v>5885</v>
      </c>
      <c r="B7276" t="s">
        <v>5860</v>
      </c>
      <c r="C7276" t="s">
        <v>5886</v>
      </c>
      <c r="D7276" t="s">
        <v>5887</v>
      </c>
      <c r="F7276" t="s">
        <v>20</v>
      </c>
      <c r="G7276" t="s">
        <v>69</v>
      </c>
      <c r="I7276">
        <v>9521</v>
      </c>
      <c r="J7276" t="s">
        <v>5887</v>
      </c>
      <c r="K7276" t="s">
        <v>1139</v>
      </c>
      <c r="L7276" t="s">
        <v>45</v>
      </c>
      <c r="M7276" t="s">
        <v>28</v>
      </c>
      <c r="O7276" t="s">
        <v>46</v>
      </c>
      <c r="P7276" t="s">
        <v>47</v>
      </c>
      <c r="Q7276">
        <v>1000</v>
      </c>
    </row>
    <row r="7277" spans="1:17" hidden="1" x14ac:dyDescent="0.25">
      <c r="A7277" s="1" t="s">
        <v>5885</v>
      </c>
      <c r="B7277" t="s">
        <v>5860</v>
      </c>
      <c r="C7277" t="s">
        <v>5886</v>
      </c>
      <c r="D7277" t="s">
        <v>5887</v>
      </c>
      <c r="F7277" t="s">
        <v>20</v>
      </c>
      <c r="G7277" t="s">
        <v>69</v>
      </c>
      <c r="I7277">
        <v>9521</v>
      </c>
      <c r="J7277" t="s">
        <v>5887</v>
      </c>
      <c r="K7277" t="s">
        <v>1139</v>
      </c>
      <c r="L7277" t="s">
        <v>45</v>
      </c>
      <c r="M7277" t="s">
        <v>36</v>
      </c>
      <c r="O7277" t="s">
        <v>46</v>
      </c>
      <c r="P7277" t="s">
        <v>47</v>
      </c>
      <c r="Q7277">
        <v>1000</v>
      </c>
    </row>
    <row r="7278" spans="1:17" hidden="1" x14ac:dyDescent="0.25">
      <c r="A7278" s="1" t="s">
        <v>5888</v>
      </c>
      <c r="B7278" t="s">
        <v>5860</v>
      </c>
      <c r="C7278" t="s">
        <v>5889</v>
      </c>
      <c r="D7278" t="s">
        <v>5890</v>
      </c>
      <c r="F7278" t="s">
        <v>20</v>
      </c>
      <c r="G7278" t="s">
        <v>69</v>
      </c>
      <c r="I7278">
        <v>9522</v>
      </c>
      <c r="J7278" t="s">
        <v>5890</v>
      </c>
      <c r="K7278" t="s">
        <v>1139</v>
      </c>
      <c r="L7278" t="s">
        <v>45</v>
      </c>
      <c r="M7278" t="s">
        <v>26</v>
      </c>
      <c r="O7278" t="s">
        <v>46</v>
      </c>
      <c r="P7278" t="s">
        <v>47</v>
      </c>
      <c r="Q7278">
        <v>1000</v>
      </c>
    </row>
    <row r="7279" spans="1:17" hidden="1" x14ac:dyDescent="0.25">
      <c r="A7279" s="1" t="s">
        <v>5888</v>
      </c>
      <c r="B7279" t="s">
        <v>5860</v>
      </c>
      <c r="C7279" t="s">
        <v>5889</v>
      </c>
      <c r="D7279" t="s">
        <v>5890</v>
      </c>
      <c r="F7279" t="s">
        <v>20</v>
      </c>
      <c r="G7279" t="s">
        <v>69</v>
      </c>
      <c r="I7279">
        <v>9522</v>
      </c>
      <c r="J7279" t="s">
        <v>5890</v>
      </c>
      <c r="K7279" t="s">
        <v>1139</v>
      </c>
      <c r="L7279" t="s">
        <v>45</v>
      </c>
      <c r="M7279" t="s">
        <v>22</v>
      </c>
      <c r="O7279" t="s">
        <v>46</v>
      </c>
      <c r="P7279" t="s">
        <v>25</v>
      </c>
      <c r="Q7279">
        <v>0</v>
      </c>
    </row>
    <row r="7280" spans="1:17" x14ac:dyDescent="0.25">
      <c r="A7280" s="1" t="s">
        <v>5888</v>
      </c>
      <c r="B7280" t="s">
        <v>5860</v>
      </c>
      <c r="C7280" t="s">
        <v>5889</v>
      </c>
      <c r="D7280" t="s">
        <v>5890</v>
      </c>
      <c r="F7280" t="s">
        <v>20</v>
      </c>
      <c r="G7280" t="s">
        <v>69</v>
      </c>
      <c r="I7280">
        <v>9522</v>
      </c>
      <c r="J7280" t="s">
        <v>5890</v>
      </c>
      <c r="K7280" t="s">
        <v>1139</v>
      </c>
      <c r="L7280" t="s">
        <v>45</v>
      </c>
      <c r="M7280" t="s">
        <v>30</v>
      </c>
      <c r="O7280" t="s">
        <v>46</v>
      </c>
      <c r="P7280" t="s">
        <v>47</v>
      </c>
      <c r="Q7280">
        <v>1000</v>
      </c>
    </row>
    <row r="7281" spans="1:17" hidden="1" x14ac:dyDescent="0.25">
      <c r="A7281" s="1" t="s">
        <v>5888</v>
      </c>
      <c r="B7281" t="s">
        <v>5860</v>
      </c>
      <c r="C7281" t="s">
        <v>5889</v>
      </c>
      <c r="D7281" t="s">
        <v>5890</v>
      </c>
      <c r="F7281" t="s">
        <v>20</v>
      </c>
      <c r="G7281" t="s">
        <v>69</v>
      </c>
      <c r="I7281">
        <v>9522</v>
      </c>
      <c r="J7281" t="s">
        <v>5890</v>
      </c>
      <c r="K7281" t="s">
        <v>1139</v>
      </c>
      <c r="L7281" t="s">
        <v>45</v>
      </c>
      <c r="M7281" t="s">
        <v>32</v>
      </c>
      <c r="O7281" t="s">
        <v>46</v>
      </c>
      <c r="P7281" t="s">
        <v>47</v>
      </c>
      <c r="Q7281">
        <v>1000</v>
      </c>
    </row>
    <row r="7282" spans="1:17" hidden="1" x14ac:dyDescent="0.25">
      <c r="A7282" s="1" t="s">
        <v>5888</v>
      </c>
      <c r="B7282" t="s">
        <v>5860</v>
      </c>
      <c r="C7282" t="s">
        <v>5889</v>
      </c>
      <c r="D7282" t="s">
        <v>5890</v>
      </c>
      <c r="F7282" t="s">
        <v>20</v>
      </c>
      <c r="G7282" t="s">
        <v>69</v>
      </c>
      <c r="I7282">
        <v>9522</v>
      </c>
      <c r="J7282" t="s">
        <v>5890</v>
      </c>
      <c r="K7282" t="s">
        <v>1139</v>
      </c>
      <c r="L7282" t="s">
        <v>45</v>
      </c>
      <c r="M7282" t="s">
        <v>34</v>
      </c>
      <c r="O7282" t="s">
        <v>46</v>
      </c>
      <c r="P7282" t="s">
        <v>47</v>
      </c>
      <c r="Q7282">
        <v>1000</v>
      </c>
    </row>
    <row r="7283" spans="1:17" hidden="1" x14ac:dyDescent="0.25">
      <c r="A7283" s="1" t="s">
        <v>5888</v>
      </c>
      <c r="B7283" t="s">
        <v>5860</v>
      </c>
      <c r="C7283" t="s">
        <v>5889</v>
      </c>
      <c r="D7283" t="s">
        <v>5890</v>
      </c>
      <c r="F7283" t="s">
        <v>20</v>
      </c>
      <c r="G7283" t="s">
        <v>69</v>
      </c>
      <c r="I7283">
        <v>9522</v>
      </c>
      <c r="J7283" t="s">
        <v>5890</v>
      </c>
      <c r="K7283" t="s">
        <v>1139</v>
      </c>
      <c r="L7283" t="s">
        <v>45</v>
      </c>
      <c r="M7283" t="s">
        <v>28</v>
      </c>
      <c r="O7283" t="s">
        <v>46</v>
      </c>
      <c r="P7283" t="s">
        <v>47</v>
      </c>
      <c r="Q7283">
        <v>1000</v>
      </c>
    </row>
    <row r="7284" spans="1:17" hidden="1" x14ac:dyDescent="0.25">
      <c r="A7284" s="1" t="s">
        <v>5888</v>
      </c>
      <c r="B7284" t="s">
        <v>5860</v>
      </c>
      <c r="C7284" t="s">
        <v>5889</v>
      </c>
      <c r="D7284" t="s">
        <v>5890</v>
      </c>
      <c r="F7284" t="s">
        <v>20</v>
      </c>
      <c r="G7284" t="s">
        <v>69</v>
      </c>
      <c r="I7284">
        <v>9522</v>
      </c>
      <c r="J7284" t="s">
        <v>5890</v>
      </c>
      <c r="K7284" t="s">
        <v>1139</v>
      </c>
      <c r="L7284" t="s">
        <v>45</v>
      </c>
      <c r="M7284" t="s">
        <v>36</v>
      </c>
      <c r="O7284" t="s">
        <v>46</v>
      </c>
      <c r="P7284" t="s">
        <v>47</v>
      </c>
      <c r="Q7284">
        <v>1000</v>
      </c>
    </row>
    <row r="7285" spans="1:17" hidden="1" x14ac:dyDescent="0.25">
      <c r="A7285" s="1" t="s">
        <v>5891</v>
      </c>
      <c r="B7285" t="s">
        <v>5860</v>
      </c>
      <c r="C7285" t="s">
        <v>5892</v>
      </c>
      <c r="D7285" t="s">
        <v>5852</v>
      </c>
      <c r="F7285" t="s">
        <v>20</v>
      </c>
      <c r="G7285" t="s">
        <v>69</v>
      </c>
      <c r="I7285">
        <v>9524</v>
      </c>
      <c r="J7285" t="s">
        <v>5852</v>
      </c>
      <c r="K7285" t="s">
        <v>1139</v>
      </c>
      <c r="L7285" t="s">
        <v>45</v>
      </c>
      <c r="M7285" t="s">
        <v>26</v>
      </c>
      <c r="O7285" t="s">
        <v>46</v>
      </c>
      <c r="P7285" t="s">
        <v>47</v>
      </c>
      <c r="Q7285">
        <v>1000</v>
      </c>
    </row>
    <row r="7286" spans="1:17" hidden="1" x14ac:dyDescent="0.25">
      <c r="A7286" s="1" t="s">
        <v>5891</v>
      </c>
      <c r="B7286" t="s">
        <v>5860</v>
      </c>
      <c r="C7286" t="s">
        <v>5892</v>
      </c>
      <c r="D7286" t="s">
        <v>5852</v>
      </c>
      <c r="F7286" t="s">
        <v>20</v>
      </c>
      <c r="G7286" t="s">
        <v>69</v>
      </c>
      <c r="I7286">
        <v>9524</v>
      </c>
      <c r="J7286" t="s">
        <v>5852</v>
      </c>
      <c r="K7286" t="s">
        <v>1139</v>
      </c>
      <c r="L7286" t="s">
        <v>45</v>
      </c>
      <c r="M7286" t="s">
        <v>22</v>
      </c>
      <c r="O7286" t="s">
        <v>46</v>
      </c>
      <c r="P7286" t="s">
        <v>47</v>
      </c>
      <c r="Q7286">
        <v>1000</v>
      </c>
    </row>
    <row r="7287" spans="1:17" x14ac:dyDescent="0.25">
      <c r="A7287" s="1" t="s">
        <v>5891</v>
      </c>
      <c r="B7287" t="s">
        <v>5860</v>
      </c>
      <c r="C7287" t="s">
        <v>5892</v>
      </c>
      <c r="D7287" t="s">
        <v>5852</v>
      </c>
      <c r="F7287" t="s">
        <v>20</v>
      </c>
      <c r="G7287" t="s">
        <v>69</v>
      </c>
      <c r="I7287">
        <v>9524</v>
      </c>
      <c r="J7287" t="s">
        <v>5852</v>
      </c>
      <c r="K7287" t="s">
        <v>1139</v>
      </c>
      <c r="L7287" t="s">
        <v>45</v>
      </c>
      <c r="M7287" t="s">
        <v>30</v>
      </c>
      <c r="O7287" t="s">
        <v>46</v>
      </c>
      <c r="P7287" t="s">
        <v>47</v>
      </c>
      <c r="Q7287">
        <v>1000</v>
      </c>
    </row>
    <row r="7288" spans="1:17" hidden="1" x14ac:dyDescent="0.25">
      <c r="A7288" s="1" t="s">
        <v>5891</v>
      </c>
      <c r="B7288" t="s">
        <v>5860</v>
      </c>
      <c r="C7288" t="s">
        <v>5892</v>
      </c>
      <c r="D7288" t="s">
        <v>5852</v>
      </c>
      <c r="F7288" t="s">
        <v>20</v>
      </c>
      <c r="G7288" t="s">
        <v>69</v>
      </c>
      <c r="I7288">
        <v>9524</v>
      </c>
      <c r="J7288" t="s">
        <v>5852</v>
      </c>
      <c r="K7288" t="s">
        <v>1139</v>
      </c>
      <c r="L7288" t="s">
        <v>45</v>
      </c>
      <c r="M7288" t="s">
        <v>32</v>
      </c>
      <c r="O7288" t="s">
        <v>46</v>
      </c>
      <c r="P7288" t="s">
        <v>47</v>
      </c>
      <c r="Q7288">
        <v>1000</v>
      </c>
    </row>
    <row r="7289" spans="1:17" hidden="1" x14ac:dyDescent="0.25">
      <c r="A7289" s="1" t="s">
        <v>5891</v>
      </c>
      <c r="B7289" t="s">
        <v>5860</v>
      </c>
      <c r="C7289" t="s">
        <v>5892</v>
      </c>
      <c r="D7289" t="s">
        <v>5852</v>
      </c>
      <c r="F7289" t="s">
        <v>20</v>
      </c>
      <c r="G7289" t="s">
        <v>69</v>
      </c>
      <c r="I7289">
        <v>9524</v>
      </c>
      <c r="J7289" t="s">
        <v>5852</v>
      </c>
      <c r="K7289" t="s">
        <v>1139</v>
      </c>
      <c r="L7289" t="s">
        <v>45</v>
      </c>
      <c r="M7289" t="s">
        <v>34</v>
      </c>
      <c r="O7289" t="s">
        <v>46</v>
      </c>
      <c r="P7289" t="s">
        <v>47</v>
      </c>
      <c r="Q7289">
        <v>1000</v>
      </c>
    </row>
    <row r="7290" spans="1:17" hidden="1" x14ac:dyDescent="0.25">
      <c r="A7290" s="1" t="s">
        <v>5891</v>
      </c>
      <c r="B7290" t="s">
        <v>5860</v>
      </c>
      <c r="C7290" t="s">
        <v>5892</v>
      </c>
      <c r="D7290" t="s">
        <v>5852</v>
      </c>
      <c r="F7290" t="s">
        <v>20</v>
      </c>
      <c r="G7290" t="s">
        <v>69</v>
      </c>
      <c r="I7290">
        <v>9524</v>
      </c>
      <c r="J7290" t="s">
        <v>5852</v>
      </c>
      <c r="K7290" t="s">
        <v>1139</v>
      </c>
      <c r="L7290" t="s">
        <v>45</v>
      </c>
      <c r="M7290" t="s">
        <v>28</v>
      </c>
      <c r="O7290" t="s">
        <v>24</v>
      </c>
      <c r="P7290" t="s">
        <v>47</v>
      </c>
      <c r="Q7290">
        <v>1000</v>
      </c>
    </row>
    <row r="7291" spans="1:17" hidden="1" x14ac:dyDescent="0.25">
      <c r="A7291" s="1" t="s">
        <v>5891</v>
      </c>
      <c r="B7291" t="s">
        <v>5860</v>
      </c>
      <c r="C7291" t="s">
        <v>5892</v>
      </c>
      <c r="D7291" t="s">
        <v>5852</v>
      </c>
      <c r="F7291" t="s">
        <v>20</v>
      </c>
      <c r="G7291" t="s">
        <v>69</v>
      </c>
      <c r="I7291">
        <v>9524</v>
      </c>
      <c r="J7291" t="s">
        <v>5852</v>
      </c>
      <c r="K7291" t="s">
        <v>1139</v>
      </c>
      <c r="L7291" t="s">
        <v>45</v>
      </c>
      <c r="M7291" t="s">
        <v>36</v>
      </c>
      <c r="O7291" t="s">
        <v>46</v>
      </c>
      <c r="P7291" t="s">
        <v>47</v>
      </c>
      <c r="Q7291">
        <v>1000</v>
      </c>
    </row>
    <row r="7292" spans="1:17" hidden="1" x14ac:dyDescent="0.25">
      <c r="A7292" s="1" t="s">
        <v>5893</v>
      </c>
      <c r="B7292" t="s">
        <v>5860</v>
      </c>
      <c r="C7292" t="s">
        <v>5894</v>
      </c>
      <c r="D7292" t="s">
        <v>5895</v>
      </c>
      <c r="F7292" t="s">
        <v>20</v>
      </c>
      <c r="G7292" t="s">
        <v>69</v>
      </c>
      <c r="I7292">
        <v>9525</v>
      </c>
      <c r="J7292" t="s">
        <v>5895</v>
      </c>
      <c r="K7292" t="s">
        <v>1139</v>
      </c>
      <c r="L7292" t="s">
        <v>45</v>
      </c>
      <c r="M7292" t="s">
        <v>26</v>
      </c>
      <c r="O7292" t="s">
        <v>46</v>
      </c>
      <c r="P7292" t="s">
        <v>47</v>
      </c>
      <c r="Q7292">
        <v>1000</v>
      </c>
    </row>
    <row r="7293" spans="1:17" hidden="1" x14ac:dyDescent="0.25">
      <c r="A7293" s="1" t="s">
        <v>5893</v>
      </c>
      <c r="B7293" t="s">
        <v>5860</v>
      </c>
      <c r="C7293" t="s">
        <v>5894</v>
      </c>
      <c r="D7293" t="s">
        <v>5895</v>
      </c>
      <c r="F7293" t="s">
        <v>20</v>
      </c>
      <c r="G7293" t="s">
        <v>69</v>
      </c>
      <c r="I7293">
        <v>9525</v>
      </c>
      <c r="J7293" t="s">
        <v>5895</v>
      </c>
      <c r="K7293" t="s">
        <v>1139</v>
      </c>
      <c r="L7293" t="s">
        <v>45</v>
      </c>
      <c r="M7293" t="s">
        <v>22</v>
      </c>
      <c r="O7293" t="s">
        <v>46</v>
      </c>
      <c r="P7293" t="s">
        <v>25</v>
      </c>
      <c r="Q7293">
        <v>0</v>
      </c>
    </row>
    <row r="7294" spans="1:17" x14ac:dyDescent="0.25">
      <c r="A7294" s="1" t="s">
        <v>5893</v>
      </c>
      <c r="B7294" t="s">
        <v>5860</v>
      </c>
      <c r="C7294" t="s">
        <v>5894</v>
      </c>
      <c r="D7294" t="s">
        <v>5895</v>
      </c>
      <c r="F7294" t="s">
        <v>20</v>
      </c>
      <c r="G7294" t="s">
        <v>69</v>
      </c>
      <c r="I7294">
        <v>9525</v>
      </c>
      <c r="J7294" t="s">
        <v>5895</v>
      </c>
      <c r="K7294" t="s">
        <v>1139</v>
      </c>
      <c r="L7294" t="s">
        <v>45</v>
      </c>
      <c r="M7294" t="s">
        <v>30</v>
      </c>
      <c r="O7294" t="s">
        <v>46</v>
      </c>
      <c r="P7294" t="s">
        <v>47</v>
      </c>
      <c r="Q7294">
        <v>1000</v>
      </c>
    </row>
    <row r="7295" spans="1:17" hidden="1" x14ac:dyDescent="0.25">
      <c r="A7295" s="1" t="s">
        <v>5893</v>
      </c>
      <c r="B7295" t="s">
        <v>5860</v>
      </c>
      <c r="C7295" t="s">
        <v>5894</v>
      </c>
      <c r="D7295" t="s">
        <v>5895</v>
      </c>
      <c r="F7295" t="s">
        <v>20</v>
      </c>
      <c r="G7295" t="s">
        <v>69</v>
      </c>
      <c r="I7295">
        <v>9525</v>
      </c>
      <c r="J7295" t="s">
        <v>5895</v>
      </c>
      <c r="K7295" t="s">
        <v>1139</v>
      </c>
      <c r="L7295" t="s">
        <v>45</v>
      </c>
      <c r="M7295" t="s">
        <v>32</v>
      </c>
      <c r="O7295" t="s">
        <v>46</v>
      </c>
      <c r="P7295" t="s">
        <v>47</v>
      </c>
      <c r="Q7295">
        <v>1000</v>
      </c>
    </row>
    <row r="7296" spans="1:17" hidden="1" x14ac:dyDescent="0.25">
      <c r="A7296" s="1" t="s">
        <v>5893</v>
      </c>
      <c r="B7296" t="s">
        <v>5860</v>
      </c>
      <c r="C7296" t="s">
        <v>5894</v>
      </c>
      <c r="D7296" t="s">
        <v>5895</v>
      </c>
      <c r="F7296" t="s">
        <v>20</v>
      </c>
      <c r="G7296" t="s">
        <v>69</v>
      </c>
      <c r="I7296">
        <v>9525</v>
      </c>
      <c r="J7296" t="s">
        <v>5895</v>
      </c>
      <c r="K7296" t="s">
        <v>1139</v>
      </c>
      <c r="L7296" t="s">
        <v>45</v>
      </c>
      <c r="M7296" t="s">
        <v>34</v>
      </c>
      <c r="O7296" t="s">
        <v>46</v>
      </c>
      <c r="P7296" t="s">
        <v>47</v>
      </c>
      <c r="Q7296">
        <v>1000</v>
      </c>
    </row>
    <row r="7297" spans="1:17" x14ac:dyDescent="0.25">
      <c r="A7297" s="1" t="s">
        <v>5896</v>
      </c>
      <c r="B7297" t="s">
        <v>5860</v>
      </c>
      <c r="C7297" t="s">
        <v>5897</v>
      </c>
      <c r="D7297" t="s">
        <v>5898</v>
      </c>
      <c r="F7297" t="s">
        <v>20</v>
      </c>
      <c r="G7297" t="s">
        <v>69</v>
      </c>
      <c r="I7297">
        <v>11319</v>
      </c>
      <c r="J7297" t="s">
        <v>5898</v>
      </c>
      <c r="L7297" t="s">
        <v>45</v>
      </c>
      <c r="M7297" t="s">
        <v>30</v>
      </c>
      <c r="O7297" t="s">
        <v>46</v>
      </c>
      <c r="P7297" t="s">
        <v>47</v>
      </c>
      <c r="Q7297">
        <v>1000</v>
      </c>
    </row>
    <row r="7298" spans="1:17" hidden="1" x14ac:dyDescent="0.25">
      <c r="A7298" s="1" t="s">
        <v>5899</v>
      </c>
      <c r="B7298" t="s">
        <v>5798</v>
      </c>
      <c r="C7298" t="s">
        <v>5900</v>
      </c>
      <c r="D7298" t="s">
        <v>5901</v>
      </c>
      <c r="F7298" t="s">
        <v>20</v>
      </c>
      <c r="G7298" t="s">
        <v>42</v>
      </c>
      <c r="I7298">
        <v>13890</v>
      </c>
      <c r="J7298" t="s">
        <v>5901</v>
      </c>
      <c r="K7298" t="s">
        <v>1139</v>
      </c>
      <c r="L7298" t="s">
        <v>45</v>
      </c>
      <c r="M7298" t="s">
        <v>26</v>
      </c>
      <c r="O7298" t="s">
        <v>46</v>
      </c>
      <c r="P7298" t="s">
        <v>47</v>
      </c>
      <c r="Q7298">
        <v>1000</v>
      </c>
    </row>
    <row r="7299" spans="1:17" hidden="1" x14ac:dyDescent="0.25">
      <c r="A7299" s="1" t="s">
        <v>5899</v>
      </c>
      <c r="B7299" t="s">
        <v>5798</v>
      </c>
      <c r="C7299" t="s">
        <v>5900</v>
      </c>
      <c r="D7299" t="s">
        <v>5901</v>
      </c>
      <c r="F7299" t="s">
        <v>20</v>
      </c>
      <c r="G7299" t="s">
        <v>42</v>
      </c>
      <c r="I7299">
        <v>13890</v>
      </c>
      <c r="J7299" t="s">
        <v>5901</v>
      </c>
      <c r="K7299" t="s">
        <v>1139</v>
      </c>
      <c r="L7299" t="s">
        <v>45</v>
      </c>
      <c r="M7299" t="s">
        <v>22</v>
      </c>
      <c r="O7299" t="s">
        <v>46</v>
      </c>
      <c r="P7299" t="s">
        <v>47</v>
      </c>
      <c r="Q7299">
        <v>1000</v>
      </c>
    </row>
    <row r="7300" spans="1:17" x14ac:dyDescent="0.25">
      <c r="A7300" s="1" t="s">
        <v>5899</v>
      </c>
      <c r="B7300" t="s">
        <v>5798</v>
      </c>
      <c r="C7300" t="s">
        <v>5900</v>
      </c>
      <c r="D7300" t="s">
        <v>5901</v>
      </c>
      <c r="F7300" t="s">
        <v>20</v>
      </c>
      <c r="G7300" t="s">
        <v>42</v>
      </c>
      <c r="I7300">
        <v>13890</v>
      </c>
      <c r="J7300" t="s">
        <v>5901</v>
      </c>
      <c r="K7300" t="s">
        <v>1139</v>
      </c>
      <c r="L7300" t="s">
        <v>45</v>
      </c>
      <c r="M7300" t="s">
        <v>30</v>
      </c>
      <c r="O7300" t="s">
        <v>46</v>
      </c>
      <c r="P7300" t="s">
        <v>47</v>
      </c>
      <c r="Q7300">
        <v>1000</v>
      </c>
    </row>
    <row r="7301" spans="1:17" x14ac:dyDescent="0.25">
      <c r="A7301" s="1" t="s">
        <v>5902</v>
      </c>
      <c r="B7301" t="s">
        <v>5900</v>
      </c>
      <c r="C7301" t="s">
        <v>5903</v>
      </c>
      <c r="D7301" t="s">
        <v>5904</v>
      </c>
      <c r="F7301" t="s">
        <v>20</v>
      </c>
      <c r="G7301" t="s">
        <v>69</v>
      </c>
      <c r="I7301">
        <v>9499</v>
      </c>
      <c r="J7301" t="s">
        <v>5904</v>
      </c>
      <c r="K7301" t="s">
        <v>1139</v>
      </c>
      <c r="L7301" t="s">
        <v>45</v>
      </c>
      <c r="M7301" t="s">
        <v>30</v>
      </c>
      <c r="O7301" t="s">
        <v>46</v>
      </c>
      <c r="P7301" t="s">
        <v>47</v>
      </c>
      <c r="Q7301">
        <v>1000</v>
      </c>
    </row>
    <row r="7302" spans="1:17" x14ac:dyDescent="0.25">
      <c r="A7302" s="1" t="s">
        <v>5905</v>
      </c>
      <c r="B7302" t="s">
        <v>5798</v>
      </c>
      <c r="C7302" t="s">
        <v>5906</v>
      </c>
      <c r="D7302" t="s">
        <v>5907</v>
      </c>
      <c r="F7302" t="s">
        <v>20</v>
      </c>
      <c r="G7302" t="s">
        <v>42</v>
      </c>
      <c r="I7302">
        <v>13891</v>
      </c>
      <c r="J7302" t="s">
        <v>5907</v>
      </c>
      <c r="K7302" t="s">
        <v>1139</v>
      </c>
      <c r="L7302" t="s">
        <v>45</v>
      </c>
      <c r="M7302" t="s">
        <v>30</v>
      </c>
      <c r="O7302" t="s">
        <v>46</v>
      </c>
      <c r="P7302" t="s">
        <v>47</v>
      </c>
      <c r="Q7302">
        <v>1000</v>
      </c>
    </row>
    <row r="7303" spans="1:17" hidden="1" x14ac:dyDescent="0.25">
      <c r="A7303" s="1" t="s">
        <v>5905</v>
      </c>
      <c r="B7303" t="s">
        <v>5798</v>
      </c>
      <c r="C7303" t="s">
        <v>5906</v>
      </c>
      <c r="D7303" t="s">
        <v>5907</v>
      </c>
      <c r="F7303" t="s">
        <v>20</v>
      </c>
      <c r="G7303" t="s">
        <v>42</v>
      </c>
      <c r="I7303">
        <v>13891</v>
      </c>
      <c r="J7303" t="s">
        <v>5907</v>
      </c>
      <c r="K7303" t="s">
        <v>1139</v>
      </c>
      <c r="L7303" t="s">
        <v>45</v>
      </c>
      <c r="M7303" t="s">
        <v>32</v>
      </c>
      <c r="O7303" t="s">
        <v>24</v>
      </c>
      <c r="P7303" t="s">
        <v>25</v>
      </c>
      <c r="Q7303">
        <v>0</v>
      </c>
    </row>
    <row r="7304" spans="1:17" hidden="1" x14ac:dyDescent="0.25">
      <c r="A7304" s="1" t="s">
        <v>5905</v>
      </c>
      <c r="B7304" t="s">
        <v>5798</v>
      </c>
      <c r="C7304" t="s">
        <v>5906</v>
      </c>
      <c r="D7304" t="s">
        <v>5907</v>
      </c>
      <c r="F7304" t="s">
        <v>20</v>
      </c>
      <c r="G7304" t="s">
        <v>42</v>
      </c>
      <c r="I7304">
        <v>13891</v>
      </c>
      <c r="J7304" t="s">
        <v>5907</v>
      </c>
      <c r="K7304" t="s">
        <v>1139</v>
      </c>
      <c r="L7304" t="s">
        <v>45</v>
      </c>
      <c r="M7304" t="s">
        <v>34</v>
      </c>
      <c r="O7304" t="s">
        <v>24</v>
      </c>
      <c r="P7304" t="s">
        <v>25</v>
      </c>
      <c r="Q7304">
        <v>0</v>
      </c>
    </row>
    <row r="7305" spans="1:17" hidden="1" x14ac:dyDescent="0.25">
      <c r="A7305" s="1" t="s">
        <v>5905</v>
      </c>
      <c r="B7305" t="s">
        <v>5798</v>
      </c>
      <c r="C7305" t="s">
        <v>5906</v>
      </c>
      <c r="D7305" t="s">
        <v>5907</v>
      </c>
      <c r="F7305" t="s">
        <v>20</v>
      </c>
      <c r="G7305" t="s">
        <v>42</v>
      </c>
      <c r="I7305">
        <v>13891</v>
      </c>
      <c r="J7305" t="s">
        <v>5907</v>
      </c>
      <c r="K7305" t="s">
        <v>1139</v>
      </c>
      <c r="L7305" t="s">
        <v>45</v>
      </c>
      <c r="M7305" t="s">
        <v>28</v>
      </c>
      <c r="O7305" t="s">
        <v>24</v>
      </c>
      <c r="P7305" t="s">
        <v>47</v>
      </c>
      <c r="Q7305">
        <v>1000</v>
      </c>
    </row>
    <row r="7306" spans="1:17" hidden="1" x14ac:dyDescent="0.25">
      <c r="A7306" s="1" t="s">
        <v>5905</v>
      </c>
      <c r="B7306" t="s">
        <v>5798</v>
      </c>
      <c r="C7306" t="s">
        <v>5906</v>
      </c>
      <c r="D7306" t="s">
        <v>5907</v>
      </c>
      <c r="F7306" t="s">
        <v>20</v>
      </c>
      <c r="G7306" t="s">
        <v>42</v>
      </c>
      <c r="I7306">
        <v>13891</v>
      </c>
      <c r="J7306" t="s">
        <v>5907</v>
      </c>
      <c r="K7306" t="s">
        <v>1139</v>
      </c>
      <c r="L7306" t="s">
        <v>45</v>
      </c>
      <c r="M7306" t="s">
        <v>36</v>
      </c>
      <c r="O7306" t="s">
        <v>24</v>
      </c>
      <c r="P7306" t="s">
        <v>47</v>
      </c>
      <c r="Q7306">
        <v>1000</v>
      </c>
    </row>
    <row r="7307" spans="1:17" x14ac:dyDescent="0.25">
      <c r="A7307" s="1" t="s">
        <v>5908</v>
      </c>
      <c r="B7307" t="s">
        <v>5906</v>
      </c>
      <c r="C7307" t="s">
        <v>5909</v>
      </c>
      <c r="D7307" t="s">
        <v>5910</v>
      </c>
      <c r="F7307" t="s">
        <v>20</v>
      </c>
      <c r="G7307" t="s">
        <v>69</v>
      </c>
      <c r="I7307">
        <v>1319</v>
      </c>
      <c r="J7307" t="s">
        <v>5910</v>
      </c>
      <c r="K7307" t="s">
        <v>1139</v>
      </c>
      <c r="L7307" t="s">
        <v>45</v>
      </c>
      <c r="M7307" t="s">
        <v>30</v>
      </c>
      <c r="O7307" t="s">
        <v>24</v>
      </c>
      <c r="P7307" t="s">
        <v>25</v>
      </c>
      <c r="Q7307">
        <v>0</v>
      </c>
    </row>
    <row r="7308" spans="1:17" x14ac:dyDescent="0.25">
      <c r="A7308" s="1" t="s">
        <v>5911</v>
      </c>
      <c r="B7308" t="s">
        <v>5798</v>
      </c>
      <c r="C7308" t="s">
        <v>5912</v>
      </c>
      <c r="D7308" t="s">
        <v>5522</v>
      </c>
      <c r="F7308" t="s">
        <v>20</v>
      </c>
      <c r="G7308" t="s">
        <v>42</v>
      </c>
      <c r="I7308">
        <v>13892</v>
      </c>
      <c r="J7308" t="s">
        <v>5522</v>
      </c>
      <c r="K7308" t="s">
        <v>1139</v>
      </c>
      <c r="L7308" t="s">
        <v>45</v>
      </c>
      <c r="M7308" t="s">
        <v>30</v>
      </c>
      <c r="O7308" t="s">
        <v>46</v>
      </c>
      <c r="P7308" t="s">
        <v>47</v>
      </c>
      <c r="Q7308">
        <v>1000</v>
      </c>
    </row>
    <row r="7309" spans="1:17" hidden="1" x14ac:dyDescent="0.25">
      <c r="A7309" s="1" t="s">
        <v>5911</v>
      </c>
      <c r="B7309" t="s">
        <v>5798</v>
      </c>
      <c r="C7309" t="s">
        <v>5912</v>
      </c>
      <c r="D7309" t="s">
        <v>5522</v>
      </c>
      <c r="F7309" t="s">
        <v>20</v>
      </c>
      <c r="G7309" t="s">
        <v>42</v>
      </c>
      <c r="I7309">
        <v>13892</v>
      </c>
      <c r="J7309" t="s">
        <v>5522</v>
      </c>
      <c r="K7309" t="s">
        <v>1139</v>
      </c>
      <c r="L7309" t="s">
        <v>45</v>
      </c>
      <c r="M7309" t="s">
        <v>32</v>
      </c>
      <c r="O7309" t="s">
        <v>24</v>
      </c>
      <c r="P7309" t="s">
        <v>25</v>
      </c>
      <c r="Q7309">
        <v>0</v>
      </c>
    </row>
    <row r="7310" spans="1:17" hidden="1" x14ac:dyDescent="0.25">
      <c r="A7310" s="1" t="s">
        <v>5911</v>
      </c>
      <c r="B7310" t="s">
        <v>5798</v>
      </c>
      <c r="C7310" t="s">
        <v>5912</v>
      </c>
      <c r="D7310" t="s">
        <v>5522</v>
      </c>
      <c r="F7310" t="s">
        <v>20</v>
      </c>
      <c r="G7310" t="s">
        <v>42</v>
      </c>
      <c r="I7310">
        <v>13892</v>
      </c>
      <c r="J7310" t="s">
        <v>5522</v>
      </c>
      <c r="K7310" t="s">
        <v>1139</v>
      </c>
      <c r="L7310" t="s">
        <v>45</v>
      </c>
      <c r="M7310" t="s">
        <v>34</v>
      </c>
      <c r="O7310" t="s">
        <v>24</v>
      </c>
      <c r="P7310" t="s">
        <v>25</v>
      </c>
      <c r="Q7310">
        <v>0</v>
      </c>
    </row>
    <row r="7311" spans="1:17" hidden="1" x14ac:dyDescent="0.25">
      <c r="A7311" s="1" t="s">
        <v>5911</v>
      </c>
      <c r="B7311" t="s">
        <v>5798</v>
      </c>
      <c r="C7311" t="s">
        <v>5912</v>
      </c>
      <c r="D7311" t="s">
        <v>5522</v>
      </c>
      <c r="F7311" t="s">
        <v>20</v>
      </c>
      <c r="G7311" t="s">
        <v>42</v>
      </c>
      <c r="I7311">
        <v>13892</v>
      </c>
      <c r="J7311" t="s">
        <v>5522</v>
      </c>
      <c r="K7311" t="s">
        <v>1139</v>
      </c>
      <c r="L7311" t="s">
        <v>45</v>
      </c>
      <c r="M7311" t="s">
        <v>28</v>
      </c>
      <c r="O7311" t="s">
        <v>24</v>
      </c>
      <c r="P7311" t="s">
        <v>47</v>
      </c>
      <c r="Q7311">
        <v>1000</v>
      </c>
    </row>
    <row r="7312" spans="1:17" hidden="1" x14ac:dyDescent="0.25">
      <c r="A7312" s="1" t="s">
        <v>5911</v>
      </c>
      <c r="B7312" t="s">
        <v>5798</v>
      </c>
      <c r="C7312" t="s">
        <v>5912</v>
      </c>
      <c r="D7312" t="s">
        <v>5522</v>
      </c>
      <c r="F7312" t="s">
        <v>20</v>
      </c>
      <c r="G7312" t="s">
        <v>42</v>
      </c>
      <c r="I7312">
        <v>13892</v>
      </c>
      <c r="J7312" t="s">
        <v>5522</v>
      </c>
      <c r="K7312" t="s">
        <v>1139</v>
      </c>
      <c r="L7312" t="s">
        <v>45</v>
      </c>
      <c r="M7312" t="s">
        <v>36</v>
      </c>
      <c r="O7312" t="s">
        <v>46</v>
      </c>
      <c r="P7312" t="s">
        <v>47</v>
      </c>
      <c r="Q7312">
        <v>1000</v>
      </c>
    </row>
    <row r="7313" spans="1:17" x14ac:dyDescent="0.25">
      <c r="A7313" s="1" t="s">
        <v>5913</v>
      </c>
      <c r="B7313" t="s">
        <v>5794</v>
      </c>
      <c r="C7313" t="s">
        <v>5914</v>
      </c>
      <c r="D7313" t="s">
        <v>5500</v>
      </c>
      <c r="F7313" t="s">
        <v>20</v>
      </c>
      <c r="G7313" t="s">
        <v>42</v>
      </c>
      <c r="I7313">
        <v>13893</v>
      </c>
      <c r="J7313" t="s">
        <v>5500</v>
      </c>
      <c r="K7313" t="s">
        <v>1139</v>
      </c>
      <c r="L7313" t="s">
        <v>45</v>
      </c>
      <c r="M7313" t="s">
        <v>30</v>
      </c>
      <c r="O7313" t="s">
        <v>46</v>
      </c>
      <c r="P7313" t="s">
        <v>25</v>
      </c>
      <c r="Q7313">
        <v>0</v>
      </c>
    </row>
    <row r="7314" spans="1:17" hidden="1" x14ac:dyDescent="0.25">
      <c r="A7314" s="1" t="s">
        <v>5913</v>
      </c>
      <c r="B7314" t="s">
        <v>5794</v>
      </c>
      <c r="C7314" t="s">
        <v>5914</v>
      </c>
      <c r="D7314" t="s">
        <v>5500</v>
      </c>
      <c r="F7314" t="s">
        <v>20</v>
      </c>
      <c r="G7314" t="s">
        <v>42</v>
      </c>
      <c r="I7314">
        <v>13893</v>
      </c>
      <c r="J7314" t="s">
        <v>5500</v>
      </c>
      <c r="K7314" t="s">
        <v>1139</v>
      </c>
      <c r="L7314" t="s">
        <v>45</v>
      </c>
      <c r="M7314" t="s">
        <v>32</v>
      </c>
      <c r="O7314" t="s">
        <v>24</v>
      </c>
      <c r="P7314" t="s">
        <v>25</v>
      </c>
      <c r="Q7314">
        <v>0</v>
      </c>
    </row>
    <row r="7315" spans="1:17" hidden="1" x14ac:dyDescent="0.25">
      <c r="A7315" s="1" t="s">
        <v>5913</v>
      </c>
      <c r="B7315" t="s">
        <v>5794</v>
      </c>
      <c r="C7315" t="s">
        <v>5914</v>
      </c>
      <c r="D7315" t="s">
        <v>5500</v>
      </c>
      <c r="F7315" t="s">
        <v>20</v>
      </c>
      <c r="G7315" t="s">
        <v>42</v>
      </c>
      <c r="I7315">
        <v>13893</v>
      </c>
      <c r="J7315" t="s">
        <v>5500</v>
      </c>
      <c r="K7315" t="s">
        <v>1139</v>
      </c>
      <c r="L7315" t="s">
        <v>45</v>
      </c>
      <c r="M7315" t="s">
        <v>34</v>
      </c>
      <c r="O7315" t="s">
        <v>24</v>
      </c>
      <c r="P7315" t="s">
        <v>25</v>
      </c>
      <c r="Q7315">
        <v>0</v>
      </c>
    </row>
    <row r="7316" spans="1:17" hidden="1" x14ac:dyDescent="0.25">
      <c r="A7316" s="1" t="s">
        <v>5913</v>
      </c>
      <c r="B7316" t="s">
        <v>5794</v>
      </c>
      <c r="C7316" t="s">
        <v>5914</v>
      </c>
      <c r="D7316" t="s">
        <v>5500</v>
      </c>
      <c r="F7316" t="s">
        <v>20</v>
      </c>
      <c r="G7316" t="s">
        <v>42</v>
      </c>
      <c r="I7316">
        <v>13893</v>
      </c>
      <c r="J7316" t="s">
        <v>5500</v>
      </c>
      <c r="K7316" t="s">
        <v>1139</v>
      </c>
      <c r="L7316" t="s">
        <v>45</v>
      </c>
      <c r="M7316" t="s">
        <v>28</v>
      </c>
      <c r="O7316" t="s">
        <v>46</v>
      </c>
      <c r="P7316" t="s">
        <v>47</v>
      </c>
      <c r="Q7316">
        <v>1000</v>
      </c>
    </row>
    <row r="7317" spans="1:17" hidden="1" x14ac:dyDescent="0.25">
      <c r="A7317" s="1" t="s">
        <v>5913</v>
      </c>
      <c r="B7317" t="s">
        <v>5794</v>
      </c>
      <c r="C7317" t="s">
        <v>5914</v>
      </c>
      <c r="D7317" t="s">
        <v>5500</v>
      </c>
      <c r="F7317" t="s">
        <v>20</v>
      </c>
      <c r="G7317" t="s">
        <v>42</v>
      </c>
      <c r="I7317">
        <v>13893</v>
      </c>
      <c r="J7317" t="s">
        <v>5500</v>
      </c>
      <c r="K7317" t="s">
        <v>1139</v>
      </c>
      <c r="L7317" t="s">
        <v>45</v>
      </c>
      <c r="M7317" t="s">
        <v>36</v>
      </c>
      <c r="O7317" t="s">
        <v>24</v>
      </c>
      <c r="P7317" t="s">
        <v>47</v>
      </c>
      <c r="Q7317">
        <v>1000</v>
      </c>
    </row>
    <row r="7318" spans="1:17" x14ac:dyDescent="0.25">
      <c r="A7318" s="1" t="s">
        <v>5915</v>
      </c>
      <c r="B7318" t="s">
        <v>5914</v>
      </c>
      <c r="C7318" t="s">
        <v>5916</v>
      </c>
      <c r="D7318" t="s">
        <v>5801</v>
      </c>
      <c r="F7318" t="s">
        <v>20</v>
      </c>
      <c r="G7318" t="s">
        <v>42</v>
      </c>
      <c r="I7318">
        <v>13894</v>
      </c>
      <c r="J7318" t="s">
        <v>5801</v>
      </c>
      <c r="K7318" t="s">
        <v>1139</v>
      </c>
      <c r="L7318" t="s">
        <v>45</v>
      </c>
      <c r="M7318" t="s">
        <v>30</v>
      </c>
      <c r="O7318" t="s">
        <v>46</v>
      </c>
      <c r="P7318" t="s">
        <v>47</v>
      </c>
      <c r="Q7318">
        <v>1000</v>
      </c>
    </row>
    <row r="7319" spans="1:17" hidden="1" x14ac:dyDescent="0.25">
      <c r="A7319" s="1" t="s">
        <v>5915</v>
      </c>
      <c r="B7319" t="s">
        <v>5914</v>
      </c>
      <c r="C7319" t="s">
        <v>5916</v>
      </c>
      <c r="D7319" t="s">
        <v>5801</v>
      </c>
      <c r="F7319" t="s">
        <v>20</v>
      </c>
      <c r="G7319" t="s">
        <v>42</v>
      </c>
      <c r="I7319">
        <v>13894</v>
      </c>
      <c r="J7319" t="s">
        <v>5801</v>
      </c>
      <c r="K7319" t="s">
        <v>1139</v>
      </c>
      <c r="L7319" t="s">
        <v>45</v>
      </c>
      <c r="M7319" t="s">
        <v>32</v>
      </c>
      <c r="O7319" t="s">
        <v>24</v>
      </c>
      <c r="P7319" t="s">
        <v>25</v>
      </c>
      <c r="Q7319">
        <v>0</v>
      </c>
    </row>
    <row r="7320" spans="1:17" hidden="1" x14ac:dyDescent="0.25">
      <c r="A7320" s="1" t="s">
        <v>5915</v>
      </c>
      <c r="B7320" t="s">
        <v>5914</v>
      </c>
      <c r="C7320" t="s">
        <v>5916</v>
      </c>
      <c r="D7320" t="s">
        <v>5801</v>
      </c>
      <c r="F7320" t="s">
        <v>20</v>
      </c>
      <c r="G7320" t="s">
        <v>42</v>
      </c>
      <c r="I7320">
        <v>13894</v>
      </c>
      <c r="J7320" t="s">
        <v>5801</v>
      </c>
      <c r="K7320" t="s">
        <v>1139</v>
      </c>
      <c r="L7320" t="s">
        <v>45</v>
      </c>
      <c r="M7320" t="s">
        <v>34</v>
      </c>
      <c r="O7320" t="s">
        <v>46</v>
      </c>
      <c r="P7320" t="s">
        <v>47</v>
      </c>
      <c r="Q7320">
        <v>1000</v>
      </c>
    </row>
    <row r="7321" spans="1:17" hidden="1" x14ac:dyDescent="0.25">
      <c r="A7321" s="1" t="s">
        <v>5915</v>
      </c>
      <c r="B7321" t="s">
        <v>5914</v>
      </c>
      <c r="C7321" t="s">
        <v>5916</v>
      </c>
      <c r="D7321" t="s">
        <v>5801</v>
      </c>
      <c r="F7321" t="s">
        <v>20</v>
      </c>
      <c r="G7321" t="s">
        <v>42</v>
      </c>
      <c r="I7321">
        <v>13894</v>
      </c>
      <c r="J7321" t="s">
        <v>5801</v>
      </c>
      <c r="K7321" t="s">
        <v>1139</v>
      </c>
      <c r="L7321" t="s">
        <v>45</v>
      </c>
      <c r="M7321" t="s">
        <v>28</v>
      </c>
      <c r="O7321" t="s">
        <v>46</v>
      </c>
      <c r="P7321" t="s">
        <v>47</v>
      </c>
      <c r="Q7321">
        <v>1000</v>
      </c>
    </row>
    <row r="7322" spans="1:17" hidden="1" x14ac:dyDescent="0.25">
      <c r="A7322" s="1" t="s">
        <v>5915</v>
      </c>
      <c r="B7322" t="s">
        <v>5914</v>
      </c>
      <c r="C7322" t="s">
        <v>5916</v>
      </c>
      <c r="D7322" t="s">
        <v>5801</v>
      </c>
      <c r="F7322" t="s">
        <v>20</v>
      </c>
      <c r="G7322" t="s">
        <v>42</v>
      </c>
      <c r="I7322">
        <v>13894</v>
      </c>
      <c r="J7322" t="s">
        <v>5801</v>
      </c>
      <c r="K7322" t="s">
        <v>1139</v>
      </c>
      <c r="L7322" t="s">
        <v>45</v>
      </c>
      <c r="M7322" t="s">
        <v>36</v>
      </c>
      <c r="O7322" t="s">
        <v>46</v>
      </c>
      <c r="P7322" t="s">
        <v>47</v>
      </c>
      <c r="Q7322">
        <v>1000</v>
      </c>
    </row>
    <row r="7323" spans="1:17" x14ac:dyDescent="0.25">
      <c r="A7323" s="1" t="s">
        <v>5917</v>
      </c>
      <c r="B7323" t="s">
        <v>5916</v>
      </c>
      <c r="C7323" t="s">
        <v>5918</v>
      </c>
      <c r="D7323" t="s">
        <v>5919</v>
      </c>
      <c r="F7323" t="s">
        <v>20</v>
      </c>
      <c r="G7323" t="s">
        <v>69</v>
      </c>
      <c r="I7323">
        <v>2945</v>
      </c>
      <c r="J7323" t="s">
        <v>5919</v>
      </c>
      <c r="L7323" t="s">
        <v>45</v>
      </c>
      <c r="M7323" t="s">
        <v>30</v>
      </c>
      <c r="O7323" t="s">
        <v>46</v>
      </c>
      <c r="P7323" t="s">
        <v>47</v>
      </c>
      <c r="Q7323">
        <v>1000</v>
      </c>
    </row>
    <row r="7324" spans="1:17" hidden="1" x14ac:dyDescent="0.25">
      <c r="A7324" s="1" t="s">
        <v>5917</v>
      </c>
      <c r="B7324" t="s">
        <v>5916</v>
      </c>
      <c r="C7324" t="s">
        <v>5918</v>
      </c>
      <c r="D7324" t="s">
        <v>5919</v>
      </c>
      <c r="F7324" t="s">
        <v>20</v>
      </c>
      <c r="G7324" t="s">
        <v>69</v>
      </c>
      <c r="I7324">
        <v>2945</v>
      </c>
      <c r="J7324" t="s">
        <v>5919</v>
      </c>
      <c r="L7324" t="s">
        <v>45</v>
      </c>
      <c r="M7324" t="s">
        <v>34</v>
      </c>
      <c r="O7324" t="s">
        <v>46</v>
      </c>
      <c r="P7324" t="s">
        <v>47</v>
      </c>
      <c r="Q7324">
        <v>1000</v>
      </c>
    </row>
    <row r="7325" spans="1:17" x14ac:dyDescent="0.25">
      <c r="A7325" s="1" t="s">
        <v>5920</v>
      </c>
      <c r="B7325" t="s">
        <v>5914</v>
      </c>
      <c r="C7325" t="s">
        <v>5921</v>
      </c>
      <c r="D7325" t="s">
        <v>5060</v>
      </c>
      <c r="F7325" t="s">
        <v>20</v>
      </c>
      <c r="G7325" t="s">
        <v>69</v>
      </c>
      <c r="I7325">
        <v>3954</v>
      </c>
      <c r="J7325" t="s">
        <v>5060</v>
      </c>
      <c r="K7325" t="s">
        <v>1139</v>
      </c>
      <c r="L7325" t="s">
        <v>45</v>
      </c>
      <c r="M7325" t="s">
        <v>30</v>
      </c>
      <c r="O7325" t="s">
        <v>46</v>
      </c>
      <c r="P7325" t="s">
        <v>47</v>
      </c>
      <c r="Q7325">
        <v>1000</v>
      </c>
    </row>
    <row r="7326" spans="1:17" x14ac:dyDescent="0.25">
      <c r="A7326" s="1" t="s">
        <v>5922</v>
      </c>
      <c r="B7326" t="s">
        <v>5794</v>
      </c>
      <c r="C7326" t="s">
        <v>5923</v>
      </c>
      <c r="D7326" t="s">
        <v>5924</v>
      </c>
      <c r="F7326" t="s">
        <v>20</v>
      </c>
      <c r="G7326" t="s">
        <v>42</v>
      </c>
      <c r="I7326">
        <v>13897</v>
      </c>
      <c r="J7326" t="s">
        <v>5924</v>
      </c>
      <c r="K7326" t="s">
        <v>1139</v>
      </c>
      <c r="L7326" t="s">
        <v>45</v>
      </c>
      <c r="M7326" t="s">
        <v>30</v>
      </c>
      <c r="O7326" t="s">
        <v>46</v>
      </c>
      <c r="P7326" t="s">
        <v>47</v>
      </c>
      <c r="Q7326">
        <v>1000</v>
      </c>
    </row>
    <row r="7327" spans="1:17" hidden="1" x14ac:dyDescent="0.25">
      <c r="A7327" s="1" t="s">
        <v>5922</v>
      </c>
      <c r="B7327" t="s">
        <v>5794</v>
      </c>
      <c r="C7327" t="s">
        <v>5923</v>
      </c>
      <c r="D7327" t="s">
        <v>5924</v>
      </c>
      <c r="F7327" t="s">
        <v>20</v>
      </c>
      <c r="G7327" t="s">
        <v>42</v>
      </c>
      <c r="I7327">
        <v>13897</v>
      </c>
      <c r="J7327" t="s">
        <v>5924</v>
      </c>
      <c r="K7327" t="s">
        <v>1139</v>
      </c>
      <c r="L7327" t="s">
        <v>45</v>
      </c>
      <c r="M7327" t="s">
        <v>32</v>
      </c>
      <c r="O7327" t="s">
        <v>24</v>
      </c>
      <c r="P7327" t="s">
        <v>25</v>
      </c>
      <c r="Q7327">
        <v>0</v>
      </c>
    </row>
    <row r="7328" spans="1:17" hidden="1" x14ac:dyDescent="0.25">
      <c r="A7328" s="1" t="s">
        <v>5922</v>
      </c>
      <c r="B7328" t="s">
        <v>5794</v>
      </c>
      <c r="C7328" t="s">
        <v>5923</v>
      </c>
      <c r="D7328" t="s">
        <v>5924</v>
      </c>
      <c r="F7328" t="s">
        <v>20</v>
      </c>
      <c r="G7328" t="s">
        <v>42</v>
      </c>
      <c r="I7328">
        <v>13897</v>
      </c>
      <c r="J7328" t="s">
        <v>5924</v>
      </c>
      <c r="K7328" t="s">
        <v>1139</v>
      </c>
      <c r="L7328" t="s">
        <v>45</v>
      </c>
      <c r="M7328" t="s">
        <v>34</v>
      </c>
      <c r="O7328" t="s">
        <v>24</v>
      </c>
      <c r="P7328" t="s">
        <v>25</v>
      </c>
      <c r="Q7328">
        <v>0</v>
      </c>
    </row>
    <row r="7329" spans="1:17" hidden="1" x14ac:dyDescent="0.25">
      <c r="A7329" s="1" t="s">
        <v>5922</v>
      </c>
      <c r="B7329" t="s">
        <v>5794</v>
      </c>
      <c r="C7329" t="s">
        <v>5923</v>
      </c>
      <c r="D7329" t="s">
        <v>5924</v>
      </c>
      <c r="F7329" t="s">
        <v>20</v>
      </c>
      <c r="G7329" t="s">
        <v>42</v>
      </c>
      <c r="I7329">
        <v>13897</v>
      </c>
      <c r="J7329" t="s">
        <v>5924</v>
      </c>
      <c r="K7329" t="s">
        <v>1139</v>
      </c>
      <c r="L7329" t="s">
        <v>45</v>
      </c>
      <c r="M7329" t="s">
        <v>28</v>
      </c>
      <c r="O7329" t="s">
        <v>24</v>
      </c>
      <c r="P7329" t="s">
        <v>47</v>
      </c>
      <c r="Q7329">
        <v>1000</v>
      </c>
    </row>
    <row r="7330" spans="1:17" hidden="1" x14ac:dyDescent="0.25">
      <c r="A7330" s="1" t="s">
        <v>5922</v>
      </c>
      <c r="B7330" t="s">
        <v>5794</v>
      </c>
      <c r="C7330" t="s">
        <v>5923</v>
      </c>
      <c r="D7330" t="s">
        <v>5924</v>
      </c>
      <c r="F7330" t="s">
        <v>20</v>
      </c>
      <c r="G7330" t="s">
        <v>42</v>
      </c>
      <c r="I7330">
        <v>13897</v>
      </c>
      <c r="J7330" t="s">
        <v>5924</v>
      </c>
      <c r="K7330" t="s">
        <v>1139</v>
      </c>
      <c r="L7330" t="s">
        <v>45</v>
      </c>
      <c r="M7330" t="s">
        <v>36</v>
      </c>
      <c r="O7330" t="s">
        <v>24</v>
      </c>
      <c r="P7330" t="s">
        <v>47</v>
      </c>
      <c r="Q7330">
        <v>1000</v>
      </c>
    </row>
    <row r="7331" spans="1:17" hidden="1" x14ac:dyDescent="0.25">
      <c r="A7331" s="1" t="s">
        <v>5925</v>
      </c>
      <c r="B7331" t="s">
        <v>4377</v>
      </c>
      <c r="C7331" t="s">
        <v>5926</v>
      </c>
      <c r="D7331" t="s">
        <v>5927</v>
      </c>
      <c r="E7331" t="s">
        <v>51</v>
      </c>
      <c r="F7331" t="s">
        <v>20</v>
      </c>
      <c r="G7331" t="s">
        <v>42</v>
      </c>
      <c r="I7331">
        <v>13899</v>
      </c>
      <c r="J7331" t="s">
        <v>5928</v>
      </c>
      <c r="K7331" t="s">
        <v>1139</v>
      </c>
      <c r="L7331" t="s">
        <v>45</v>
      </c>
      <c r="M7331" t="s">
        <v>26</v>
      </c>
      <c r="O7331" t="s">
        <v>46</v>
      </c>
      <c r="P7331" t="s">
        <v>47</v>
      </c>
      <c r="Q7331">
        <v>1000</v>
      </c>
    </row>
    <row r="7332" spans="1:17" hidden="1" x14ac:dyDescent="0.25">
      <c r="A7332" s="1" t="s">
        <v>5925</v>
      </c>
      <c r="B7332" t="s">
        <v>4377</v>
      </c>
      <c r="C7332" t="s">
        <v>5926</v>
      </c>
      <c r="D7332" t="s">
        <v>5927</v>
      </c>
      <c r="E7332" t="s">
        <v>51</v>
      </c>
      <c r="F7332" t="s">
        <v>20</v>
      </c>
      <c r="G7332" t="s">
        <v>42</v>
      </c>
      <c r="I7332">
        <v>13899</v>
      </c>
      <c r="J7332" t="s">
        <v>5928</v>
      </c>
      <c r="K7332" t="s">
        <v>1139</v>
      </c>
      <c r="L7332" t="s">
        <v>45</v>
      </c>
      <c r="M7332" t="s">
        <v>22</v>
      </c>
      <c r="O7332" t="s">
        <v>46</v>
      </c>
      <c r="P7332" t="s">
        <v>47</v>
      </c>
      <c r="Q7332">
        <v>1000</v>
      </c>
    </row>
    <row r="7333" spans="1:17" x14ac:dyDescent="0.25">
      <c r="A7333" s="1" t="s">
        <v>5925</v>
      </c>
      <c r="B7333" t="s">
        <v>4377</v>
      </c>
      <c r="C7333" t="s">
        <v>5926</v>
      </c>
      <c r="D7333" t="s">
        <v>5927</v>
      </c>
      <c r="E7333" t="s">
        <v>51</v>
      </c>
      <c r="F7333" t="s">
        <v>20</v>
      </c>
      <c r="G7333" t="s">
        <v>42</v>
      </c>
      <c r="I7333">
        <v>13899</v>
      </c>
      <c r="J7333" t="s">
        <v>5928</v>
      </c>
      <c r="K7333" t="s">
        <v>1139</v>
      </c>
      <c r="L7333" t="s">
        <v>45</v>
      </c>
      <c r="M7333" t="s">
        <v>30</v>
      </c>
      <c r="O7333" t="s">
        <v>24</v>
      </c>
      <c r="P7333" t="s">
        <v>47</v>
      </c>
      <c r="Q7333">
        <v>1000</v>
      </c>
    </row>
    <row r="7334" spans="1:17" hidden="1" x14ac:dyDescent="0.25">
      <c r="A7334" s="1" t="s">
        <v>5925</v>
      </c>
      <c r="B7334" t="s">
        <v>4377</v>
      </c>
      <c r="C7334" t="s">
        <v>5926</v>
      </c>
      <c r="D7334" t="s">
        <v>5927</v>
      </c>
      <c r="E7334" t="s">
        <v>51</v>
      </c>
      <c r="F7334" t="s">
        <v>20</v>
      </c>
      <c r="G7334" t="s">
        <v>42</v>
      </c>
      <c r="I7334">
        <v>13899</v>
      </c>
      <c r="J7334" t="s">
        <v>5928</v>
      </c>
      <c r="K7334" t="s">
        <v>1139</v>
      </c>
      <c r="L7334" t="s">
        <v>45</v>
      </c>
      <c r="M7334" t="s">
        <v>32</v>
      </c>
      <c r="O7334" t="s">
        <v>24</v>
      </c>
      <c r="P7334" t="s">
        <v>25</v>
      </c>
      <c r="Q7334">
        <v>0</v>
      </c>
    </row>
    <row r="7335" spans="1:17" hidden="1" x14ac:dyDescent="0.25">
      <c r="A7335" s="1" t="s">
        <v>5925</v>
      </c>
      <c r="B7335" t="s">
        <v>4377</v>
      </c>
      <c r="C7335" t="s">
        <v>5926</v>
      </c>
      <c r="D7335" t="s">
        <v>5927</v>
      </c>
      <c r="E7335" t="s">
        <v>51</v>
      </c>
      <c r="F7335" t="s">
        <v>20</v>
      </c>
      <c r="G7335" t="s">
        <v>42</v>
      </c>
      <c r="I7335">
        <v>13899</v>
      </c>
      <c r="J7335" t="s">
        <v>5928</v>
      </c>
      <c r="K7335" t="s">
        <v>1139</v>
      </c>
      <c r="L7335" t="s">
        <v>45</v>
      </c>
      <c r="M7335" t="s">
        <v>34</v>
      </c>
      <c r="O7335" t="s">
        <v>24</v>
      </c>
      <c r="P7335" t="s">
        <v>25</v>
      </c>
      <c r="Q7335">
        <v>0</v>
      </c>
    </row>
    <row r="7336" spans="1:17" hidden="1" x14ac:dyDescent="0.25">
      <c r="A7336" s="1" t="s">
        <v>5925</v>
      </c>
      <c r="B7336" t="s">
        <v>4377</v>
      </c>
      <c r="C7336" t="s">
        <v>5926</v>
      </c>
      <c r="D7336" t="s">
        <v>5927</v>
      </c>
      <c r="E7336" t="s">
        <v>51</v>
      </c>
      <c r="F7336" t="s">
        <v>20</v>
      </c>
      <c r="G7336" t="s">
        <v>42</v>
      </c>
      <c r="I7336">
        <v>13899</v>
      </c>
      <c r="J7336" t="s">
        <v>5928</v>
      </c>
      <c r="K7336" t="s">
        <v>1139</v>
      </c>
      <c r="L7336" t="s">
        <v>45</v>
      </c>
      <c r="M7336" t="s">
        <v>28</v>
      </c>
      <c r="O7336" t="s">
        <v>24</v>
      </c>
      <c r="P7336" t="s">
        <v>47</v>
      </c>
      <c r="Q7336">
        <v>1000</v>
      </c>
    </row>
    <row r="7337" spans="1:17" hidden="1" x14ac:dyDescent="0.25">
      <c r="A7337" s="1" t="s">
        <v>5925</v>
      </c>
      <c r="B7337" t="s">
        <v>4377</v>
      </c>
      <c r="C7337" t="s">
        <v>5926</v>
      </c>
      <c r="D7337" t="s">
        <v>5927</v>
      </c>
      <c r="E7337" t="s">
        <v>51</v>
      </c>
      <c r="F7337" t="s">
        <v>20</v>
      </c>
      <c r="G7337" t="s">
        <v>42</v>
      </c>
      <c r="I7337">
        <v>13899</v>
      </c>
      <c r="J7337" t="s">
        <v>5928</v>
      </c>
      <c r="K7337" t="s">
        <v>1139</v>
      </c>
      <c r="L7337" t="s">
        <v>45</v>
      </c>
      <c r="M7337" t="s">
        <v>36</v>
      </c>
      <c r="O7337" t="s">
        <v>24</v>
      </c>
      <c r="P7337" t="s">
        <v>47</v>
      </c>
      <c r="Q7337">
        <v>1000</v>
      </c>
    </row>
    <row r="7338" spans="1:17" x14ac:dyDescent="0.25">
      <c r="A7338" s="1" t="s">
        <v>5929</v>
      </c>
      <c r="B7338" t="s">
        <v>5926</v>
      </c>
      <c r="C7338" t="s">
        <v>5930</v>
      </c>
      <c r="D7338" t="s">
        <v>5931</v>
      </c>
      <c r="F7338" t="s">
        <v>20</v>
      </c>
      <c r="G7338" t="s">
        <v>42</v>
      </c>
      <c r="I7338">
        <v>13900</v>
      </c>
      <c r="J7338" t="s">
        <v>5931</v>
      </c>
      <c r="K7338" t="s">
        <v>1139</v>
      </c>
      <c r="L7338" t="s">
        <v>45</v>
      </c>
      <c r="M7338" t="s">
        <v>30</v>
      </c>
      <c r="O7338" t="s">
        <v>24</v>
      </c>
      <c r="P7338" t="s">
        <v>25</v>
      </c>
      <c r="Q7338">
        <v>0</v>
      </c>
    </row>
    <row r="7339" spans="1:17" hidden="1" x14ac:dyDescent="0.25">
      <c r="A7339" s="1" t="s">
        <v>5929</v>
      </c>
      <c r="B7339" t="s">
        <v>5926</v>
      </c>
      <c r="C7339" t="s">
        <v>5930</v>
      </c>
      <c r="D7339" t="s">
        <v>5931</v>
      </c>
      <c r="F7339" t="s">
        <v>20</v>
      </c>
      <c r="G7339" t="s">
        <v>42</v>
      </c>
      <c r="I7339">
        <v>13900</v>
      </c>
      <c r="J7339" t="s">
        <v>5931</v>
      </c>
      <c r="K7339" t="s">
        <v>1139</v>
      </c>
      <c r="L7339" t="s">
        <v>45</v>
      </c>
      <c r="M7339" t="s">
        <v>32</v>
      </c>
      <c r="O7339" t="s">
        <v>24</v>
      </c>
      <c r="P7339" t="s">
        <v>25</v>
      </c>
      <c r="Q7339">
        <v>0</v>
      </c>
    </row>
    <row r="7340" spans="1:17" hidden="1" x14ac:dyDescent="0.25">
      <c r="A7340" s="1" t="s">
        <v>5929</v>
      </c>
      <c r="B7340" t="s">
        <v>5926</v>
      </c>
      <c r="C7340" t="s">
        <v>5930</v>
      </c>
      <c r="D7340" t="s">
        <v>5931</v>
      </c>
      <c r="F7340" t="s">
        <v>20</v>
      </c>
      <c r="G7340" t="s">
        <v>42</v>
      </c>
      <c r="I7340">
        <v>13900</v>
      </c>
      <c r="J7340" t="s">
        <v>5931</v>
      </c>
      <c r="K7340" t="s">
        <v>1139</v>
      </c>
      <c r="L7340" t="s">
        <v>45</v>
      </c>
      <c r="M7340" t="s">
        <v>34</v>
      </c>
      <c r="O7340" t="s">
        <v>24</v>
      </c>
      <c r="P7340" t="s">
        <v>25</v>
      </c>
      <c r="Q7340">
        <v>0</v>
      </c>
    </row>
    <row r="7341" spans="1:17" hidden="1" x14ac:dyDescent="0.25">
      <c r="A7341" s="1" t="s">
        <v>5929</v>
      </c>
      <c r="B7341" t="s">
        <v>5926</v>
      </c>
      <c r="C7341" t="s">
        <v>5930</v>
      </c>
      <c r="D7341" t="s">
        <v>5931</v>
      </c>
      <c r="F7341" t="s">
        <v>20</v>
      </c>
      <c r="G7341" t="s">
        <v>42</v>
      </c>
      <c r="I7341">
        <v>13900</v>
      </c>
      <c r="J7341" t="s">
        <v>5931</v>
      </c>
      <c r="K7341" t="s">
        <v>1139</v>
      </c>
      <c r="L7341" t="s">
        <v>45</v>
      </c>
      <c r="M7341" t="s">
        <v>28</v>
      </c>
      <c r="O7341" t="s">
        <v>24</v>
      </c>
      <c r="P7341" t="s">
        <v>47</v>
      </c>
      <c r="Q7341">
        <v>1000</v>
      </c>
    </row>
    <row r="7342" spans="1:17" hidden="1" x14ac:dyDescent="0.25">
      <c r="A7342" s="1" t="s">
        <v>5929</v>
      </c>
      <c r="B7342" t="s">
        <v>5926</v>
      </c>
      <c r="C7342" t="s">
        <v>5930</v>
      </c>
      <c r="D7342" t="s">
        <v>5931</v>
      </c>
      <c r="F7342" t="s">
        <v>20</v>
      </c>
      <c r="G7342" t="s">
        <v>42</v>
      </c>
      <c r="I7342">
        <v>13900</v>
      </c>
      <c r="J7342" t="s">
        <v>5931</v>
      </c>
      <c r="K7342" t="s">
        <v>1139</v>
      </c>
      <c r="L7342" t="s">
        <v>45</v>
      </c>
      <c r="M7342" t="s">
        <v>36</v>
      </c>
      <c r="O7342" t="s">
        <v>24</v>
      </c>
      <c r="P7342" t="s">
        <v>47</v>
      </c>
      <c r="Q7342">
        <v>1000</v>
      </c>
    </row>
    <row r="7343" spans="1:17" x14ac:dyDescent="0.25">
      <c r="A7343" s="1" t="s">
        <v>5932</v>
      </c>
      <c r="B7343" t="s">
        <v>5930</v>
      </c>
      <c r="C7343" t="s">
        <v>5933</v>
      </c>
      <c r="D7343" t="s">
        <v>5934</v>
      </c>
      <c r="F7343" t="s">
        <v>20</v>
      </c>
      <c r="G7343" t="s">
        <v>42</v>
      </c>
      <c r="I7343">
        <v>13902</v>
      </c>
      <c r="J7343" t="s">
        <v>5934</v>
      </c>
      <c r="K7343" t="s">
        <v>1139</v>
      </c>
      <c r="L7343" t="s">
        <v>45</v>
      </c>
      <c r="M7343" t="s">
        <v>30</v>
      </c>
      <c r="O7343" t="s">
        <v>24</v>
      </c>
      <c r="P7343" t="s">
        <v>25</v>
      </c>
      <c r="Q7343">
        <v>0</v>
      </c>
    </row>
    <row r="7344" spans="1:17" hidden="1" x14ac:dyDescent="0.25">
      <c r="A7344" s="1" t="s">
        <v>5932</v>
      </c>
      <c r="B7344" t="s">
        <v>5930</v>
      </c>
      <c r="C7344" t="s">
        <v>5933</v>
      </c>
      <c r="D7344" t="s">
        <v>5934</v>
      </c>
      <c r="F7344" t="s">
        <v>20</v>
      </c>
      <c r="G7344" t="s">
        <v>42</v>
      </c>
      <c r="I7344">
        <v>13902</v>
      </c>
      <c r="J7344" t="s">
        <v>5934</v>
      </c>
      <c r="K7344" t="s">
        <v>1139</v>
      </c>
      <c r="L7344" t="s">
        <v>45</v>
      </c>
      <c r="M7344" t="s">
        <v>32</v>
      </c>
      <c r="O7344" t="s">
        <v>24</v>
      </c>
      <c r="P7344" t="s">
        <v>25</v>
      </c>
      <c r="Q7344">
        <v>0</v>
      </c>
    </row>
    <row r="7345" spans="1:17" hidden="1" x14ac:dyDescent="0.25">
      <c r="A7345" s="1" t="s">
        <v>5932</v>
      </c>
      <c r="B7345" t="s">
        <v>5930</v>
      </c>
      <c r="C7345" t="s">
        <v>5933</v>
      </c>
      <c r="D7345" t="s">
        <v>5934</v>
      </c>
      <c r="F7345" t="s">
        <v>20</v>
      </c>
      <c r="G7345" t="s">
        <v>42</v>
      </c>
      <c r="I7345">
        <v>13902</v>
      </c>
      <c r="J7345" t="s">
        <v>5934</v>
      </c>
      <c r="K7345" t="s">
        <v>1139</v>
      </c>
      <c r="L7345" t="s">
        <v>45</v>
      </c>
      <c r="M7345" t="s">
        <v>34</v>
      </c>
      <c r="O7345" t="s">
        <v>24</v>
      </c>
      <c r="P7345" t="s">
        <v>25</v>
      </c>
      <c r="Q7345">
        <v>0</v>
      </c>
    </row>
    <row r="7346" spans="1:17" hidden="1" x14ac:dyDescent="0.25">
      <c r="A7346" s="1" t="s">
        <v>5932</v>
      </c>
      <c r="B7346" t="s">
        <v>5930</v>
      </c>
      <c r="C7346" t="s">
        <v>5933</v>
      </c>
      <c r="D7346" t="s">
        <v>5934</v>
      </c>
      <c r="F7346" t="s">
        <v>20</v>
      </c>
      <c r="G7346" t="s">
        <v>42</v>
      </c>
      <c r="I7346">
        <v>13902</v>
      </c>
      <c r="J7346" t="s">
        <v>5934</v>
      </c>
      <c r="K7346" t="s">
        <v>1139</v>
      </c>
      <c r="L7346" t="s">
        <v>45</v>
      </c>
      <c r="M7346" t="s">
        <v>28</v>
      </c>
      <c r="O7346" t="s">
        <v>24</v>
      </c>
      <c r="P7346" t="s">
        <v>47</v>
      </c>
      <c r="Q7346">
        <v>1000</v>
      </c>
    </row>
    <row r="7347" spans="1:17" hidden="1" x14ac:dyDescent="0.25">
      <c r="A7347" s="1" t="s">
        <v>5932</v>
      </c>
      <c r="B7347" t="s">
        <v>5930</v>
      </c>
      <c r="C7347" t="s">
        <v>5933</v>
      </c>
      <c r="D7347" t="s">
        <v>5934</v>
      </c>
      <c r="F7347" t="s">
        <v>20</v>
      </c>
      <c r="G7347" t="s">
        <v>42</v>
      </c>
      <c r="I7347">
        <v>13902</v>
      </c>
      <c r="J7347" t="s">
        <v>5934</v>
      </c>
      <c r="K7347" t="s">
        <v>1139</v>
      </c>
      <c r="L7347" t="s">
        <v>45</v>
      </c>
      <c r="M7347" t="s">
        <v>36</v>
      </c>
      <c r="O7347" t="s">
        <v>24</v>
      </c>
      <c r="P7347" t="s">
        <v>47</v>
      </c>
      <c r="Q7347">
        <v>1000</v>
      </c>
    </row>
    <row r="7348" spans="1:17" x14ac:dyDescent="0.25">
      <c r="A7348" s="1" t="s">
        <v>5935</v>
      </c>
      <c r="B7348" t="s">
        <v>5930</v>
      </c>
      <c r="C7348" t="s">
        <v>5936</v>
      </c>
      <c r="D7348" t="s">
        <v>5937</v>
      </c>
      <c r="F7348" t="s">
        <v>20</v>
      </c>
      <c r="G7348" t="s">
        <v>42</v>
      </c>
      <c r="I7348">
        <v>13906</v>
      </c>
      <c r="J7348" t="s">
        <v>5937</v>
      </c>
      <c r="K7348" t="s">
        <v>1139</v>
      </c>
      <c r="L7348" t="s">
        <v>45</v>
      </c>
      <c r="M7348" t="s">
        <v>30</v>
      </c>
      <c r="O7348" t="s">
        <v>24</v>
      </c>
      <c r="P7348" t="s">
        <v>25</v>
      </c>
      <c r="Q7348">
        <v>0</v>
      </c>
    </row>
    <row r="7349" spans="1:17" hidden="1" x14ac:dyDescent="0.25">
      <c r="A7349" s="1" t="s">
        <v>5935</v>
      </c>
      <c r="B7349" t="s">
        <v>5930</v>
      </c>
      <c r="C7349" t="s">
        <v>5936</v>
      </c>
      <c r="D7349" t="s">
        <v>5937</v>
      </c>
      <c r="F7349" t="s">
        <v>20</v>
      </c>
      <c r="G7349" t="s">
        <v>42</v>
      </c>
      <c r="I7349">
        <v>13906</v>
      </c>
      <c r="J7349" t="s">
        <v>5937</v>
      </c>
      <c r="K7349" t="s">
        <v>1139</v>
      </c>
      <c r="L7349" t="s">
        <v>45</v>
      </c>
      <c r="M7349" t="s">
        <v>32</v>
      </c>
      <c r="O7349" t="s">
        <v>24</v>
      </c>
      <c r="P7349" t="s">
        <v>25</v>
      </c>
      <c r="Q7349">
        <v>0</v>
      </c>
    </row>
    <row r="7350" spans="1:17" hidden="1" x14ac:dyDescent="0.25">
      <c r="A7350" s="1" t="s">
        <v>5935</v>
      </c>
      <c r="B7350" t="s">
        <v>5930</v>
      </c>
      <c r="C7350" t="s">
        <v>5936</v>
      </c>
      <c r="D7350" t="s">
        <v>5937</v>
      </c>
      <c r="F7350" t="s">
        <v>20</v>
      </c>
      <c r="G7350" t="s">
        <v>42</v>
      </c>
      <c r="I7350">
        <v>13906</v>
      </c>
      <c r="J7350" t="s">
        <v>5937</v>
      </c>
      <c r="K7350" t="s">
        <v>1139</v>
      </c>
      <c r="L7350" t="s">
        <v>45</v>
      </c>
      <c r="M7350" t="s">
        <v>34</v>
      </c>
      <c r="O7350" t="s">
        <v>24</v>
      </c>
      <c r="P7350" t="s">
        <v>25</v>
      </c>
      <c r="Q7350">
        <v>0</v>
      </c>
    </row>
    <row r="7351" spans="1:17" hidden="1" x14ac:dyDescent="0.25">
      <c r="A7351" s="1" t="s">
        <v>5935</v>
      </c>
      <c r="B7351" t="s">
        <v>5930</v>
      </c>
      <c r="C7351" t="s">
        <v>5936</v>
      </c>
      <c r="D7351" t="s">
        <v>5937</v>
      </c>
      <c r="F7351" t="s">
        <v>20</v>
      </c>
      <c r="G7351" t="s">
        <v>42</v>
      </c>
      <c r="I7351">
        <v>13906</v>
      </c>
      <c r="J7351" t="s">
        <v>5937</v>
      </c>
      <c r="K7351" t="s">
        <v>1139</v>
      </c>
      <c r="L7351" t="s">
        <v>45</v>
      </c>
      <c r="M7351" t="s">
        <v>28</v>
      </c>
      <c r="O7351" t="s">
        <v>24</v>
      </c>
      <c r="P7351" t="s">
        <v>47</v>
      </c>
      <c r="Q7351">
        <v>1000</v>
      </c>
    </row>
    <row r="7352" spans="1:17" hidden="1" x14ac:dyDescent="0.25">
      <c r="A7352" s="1" t="s">
        <v>5935</v>
      </c>
      <c r="B7352" t="s">
        <v>5930</v>
      </c>
      <c r="C7352" t="s">
        <v>5936</v>
      </c>
      <c r="D7352" t="s">
        <v>5937</v>
      </c>
      <c r="F7352" t="s">
        <v>20</v>
      </c>
      <c r="G7352" t="s">
        <v>42</v>
      </c>
      <c r="I7352">
        <v>13906</v>
      </c>
      <c r="J7352" t="s">
        <v>5937</v>
      </c>
      <c r="K7352" t="s">
        <v>1139</v>
      </c>
      <c r="L7352" t="s">
        <v>45</v>
      </c>
      <c r="M7352" t="s">
        <v>36</v>
      </c>
      <c r="O7352" t="s">
        <v>24</v>
      </c>
      <c r="P7352" t="s">
        <v>47</v>
      </c>
      <c r="Q7352">
        <v>1000</v>
      </c>
    </row>
    <row r="7353" spans="1:17" x14ac:dyDescent="0.25">
      <c r="A7353" s="1" t="s">
        <v>5938</v>
      </c>
      <c r="B7353" t="s">
        <v>5926</v>
      </c>
      <c r="C7353" t="s">
        <v>5939</v>
      </c>
      <c r="D7353" t="s">
        <v>5940</v>
      </c>
      <c r="F7353" t="s">
        <v>20</v>
      </c>
      <c r="G7353" t="s">
        <v>42</v>
      </c>
      <c r="I7353">
        <v>13907</v>
      </c>
      <c r="J7353" t="s">
        <v>5940</v>
      </c>
      <c r="K7353" t="s">
        <v>1139</v>
      </c>
      <c r="L7353" t="s">
        <v>45</v>
      </c>
      <c r="M7353" t="s">
        <v>30</v>
      </c>
      <c r="O7353" t="s">
        <v>24</v>
      </c>
      <c r="P7353" t="s">
        <v>25</v>
      </c>
      <c r="Q7353">
        <v>0</v>
      </c>
    </row>
    <row r="7354" spans="1:17" hidden="1" x14ac:dyDescent="0.25">
      <c r="A7354" s="1" t="s">
        <v>5938</v>
      </c>
      <c r="B7354" t="s">
        <v>5926</v>
      </c>
      <c r="C7354" t="s">
        <v>5939</v>
      </c>
      <c r="D7354" t="s">
        <v>5940</v>
      </c>
      <c r="F7354" t="s">
        <v>20</v>
      </c>
      <c r="G7354" t="s">
        <v>42</v>
      </c>
      <c r="I7354">
        <v>13907</v>
      </c>
      <c r="J7354" t="s">
        <v>5940</v>
      </c>
      <c r="K7354" t="s">
        <v>1139</v>
      </c>
      <c r="L7354" t="s">
        <v>45</v>
      </c>
      <c r="M7354" t="s">
        <v>32</v>
      </c>
      <c r="O7354" t="s">
        <v>24</v>
      </c>
      <c r="P7354" t="s">
        <v>25</v>
      </c>
      <c r="Q7354">
        <v>0</v>
      </c>
    </row>
    <row r="7355" spans="1:17" hidden="1" x14ac:dyDescent="0.25">
      <c r="A7355" s="1" t="s">
        <v>5938</v>
      </c>
      <c r="B7355" t="s">
        <v>5926</v>
      </c>
      <c r="C7355" t="s">
        <v>5939</v>
      </c>
      <c r="D7355" t="s">
        <v>5940</v>
      </c>
      <c r="F7355" t="s">
        <v>20</v>
      </c>
      <c r="G7355" t="s">
        <v>42</v>
      </c>
      <c r="I7355">
        <v>13907</v>
      </c>
      <c r="J7355" t="s">
        <v>5940</v>
      </c>
      <c r="K7355" t="s">
        <v>1139</v>
      </c>
      <c r="L7355" t="s">
        <v>45</v>
      </c>
      <c r="M7355" t="s">
        <v>34</v>
      </c>
      <c r="O7355" t="s">
        <v>24</v>
      </c>
      <c r="P7355" t="s">
        <v>25</v>
      </c>
      <c r="Q7355">
        <v>0</v>
      </c>
    </row>
    <row r="7356" spans="1:17" hidden="1" x14ac:dyDescent="0.25">
      <c r="A7356" s="1" t="s">
        <v>5938</v>
      </c>
      <c r="B7356" t="s">
        <v>5926</v>
      </c>
      <c r="C7356" t="s">
        <v>5939</v>
      </c>
      <c r="D7356" t="s">
        <v>5940</v>
      </c>
      <c r="F7356" t="s">
        <v>20</v>
      </c>
      <c r="G7356" t="s">
        <v>42</v>
      </c>
      <c r="I7356">
        <v>13907</v>
      </c>
      <c r="J7356" t="s">
        <v>5940</v>
      </c>
      <c r="K7356" t="s">
        <v>1139</v>
      </c>
      <c r="L7356" t="s">
        <v>45</v>
      </c>
      <c r="M7356" t="s">
        <v>28</v>
      </c>
      <c r="O7356" t="s">
        <v>24</v>
      </c>
      <c r="P7356" t="s">
        <v>47</v>
      </c>
      <c r="Q7356">
        <v>1000</v>
      </c>
    </row>
    <row r="7357" spans="1:17" hidden="1" x14ac:dyDescent="0.25">
      <c r="A7357" s="1" t="s">
        <v>5938</v>
      </c>
      <c r="B7357" t="s">
        <v>5926</v>
      </c>
      <c r="C7357" t="s">
        <v>5939</v>
      </c>
      <c r="D7357" t="s">
        <v>5940</v>
      </c>
      <c r="F7357" t="s">
        <v>20</v>
      </c>
      <c r="G7357" t="s">
        <v>42</v>
      </c>
      <c r="I7357">
        <v>13907</v>
      </c>
      <c r="J7357" t="s">
        <v>5940</v>
      </c>
      <c r="K7357" t="s">
        <v>1139</v>
      </c>
      <c r="L7357" t="s">
        <v>45</v>
      </c>
      <c r="M7357" t="s">
        <v>36</v>
      </c>
      <c r="O7357" t="s">
        <v>24</v>
      </c>
      <c r="P7357" t="s">
        <v>47</v>
      </c>
      <c r="Q7357">
        <v>1000</v>
      </c>
    </row>
    <row r="7358" spans="1:17" x14ac:dyDescent="0.25">
      <c r="A7358" s="1" t="s">
        <v>5941</v>
      </c>
      <c r="B7358" t="s">
        <v>5926</v>
      </c>
      <c r="C7358" t="s">
        <v>5942</v>
      </c>
      <c r="D7358" t="s">
        <v>5943</v>
      </c>
      <c r="F7358" t="s">
        <v>20</v>
      </c>
      <c r="G7358" t="s">
        <v>42</v>
      </c>
      <c r="I7358">
        <v>13910</v>
      </c>
      <c r="J7358" t="s">
        <v>5943</v>
      </c>
      <c r="K7358" t="s">
        <v>1139</v>
      </c>
      <c r="L7358" t="s">
        <v>45</v>
      </c>
      <c r="M7358" t="s">
        <v>30</v>
      </c>
      <c r="O7358" t="s">
        <v>24</v>
      </c>
      <c r="P7358" t="s">
        <v>25</v>
      </c>
      <c r="Q7358">
        <v>0</v>
      </c>
    </row>
    <row r="7359" spans="1:17" hidden="1" x14ac:dyDescent="0.25">
      <c r="A7359" s="1" t="s">
        <v>5941</v>
      </c>
      <c r="B7359" t="s">
        <v>5926</v>
      </c>
      <c r="C7359" t="s">
        <v>5942</v>
      </c>
      <c r="D7359" t="s">
        <v>5943</v>
      </c>
      <c r="F7359" t="s">
        <v>20</v>
      </c>
      <c r="G7359" t="s">
        <v>42</v>
      </c>
      <c r="I7359">
        <v>13910</v>
      </c>
      <c r="J7359" t="s">
        <v>5943</v>
      </c>
      <c r="K7359" t="s">
        <v>1139</v>
      </c>
      <c r="L7359" t="s">
        <v>45</v>
      </c>
      <c r="M7359" t="s">
        <v>32</v>
      </c>
      <c r="O7359" t="s">
        <v>24</v>
      </c>
      <c r="P7359" t="s">
        <v>25</v>
      </c>
      <c r="Q7359">
        <v>0</v>
      </c>
    </row>
    <row r="7360" spans="1:17" hidden="1" x14ac:dyDescent="0.25">
      <c r="A7360" s="1" t="s">
        <v>5941</v>
      </c>
      <c r="B7360" t="s">
        <v>5926</v>
      </c>
      <c r="C7360" t="s">
        <v>5942</v>
      </c>
      <c r="D7360" t="s">
        <v>5943</v>
      </c>
      <c r="F7360" t="s">
        <v>20</v>
      </c>
      <c r="G7360" t="s">
        <v>42</v>
      </c>
      <c r="I7360">
        <v>13910</v>
      </c>
      <c r="J7360" t="s">
        <v>5943</v>
      </c>
      <c r="K7360" t="s">
        <v>1139</v>
      </c>
      <c r="L7360" t="s">
        <v>45</v>
      </c>
      <c r="M7360" t="s">
        <v>34</v>
      </c>
      <c r="O7360" t="s">
        <v>24</v>
      </c>
      <c r="P7360" t="s">
        <v>25</v>
      </c>
      <c r="Q7360">
        <v>0</v>
      </c>
    </row>
    <row r="7361" spans="1:17" hidden="1" x14ac:dyDescent="0.25">
      <c r="A7361" s="1" t="s">
        <v>5941</v>
      </c>
      <c r="B7361" t="s">
        <v>5926</v>
      </c>
      <c r="C7361" t="s">
        <v>5942</v>
      </c>
      <c r="D7361" t="s">
        <v>5943</v>
      </c>
      <c r="F7361" t="s">
        <v>20</v>
      </c>
      <c r="G7361" t="s">
        <v>42</v>
      </c>
      <c r="I7361">
        <v>13910</v>
      </c>
      <c r="J7361" t="s">
        <v>5943</v>
      </c>
      <c r="K7361" t="s">
        <v>1139</v>
      </c>
      <c r="L7361" t="s">
        <v>45</v>
      </c>
      <c r="M7361" t="s">
        <v>28</v>
      </c>
      <c r="O7361" t="s">
        <v>24</v>
      </c>
      <c r="P7361" t="s">
        <v>47</v>
      </c>
      <c r="Q7361">
        <v>1000</v>
      </c>
    </row>
    <row r="7362" spans="1:17" hidden="1" x14ac:dyDescent="0.25">
      <c r="A7362" s="1" t="s">
        <v>5941</v>
      </c>
      <c r="B7362" t="s">
        <v>5926</v>
      </c>
      <c r="C7362" t="s">
        <v>5942</v>
      </c>
      <c r="D7362" t="s">
        <v>5943</v>
      </c>
      <c r="F7362" t="s">
        <v>20</v>
      </c>
      <c r="G7362" t="s">
        <v>42</v>
      </c>
      <c r="I7362">
        <v>13910</v>
      </c>
      <c r="J7362" t="s">
        <v>5943</v>
      </c>
      <c r="K7362" t="s">
        <v>1139</v>
      </c>
      <c r="L7362" t="s">
        <v>45</v>
      </c>
      <c r="M7362" t="s">
        <v>36</v>
      </c>
      <c r="O7362" t="s">
        <v>24</v>
      </c>
      <c r="P7362" t="s">
        <v>47</v>
      </c>
      <c r="Q7362">
        <v>1000</v>
      </c>
    </row>
    <row r="7363" spans="1:17" x14ac:dyDescent="0.25">
      <c r="A7363" s="1" t="s">
        <v>5944</v>
      </c>
      <c r="B7363" t="s">
        <v>5926</v>
      </c>
      <c r="C7363" t="s">
        <v>5945</v>
      </c>
      <c r="D7363" t="s">
        <v>5946</v>
      </c>
      <c r="F7363" t="s">
        <v>20</v>
      </c>
      <c r="G7363" t="s">
        <v>42</v>
      </c>
      <c r="I7363">
        <v>13913</v>
      </c>
      <c r="J7363" t="s">
        <v>5946</v>
      </c>
      <c r="K7363" t="s">
        <v>1139</v>
      </c>
      <c r="L7363" t="s">
        <v>45</v>
      </c>
      <c r="M7363" t="s">
        <v>30</v>
      </c>
      <c r="O7363" t="s">
        <v>24</v>
      </c>
      <c r="P7363" t="s">
        <v>25</v>
      </c>
      <c r="Q7363">
        <v>0</v>
      </c>
    </row>
    <row r="7364" spans="1:17" hidden="1" x14ac:dyDescent="0.25">
      <c r="A7364" s="1" t="s">
        <v>5944</v>
      </c>
      <c r="B7364" t="s">
        <v>5926</v>
      </c>
      <c r="C7364" t="s">
        <v>5945</v>
      </c>
      <c r="D7364" t="s">
        <v>5946</v>
      </c>
      <c r="F7364" t="s">
        <v>20</v>
      </c>
      <c r="G7364" t="s">
        <v>42</v>
      </c>
      <c r="I7364">
        <v>13913</v>
      </c>
      <c r="J7364" t="s">
        <v>5946</v>
      </c>
      <c r="K7364" t="s">
        <v>1139</v>
      </c>
      <c r="L7364" t="s">
        <v>45</v>
      </c>
      <c r="M7364" t="s">
        <v>32</v>
      </c>
      <c r="O7364" t="s">
        <v>24</v>
      </c>
      <c r="P7364" t="s">
        <v>25</v>
      </c>
      <c r="Q7364">
        <v>0</v>
      </c>
    </row>
    <row r="7365" spans="1:17" hidden="1" x14ac:dyDescent="0.25">
      <c r="A7365" s="1" t="s">
        <v>5944</v>
      </c>
      <c r="B7365" t="s">
        <v>5926</v>
      </c>
      <c r="C7365" t="s">
        <v>5945</v>
      </c>
      <c r="D7365" t="s">
        <v>5946</v>
      </c>
      <c r="F7365" t="s">
        <v>20</v>
      </c>
      <c r="G7365" t="s">
        <v>42</v>
      </c>
      <c r="I7365">
        <v>13913</v>
      </c>
      <c r="J7365" t="s">
        <v>5946</v>
      </c>
      <c r="K7365" t="s">
        <v>1139</v>
      </c>
      <c r="L7365" t="s">
        <v>45</v>
      </c>
      <c r="M7365" t="s">
        <v>34</v>
      </c>
      <c r="O7365" t="s">
        <v>24</v>
      </c>
      <c r="P7365" t="s">
        <v>25</v>
      </c>
      <c r="Q7365">
        <v>0</v>
      </c>
    </row>
    <row r="7366" spans="1:17" hidden="1" x14ac:dyDescent="0.25">
      <c r="A7366" s="1" t="s">
        <v>5944</v>
      </c>
      <c r="B7366" t="s">
        <v>5926</v>
      </c>
      <c r="C7366" t="s">
        <v>5945</v>
      </c>
      <c r="D7366" t="s">
        <v>5946</v>
      </c>
      <c r="F7366" t="s">
        <v>20</v>
      </c>
      <c r="G7366" t="s">
        <v>42</v>
      </c>
      <c r="I7366">
        <v>13913</v>
      </c>
      <c r="J7366" t="s">
        <v>5946</v>
      </c>
      <c r="K7366" t="s">
        <v>1139</v>
      </c>
      <c r="L7366" t="s">
        <v>45</v>
      </c>
      <c r="M7366" t="s">
        <v>28</v>
      </c>
      <c r="O7366" t="s">
        <v>24</v>
      </c>
      <c r="P7366" t="s">
        <v>47</v>
      </c>
      <c r="Q7366">
        <v>1000</v>
      </c>
    </row>
    <row r="7367" spans="1:17" hidden="1" x14ac:dyDescent="0.25">
      <c r="A7367" s="1" t="s">
        <v>5944</v>
      </c>
      <c r="B7367" t="s">
        <v>5926</v>
      </c>
      <c r="C7367" t="s">
        <v>5945</v>
      </c>
      <c r="D7367" t="s">
        <v>5946</v>
      </c>
      <c r="F7367" t="s">
        <v>20</v>
      </c>
      <c r="G7367" t="s">
        <v>42</v>
      </c>
      <c r="I7367">
        <v>13913</v>
      </c>
      <c r="J7367" t="s">
        <v>5946</v>
      </c>
      <c r="K7367" t="s">
        <v>1139</v>
      </c>
      <c r="L7367" t="s">
        <v>45</v>
      </c>
      <c r="M7367" t="s">
        <v>36</v>
      </c>
      <c r="O7367" t="s">
        <v>24</v>
      </c>
      <c r="P7367" t="s">
        <v>47</v>
      </c>
      <c r="Q7367">
        <v>1000</v>
      </c>
    </row>
    <row r="7368" spans="1:17" hidden="1" x14ac:dyDescent="0.25">
      <c r="A7368" s="1" t="s">
        <v>5947</v>
      </c>
      <c r="B7368" t="s">
        <v>4377</v>
      </c>
      <c r="C7368" t="s">
        <v>5948</v>
      </c>
      <c r="D7368" t="s">
        <v>5949</v>
      </c>
      <c r="E7368" t="s">
        <v>51</v>
      </c>
      <c r="F7368" t="s">
        <v>20</v>
      </c>
      <c r="G7368" t="s">
        <v>42</v>
      </c>
      <c r="I7368">
        <v>13917</v>
      </c>
      <c r="J7368" t="s">
        <v>5949</v>
      </c>
      <c r="K7368" t="s">
        <v>1139</v>
      </c>
      <c r="L7368" t="s">
        <v>45</v>
      </c>
      <c r="M7368" t="s">
        <v>26</v>
      </c>
      <c r="O7368" t="s">
        <v>46</v>
      </c>
      <c r="P7368" t="s">
        <v>47</v>
      </c>
      <c r="Q7368">
        <v>1000</v>
      </c>
    </row>
    <row r="7369" spans="1:17" hidden="1" x14ac:dyDescent="0.25">
      <c r="A7369" s="1" t="s">
        <v>5947</v>
      </c>
      <c r="B7369" t="s">
        <v>4377</v>
      </c>
      <c r="C7369" t="s">
        <v>5948</v>
      </c>
      <c r="D7369" t="s">
        <v>5949</v>
      </c>
      <c r="E7369" t="s">
        <v>51</v>
      </c>
      <c r="F7369" t="s">
        <v>20</v>
      </c>
      <c r="G7369" t="s">
        <v>42</v>
      </c>
      <c r="I7369">
        <v>13917</v>
      </c>
      <c r="J7369" t="s">
        <v>5949</v>
      </c>
      <c r="K7369" t="s">
        <v>1139</v>
      </c>
      <c r="L7369" t="s">
        <v>45</v>
      </c>
      <c r="M7369" t="s">
        <v>22</v>
      </c>
      <c r="O7369" t="s">
        <v>46</v>
      </c>
      <c r="P7369" t="s">
        <v>47</v>
      </c>
      <c r="Q7369">
        <v>1000</v>
      </c>
    </row>
    <row r="7370" spans="1:17" x14ac:dyDescent="0.25">
      <c r="A7370" s="1" t="s">
        <v>5947</v>
      </c>
      <c r="B7370" t="s">
        <v>4377</v>
      </c>
      <c r="C7370" t="s">
        <v>5948</v>
      </c>
      <c r="D7370" t="s">
        <v>5949</v>
      </c>
      <c r="E7370" t="s">
        <v>51</v>
      </c>
      <c r="F7370" t="s">
        <v>20</v>
      </c>
      <c r="G7370" t="s">
        <v>42</v>
      </c>
      <c r="I7370">
        <v>13917</v>
      </c>
      <c r="J7370" t="s">
        <v>5949</v>
      </c>
      <c r="K7370" t="s">
        <v>1139</v>
      </c>
      <c r="L7370" t="s">
        <v>45</v>
      </c>
      <c r="M7370" t="s">
        <v>30</v>
      </c>
      <c r="O7370" t="s">
        <v>24</v>
      </c>
      <c r="P7370" t="s">
        <v>47</v>
      </c>
      <c r="Q7370">
        <v>1000</v>
      </c>
    </row>
    <row r="7371" spans="1:17" x14ac:dyDescent="0.25">
      <c r="A7371" s="1" t="s">
        <v>5950</v>
      </c>
      <c r="B7371" t="s">
        <v>5948</v>
      </c>
      <c r="C7371" t="s">
        <v>5951</v>
      </c>
      <c r="D7371" t="s">
        <v>5952</v>
      </c>
      <c r="F7371" t="s">
        <v>20</v>
      </c>
      <c r="G7371" t="s">
        <v>42</v>
      </c>
      <c r="I7371">
        <v>13918</v>
      </c>
      <c r="J7371" t="s">
        <v>5952</v>
      </c>
      <c r="K7371" t="s">
        <v>1139</v>
      </c>
      <c r="L7371" t="s">
        <v>45</v>
      </c>
      <c r="M7371" t="s">
        <v>30</v>
      </c>
      <c r="O7371" t="s">
        <v>24</v>
      </c>
      <c r="P7371" t="s">
        <v>47</v>
      </c>
      <c r="Q7371">
        <v>1000</v>
      </c>
    </row>
    <row r="7372" spans="1:17" x14ac:dyDescent="0.25">
      <c r="A7372" s="1" t="s">
        <v>5953</v>
      </c>
      <c r="B7372" t="s">
        <v>5948</v>
      </c>
      <c r="C7372" t="s">
        <v>5954</v>
      </c>
      <c r="D7372" t="s">
        <v>5934</v>
      </c>
      <c r="F7372" t="s">
        <v>20</v>
      </c>
      <c r="G7372" t="s">
        <v>42</v>
      </c>
      <c r="I7372">
        <v>13919</v>
      </c>
      <c r="J7372" t="s">
        <v>5934</v>
      </c>
      <c r="K7372" t="s">
        <v>1139</v>
      </c>
      <c r="L7372" t="s">
        <v>45</v>
      </c>
      <c r="M7372" t="s">
        <v>30</v>
      </c>
      <c r="O7372" t="s">
        <v>24</v>
      </c>
      <c r="P7372" t="s">
        <v>47</v>
      </c>
      <c r="Q7372">
        <v>1000</v>
      </c>
    </row>
    <row r="7373" spans="1:17" x14ac:dyDescent="0.25">
      <c r="A7373" s="1" t="s">
        <v>5955</v>
      </c>
      <c r="B7373" t="s">
        <v>5948</v>
      </c>
      <c r="C7373" t="s">
        <v>5956</v>
      </c>
      <c r="D7373" t="s">
        <v>5957</v>
      </c>
      <c r="F7373" t="s">
        <v>20</v>
      </c>
      <c r="G7373" t="s">
        <v>42</v>
      </c>
      <c r="I7373">
        <v>13920</v>
      </c>
      <c r="J7373" t="s">
        <v>5957</v>
      </c>
      <c r="K7373" t="s">
        <v>1139</v>
      </c>
      <c r="L7373" t="s">
        <v>45</v>
      </c>
      <c r="M7373" t="s">
        <v>30</v>
      </c>
      <c r="O7373" t="s">
        <v>24</v>
      </c>
      <c r="P7373" t="s">
        <v>47</v>
      </c>
      <c r="Q7373">
        <v>1000</v>
      </c>
    </row>
    <row r="7374" spans="1:17" hidden="1" x14ac:dyDescent="0.25">
      <c r="A7374" s="1" t="s">
        <v>5958</v>
      </c>
      <c r="B7374" t="s">
        <v>5948</v>
      </c>
      <c r="C7374" t="s">
        <v>5959</v>
      </c>
      <c r="D7374" t="s">
        <v>5960</v>
      </c>
      <c r="F7374" t="s">
        <v>20</v>
      </c>
      <c r="G7374" t="s">
        <v>42</v>
      </c>
      <c r="I7374">
        <v>13921</v>
      </c>
      <c r="J7374" t="s">
        <v>5960</v>
      </c>
      <c r="K7374" t="s">
        <v>1139</v>
      </c>
      <c r="L7374" t="s">
        <v>45</v>
      </c>
      <c r="M7374" t="s">
        <v>26</v>
      </c>
      <c r="O7374" t="s">
        <v>46</v>
      </c>
      <c r="P7374" t="s">
        <v>25</v>
      </c>
      <c r="Q7374">
        <v>0</v>
      </c>
    </row>
    <row r="7375" spans="1:17" hidden="1" x14ac:dyDescent="0.25">
      <c r="A7375" s="1" t="s">
        <v>5958</v>
      </c>
      <c r="B7375" t="s">
        <v>5948</v>
      </c>
      <c r="C7375" t="s">
        <v>5959</v>
      </c>
      <c r="D7375" t="s">
        <v>5960</v>
      </c>
      <c r="F7375" t="s">
        <v>20</v>
      </c>
      <c r="G7375" t="s">
        <v>42</v>
      </c>
      <c r="I7375">
        <v>13921</v>
      </c>
      <c r="J7375" t="s">
        <v>5960</v>
      </c>
      <c r="K7375" t="s">
        <v>1139</v>
      </c>
      <c r="L7375" t="s">
        <v>45</v>
      </c>
      <c r="M7375" t="s">
        <v>22</v>
      </c>
      <c r="O7375" t="s">
        <v>46</v>
      </c>
      <c r="P7375" t="s">
        <v>47</v>
      </c>
      <c r="Q7375">
        <v>1000</v>
      </c>
    </row>
    <row r="7376" spans="1:17" x14ac:dyDescent="0.25">
      <c r="A7376" s="1" t="s">
        <v>5958</v>
      </c>
      <c r="B7376" t="s">
        <v>5948</v>
      </c>
      <c r="C7376" t="s">
        <v>5959</v>
      </c>
      <c r="D7376" t="s">
        <v>5960</v>
      </c>
      <c r="F7376" t="s">
        <v>20</v>
      </c>
      <c r="G7376" t="s">
        <v>42</v>
      </c>
      <c r="I7376">
        <v>13921</v>
      </c>
      <c r="J7376" t="s">
        <v>5960</v>
      </c>
      <c r="K7376" t="s">
        <v>1139</v>
      </c>
      <c r="L7376" t="s">
        <v>45</v>
      </c>
      <c r="M7376" t="s">
        <v>30</v>
      </c>
      <c r="O7376" t="s">
        <v>46</v>
      </c>
      <c r="P7376" t="s">
        <v>47</v>
      </c>
      <c r="Q7376">
        <v>1000</v>
      </c>
    </row>
    <row r="7377" spans="1:17" x14ac:dyDescent="0.25">
      <c r="A7377" s="1" t="s">
        <v>5961</v>
      </c>
      <c r="B7377" t="s">
        <v>5959</v>
      </c>
      <c r="C7377" t="s">
        <v>5962</v>
      </c>
      <c r="D7377" t="s">
        <v>5963</v>
      </c>
      <c r="F7377" t="s">
        <v>20</v>
      </c>
      <c r="G7377" t="s">
        <v>69</v>
      </c>
      <c r="I7377">
        <v>879</v>
      </c>
      <c r="J7377" t="s">
        <v>5963</v>
      </c>
      <c r="L7377" t="s">
        <v>45</v>
      </c>
      <c r="M7377" t="s">
        <v>30</v>
      </c>
      <c r="O7377" t="s">
        <v>24</v>
      </c>
      <c r="P7377" t="s">
        <v>47</v>
      </c>
      <c r="Q7377">
        <v>1000</v>
      </c>
    </row>
    <row r="7378" spans="1:17" x14ac:dyDescent="0.25">
      <c r="A7378" s="1" t="s">
        <v>5964</v>
      </c>
      <c r="B7378" t="s">
        <v>5959</v>
      </c>
      <c r="C7378" t="s">
        <v>5965</v>
      </c>
      <c r="D7378" t="s">
        <v>5966</v>
      </c>
      <c r="F7378" t="s">
        <v>20</v>
      </c>
      <c r="G7378" t="s">
        <v>69</v>
      </c>
      <c r="I7378">
        <v>880</v>
      </c>
      <c r="J7378" t="s">
        <v>5966</v>
      </c>
      <c r="L7378" t="s">
        <v>45</v>
      </c>
      <c r="M7378" t="s">
        <v>30</v>
      </c>
      <c r="O7378" t="s">
        <v>24</v>
      </c>
      <c r="P7378" t="s">
        <v>47</v>
      </c>
      <c r="Q7378">
        <v>1000</v>
      </c>
    </row>
    <row r="7379" spans="1:17" x14ac:dyDescent="0.25">
      <c r="A7379" s="1" t="s">
        <v>5967</v>
      </c>
      <c r="B7379" t="s">
        <v>5959</v>
      </c>
      <c r="C7379" t="s">
        <v>5968</v>
      </c>
      <c r="D7379" t="s">
        <v>5969</v>
      </c>
      <c r="F7379" t="s">
        <v>20</v>
      </c>
      <c r="G7379" t="s">
        <v>69</v>
      </c>
      <c r="I7379">
        <v>9397</v>
      </c>
      <c r="J7379" t="s">
        <v>5969</v>
      </c>
      <c r="L7379" t="s">
        <v>45</v>
      </c>
      <c r="M7379" t="s">
        <v>30</v>
      </c>
      <c r="O7379" t="s">
        <v>46</v>
      </c>
      <c r="P7379" t="s">
        <v>47</v>
      </c>
      <c r="Q7379">
        <v>1000</v>
      </c>
    </row>
    <row r="7380" spans="1:17" hidden="1" x14ac:dyDescent="0.25">
      <c r="A7380" s="1" t="s">
        <v>5967</v>
      </c>
      <c r="B7380" t="s">
        <v>5959</v>
      </c>
      <c r="C7380" t="s">
        <v>5968</v>
      </c>
      <c r="D7380" t="s">
        <v>5969</v>
      </c>
      <c r="F7380" t="s">
        <v>20</v>
      </c>
      <c r="G7380" t="s">
        <v>69</v>
      </c>
      <c r="I7380">
        <v>9397</v>
      </c>
      <c r="J7380" t="s">
        <v>5969</v>
      </c>
      <c r="L7380" t="s">
        <v>45</v>
      </c>
      <c r="M7380" t="s">
        <v>26</v>
      </c>
      <c r="O7380" t="s">
        <v>46</v>
      </c>
      <c r="P7380" t="s">
        <v>47</v>
      </c>
      <c r="Q7380">
        <v>1000</v>
      </c>
    </row>
    <row r="7381" spans="1:17" hidden="1" x14ac:dyDescent="0.25">
      <c r="A7381" s="1" t="s">
        <v>5967</v>
      </c>
      <c r="B7381" t="s">
        <v>5959</v>
      </c>
      <c r="C7381" t="s">
        <v>5968</v>
      </c>
      <c r="D7381" t="s">
        <v>5969</v>
      </c>
      <c r="F7381" t="s">
        <v>20</v>
      </c>
      <c r="G7381" t="s">
        <v>69</v>
      </c>
      <c r="I7381">
        <v>9397</v>
      </c>
      <c r="J7381" t="s">
        <v>5969</v>
      </c>
      <c r="L7381" t="s">
        <v>45</v>
      </c>
      <c r="M7381" t="s">
        <v>22</v>
      </c>
      <c r="O7381" t="s">
        <v>46</v>
      </c>
      <c r="P7381" t="s">
        <v>47</v>
      </c>
      <c r="Q7381">
        <v>1000</v>
      </c>
    </row>
    <row r="7382" spans="1:17" x14ac:dyDescent="0.25">
      <c r="A7382" s="1" t="s">
        <v>5970</v>
      </c>
      <c r="B7382" t="s">
        <v>5959</v>
      </c>
      <c r="C7382" t="s">
        <v>5971</v>
      </c>
      <c r="D7382" t="s">
        <v>5972</v>
      </c>
      <c r="F7382" t="s">
        <v>20</v>
      </c>
      <c r="G7382" t="s">
        <v>69</v>
      </c>
      <c r="I7382">
        <v>9399</v>
      </c>
      <c r="J7382" t="s">
        <v>5972</v>
      </c>
      <c r="L7382" t="s">
        <v>45</v>
      </c>
      <c r="M7382" t="s">
        <v>30</v>
      </c>
      <c r="O7382" t="s">
        <v>24</v>
      </c>
      <c r="P7382" t="s">
        <v>47</v>
      </c>
      <c r="Q7382">
        <v>1000</v>
      </c>
    </row>
    <row r="7383" spans="1:17" x14ac:dyDescent="0.25">
      <c r="A7383" s="1" t="s">
        <v>5973</v>
      </c>
      <c r="B7383" t="s">
        <v>5959</v>
      </c>
      <c r="C7383" t="s">
        <v>5974</v>
      </c>
      <c r="D7383" t="s">
        <v>5975</v>
      </c>
      <c r="F7383" t="s">
        <v>20</v>
      </c>
      <c r="G7383" t="s">
        <v>69</v>
      </c>
      <c r="I7383">
        <v>9398</v>
      </c>
      <c r="J7383" t="s">
        <v>5976</v>
      </c>
      <c r="L7383" t="s">
        <v>45</v>
      </c>
      <c r="M7383" t="s">
        <v>30</v>
      </c>
      <c r="O7383" t="s">
        <v>24</v>
      </c>
      <c r="P7383" t="s">
        <v>47</v>
      </c>
      <c r="Q7383">
        <v>1000</v>
      </c>
    </row>
    <row r="7384" spans="1:17" x14ac:dyDescent="0.25">
      <c r="A7384" s="1" t="s">
        <v>5977</v>
      </c>
      <c r="B7384" t="s">
        <v>5959</v>
      </c>
      <c r="C7384" t="s">
        <v>5978</v>
      </c>
      <c r="D7384" t="s">
        <v>5979</v>
      </c>
      <c r="F7384" t="s">
        <v>20</v>
      </c>
      <c r="G7384" t="s">
        <v>69</v>
      </c>
      <c r="I7384">
        <v>2381</v>
      </c>
      <c r="J7384" t="s">
        <v>5979</v>
      </c>
      <c r="L7384" t="s">
        <v>45</v>
      </c>
      <c r="M7384" t="s">
        <v>30</v>
      </c>
      <c r="O7384" t="s">
        <v>46</v>
      </c>
      <c r="P7384" t="s">
        <v>47</v>
      </c>
      <c r="Q7384">
        <v>1000</v>
      </c>
    </row>
    <row r="7385" spans="1:17" x14ac:dyDescent="0.25">
      <c r="A7385" s="1" t="s">
        <v>5980</v>
      </c>
      <c r="B7385" t="s">
        <v>5959</v>
      </c>
      <c r="C7385" t="s">
        <v>5981</v>
      </c>
      <c r="D7385" t="s">
        <v>5982</v>
      </c>
      <c r="F7385" t="s">
        <v>20</v>
      </c>
      <c r="G7385" t="s">
        <v>69</v>
      </c>
      <c r="I7385">
        <v>2383</v>
      </c>
      <c r="J7385" t="s">
        <v>5982</v>
      </c>
      <c r="L7385" t="s">
        <v>45</v>
      </c>
      <c r="M7385" t="s">
        <v>30</v>
      </c>
      <c r="O7385" t="s">
        <v>46</v>
      </c>
      <c r="P7385" t="s">
        <v>47</v>
      </c>
      <c r="Q7385">
        <v>1000</v>
      </c>
    </row>
    <row r="7386" spans="1:17" x14ac:dyDescent="0.25">
      <c r="A7386" s="1" t="s">
        <v>5983</v>
      </c>
      <c r="B7386" t="s">
        <v>5948</v>
      </c>
      <c r="C7386" t="s">
        <v>5984</v>
      </c>
      <c r="D7386" t="s">
        <v>5985</v>
      </c>
      <c r="F7386" t="s">
        <v>20</v>
      </c>
      <c r="G7386" t="s">
        <v>42</v>
      </c>
      <c r="I7386">
        <v>13922</v>
      </c>
      <c r="J7386" t="s">
        <v>5985</v>
      </c>
      <c r="K7386" t="s">
        <v>1139</v>
      </c>
      <c r="L7386" t="s">
        <v>45</v>
      </c>
      <c r="M7386" t="s">
        <v>30</v>
      </c>
      <c r="O7386" t="s">
        <v>24</v>
      </c>
      <c r="P7386" t="s">
        <v>47</v>
      </c>
      <c r="Q7386">
        <v>1000</v>
      </c>
    </row>
    <row r="7387" spans="1:17" hidden="1" x14ac:dyDescent="0.25">
      <c r="A7387" s="1" t="s">
        <v>5986</v>
      </c>
      <c r="B7387" t="s">
        <v>5948</v>
      </c>
      <c r="C7387" t="s">
        <v>5987</v>
      </c>
      <c r="D7387" t="s">
        <v>5988</v>
      </c>
      <c r="F7387" t="s">
        <v>20</v>
      </c>
      <c r="G7387" t="s">
        <v>42</v>
      </c>
      <c r="I7387">
        <v>14080</v>
      </c>
      <c r="J7387" t="s">
        <v>5988</v>
      </c>
      <c r="K7387" t="s">
        <v>1139</v>
      </c>
      <c r="L7387" t="s">
        <v>45</v>
      </c>
      <c r="M7387" t="s">
        <v>26</v>
      </c>
      <c r="O7387" t="s">
        <v>46</v>
      </c>
      <c r="P7387" t="s">
        <v>25</v>
      </c>
      <c r="Q7387">
        <v>0</v>
      </c>
    </row>
    <row r="7388" spans="1:17" hidden="1" x14ac:dyDescent="0.25">
      <c r="A7388" s="1" t="s">
        <v>5986</v>
      </c>
      <c r="B7388" t="s">
        <v>5948</v>
      </c>
      <c r="C7388" t="s">
        <v>5987</v>
      </c>
      <c r="D7388" t="s">
        <v>5988</v>
      </c>
      <c r="F7388" t="s">
        <v>20</v>
      </c>
      <c r="G7388" t="s">
        <v>42</v>
      </c>
      <c r="I7388">
        <v>14080</v>
      </c>
      <c r="J7388" t="s">
        <v>5988</v>
      </c>
      <c r="K7388" t="s">
        <v>1139</v>
      </c>
      <c r="L7388" t="s">
        <v>45</v>
      </c>
      <c r="M7388" t="s">
        <v>22</v>
      </c>
      <c r="O7388" t="s">
        <v>46</v>
      </c>
      <c r="P7388" t="s">
        <v>25</v>
      </c>
      <c r="Q7388">
        <v>0</v>
      </c>
    </row>
    <row r="7389" spans="1:17" x14ac:dyDescent="0.25">
      <c r="A7389" s="1" t="s">
        <v>5986</v>
      </c>
      <c r="B7389" t="s">
        <v>5948</v>
      </c>
      <c r="C7389" t="s">
        <v>5987</v>
      </c>
      <c r="D7389" t="s">
        <v>5988</v>
      </c>
      <c r="F7389" t="s">
        <v>20</v>
      </c>
      <c r="G7389" t="s">
        <v>42</v>
      </c>
      <c r="I7389">
        <v>14080</v>
      </c>
      <c r="J7389" t="s">
        <v>5988</v>
      </c>
      <c r="K7389" t="s">
        <v>1139</v>
      </c>
      <c r="L7389" t="s">
        <v>45</v>
      </c>
      <c r="M7389" t="s">
        <v>30</v>
      </c>
      <c r="O7389" t="s">
        <v>24</v>
      </c>
      <c r="P7389" t="s">
        <v>47</v>
      </c>
      <c r="Q7389">
        <v>1000</v>
      </c>
    </row>
    <row r="7390" spans="1:17" x14ac:dyDescent="0.25">
      <c r="A7390" s="1" t="s">
        <v>5989</v>
      </c>
      <c r="B7390" t="s">
        <v>5948</v>
      </c>
      <c r="C7390" t="s">
        <v>5990</v>
      </c>
      <c r="D7390" t="s">
        <v>5991</v>
      </c>
      <c r="F7390" t="s">
        <v>20</v>
      </c>
      <c r="G7390" t="s">
        <v>42</v>
      </c>
      <c r="I7390">
        <v>13924</v>
      </c>
      <c r="J7390" t="s">
        <v>5991</v>
      </c>
      <c r="K7390" t="s">
        <v>1139</v>
      </c>
      <c r="L7390" t="s">
        <v>45</v>
      </c>
      <c r="M7390" t="s">
        <v>30</v>
      </c>
      <c r="O7390" t="s">
        <v>24</v>
      </c>
      <c r="P7390" t="s">
        <v>47</v>
      </c>
      <c r="Q7390">
        <v>1000</v>
      </c>
    </row>
    <row r="7391" spans="1:17" hidden="1" x14ac:dyDescent="0.25">
      <c r="A7391" s="1" t="s">
        <v>5992</v>
      </c>
      <c r="B7391" t="s">
        <v>4377</v>
      </c>
      <c r="C7391" t="s">
        <v>5993</v>
      </c>
      <c r="D7391" t="s">
        <v>5994</v>
      </c>
      <c r="E7391" t="s">
        <v>51</v>
      </c>
      <c r="F7391" t="s">
        <v>20</v>
      </c>
      <c r="G7391" t="s">
        <v>42</v>
      </c>
      <c r="I7391">
        <v>13926</v>
      </c>
      <c r="J7391" t="s">
        <v>5995</v>
      </c>
      <c r="K7391" t="s">
        <v>1139</v>
      </c>
      <c r="L7391" t="s">
        <v>45</v>
      </c>
      <c r="M7391" t="s">
        <v>26</v>
      </c>
      <c r="O7391" t="s">
        <v>46</v>
      </c>
      <c r="P7391" t="s">
        <v>47</v>
      </c>
      <c r="Q7391">
        <v>1000</v>
      </c>
    </row>
    <row r="7392" spans="1:17" hidden="1" x14ac:dyDescent="0.25">
      <c r="A7392" s="1" t="s">
        <v>5992</v>
      </c>
      <c r="B7392" t="s">
        <v>4377</v>
      </c>
      <c r="C7392" t="s">
        <v>5993</v>
      </c>
      <c r="D7392" t="s">
        <v>5994</v>
      </c>
      <c r="E7392" t="s">
        <v>51</v>
      </c>
      <c r="F7392" t="s">
        <v>20</v>
      </c>
      <c r="G7392" t="s">
        <v>42</v>
      </c>
      <c r="I7392">
        <v>13926</v>
      </c>
      <c r="J7392" t="s">
        <v>5995</v>
      </c>
      <c r="K7392" t="s">
        <v>1139</v>
      </c>
      <c r="L7392" t="s">
        <v>45</v>
      </c>
      <c r="M7392" t="s">
        <v>22</v>
      </c>
      <c r="O7392" t="s">
        <v>46</v>
      </c>
      <c r="P7392" t="s">
        <v>47</v>
      </c>
      <c r="Q7392">
        <v>1000</v>
      </c>
    </row>
    <row r="7393" spans="1:17" x14ac:dyDescent="0.25">
      <c r="A7393" s="1" t="s">
        <v>5992</v>
      </c>
      <c r="B7393" t="s">
        <v>4377</v>
      </c>
      <c r="C7393" t="s">
        <v>5993</v>
      </c>
      <c r="D7393" t="s">
        <v>5994</v>
      </c>
      <c r="E7393" t="s">
        <v>51</v>
      </c>
      <c r="F7393" t="s">
        <v>20</v>
      </c>
      <c r="G7393" t="s">
        <v>42</v>
      </c>
      <c r="I7393">
        <v>13926</v>
      </c>
      <c r="J7393" t="s">
        <v>5995</v>
      </c>
      <c r="K7393" t="s">
        <v>1139</v>
      </c>
      <c r="L7393" t="s">
        <v>45</v>
      </c>
      <c r="M7393" t="s">
        <v>30</v>
      </c>
      <c r="O7393" t="s">
        <v>46</v>
      </c>
      <c r="P7393" t="s">
        <v>47</v>
      </c>
      <c r="Q7393">
        <v>1000</v>
      </c>
    </row>
    <row r="7394" spans="1:17" hidden="1" x14ac:dyDescent="0.25">
      <c r="A7394" s="1" t="s">
        <v>5992</v>
      </c>
      <c r="B7394" t="s">
        <v>4377</v>
      </c>
      <c r="C7394" t="s">
        <v>5993</v>
      </c>
      <c r="D7394" t="s">
        <v>5994</v>
      </c>
      <c r="E7394" t="s">
        <v>51</v>
      </c>
      <c r="F7394" t="s">
        <v>20</v>
      </c>
      <c r="G7394" t="s">
        <v>42</v>
      </c>
      <c r="I7394">
        <v>13926</v>
      </c>
      <c r="J7394" t="s">
        <v>5995</v>
      </c>
      <c r="K7394" t="s">
        <v>1139</v>
      </c>
      <c r="L7394" t="s">
        <v>45</v>
      </c>
      <c r="M7394" t="s">
        <v>32</v>
      </c>
      <c r="O7394" t="s">
        <v>24</v>
      </c>
      <c r="P7394" t="s">
        <v>25</v>
      </c>
      <c r="Q7394">
        <v>0</v>
      </c>
    </row>
    <row r="7395" spans="1:17" hidden="1" x14ac:dyDescent="0.25">
      <c r="A7395" s="1" t="s">
        <v>5992</v>
      </c>
      <c r="B7395" t="s">
        <v>4377</v>
      </c>
      <c r="C7395" t="s">
        <v>5993</v>
      </c>
      <c r="D7395" t="s">
        <v>5994</v>
      </c>
      <c r="E7395" t="s">
        <v>51</v>
      </c>
      <c r="F7395" t="s">
        <v>20</v>
      </c>
      <c r="G7395" t="s">
        <v>42</v>
      </c>
      <c r="I7395">
        <v>13926</v>
      </c>
      <c r="J7395" t="s">
        <v>5995</v>
      </c>
      <c r="K7395" t="s">
        <v>1139</v>
      </c>
      <c r="L7395" t="s">
        <v>45</v>
      </c>
      <c r="M7395" t="s">
        <v>34</v>
      </c>
      <c r="O7395" t="s">
        <v>24</v>
      </c>
      <c r="P7395" t="s">
        <v>25</v>
      </c>
      <c r="Q7395">
        <v>0</v>
      </c>
    </row>
    <row r="7396" spans="1:17" hidden="1" x14ac:dyDescent="0.25">
      <c r="A7396" s="1" t="s">
        <v>5992</v>
      </c>
      <c r="B7396" t="s">
        <v>4377</v>
      </c>
      <c r="C7396" t="s">
        <v>5993</v>
      </c>
      <c r="D7396" t="s">
        <v>5994</v>
      </c>
      <c r="E7396" t="s">
        <v>51</v>
      </c>
      <c r="F7396" t="s">
        <v>20</v>
      </c>
      <c r="G7396" t="s">
        <v>42</v>
      </c>
      <c r="I7396">
        <v>13926</v>
      </c>
      <c r="J7396" t="s">
        <v>5995</v>
      </c>
      <c r="K7396" t="s">
        <v>1139</v>
      </c>
      <c r="L7396" t="s">
        <v>45</v>
      </c>
      <c r="M7396" t="s">
        <v>28</v>
      </c>
      <c r="O7396" t="s">
        <v>46</v>
      </c>
      <c r="P7396" t="s">
        <v>47</v>
      </c>
      <c r="Q7396">
        <v>1000</v>
      </c>
    </row>
    <row r="7397" spans="1:17" hidden="1" x14ac:dyDescent="0.25">
      <c r="A7397" s="1" t="s">
        <v>5992</v>
      </c>
      <c r="B7397" t="s">
        <v>4377</v>
      </c>
      <c r="C7397" t="s">
        <v>5993</v>
      </c>
      <c r="D7397" t="s">
        <v>5994</v>
      </c>
      <c r="E7397" t="s">
        <v>51</v>
      </c>
      <c r="F7397" t="s">
        <v>20</v>
      </c>
      <c r="G7397" t="s">
        <v>42</v>
      </c>
      <c r="I7397">
        <v>13926</v>
      </c>
      <c r="J7397" t="s">
        <v>5995</v>
      </c>
      <c r="K7397" t="s">
        <v>1139</v>
      </c>
      <c r="L7397" t="s">
        <v>45</v>
      </c>
      <c r="M7397" t="s">
        <v>36</v>
      </c>
      <c r="O7397" t="s">
        <v>46</v>
      </c>
      <c r="P7397" t="s">
        <v>47</v>
      </c>
      <c r="Q7397">
        <v>1000</v>
      </c>
    </row>
    <row r="7398" spans="1:17" hidden="1" x14ac:dyDescent="0.25">
      <c r="A7398" s="1" t="s">
        <v>5996</v>
      </c>
      <c r="B7398" t="s">
        <v>5993</v>
      </c>
      <c r="C7398" t="s">
        <v>5997</v>
      </c>
      <c r="D7398" t="s">
        <v>5998</v>
      </c>
      <c r="F7398" t="s">
        <v>20</v>
      </c>
      <c r="G7398" t="s">
        <v>42</v>
      </c>
      <c r="I7398">
        <v>13927</v>
      </c>
      <c r="J7398" t="s">
        <v>5999</v>
      </c>
      <c r="K7398" t="s">
        <v>1139</v>
      </c>
      <c r="L7398" t="s">
        <v>45</v>
      </c>
      <c r="M7398" t="s">
        <v>26</v>
      </c>
      <c r="O7398" t="s">
        <v>46</v>
      </c>
      <c r="P7398" t="s">
        <v>47</v>
      </c>
      <c r="Q7398">
        <v>1000</v>
      </c>
    </row>
    <row r="7399" spans="1:17" hidden="1" x14ac:dyDescent="0.25">
      <c r="A7399" s="1" t="s">
        <v>5996</v>
      </c>
      <c r="B7399" t="s">
        <v>5993</v>
      </c>
      <c r="C7399" t="s">
        <v>5997</v>
      </c>
      <c r="D7399" t="s">
        <v>5998</v>
      </c>
      <c r="F7399" t="s">
        <v>20</v>
      </c>
      <c r="G7399" t="s">
        <v>42</v>
      </c>
      <c r="I7399">
        <v>13927</v>
      </c>
      <c r="J7399" t="s">
        <v>5999</v>
      </c>
      <c r="K7399" t="s">
        <v>1139</v>
      </c>
      <c r="L7399" t="s">
        <v>45</v>
      </c>
      <c r="M7399" t="s">
        <v>22</v>
      </c>
      <c r="O7399" t="s">
        <v>46</v>
      </c>
      <c r="P7399" t="s">
        <v>47</v>
      </c>
      <c r="Q7399">
        <v>1000</v>
      </c>
    </row>
    <row r="7400" spans="1:17" x14ac:dyDescent="0.25">
      <c r="A7400" s="1" t="s">
        <v>5996</v>
      </c>
      <c r="B7400" t="s">
        <v>5993</v>
      </c>
      <c r="C7400" t="s">
        <v>5997</v>
      </c>
      <c r="D7400" t="s">
        <v>5998</v>
      </c>
      <c r="F7400" t="s">
        <v>20</v>
      </c>
      <c r="G7400" t="s">
        <v>42</v>
      </c>
      <c r="I7400">
        <v>13927</v>
      </c>
      <c r="J7400" t="s">
        <v>5999</v>
      </c>
      <c r="K7400" t="s">
        <v>1139</v>
      </c>
      <c r="L7400" t="s">
        <v>45</v>
      </c>
      <c r="M7400" t="s">
        <v>30</v>
      </c>
      <c r="O7400" t="s">
        <v>46</v>
      </c>
      <c r="P7400" t="s">
        <v>47</v>
      </c>
      <c r="Q7400">
        <v>1000</v>
      </c>
    </row>
    <row r="7401" spans="1:17" hidden="1" x14ac:dyDescent="0.25">
      <c r="A7401" s="1" t="s">
        <v>5996</v>
      </c>
      <c r="B7401" t="s">
        <v>5993</v>
      </c>
      <c r="C7401" t="s">
        <v>5997</v>
      </c>
      <c r="D7401" t="s">
        <v>5998</v>
      </c>
      <c r="F7401" t="s">
        <v>20</v>
      </c>
      <c r="G7401" t="s">
        <v>42</v>
      </c>
      <c r="I7401">
        <v>13927</v>
      </c>
      <c r="J7401" t="s">
        <v>5999</v>
      </c>
      <c r="K7401" t="s">
        <v>1139</v>
      </c>
      <c r="L7401" t="s">
        <v>45</v>
      </c>
      <c r="M7401" t="s">
        <v>32</v>
      </c>
      <c r="O7401" t="s">
        <v>24</v>
      </c>
      <c r="P7401" t="s">
        <v>25</v>
      </c>
      <c r="Q7401">
        <v>0</v>
      </c>
    </row>
    <row r="7402" spans="1:17" hidden="1" x14ac:dyDescent="0.25">
      <c r="A7402" s="1" t="s">
        <v>5996</v>
      </c>
      <c r="B7402" t="s">
        <v>5993</v>
      </c>
      <c r="C7402" t="s">
        <v>5997</v>
      </c>
      <c r="D7402" t="s">
        <v>5998</v>
      </c>
      <c r="F7402" t="s">
        <v>20</v>
      </c>
      <c r="G7402" t="s">
        <v>42</v>
      </c>
      <c r="I7402">
        <v>13927</v>
      </c>
      <c r="J7402" t="s">
        <v>5999</v>
      </c>
      <c r="K7402" t="s">
        <v>1139</v>
      </c>
      <c r="L7402" t="s">
        <v>45</v>
      </c>
      <c r="M7402" t="s">
        <v>34</v>
      </c>
      <c r="O7402" t="s">
        <v>24</v>
      </c>
      <c r="P7402" t="s">
        <v>25</v>
      </c>
      <c r="Q7402">
        <v>0</v>
      </c>
    </row>
    <row r="7403" spans="1:17" hidden="1" x14ac:dyDescent="0.25">
      <c r="A7403" s="1" t="s">
        <v>5996</v>
      </c>
      <c r="B7403" t="s">
        <v>5993</v>
      </c>
      <c r="C7403" t="s">
        <v>5997</v>
      </c>
      <c r="D7403" t="s">
        <v>5998</v>
      </c>
      <c r="F7403" t="s">
        <v>20</v>
      </c>
      <c r="G7403" t="s">
        <v>42</v>
      </c>
      <c r="I7403">
        <v>13927</v>
      </c>
      <c r="J7403" t="s">
        <v>5999</v>
      </c>
      <c r="K7403" t="s">
        <v>1139</v>
      </c>
      <c r="L7403" t="s">
        <v>45</v>
      </c>
      <c r="M7403" t="s">
        <v>28</v>
      </c>
      <c r="O7403" t="s">
        <v>46</v>
      </c>
      <c r="P7403" t="s">
        <v>47</v>
      </c>
      <c r="Q7403">
        <v>1000</v>
      </c>
    </row>
    <row r="7404" spans="1:17" hidden="1" x14ac:dyDescent="0.25">
      <c r="A7404" s="1" t="s">
        <v>5996</v>
      </c>
      <c r="B7404" t="s">
        <v>5993</v>
      </c>
      <c r="C7404" t="s">
        <v>5997</v>
      </c>
      <c r="D7404" t="s">
        <v>5998</v>
      </c>
      <c r="F7404" t="s">
        <v>20</v>
      </c>
      <c r="G7404" t="s">
        <v>42</v>
      </c>
      <c r="I7404">
        <v>13927</v>
      </c>
      <c r="J7404" t="s">
        <v>5999</v>
      </c>
      <c r="K7404" t="s">
        <v>1139</v>
      </c>
      <c r="L7404" t="s">
        <v>45</v>
      </c>
      <c r="M7404" t="s">
        <v>36</v>
      </c>
      <c r="O7404" t="s">
        <v>46</v>
      </c>
      <c r="P7404" t="s">
        <v>47</v>
      </c>
      <c r="Q7404">
        <v>1000</v>
      </c>
    </row>
    <row r="7405" spans="1:17" x14ac:dyDescent="0.25">
      <c r="A7405" s="1" t="s">
        <v>6000</v>
      </c>
      <c r="B7405" t="s">
        <v>5997</v>
      </c>
      <c r="C7405" t="s">
        <v>6001</v>
      </c>
      <c r="D7405" t="s">
        <v>6002</v>
      </c>
      <c r="F7405" t="s">
        <v>20</v>
      </c>
      <c r="G7405" t="s">
        <v>69</v>
      </c>
      <c r="I7405">
        <v>8527</v>
      </c>
      <c r="J7405" t="s">
        <v>6002</v>
      </c>
      <c r="K7405" t="s">
        <v>1139</v>
      </c>
      <c r="L7405" t="s">
        <v>45</v>
      </c>
      <c r="M7405" t="s">
        <v>30</v>
      </c>
      <c r="O7405" t="s">
        <v>46</v>
      </c>
      <c r="P7405" t="s">
        <v>47</v>
      </c>
      <c r="Q7405">
        <v>1000</v>
      </c>
    </row>
    <row r="7406" spans="1:17" hidden="1" x14ac:dyDescent="0.25">
      <c r="A7406" s="1" t="s">
        <v>6003</v>
      </c>
      <c r="B7406" t="s">
        <v>5997</v>
      </c>
      <c r="C7406" t="s">
        <v>6004</v>
      </c>
      <c r="D7406" t="s">
        <v>6005</v>
      </c>
      <c r="F7406" t="s">
        <v>20</v>
      </c>
      <c r="G7406" t="s">
        <v>69</v>
      </c>
      <c r="I7406">
        <v>8524</v>
      </c>
      <c r="J7406" t="s">
        <v>6005</v>
      </c>
      <c r="K7406" t="s">
        <v>1139</v>
      </c>
      <c r="L7406" t="s">
        <v>45</v>
      </c>
      <c r="M7406" t="s">
        <v>26</v>
      </c>
      <c r="O7406" t="s">
        <v>46</v>
      </c>
      <c r="P7406" t="s">
        <v>47</v>
      </c>
      <c r="Q7406">
        <v>1000</v>
      </c>
    </row>
    <row r="7407" spans="1:17" hidden="1" x14ac:dyDescent="0.25">
      <c r="A7407" s="1" t="s">
        <v>6003</v>
      </c>
      <c r="B7407" t="s">
        <v>5997</v>
      </c>
      <c r="C7407" t="s">
        <v>6004</v>
      </c>
      <c r="D7407" t="s">
        <v>6005</v>
      </c>
      <c r="F7407" t="s">
        <v>20</v>
      </c>
      <c r="G7407" t="s">
        <v>69</v>
      </c>
      <c r="I7407">
        <v>8524</v>
      </c>
      <c r="J7407" t="s">
        <v>6005</v>
      </c>
      <c r="K7407" t="s">
        <v>1139</v>
      </c>
      <c r="L7407" t="s">
        <v>45</v>
      </c>
      <c r="M7407" t="s">
        <v>22</v>
      </c>
      <c r="O7407" t="s">
        <v>46</v>
      </c>
      <c r="P7407" t="s">
        <v>25</v>
      </c>
      <c r="Q7407">
        <v>0</v>
      </c>
    </row>
    <row r="7408" spans="1:17" x14ac:dyDescent="0.25">
      <c r="A7408" s="1" t="s">
        <v>6003</v>
      </c>
      <c r="B7408" t="s">
        <v>5997</v>
      </c>
      <c r="C7408" t="s">
        <v>6004</v>
      </c>
      <c r="D7408" t="s">
        <v>6005</v>
      </c>
      <c r="F7408" t="s">
        <v>20</v>
      </c>
      <c r="G7408" t="s">
        <v>69</v>
      </c>
      <c r="I7408">
        <v>8524</v>
      </c>
      <c r="J7408" t="s">
        <v>6005</v>
      </c>
      <c r="K7408" t="s">
        <v>1139</v>
      </c>
      <c r="L7408" t="s">
        <v>45</v>
      </c>
      <c r="M7408" t="s">
        <v>30</v>
      </c>
      <c r="O7408" t="s">
        <v>46</v>
      </c>
      <c r="P7408" t="s">
        <v>47</v>
      </c>
      <c r="Q7408">
        <v>1000</v>
      </c>
    </row>
    <row r="7409" spans="1:17" hidden="1" x14ac:dyDescent="0.25">
      <c r="A7409" s="1" t="s">
        <v>6003</v>
      </c>
      <c r="B7409" t="s">
        <v>5997</v>
      </c>
      <c r="C7409" t="s">
        <v>6004</v>
      </c>
      <c r="D7409" t="s">
        <v>6005</v>
      </c>
      <c r="F7409" t="s">
        <v>20</v>
      </c>
      <c r="G7409" t="s">
        <v>69</v>
      </c>
      <c r="I7409">
        <v>8524</v>
      </c>
      <c r="J7409" t="s">
        <v>6005</v>
      </c>
      <c r="K7409" t="s">
        <v>1139</v>
      </c>
      <c r="L7409" t="s">
        <v>45</v>
      </c>
      <c r="M7409" t="s">
        <v>28</v>
      </c>
      <c r="O7409" t="s">
        <v>46</v>
      </c>
      <c r="P7409" t="s">
        <v>47</v>
      </c>
      <c r="Q7409">
        <v>1000</v>
      </c>
    </row>
    <row r="7410" spans="1:17" hidden="1" x14ac:dyDescent="0.25">
      <c r="A7410" s="1" t="s">
        <v>6003</v>
      </c>
      <c r="B7410" t="s">
        <v>5997</v>
      </c>
      <c r="C7410" t="s">
        <v>6004</v>
      </c>
      <c r="D7410" t="s">
        <v>6005</v>
      </c>
      <c r="F7410" t="s">
        <v>20</v>
      </c>
      <c r="G7410" t="s">
        <v>69</v>
      </c>
      <c r="I7410">
        <v>8524</v>
      </c>
      <c r="J7410" t="s">
        <v>6005</v>
      </c>
      <c r="K7410" t="s">
        <v>1139</v>
      </c>
      <c r="L7410" t="s">
        <v>45</v>
      </c>
      <c r="M7410" t="s">
        <v>36</v>
      </c>
      <c r="O7410" t="s">
        <v>46</v>
      </c>
      <c r="P7410" t="s">
        <v>47</v>
      </c>
      <c r="Q7410">
        <v>1000</v>
      </c>
    </row>
    <row r="7411" spans="1:17" hidden="1" x14ac:dyDescent="0.25">
      <c r="A7411" s="1" t="s">
        <v>6006</v>
      </c>
      <c r="B7411" t="s">
        <v>5997</v>
      </c>
      <c r="C7411" t="s">
        <v>6007</v>
      </c>
      <c r="D7411" t="s">
        <v>6008</v>
      </c>
      <c r="F7411" t="s">
        <v>20</v>
      </c>
      <c r="G7411" t="s">
        <v>69</v>
      </c>
      <c r="I7411">
        <v>8526</v>
      </c>
      <c r="J7411" t="s">
        <v>6008</v>
      </c>
      <c r="K7411" t="s">
        <v>1139</v>
      </c>
      <c r="L7411" t="s">
        <v>45</v>
      </c>
      <c r="M7411" t="s">
        <v>26</v>
      </c>
      <c r="O7411" t="s">
        <v>46</v>
      </c>
      <c r="P7411" t="s">
        <v>47</v>
      </c>
      <c r="Q7411">
        <v>1000</v>
      </c>
    </row>
    <row r="7412" spans="1:17" hidden="1" x14ac:dyDescent="0.25">
      <c r="A7412" s="1" t="s">
        <v>6006</v>
      </c>
      <c r="B7412" t="s">
        <v>5997</v>
      </c>
      <c r="C7412" t="s">
        <v>6007</v>
      </c>
      <c r="D7412" t="s">
        <v>6008</v>
      </c>
      <c r="F7412" t="s">
        <v>20</v>
      </c>
      <c r="G7412" t="s">
        <v>69</v>
      </c>
      <c r="I7412">
        <v>8526</v>
      </c>
      <c r="J7412" t="s">
        <v>6008</v>
      </c>
      <c r="K7412" t="s">
        <v>1139</v>
      </c>
      <c r="L7412" t="s">
        <v>45</v>
      </c>
      <c r="M7412" t="s">
        <v>22</v>
      </c>
      <c r="O7412" t="s">
        <v>46</v>
      </c>
      <c r="P7412" t="s">
        <v>25</v>
      </c>
      <c r="Q7412">
        <v>0</v>
      </c>
    </row>
    <row r="7413" spans="1:17" x14ac:dyDescent="0.25">
      <c r="A7413" s="1" t="s">
        <v>6006</v>
      </c>
      <c r="B7413" t="s">
        <v>5997</v>
      </c>
      <c r="C7413" t="s">
        <v>6007</v>
      </c>
      <c r="D7413" t="s">
        <v>6008</v>
      </c>
      <c r="F7413" t="s">
        <v>20</v>
      </c>
      <c r="G7413" t="s">
        <v>69</v>
      </c>
      <c r="I7413">
        <v>8526</v>
      </c>
      <c r="J7413" t="s">
        <v>6008</v>
      </c>
      <c r="K7413" t="s">
        <v>1139</v>
      </c>
      <c r="L7413" t="s">
        <v>45</v>
      </c>
      <c r="M7413" t="s">
        <v>30</v>
      </c>
      <c r="O7413" t="s">
        <v>46</v>
      </c>
      <c r="P7413" t="s">
        <v>47</v>
      </c>
      <c r="Q7413">
        <v>1000</v>
      </c>
    </row>
    <row r="7414" spans="1:17" hidden="1" x14ac:dyDescent="0.25">
      <c r="A7414" s="1" t="s">
        <v>6006</v>
      </c>
      <c r="B7414" t="s">
        <v>5997</v>
      </c>
      <c r="C7414" t="s">
        <v>6007</v>
      </c>
      <c r="D7414" t="s">
        <v>6008</v>
      </c>
      <c r="F7414" t="s">
        <v>20</v>
      </c>
      <c r="G7414" t="s">
        <v>69</v>
      </c>
      <c r="I7414">
        <v>8526</v>
      </c>
      <c r="J7414" t="s">
        <v>6008</v>
      </c>
      <c r="K7414" t="s">
        <v>1139</v>
      </c>
      <c r="L7414" t="s">
        <v>45</v>
      </c>
      <c r="M7414" t="s">
        <v>28</v>
      </c>
      <c r="O7414" t="s">
        <v>46</v>
      </c>
      <c r="P7414" t="s">
        <v>47</v>
      </c>
      <c r="Q7414">
        <v>1000</v>
      </c>
    </row>
    <row r="7415" spans="1:17" hidden="1" x14ac:dyDescent="0.25">
      <c r="A7415" s="1" t="s">
        <v>6006</v>
      </c>
      <c r="B7415" t="s">
        <v>5997</v>
      </c>
      <c r="C7415" t="s">
        <v>6007</v>
      </c>
      <c r="D7415" t="s">
        <v>6008</v>
      </c>
      <c r="F7415" t="s">
        <v>20</v>
      </c>
      <c r="G7415" t="s">
        <v>69</v>
      </c>
      <c r="I7415">
        <v>8526</v>
      </c>
      <c r="J7415" t="s">
        <v>6008</v>
      </c>
      <c r="K7415" t="s">
        <v>1139</v>
      </c>
      <c r="L7415" t="s">
        <v>45</v>
      </c>
      <c r="M7415" t="s">
        <v>36</v>
      </c>
      <c r="O7415" t="s">
        <v>46</v>
      </c>
      <c r="P7415" t="s">
        <v>47</v>
      </c>
      <c r="Q7415">
        <v>1000</v>
      </c>
    </row>
    <row r="7416" spans="1:17" x14ac:dyDescent="0.25">
      <c r="A7416" s="1" t="s">
        <v>6009</v>
      </c>
      <c r="B7416" t="s">
        <v>5997</v>
      </c>
      <c r="C7416" t="s">
        <v>6010</v>
      </c>
      <c r="D7416" t="s">
        <v>6011</v>
      </c>
      <c r="F7416" t="s">
        <v>20</v>
      </c>
      <c r="G7416" t="s">
        <v>69</v>
      </c>
      <c r="I7416">
        <v>15827</v>
      </c>
      <c r="J7416" t="s">
        <v>6011</v>
      </c>
      <c r="K7416" t="s">
        <v>1139</v>
      </c>
      <c r="L7416" t="s">
        <v>45</v>
      </c>
      <c r="M7416" t="s">
        <v>30</v>
      </c>
      <c r="O7416" t="s">
        <v>46</v>
      </c>
      <c r="P7416" t="s">
        <v>47</v>
      </c>
      <c r="Q7416">
        <v>1000</v>
      </c>
    </row>
    <row r="7417" spans="1:17" hidden="1" x14ac:dyDescent="0.25">
      <c r="A7417" s="1" t="s">
        <v>6012</v>
      </c>
      <c r="B7417" t="s">
        <v>5997</v>
      </c>
      <c r="C7417" t="s">
        <v>6013</v>
      </c>
      <c r="D7417" t="s">
        <v>6014</v>
      </c>
      <c r="F7417" t="s">
        <v>20</v>
      </c>
      <c r="G7417" t="s">
        <v>69</v>
      </c>
      <c r="I7417">
        <v>8525</v>
      </c>
      <c r="J7417" t="s">
        <v>6014</v>
      </c>
      <c r="K7417" t="s">
        <v>1139</v>
      </c>
      <c r="L7417" t="s">
        <v>45</v>
      </c>
      <c r="M7417" t="s">
        <v>26</v>
      </c>
      <c r="O7417" t="s">
        <v>46</v>
      </c>
      <c r="P7417" t="s">
        <v>47</v>
      </c>
      <c r="Q7417">
        <v>1000</v>
      </c>
    </row>
    <row r="7418" spans="1:17" hidden="1" x14ac:dyDescent="0.25">
      <c r="A7418" s="1" t="s">
        <v>6012</v>
      </c>
      <c r="B7418" t="s">
        <v>5997</v>
      </c>
      <c r="C7418" t="s">
        <v>6013</v>
      </c>
      <c r="D7418" t="s">
        <v>6014</v>
      </c>
      <c r="F7418" t="s">
        <v>20</v>
      </c>
      <c r="G7418" t="s">
        <v>69</v>
      </c>
      <c r="I7418">
        <v>8525</v>
      </c>
      <c r="J7418" t="s">
        <v>6014</v>
      </c>
      <c r="K7418" t="s">
        <v>1139</v>
      </c>
      <c r="L7418" t="s">
        <v>45</v>
      </c>
      <c r="M7418" t="s">
        <v>22</v>
      </c>
      <c r="O7418" t="s">
        <v>46</v>
      </c>
      <c r="P7418" t="s">
        <v>25</v>
      </c>
      <c r="Q7418">
        <v>0</v>
      </c>
    </row>
    <row r="7419" spans="1:17" x14ac:dyDescent="0.25">
      <c r="A7419" s="1" t="s">
        <v>6012</v>
      </c>
      <c r="B7419" t="s">
        <v>5997</v>
      </c>
      <c r="C7419" t="s">
        <v>6013</v>
      </c>
      <c r="D7419" t="s">
        <v>6014</v>
      </c>
      <c r="F7419" t="s">
        <v>20</v>
      </c>
      <c r="G7419" t="s">
        <v>69</v>
      </c>
      <c r="I7419">
        <v>8525</v>
      </c>
      <c r="J7419" t="s">
        <v>6014</v>
      </c>
      <c r="K7419" t="s">
        <v>1139</v>
      </c>
      <c r="L7419" t="s">
        <v>45</v>
      </c>
      <c r="M7419" t="s">
        <v>30</v>
      </c>
      <c r="O7419" t="s">
        <v>46</v>
      </c>
      <c r="P7419" t="s">
        <v>47</v>
      </c>
      <c r="Q7419">
        <v>1000</v>
      </c>
    </row>
    <row r="7420" spans="1:17" hidden="1" x14ac:dyDescent="0.25">
      <c r="A7420" s="1" t="s">
        <v>6015</v>
      </c>
      <c r="B7420" t="s">
        <v>5997</v>
      </c>
      <c r="C7420" t="s">
        <v>6016</v>
      </c>
      <c r="D7420" t="s">
        <v>6017</v>
      </c>
      <c r="F7420" t="s">
        <v>20</v>
      </c>
      <c r="G7420" t="s">
        <v>69</v>
      </c>
      <c r="I7420">
        <v>8528</v>
      </c>
      <c r="J7420" t="s">
        <v>6017</v>
      </c>
      <c r="K7420" t="s">
        <v>1139</v>
      </c>
      <c r="L7420" t="s">
        <v>45</v>
      </c>
      <c r="M7420" t="s">
        <v>26</v>
      </c>
      <c r="O7420" t="s">
        <v>46</v>
      </c>
      <c r="P7420" t="s">
        <v>47</v>
      </c>
      <c r="Q7420">
        <v>1000</v>
      </c>
    </row>
    <row r="7421" spans="1:17" hidden="1" x14ac:dyDescent="0.25">
      <c r="A7421" s="1" t="s">
        <v>6015</v>
      </c>
      <c r="B7421" t="s">
        <v>5997</v>
      </c>
      <c r="C7421" t="s">
        <v>6016</v>
      </c>
      <c r="D7421" t="s">
        <v>6017</v>
      </c>
      <c r="F7421" t="s">
        <v>20</v>
      </c>
      <c r="G7421" t="s">
        <v>69</v>
      </c>
      <c r="I7421">
        <v>8528</v>
      </c>
      <c r="J7421" t="s">
        <v>6017</v>
      </c>
      <c r="K7421" t="s">
        <v>1139</v>
      </c>
      <c r="L7421" t="s">
        <v>45</v>
      </c>
      <c r="M7421" t="s">
        <v>22</v>
      </c>
      <c r="O7421" t="s">
        <v>46</v>
      </c>
      <c r="P7421" t="s">
        <v>25</v>
      </c>
      <c r="Q7421">
        <v>0</v>
      </c>
    </row>
    <row r="7422" spans="1:17" x14ac:dyDescent="0.25">
      <c r="A7422" s="1" t="s">
        <v>6015</v>
      </c>
      <c r="B7422" t="s">
        <v>5997</v>
      </c>
      <c r="C7422" t="s">
        <v>6016</v>
      </c>
      <c r="D7422" t="s">
        <v>6017</v>
      </c>
      <c r="F7422" t="s">
        <v>20</v>
      </c>
      <c r="G7422" t="s">
        <v>69</v>
      </c>
      <c r="I7422">
        <v>8528</v>
      </c>
      <c r="J7422" t="s">
        <v>6017</v>
      </c>
      <c r="K7422" t="s">
        <v>1139</v>
      </c>
      <c r="L7422" t="s">
        <v>45</v>
      </c>
      <c r="M7422" t="s">
        <v>30</v>
      </c>
      <c r="O7422" t="s">
        <v>46</v>
      </c>
      <c r="P7422" t="s">
        <v>47</v>
      </c>
      <c r="Q7422">
        <v>1000</v>
      </c>
    </row>
    <row r="7423" spans="1:17" hidden="1" x14ac:dyDescent="0.25">
      <c r="A7423" s="1" t="s">
        <v>6018</v>
      </c>
      <c r="B7423" t="s">
        <v>5993</v>
      </c>
      <c r="C7423" t="s">
        <v>6019</v>
      </c>
      <c r="D7423" t="s">
        <v>6020</v>
      </c>
      <c r="F7423" t="s">
        <v>20</v>
      </c>
      <c r="G7423" t="s">
        <v>42</v>
      </c>
      <c r="I7423">
        <v>13928</v>
      </c>
      <c r="J7423" t="s">
        <v>6020</v>
      </c>
      <c r="K7423" t="s">
        <v>1139</v>
      </c>
      <c r="L7423" t="s">
        <v>45</v>
      </c>
      <c r="M7423" t="s">
        <v>26</v>
      </c>
      <c r="O7423" t="s">
        <v>46</v>
      </c>
      <c r="P7423" t="s">
        <v>47</v>
      </c>
      <c r="Q7423">
        <v>1000</v>
      </c>
    </row>
    <row r="7424" spans="1:17" hidden="1" x14ac:dyDescent="0.25">
      <c r="A7424" s="1" t="s">
        <v>6018</v>
      </c>
      <c r="B7424" t="s">
        <v>5993</v>
      </c>
      <c r="C7424" t="s">
        <v>6019</v>
      </c>
      <c r="D7424" t="s">
        <v>6020</v>
      </c>
      <c r="F7424" t="s">
        <v>20</v>
      </c>
      <c r="G7424" t="s">
        <v>42</v>
      </c>
      <c r="I7424">
        <v>13928</v>
      </c>
      <c r="J7424" t="s">
        <v>6020</v>
      </c>
      <c r="K7424" t="s">
        <v>1139</v>
      </c>
      <c r="L7424" t="s">
        <v>45</v>
      </c>
      <c r="M7424" t="s">
        <v>22</v>
      </c>
      <c r="O7424" t="s">
        <v>46</v>
      </c>
      <c r="P7424" t="s">
        <v>47</v>
      </c>
      <c r="Q7424">
        <v>1000</v>
      </c>
    </row>
    <row r="7425" spans="1:17" x14ac:dyDescent="0.25">
      <c r="A7425" s="1" t="s">
        <v>6018</v>
      </c>
      <c r="B7425" t="s">
        <v>5993</v>
      </c>
      <c r="C7425" t="s">
        <v>6019</v>
      </c>
      <c r="D7425" t="s">
        <v>6020</v>
      </c>
      <c r="F7425" t="s">
        <v>20</v>
      </c>
      <c r="G7425" t="s">
        <v>42</v>
      </c>
      <c r="I7425">
        <v>13928</v>
      </c>
      <c r="J7425" t="s">
        <v>6020</v>
      </c>
      <c r="K7425" t="s">
        <v>1139</v>
      </c>
      <c r="L7425" t="s">
        <v>45</v>
      </c>
      <c r="M7425" t="s">
        <v>30</v>
      </c>
      <c r="O7425" t="s">
        <v>46</v>
      </c>
      <c r="P7425" t="s">
        <v>47</v>
      </c>
      <c r="Q7425">
        <v>1000</v>
      </c>
    </row>
    <row r="7426" spans="1:17" hidden="1" x14ac:dyDescent="0.25">
      <c r="A7426" s="1" t="s">
        <v>6018</v>
      </c>
      <c r="B7426" t="s">
        <v>5993</v>
      </c>
      <c r="C7426" t="s">
        <v>6019</v>
      </c>
      <c r="D7426" t="s">
        <v>6020</v>
      </c>
      <c r="F7426" t="s">
        <v>20</v>
      </c>
      <c r="G7426" t="s">
        <v>42</v>
      </c>
      <c r="I7426">
        <v>13928</v>
      </c>
      <c r="J7426" t="s">
        <v>6020</v>
      </c>
      <c r="K7426" t="s">
        <v>1139</v>
      </c>
      <c r="L7426" t="s">
        <v>45</v>
      </c>
      <c r="M7426" t="s">
        <v>32</v>
      </c>
      <c r="O7426" t="s">
        <v>24</v>
      </c>
      <c r="P7426" t="s">
        <v>25</v>
      </c>
      <c r="Q7426">
        <v>0</v>
      </c>
    </row>
    <row r="7427" spans="1:17" hidden="1" x14ac:dyDescent="0.25">
      <c r="A7427" s="1" t="s">
        <v>6018</v>
      </c>
      <c r="B7427" t="s">
        <v>5993</v>
      </c>
      <c r="C7427" t="s">
        <v>6019</v>
      </c>
      <c r="D7427" t="s">
        <v>6020</v>
      </c>
      <c r="F7427" t="s">
        <v>20</v>
      </c>
      <c r="G7427" t="s">
        <v>42</v>
      </c>
      <c r="I7427">
        <v>13928</v>
      </c>
      <c r="J7427" t="s">
        <v>6020</v>
      </c>
      <c r="K7427" t="s">
        <v>1139</v>
      </c>
      <c r="L7427" t="s">
        <v>45</v>
      </c>
      <c r="M7427" t="s">
        <v>34</v>
      </c>
      <c r="O7427" t="s">
        <v>24</v>
      </c>
      <c r="P7427" t="s">
        <v>25</v>
      </c>
      <c r="Q7427">
        <v>0</v>
      </c>
    </row>
    <row r="7428" spans="1:17" hidden="1" x14ac:dyDescent="0.25">
      <c r="A7428" s="1" t="s">
        <v>6018</v>
      </c>
      <c r="B7428" t="s">
        <v>5993</v>
      </c>
      <c r="C7428" t="s">
        <v>6019</v>
      </c>
      <c r="D7428" t="s">
        <v>6020</v>
      </c>
      <c r="F7428" t="s">
        <v>20</v>
      </c>
      <c r="G7428" t="s">
        <v>42</v>
      </c>
      <c r="I7428">
        <v>13928</v>
      </c>
      <c r="J7428" t="s">
        <v>6020</v>
      </c>
      <c r="K7428" t="s">
        <v>1139</v>
      </c>
      <c r="L7428" t="s">
        <v>45</v>
      </c>
      <c r="M7428" t="s">
        <v>28</v>
      </c>
      <c r="O7428" t="s">
        <v>46</v>
      </c>
      <c r="P7428" t="s">
        <v>47</v>
      </c>
      <c r="Q7428">
        <v>1000</v>
      </c>
    </row>
    <row r="7429" spans="1:17" hidden="1" x14ac:dyDescent="0.25">
      <c r="A7429" s="1" t="s">
        <v>6018</v>
      </c>
      <c r="B7429" t="s">
        <v>5993</v>
      </c>
      <c r="C7429" t="s">
        <v>6019</v>
      </c>
      <c r="D7429" t="s">
        <v>6020</v>
      </c>
      <c r="F7429" t="s">
        <v>20</v>
      </c>
      <c r="G7429" t="s">
        <v>42</v>
      </c>
      <c r="I7429">
        <v>13928</v>
      </c>
      <c r="J7429" t="s">
        <v>6020</v>
      </c>
      <c r="K7429" t="s">
        <v>1139</v>
      </c>
      <c r="L7429" t="s">
        <v>45</v>
      </c>
      <c r="M7429" t="s">
        <v>36</v>
      </c>
      <c r="O7429" t="s">
        <v>46</v>
      </c>
      <c r="P7429" t="s">
        <v>47</v>
      </c>
      <c r="Q7429">
        <v>1000</v>
      </c>
    </row>
    <row r="7430" spans="1:17" x14ac:dyDescent="0.25">
      <c r="A7430" s="1" t="s">
        <v>6021</v>
      </c>
      <c r="B7430" t="s">
        <v>6019</v>
      </c>
      <c r="C7430" t="s">
        <v>6022</v>
      </c>
      <c r="D7430" t="s">
        <v>6023</v>
      </c>
      <c r="F7430" t="s">
        <v>20</v>
      </c>
      <c r="G7430" t="s">
        <v>69</v>
      </c>
      <c r="I7430">
        <v>8531</v>
      </c>
      <c r="J7430" t="s">
        <v>6023</v>
      </c>
      <c r="K7430" t="s">
        <v>1139</v>
      </c>
      <c r="L7430" t="s">
        <v>45</v>
      </c>
      <c r="M7430" t="s">
        <v>30</v>
      </c>
      <c r="O7430" t="s">
        <v>46</v>
      </c>
      <c r="P7430" t="s">
        <v>47</v>
      </c>
      <c r="Q7430">
        <v>1000</v>
      </c>
    </row>
    <row r="7431" spans="1:17" hidden="1" x14ac:dyDescent="0.25">
      <c r="A7431" s="1" t="s">
        <v>6021</v>
      </c>
      <c r="B7431" t="s">
        <v>6019</v>
      </c>
      <c r="C7431" t="s">
        <v>6022</v>
      </c>
      <c r="D7431" t="s">
        <v>6023</v>
      </c>
      <c r="F7431" t="s">
        <v>20</v>
      </c>
      <c r="G7431" t="s">
        <v>69</v>
      </c>
      <c r="I7431">
        <v>8531</v>
      </c>
      <c r="J7431" t="s">
        <v>6023</v>
      </c>
      <c r="K7431" t="s">
        <v>1139</v>
      </c>
      <c r="L7431" t="s">
        <v>45</v>
      </c>
      <c r="M7431" t="s">
        <v>26</v>
      </c>
      <c r="O7431" t="s">
        <v>46</v>
      </c>
      <c r="P7431" t="s">
        <v>47</v>
      </c>
      <c r="Q7431">
        <v>1000</v>
      </c>
    </row>
    <row r="7432" spans="1:17" hidden="1" x14ac:dyDescent="0.25">
      <c r="A7432" s="1" t="s">
        <v>6024</v>
      </c>
      <c r="B7432" t="s">
        <v>6019</v>
      </c>
      <c r="C7432" t="s">
        <v>6025</v>
      </c>
      <c r="D7432" t="s">
        <v>6026</v>
      </c>
      <c r="F7432" t="s">
        <v>20</v>
      </c>
      <c r="G7432" t="s">
        <v>69</v>
      </c>
      <c r="I7432">
        <v>8530</v>
      </c>
      <c r="J7432" t="s">
        <v>6026</v>
      </c>
      <c r="K7432" t="s">
        <v>1139</v>
      </c>
      <c r="L7432" t="s">
        <v>45</v>
      </c>
      <c r="M7432" t="s">
        <v>26</v>
      </c>
      <c r="O7432" t="s">
        <v>46</v>
      </c>
      <c r="P7432" t="s">
        <v>47</v>
      </c>
      <c r="Q7432">
        <v>1000</v>
      </c>
    </row>
    <row r="7433" spans="1:17" hidden="1" x14ac:dyDescent="0.25">
      <c r="A7433" s="1" t="s">
        <v>6024</v>
      </c>
      <c r="B7433" t="s">
        <v>6019</v>
      </c>
      <c r="C7433" t="s">
        <v>6025</v>
      </c>
      <c r="D7433" t="s">
        <v>6026</v>
      </c>
      <c r="F7433" t="s">
        <v>20</v>
      </c>
      <c r="G7433" t="s">
        <v>69</v>
      </c>
      <c r="I7433">
        <v>8530</v>
      </c>
      <c r="J7433" t="s">
        <v>6026</v>
      </c>
      <c r="K7433" t="s">
        <v>1139</v>
      </c>
      <c r="L7433" t="s">
        <v>45</v>
      </c>
      <c r="M7433" t="s">
        <v>22</v>
      </c>
      <c r="O7433" t="s">
        <v>46</v>
      </c>
      <c r="P7433" t="s">
        <v>25</v>
      </c>
      <c r="Q7433">
        <v>0</v>
      </c>
    </row>
    <row r="7434" spans="1:17" x14ac:dyDescent="0.25">
      <c r="A7434" s="1" t="s">
        <v>6024</v>
      </c>
      <c r="B7434" t="s">
        <v>6019</v>
      </c>
      <c r="C7434" t="s">
        <v>6025</v>
      </c>
      <c r="D7434" t="s">
        <v>6026</v>
      </c>
      <c r="F7434" t="s">
        <v>20</v>
      </c>
      <c r="G7434" t="s">
        <v>69</v>
      </c>
      <c r="I7434">
        <v>8530</v>
      </c>
      <c r="J7434" t="s">
        <v>6026</v>
      </c>
      <c r="K7434" t="s">
        <v>1139</v>
      </c>
      <c r="L7434" t="s">
        <v>45</v>
      </c>
      <c r="M7434" t="s">
        <v>30</v>
      </c>
      <c r="O7434" t="s">
        <v>46</v>
      </c>
      <c r="P7434" t="s">
        <v>47</v>
      </c>
      <c r="Q7434">
        <v>1000</v>
      </c>
    </row>
    <row r="7435" spans="1:17" hidden="1" x14ac:dyDescent="0.25">
      <c r="A7435" s="1" t="s">
        <v>6024</v>
      </c>
      <c r="B7435" t="s">
        <v>6019</v>
      </c>
      <c r="C7435" t="s">
        <v>6025</v>
      </c>
      <c r="D7435" t="s">
        <v>6026</v>
      </c>
      <c r="F7435" t="s">
        <v>20</v>
      </c>
      <c r="G7435" t="s">
        <v>69</v>
      </c>
      <c r="I7435">
        <v>8530</v>
      </c>
      <c r="J7435" t="s">
        <v>6026</v>
      </c>
      <c r="K7435" t="s">
        <v>1139</v>
      </c>
      <c r="L7435" t="s">
        <v>45</v>
      </c>
      <c r="M7435" t="s">
        <v>28</v>
      </c>
      <c r="O7435" t="s">
        <v>46</v>
      </c>
      <c r="P7435" t="s">
        <v>47</v>
      </c>
      <c r="Q7435">
        <v>1000</v>
      </c>
    </row>
    <row r="7436" spans="1:17" hidden="1" x14ac:dyDescent="0.25">
      <c r="A7436" s="1" t="s">
        <v>6024</v>
      </c>
      <c r="B7436" t="s">
        <v>6019</v>
      </c>
      <c r="C7436" t="s">
        <v>6025</v>
      </c>
      <c r="D7436" t="s">
        <v>6026</v>
      </c>
      <c r="F7436" t="s">
        <v>20</v>
      </c>
      <c r="G7436" t="s">
        <v>69</v>
      </c>
      <c r="I7436">
        <v>8530</v>
      </c>
      <c r="J7436" t="s">
        <v>6026</v>
      </c>
      <c r="K7436" t="s">
        <v>1139</v>
      </c>
      <c r="L7436" t="s">
        <v>45</v>
      </c>
      <c r="M7436" t="s">
        <v>36</v>
      </c>
      <c r="O7436" t="s">
        <v>46</v>
      </c>
      <c r="P7436" t="s">
        <v>47</v>
      </c>
      <c r="Q7436">
        <v>1000</v>
      </c>
    </row>
    <row r="7437" spans="1:17" x14ac:dyDescent="0.25">
      <c r="A7437" s="1" t="s">
        <v>6027</v>
      </c>
      <c r="B7437" t="s">
        <v>6019</v>
      </c>
      <c r="C7437" t="s">
        <v>6028</v>
      </c>
      <c r="D7437" t="s">
        <v>6029</v>
      </c>
      <c r="F7437" t="s">
        <v>20</v>
      </c>
      <c r="G7437" t="s">
        <v>69</v>
      </c>
      <c r="I7437">
        <v>8532</v>
      </c>
      <c r="J7437" t="s">
        <v>6029</v>
      </c>
      <c r="K7437" t="s">
        <v>1139</v>
      </c>
      <c r="L7437" t="s">
        <v>45</v>
      </c>
      <c r="M7437" t="s">
        <v>30</v>
      </c>
      <c r="O7437" t="s">
        <v>46</v>
      </c>
      <c r="P7437" t="s">
        <v>47</v>
      </c>
      <c r="Q7437">
        <v>1000</v>
      </c>
    </row>
    <row r="7438" spans="1:17" x14ac:dyDescent="0.25">
      <c r="A7438" s="1" t="s">
        <v>6030</v>
      </c>
      <c r="B7438" t="s">
        <v>6019</v>
      </c>
      <c r="C7438" t="s">
        <v>6031</v>
      </c>
      <c r="D7438" t="s">
        <v>6032</v>
      </c>
      <c r="F7438" t="s">
        <v>20</v>
      </c>
      <c r="G7438" t="s">
        <v>69</v>
      </c>
      <c r="I7438">
        <v>2197</v>
      </c>
      <c r="J7438" t="s">
        <v>6032</v>
      </c>
      <c r="L7438" t="s">
        <v>45</v>
      </c>
      <c r="M7438" t="s">
        <v>30</v>
      </c>
      <c r="O7438" t="s">
        <v>46</v>
      </c>
      <c r="P7438" t="s">
        <v>47</v>
      </c>
      <c r="Q7438">
        <v>1000</v>
      </c>
    </row>
    <row r="7439" spans="1:17" hidden="1" x14ac:dyDescent="0.25">
      <c r="A7439" s="1" t="s">
        <v>6033</v>
      </c>
      <c r="B7439" t="s">
        <v>5993</v>
      </c>
      <c r="C7439" t="s">
        <v>6034</v>
      </c>
      <c r="D7439" t="s">
        <v>6035</v>
      </c>
      <c r="F7439" t="s">
        <v>20</v>
      </c>
      <c r="G7439" t="s">
        <v>42</v>
      </c>
      <c r="I7439">
        <v>13929</v>
      </c>
      <c r="J7439" t="s">
        <v>6035</v>
      </c>
      <c r="K7439" t="s">
        <v>1139</v>
      </c>
      <c r="L7439" t="s">
        <v>45</v>
      </c>
      <c r="M7439" t="s">
        <v>26</v>
      </c>
      <c r="O7439" t="s">
        <v>46</v>
      </c>
      <c r="P7439" t="s">
        <v>47</v>
      </c>
      <c r="Q7439">
        <v>1000</v>
      </c>
    </row>
    <row r="7440" spans="1:17" hidden="1" x14ac:dyDescent="0.25">
      <c r="A7440" s="1" t="s">
        <v>6033</v>
      </c>
      <c r="B7440" t="s">
        <v>5993</v>
      </c>
      <c r="C7440" t="s">
        <v>6034</v>
      </c>
      <c r="D7440" t="s">
        <v>6035</v>
      </c>
      <c r="F7440" t="s">
        <v>20</v>
      </c>
      <c r="G7440" t="s">
        <v>42</v>
      </c>
      <c r="I7440">
        <v>13929</v>
      </c>
      <c r="J7440" t="s">
        <v>6035</v>
      </c>
      <c r="K7440" t="s">
        <v>1139</v>
      </c>
      <c r="L7440" t="s">
        <v>45</v>
      </c>
      <c r="M7440" t="s">
        <v>22</v>
      </c>
      <c r="O7440" t="s">
        <v>46</v>
      </c>
      <c r="P7440" t="s">
        <v>47</v>
      </c>
      <c r="Q7440">
        <v>1000</v>
      </c>
    </row>
    <row r="7441" spans="1:17" x14ac:dyDescent="0.25">
      <c r="A7441" s="1" t="s">
        <v>6033</v>
      </c>
      <c r="B7441" t="s">
        <v>5993</v>
      </c>
      <c r="C7441" t="s">
        <v>6034</v>
      </c>
      <c r="D7441" t="s">
        <v>6035</v>
      </c>
      <c r="F7441" t="s">
        <v>20</v>
      </c>
      <c r="G7441" t="s">
        <v>42</v>
      </c>
      <c r="I7441">
        <v>13929</v>
      </c>
      <c r="J7441" t="s">
        <v>6035</v>
      </c>
      <c r="K7441" t="s">
        <v>1139</v>
      </c>
      <c r="L7441" t="s">
        <v>45</v>
      </c>
      <c r="M7441" t="s">
        <v>30</v>
      </c>
      <c r="O7441" t="s">
        <v>46</v>
      </c>
      <c r="P7441" t="s">
        <v>47</v>
      </c>
      <c r="Q7441">
        <v>1000</v>
      </c>
    </row>
    <row r="7442" spans="1:17" hidden="1" x14ac:dyDescent="0.25">
      <c r="A7442" s="1" t="s">
        <v>6033</v>
      </c>
      <c r="B7442" t="s">
        <v>5993</v>
      </c>
      <c r="C7442" t="s">
        <v>6034</v>
      </c>
      <c r="D7442" t="s">
        <v>6035</v>
      </c>
      <c r="F7442" t="s">
        <v>20</v>
      </c>
      <c r="G7442" t="s">
        <v>42</v>
      </c>
      <c r="I7442">
        <v>13929</v>
      </c>
      <c r="J7442" t="s">
        <v>6035</v>
      </c>
      <c r="K7442" t="s">
        <v>1139</v>
      </c>
      <c r="L7442" t="s">
        <v>45</v>
      </c>
      <c r="M7442" t="s">
        <v>32</v>
      </c>
      <c r="O7442" t="s">
        <v>24</v>
      </c>
      <c r="P7442" t="s">
        <v>25</v>
      </c>
      <c r="Q7442">
        <v>0</v>
      </c>
    </row>
    <row r="7443" spans="1:17" hidden="1" x14ac:dyDescent="0.25">
      <c r="A7443" s="1" t="s">
        <v>6033</v>
      </c>
      <c r="B7443" t="s">
        <v>5993</v>
      </c>
      <c r="C7443" t="s">
        <v>6034</v>
      </c>
      <c r="D7443" t="s">
        <v>6035</v>
      </c>
      <c r="F7443" t="s">
        <v>20</v>
      </c>
      <c r="G7443" t="s">
        <v>42</v>
      </c>
      <c r="I7443">
        <v>13929</v>
      </c>
      <c r="J7443" t="s">
        <v>6035</v>
      </c>
      <c r="K7443" t="s">
        <v>1139</v>
      </c>
      <c r="L7443" t="s">
        <v>45</v>
      </c>
      <c r="M7443" t="s">
        <v>34</v>
      </c>
      <c r="O7443" t="s">
        <v>24</v>
      </c>
      <c r="P7443" t="s">
        <v>25</v>
      </c>
      <c r="Q7443">
        <v>0</v>
      </c>
    </row>
    <row r="7444" spans="1:17" hidden="1" x14ac:dyDescent="0.25">
      <c r="A7444" s="1" t="s">
        <v>6033</v>
      </c>
      <c r="B7444" t="s">
        <v>5993</v>
      </c>
      <c r="C7444" t="s">
        <v>6034</v>
      </c>
      <c r="D7444" t="s">
        <v>6035</v>
      </c>
      <c r="F7444" t="s">
        <v>20</v>
      </c>
      <c r="G7444" t="s">
        <v>42</v>
      </c>
      <c r="I7444">
        <v>13929</v>
      </c>
      <c r="J7444" t="s">
        <v>6035</v>
      </c>
      <c r="K7444" t="s">
        <v>1139</v>
      </c>
      <c r="L7444" t="s">
        <v>45</v>
      </c>
      <c r="M7444" t="s">
        <v>28</v>
      </c>
      <c r="O7444" t="s">
        <v>24</v>
      </c>
      <c r="P7444" t="s">
        <v>47</v>
      </c>
      <c r="Q7444">
        <v>1000</v>
      </c>
    </row>
    <row r="7445" spans="1:17" hidden="1" x14ac:dyDescent="0.25">
      <c r="A7445" s="1" t="s">
        <v>6033</v>
      </c>
      <c r="B7445" t="s">
        <v>5993</v>
      </c>
      <c r="C7445" t="s">
        <v>6034</v>
      </c>
      <c r="D7445" t="s">
        <v>6035</v>
      </c>
      <c r="F7445" t="s">
        <v>20</v>
      </c>
      <c r="G7445" t="s">
        <v>42</v>
      </c>
      <c r="I7445">
        <v>13929</v>
      </c>
      <c r="J7445" t="s">
        <v>6035</v>
      </c>
      <c r="K7445" t="s">
        <v>1139</v>
      </c>
      <c r="L7445" t="s">
        <v>45</v>
      </c>
      <c r="M7445" t="s">
        <v>36</v>
      </c>
      <c r="O7445" t="s">
        <v>24</v>
      </c>
      <c r="P7445" t="s">
        <v>47</v>
      </c>
      <c r="Q7445">
        <v>1000</v>
      </c>
    </row>
    <row r="7446" spans="1:17" hidden="1" x14ac:dyDescent="0.25">
      <c r="A7446" s="1" t="s">
        <v>6036</v>
      </c>
      <c r="B7446" t="s">
        <v>6034</v>
      </c>
      <c r="C7446" t="s">
        <v>6037</v>
      </c>
      <c r="D7446" t="s">
        <v>6038</v>
      </c>
      <c r="F7446" t="s">
        <v>20</v>
      </c>
      <c r="G7446" t="s">
        <v>69</v>
      </c>
      <c r="I7446">
        <v>8540</v>
      </c>
      <c r="J7446" t="s">
        <v>6038</v>
      </c>
      <c r="K7446" t="s">
        <v>1139</v>
      </c>
      <c r="L7446" t="s">
        <v>45</v>
      </c>
      <c r="M7446" t="s">
        <v>26</v>
      </c>
      <c r="O7446" t="s">
        <v>46</v>
      </c>
      <c r="P7446" t="s">
        <v>47</v>
      </c>
      <c r="Q7446">
        <v>1000</v>
      </c>
    </row>
    <row r="7447" spans="1:17" hidden="1" x14ac:dyDescent="0.25">
      <c r="A7447" s="1" t="s">
        <v>6036</v>
      </c>
      <c r="B7447" t="s">
        <v>6034</v>
      </c>
      <c r="C7447" t="s">
        <v>6037</v>
      </c>
      <c r="D7447" t="s">
        <v>6038</v>
      </c>
      <c r="F7447" t="s">
        <v>20</v>
      </c>
      <c r="G7447" t="s">
        <v>69</v>
      </c>
      <c r="I7447">
        <v>8540</v>
      </c>
      <c r="J7447" t="s">
        <v>6038</v>
      </c>
      <c r="K7447" t="s">
        <v>1139</v>
      </c>
      <c r="L7447" t="s">
        <v>45</v>
      </c>
      <c r="M7447" t="s">
        <v>22</v>
      </c>
      <c r="O7447" t="s">
        <v>46</v>
      </c>
      <c r="P7447" t="s">
        <v>25</v>
      </c>
      <c r="Q7447">
        <v>0</v>
      </c>
    </row>
    <row r="7448" spans="1:17" x14ac:dyDescent="0.25">
      <c r="A7448" s="1" t="s">
        <v>6036</v>
      </c>
      <c r="B7448" t="s">
        <v>6034</v>
      </c>
      <c r="C7448" t="s">
        <v>6037</v>
      </c>
      <c r="D7448" t="s">
        <v>6038</v>
      </c>
      <c r="F7448" t="s">
        <v>20</v>
      </c>
      <c r="G7448" t="s">
        <v>69</v>
      </c>
      <c r="I7448">
        <v>8540</v>
      </c>
      <c r="J7448" t="s">
        <v>6038</v>
      </c>
      <c r="K7448" t="s">
        <v>1139</v>
      </c>
      <c r="L7448" t="s">
        <v>45</v>
      </c>
      <c r="M7448" t="s">
        <v>30</v>
      </c>
      <c r="O7448" t="s">
        <v>46</v>
      </c>
      <c r="P7448" t="s">
        <v>47</v>
      </c>
      <c r="Q7448">
        <v>1000</v>
      </c>
    </row>
    <row r="7449" spans="1:17" x14ac:dyDescent="0.25">
      <c r="A7449" s="1" t="s">
        <v>6039</v>
      </c>
      <c r="B7449" t="s">
        <v>6034</v>
      </c>
      <c r="C7449" t="s">
        <v>6040</v>
      </c>
      <c r="D7449" t="s">
        <v>6041</v>
      </c>
      <c r="F7449" t="s">
        <v>20</v>
      </c>
      <c r="G7449" t="s">
        <v>69</v>
      </c>
      <c r="I7449">
        <v>8538</v>
      </c>
      <c r="J7449" t="s">
        <v>6041</v>
      </c>
      <c r="K7449" t="s">
        <v>1139</v>
      </c>
      <c r="L7449" t="s">
        <v>45</v>
      </c>
      <c r="M7449" t="s">
        <v>30</v>
      </c>
      <c r="O7449" t="s">
        <v>46</v>
      </c>
      <c r="P7449" t="s">
        <v>47</v>
      </c>
      <c r="Q7449">
        <v>1000</v>
      </c>
    </row>
    <row r="7450" spans="1:17" hidden="1" x14ac:dyDescent="0.25">
      <c r="A7450" s="1" t="s">
        <v>6039</v>
      </c>
      <c r="B7450" t="s">
        <v>6034</v>
      </c>
      <c r="C7450" t="s">
        <v>6040</v>
      </c>
      <c r="D7450" t="s">
        <v>6041</v>
      </c>
      <c r="F7450" t="s">
        <v>20</v>
      </c>
      <c r="G7450" t="s">
        <v>69</v>
      </c>
      <c r="I7450">
        <v>8538</v>
      </c>
      <c r="J7450" t="s">
        <v>6041</v>
      </c>
      <c r="K7450" t="s">
        <v>1139</v>
      </c>
      <c r="L7450" t="s">
        <v>45</v>
      </c>
      <c r="M7450" t="s">
        <v>26</v>
      </c>
      <c r="O7450" t="s">
        <v>46</v>
      </c>
      <c r="P7450" t="s">
        <v>47</v>
      </c>
      <c r="Q7450">
        <v>1000</v>
      </c>
    </row>
    <row r="7451" spans="1:17" hidden="1" x14ac:dyDescent="0.25">
      <c r="A7451" s="1" t="s">
        <v>6042</v>
      </c>
      <c r="B7451" t="s">
        <v>6034</v>
      </c>
      <c r="C7451" t="s">
        <v>6043</v>
      </c>
      <c r="D7451" t="s">
        <v>6044</v>
      </c>
      <c r="F7451" t="s">
        <v>20</v>
      </c>
      <c r="G7451" t="s">
        <v>69</v>
      </c>
      <c r="I7451">
        <v>10051</v>
      </c>
      <c r="J7451" t="s">
        <v>6044</v>
      </c>
      <c r="K7451" t="s">
        <v>1139</v>
      </c>
      <c r="L7451" t="s">
        <v>45</v>
      </c>
      <c r="M7451" t="s">
        <v>26</v>
      </c>
      <c r="O7451" t="s">
        <v>46</v>
      </c>
      <c r="P7451" t="s">
        <v>47</v>
      </c>
      <c r="Q7451">
        <v>1000</v>
      </c>
    </row>
    <row r="7452" spans="1:17" hidden="1" x14ac:dyDescent="0.25">
      <c r="A7452" s="1" t="s">
        <v>6042</v>
      </c>
      <c r="B7452" t="s">
        <v>6034</v>
      </c>
      <c r="C7452" t="s">
        <v>6043</v>
      </c>
      <c r="D7452" t="s">
        <v>6044</v>
      </c>
      <c r="F7452" t="s">
        <v>20</v>
      </c>
      <c r="G7452" t="s">
        <v>69</v>
      </c>
      <c r="I7452">
        <v>10051</v>
      </c>
      <c r="J7452" t="s">
        <v>6044</v>
      </c>
      <c r="K7452" t="s">
        <v>1139</v>
      </c>
      <c r="L7452" t="s">
        <v>45</v>
      </c>
      <c r="M7452" t="s">
        <v>22</v>
      </c>
      <c r="O7452" t="s">
        <v>46</v>
      </c>
      <c r="P7452" t="s">
        <v>47</v>
      </c>
      <c r="Q7452">
        <v>1000</v>
      </c>
    </row>
    <row r="7453" spans="1:17" x14ac:dyDescent="0.25">
      <c r="A7453" s="1" t="s">
        <v>6042</v>
      </c>
      <c r="B7453" t="s">
        <v>6034</v>
      </c>
      <c r="C7453" t="s">
        <v>6043</v>
      </c>
      <c r="D7453" t="s">
        <v>6044</v>
      </c>
      <c r="F7453" t="s">
        <v>20</v>
      </c>
      <c r="G7453" t="s">
        <v>69</v>
      </c>
      <c r="I7453">
        <v>10051</v>
      </c>
      <c r="J7453" t="s">
        <v>6044</v>
      </c>
      <c r="K7453" t="s">
        <v>1139</v>
      </c>
      <c r="L7453" t="s">
        <v>45</v>
      </c>
      <c r="M7453" t="s">
        <v>30</v>
      </c>
      <c r="O7453" t="s">
        <v>46</v>
      </c>
      <c r="P7453" t="s">
        <v>47</v>
      </c>
      <c r="Q7453">
        <v>1000</v>
      </c>
    </row>
    <row r="7454" spans="1:17" x14ac:dyDescent="0.25">
      <c r="A7454" s="1" t="s">
        <v>6045</v>
      </c>
      <c r="B7454" t="s">
        <v>6034</v>
      </c>
      <c r="C7454" t="s">
        <v>6046</v>
      </c>
      <c r="D7454" t="s">
        <v>6047</v>
      </c>
      <c r="F7454" t="s">
        <v>20</v>
      </c>
      <c r="G7454" t="s">
        <v>69</v>
      </c>
      <c r="I7454">
        <v>8539</v>
      </c>
      <c r="J7454" t="s">
        <v>6047</v>
      </c>
      <c r="K7454" t="s">
        <v>1139</v>
      </c>
      <c r="L7454" t="s">
        <v>45</v>
      </c>
      <c r="M7454" t="s">
        <v>30</v>
      </c>
      <c r="O7454" t="s">
        <v>46</v>
      </c>
      <c r="P7454" t="s">
        <v>47</v>
      </c>
      <c r="Q7454">
        <v>1000</v>
      </c>
    </row>
    <row r="7455" spans="1:17" hidden="1" x14ac:dyDescent="0.25">
      <c r="A7455" s="1" t="s">
        <v>6045</v>
      </c>
      <c r="B7455" t="s">
        <v>6034</v>
      </c>
      <c r="C7455" t="s">
        <v>6046</v>
      </c>
      <c r="D7455" t="s">
        <v>6047</v>
      </c>
      <c r="F7455" t="s">
        <v>20</v>
      </c>
      <c r="G7455" t="s">
        <v>69</v>
      </c>
      <c r="I7455">
        <v>8539</v>
      </c>
      <c r="J7455" t="s">
        <v>6047</v>
      </c>
      <c r="K7455" t="s">
        <v>1139</v>
      </c>
      <c r="L7455" t="s">
        <v>45</v>
      </c>
      <c r="M7455" t="s">
        <v>26</v>
      </c>
      <c r="O7455" t="s">
        <v>46</v>
      </c>
      <c r="P7455" t="s">
        <v>47</v>
      </c>
      <c r="Q7455">
        <v>1000</v>
      </c>
    </row>
    <row r="7456" spans="1:17" hidden="1" x14ac:dyDescent="0.25">
      <c r="A7456" s="1" t="s">
        <v>6048</v>
      </c>
      <c r="B7456" t="s">
        <v>5993</v>
      </c>
      <c r="C7456" t="s">
        <v>6049</v>
      </c>
      <c r="D7456" t="s">
        <v>6050</v>
      </c>
      <c r="F7456" t="s">
        <v>20</v>
      </c>
      <c r="G7456" t="s">
        <v>42</v>
      </c>
      <c r="I7456">
        <v>13930</v>
      </c>
      <c r="J7456" t="s">
        <v>6050</v>
      </c>
      <c r="K7456" t="s">
        <v>1139</v>
      </c>
      <c r="L7456" t="s">
        <v>45</v>
      </c>
      <c r="M7456" t="s">
        <v>26</v>
      </c>
      <c r="O7456" t="s">
        <v>46</v>
      </c>
      <c r="P7456" t="s">
        <v>47</v>
      </c>
      <c r="Q7456">
        <v>1000</v>
      </c>
    </row>
    <row r="7457" spans="1:17" hidden="1" x14ac:dyDescent="0.25">
      <c r="A7457" s="1" t="s">
        <v>6048</v>
      </c>
      <c r="B7457" t="s">
        <v>5993</v>
      </c>
      <c r="C7457" t="s">
        <v>6049</v>
      </c>
      <c r="D7457" t="s">
        <v>6050</v>
      </c>
      <c r="F7457" t="s">
        <v>20</v>
      </c>
      <c r="G7457" t="s">
        <v>42</v>
      </c>
      <c r="I7457">
        <v>13930</v>
      </c>
      <c r="J7457" t="s">
        <v>6050</v>
      </c>
      <c r="K7457" t="s">
        <v>1139</v>
      </c>
      <c r="L7457" t="s">
        <v>45</v>
      </c>
      <c r="M7457" t="s">
        <v>22</v>
      </c>
      <c r="O7457" t="s">
        <v>46</v>
      </c>
      <c r="P7457" t="s">
        <v>47</v>
      </c>
      <c r="Q7457">
        <v>1000</v>
      </c>
    </row>
    <row r="7458" spans="1:17" x14ac:dyDescent="0.25">
      <c r="A7458" s="1" t="s">
        <v>6048</v>
      </c>
      <c r="B7458" t="s">
        <v>5993</v>
      </c>
      <c r="C7458" t="s">
        <v>6049</v>
      </c>
      <c r="D7458" t="s">
        <v>6050</v>
      </c>
      <c r="F7458" t="s">
        <v>20</v>
      </c>
      <c r="G7458" t="s">
        <v>42</v>
      </c>
      <c r="I7458">
        <v>13930</v>
      </c>
      <c r="J7458" t="s">
        <v>6050</v>
      </c>
      <c r="K7458" t="s">
        <v>1139</v>
      </c>
      <c r="L7458" t="s">
        <v>45</v>
      </c>
      <c r="M7458" t="s">
        <v>30</v>
      </c>
      <c r="O7458" t="s">
        <v>46</v>
      </c>
      <c r="P7458" t="s">
        <v>47</v>
      </c>
      <c r="Q7458">
        <v>1000</v>
      </c>
    </row>
    <row r="7459" spans="1:17" hidden="1" x14ac:dyDescent="0.25">
      <c r="A7459" s="1" t="s">
        <v>6048</v>
      </c>
      <c r="B7459" t="s">
        <v>5993</v>
      </c>
      <c r="C7459" t="s">
        <v>6049</v>
      </c>
      <c r="D7459" t="s">
        <v>6050</v>
      </c>
      <c r="F7459" t="s">
        <v>20</v>
      </c>
      <c r="G7459" t="s">
        <v>42</v>
      </c>
      <c r="I7459">
        <v>13930</v>
      </c>
      <c r="J7459" t="s">
        <v>6050</v>
      </c>
      <c r="K7459" t="s">
        <v>1139</v>
      </c>
      <c r="L7459" t="s">
        <v>45</v>
      </c>
      <c r="M7459" t="s">
        <v>32</v>
      </c>
      <c r="O7459" t="s">
        <v>24</v>
      </c>
      <c r="P7459" t="s">
        <v>47</v>
      </c>
      <c r="Q7459">
        <v>1000</v>
      </c>
    </row>
    <row r="7460" spans="1:17" hidden="1" x14ac:dyDescent="0.25">
      <c r="A7460" s="1" t="s">
        <v>6048</v>
      </c>
      <c r="B7460" t="s">
        <v>5993</v>
      </c>
      <c r="C7460" t="s">
        <v>6049</v>
      </c>
      <c r="D7460" t="s">
        <v>6050</v>
      </c>
      <c r="F7460" t="s">
        <v>20</v>
      </c>
      <c r="G7460" t="s">
        <v>42</v>
      </c>
      <c r="I7460">
        <v>13930</v>
      </c>
      <c r="J7460" t="s">
        <v>6050</v>
      </c>
      <c r="K7460" t="s">
        <v>1139</v>
      </c>
      <c r="L7460" t="s">
        <v>45</v>
      </c>
      <c r="M7460" t="s">
        <v>34</v>
      </c>
      <c r="O7460" t="s">
        <v>24</v>
      </c>
      <c r="P7460" t="s">
        <v>25</v>
      </c>
      <c r="Q7460">
        <v>0</v>
      </c>
    </row>
    <row r="7461" spans="1:17" hidden="1" x14ac:dyDescent="0.25">
      <c r="A7461" s="1" t="s">
        <v>6048</v>
      </c>
      <c r="B7461" t="s">
        <v>5993</v>
      </c>
      <c r="C7461" t="s">
        <v>6049</v>
      </c>
      <c r="D7461" t="s">
        <v>6050</v>
      </c>
      <c r="F7461" t="s">
        <v>20</v>
      </c>
      <c r="G7461" t="s">
        <v>42</v>
      </c>
      <c r="I7461">
        <v>13930</v>
      </c>
      <c r="J7461" t="s">
        <v>6050</v>
      </c>
      <c r="K7461" t="s">
        <v>1139</v>
      </c>
      <c r="L7461" t="s">
        <v>45</v>
      </c>
      <c r="M7461" t="s">
        <v>28</v>
      </c>
      <c r="O7461" t="s">
        <v>46</v>
      </c>
      <c r="P7461" t="s">
        <v>47</v>
      </c>
      <c r="Q7461">
        <v>1000</v>
      </c>
    </row>
    <row r="7462" spans="1:17" hidden="1" x14ac:dyDescent="0.25">
      <c r="A7462" s="1" t="s">
        <v>6048</v>
      </c>
      <c r="B7462" t="s">
        <v>5993</v>
      </c>
      <c r="C7462" t="s">
        <v>6049</v>
      </c>
      <c r="D7462" t="s">
        <v>6050</v>
      </c>
      <c r="F7462" t="s">
        <v>20</v>
      </c>
      <c r="G7462" t="s">
        <v>42</v>
      </c>
      <c r="I7462">
        <v>13930</v>
      </c>
      <c r="J7462" t="s">
        <v>6050</v>
      </c>
      <c r="K7462" t="s">
        <v>1139</v>
      </c>
      <c r="L7462" t="s">
        <v>45</v>
      </c>
      <c r="M7462" t="s">
        <v>36</v>
      </c>
      <c r="O7462" t="s">
        <v>46</v>
      </c>
      <c r="P7462" t="s">
        <v>47</v>
      </c>
      <c r="Q7462">
        <v>1000</v>
      </c>
    </row>
    <row r="7463" spans="1:17" hidden="1" x14ac:dyDescent="0.25">
      <c r="A7463" s="1" t="s">
        <v>6051</v>
      </c>
      <c r="B7463" t="s">
        <v>6049</v>
      </c>
      <c r="C7463" t="s">
        <v>6052</v>
      </c>
      <c r="D7463" t="s">
        <v>6053</v>
      </c>
      <c r="F7463" t="s">
        <v>20</v>
      </c>
      <c r="G7463" t="s">
        <v>69</v>
      </c>
      <c r="I7463">
        <v>8536</v>
      </c>
      <c r="J7463" t="s">
        <v>6053</v>
      </c>
      <c r="K7463" t="s">
        <v>1139</v>
      </c>
      <c r="L7463" t="s">
        <v>45</v>
      </c>
      <c r="M7463" t="s">
        <v>26</v>
      </c>
      <c r="O7463" t="s">
        <v>46</v>
      </c>
      <c r="P7463" t="s">
        <v>47</v>
      </c>
      <c r="Q7463">
        <v>1000</v>
      </c>
    </row>
    <row r="7464" spans="1:17" hidden="1" x14ac:dyDescent="0.25">
      <c r="A7464" s="1" t="s">
        <v>6051</v>
      </c>
      <c r="B7464" t="s">
        <v>6049</v>
      </c>
      <c r="C7464" t="s">
        <v>6052</v>
      </c>
      <c r="D7464" t="s">
        <v>6053</v>
      </c>
      <c r="F7464" t="s">
        <v>20</v>
      </c>
      <c r="G7464" t="s">
        <v>69</v>
      </c>
      <c r="I7464">
        <v>8536</v>
      </c>
      <c r="J7464" t="s">
        <v>6053</v>
      </c>
      <c r="K7464" t="s">
        <v>1139</v>
      </c>
      <c r="L7464" t="s">
        <v>45</v>
      </c>
      <c r="M7464" t="s">
        <v>22</v>
      </c>
      <c r="O7464" t="s">
        <v>46</v>
      </c>
      <c r="P7464" t="s">
        <v>25</v>
      </c>
      <c r="Q7464">
        <v>0</v>
      </c>
    </row>
    <row r="7465" spans="1:17" x14ac:dyDescent="0.25">
      <c r="A7465" s="1" t="s">
        <v>6051</v>
      </c>
      <c r="B7465" t="s">
        <v>6049</v>
      </c>
      <c r="C7465" t="s">
        <v>6052</v>
      </c>
      <c r="D7465" t="s">
        <v>6053</v>
      </c>
      <c r="F7465" t="s">
        <v>20</v>
      </c>
      <c r="G7465" t="s">
        <v>69</v>
      </c>
      <c r="I7465">
        <v>8536</v>
      </c>
      <c r="J7465" t="s">
        <v>6053</v>
      </c>
      <c r="K7465" t="s">
        <v>1139</v>
      </c>
      <c r="L7465" t="s">
        <v>45</v>
      </c>
      <c r="M7465" t="s">
        <v>30</v>
      </c>
      <c r="O7465" t="s">
        <v>46</v>
      </c>
      <c r="P7465" t="s">
        <v>47</v>
      </c>
      <c r="Q7465">
        <v>1000</v>
      </c>
    </row>
    <row r="7466" spans="1:17" hidden="1" x14ac:dyDescent="0.25">
      <c r="A7466" s="1" t="s">
        <v>6051</v>
      </c>
      <c r="B7466" t="s">
        <v>6049</v>
      </c>
      <c r="C7466" t="s">
        <v>6052</v>
      </c>
      <c r="D7466" t="s">
        <v>6053</v>
      </c>
      <c r="F7466" t="s">
        <v>20</v>
      </c>
      <c r="G7466" t="s">
        <v>69</v>
      </c>
      <c r="I7466">
        <v>8536</v>
      </c>
      <c r="J7466" t="s">
        <v>6053</v>
      </c>
      <c r="K7466" t="s">
        <v>1139</v>
      </c>
      <c r="L7466" t="s">
        <v>45</v>
      </c>
      <c r="M7466" t="s">
        <v>28</v>
      </c>
      <c r="O7466" t="s">
        <v>46</v>
      </c>
      <c r="P7466" t="s">
        <v>47</v>
      </c>
      <c r="Q7466">
        <v>1000</v>
      </c>
    </row>
    <row r="7467" spans="1:17" hidden="1" x14ac:dyDescent="0.25">
      <c r="A7467" s="1" t="s">
        <v>6051</v>
      </c>
      <c r="B7467" t="s">
        <v>6049</v>
      </c>
      <c r="C7467" t="s">
        <v>6052</v>
      </c>
      <c r="D7467" t="s">
        <v>6053</v>
      </c>
      <c r="F7467" t="s">
        <v>20</v>
      </c>
      <c r="G7467" t="s">
        <v>69</v>
      </c>
      <c r="I7467">
        <v>8536</v>
      </c>
      <c r="J7467" t="s">
        <v>6053</v>
      </c>
      <c r="K7467" t="s">
        <v>1139</v>
      </c>
      <c r="L7467" t="s">
        <v>45</v>
      </c>
      <c r="M7467" t="s">
        <v>36</v>
      </c>
      <c r="O7467" t="s">
        <v>46</v>
      </c>
      <c r="P7467" t="s">
        <v>47</v>
      </c>
      <c r="Q7467">
        <v>1000</v>
      </c>
    </row>
    <row r="7468" spans="1:17" hidden="1" x14ac:dyDescent="0.25">
      <c r="A7468" s="1" t="s">
        <v>6054</v>
      </c>
      <c r="B7468" t="s">
        <v>6049</v>
      </c>
      <c r="C7468" t="s">
        <v>6055</v>
      </c>
      <c r="D7468" t="s">
        <v>6056</v>
      </c>
      <c r="F7468" t="s">
        <v>20</v>
      </c>
      <c r="G7468" t="s">
        <v>69</v>
      </c>
      <c r="I7468">
        <v>8533</v>
      </c>
      <c r="J7468" t="s">
        <v>6056</v>
      </c>
      <c r="K7468" t="s">
        <v>1139</v>
      </c>
      <c r="L7468" t="s">
        <v>45</v>
      </c>
      <c r="M7468" t="s">
        <v>26</v>
      </c>
      <c r="O7468" t="s">
        <v>46</v>
      </c>
      <c r="P7468" t="s">
        <v>47</v>
      </c>
      <c r="Q7468">
        <v>1000</v>
      </c>
    </row>
    <row r="7469" spans="1:17" hidden="1" x14ac:dyDescent="0.25">
      <c r="A7469" s="1" t="s">
        <v>6054</v>
      </c>
      <c r="B7469" t="s">
        <v>6049</v>
      </c>
      <c r="C7469" t="s">
        <v>6055</v>
      </c>
      <c r="D7469" t="s">
        <v>6056</v>
      </c>
      <c r="F7469" t="s">
        <v>20</v>
      </c>
      <c r="G7469" t="s">
        <v>69</v>
      </c>
      <c r="I7469">
        <v>8533</v>
      </c>
      <c r="J7469" t="s">
        <v>6056</v>
      </c>
      <c r="K7469" t="s">
        <v>1139</v>
      </c>
      <c r="L7469" t="s">
        <v>45</v>
      </c>
      <c r="M7469" t="s">
        <v>22</v>
      </c>
      <c r="O7469" t="s">
        <v>46</v>
      </c>
      <c r="P7469" t="s">
        <v>25</v>
      </c>
      <c r="Q7469">
        <v>0</v>
      </c>
    </row>
    <row r="7470" spans="1:17" x14ac:dyDescent="0.25">
      <c r="A7470" s="1" t="s">
        <v>6054</v>
      </c>
      <c r="B7470" t="s">
        <v>6049</v>
      </c>
      <c r="C7470" t="s">
        <v>6055</v>
      </c>
      <c r="D7470" t="s">
        <v>6056</v>
      </c>
      <c r="F7470" t="s">
        <v>20</v>
      </c>
      <c r="G7470" t="s">
        <v>69</v>
      </c>
      <c r="I7470">
        <v>8533</v>
      </c>
      <c r="J7470" t="s">
        <v>6056</v>
      </c>
      <c r="K7470" t="s">
        <v>1139</v>
      </c>
      <c r="L7470" t="s">
        <v>45</v>
      </c>
      <c r="M7470" t="s">
        <v>30</v>
      </c>
      <c r="O7470" t="s">
        <v>46</v>
      </c>
      <c r="P7470" t="s">
        <v>47</v>
      </c>
      <c r="Q7470">
        <v>1000</v>
      </c>
    </row>
    <row r="7471" spans="1:17" hidden="1" x14ac:dyDescent="0.25">
      <c r="A7471" s="1" t="s">
        <v>6054</v>
      </c>
      <c r="B7471" t="s">
        <v>6049</v>
      </c>
      <c r="C7471" t="s">
        <v>6055</v>
      </c>
      <c r="D7471" t="s">
        <v>6056</v>
      </c>
      <c r="F7471" t="s">
        <v>20</v>
      </c>
      <c r="G7471" t="s">
        <v>69</v>
      </c>
      <c r="I7471">
        <v>8533</v>
      </c>
      <c r="J7471" t="s">
        <v>6056</v>
      </c>
      <c r="K7471" t="s">
        <v>1139</v>
      </c>
      <c r="L7471" t="s">
        <v>45</v>
      </c>
      <c r="M7471" t="s">
        <v>28</v>
      </c>
      <c r="O7471" t="s">
        <v>46</v>
      </c>
      <c r="P7471" t="s">
        <v>47</v>
      </c>
      <c r="Q7471">
        <v>1000</v>
      </c>
    </row>
    <row r="7472" spans="1:17" hidden="1" x14ac:dyDescent="0.25">
      <c r="A7472" s="1" t="s">
        <v>6054</v>
      </c>
      <c r="B7472" t="s">
        <v>6049</v>
      </c>
      <c r="C7472" t="s">
        <v>6055</v>
      </c>
      <c r="D7472" t="s">
        <v>6056</v>
      </c>
      <c r="F7472" t="s">
        <v>20</v>
      </c>
      <c r="G7472" t="s">
        <v>69</v>
      </c>
      <c r="I7472">
        <v>8533</v>
      </c>
      <c r="J7472" t="s">
        <v>6056</v>
      </c>
      <c r="K7472" t="s">
        <v>1139</v>
      </c>
      <c r="L7472" t="s">
        <v>45</v>
      </c>
      <c r="M7472" t="s">
        <v>36</v>
      </c>
      <c r="O7472" t="s">
        <v>46</v>
      </c>
      <c r="P7472" t="s">
        <v>47</v>
      </c>
      <c r="Q7472">
        <v>1000</v>
      </c>
    </row>
    <row r="7473" spans="1:17" hidden="1" x14ac:dyDescent="0.25">
      <c r="A7473" s="1" t="s">
        <v>6057</v>
      </c>
      <c r="B7473" t="s">
        <v>6049</v>
      </c>
      <c r="C7473" t="s">
        <v>6058</v>
      </c>
      <c r="D7473" t="s">
        <v>6059</v>
      </c>
      <c r="F7473" t="s">
        <v>20</v>
      </c>
      <c r="G7473" t="s">
        <v>69</v>
      </c>
      <c r="I7473">
        <v>8534</v>
      </c>
      <c r="J7473" t="s">
        <v>6059</v>
      </c>
      <c r="K7473" t="s">
        <v>1139</v>
      </c>
      <c r="L7473" t="s">
        <v>45</v>
      </c>
      <c r="M7473" t="s">
        <v>26</v>
      </c>
      <c r="O7473" t="s">
        <v>46</v>
      </c>
      <c r="P7473" t="s">
        <v>47</v>
      </c>
      <c r="Q7473">
        <v>1000</v>
      </c>
    </row>
    <row r="7474" spans="1:17" hidden="1" x14ac:dyDescent="0.25">
      <c r="A7474" s="1" t="s">
        <v>6057</v>
      </c>
      <c r="B7474" t="s">
        <v>6049</v>
      </c>
      <c r="C7474" t="s">
        <v>6058</v>
      </c>
      <c r="D7474" t="s">
        <v>6059</v>
      </c>
      <c r="F7474" t="s">
        <v>20</v>
      </c>
      <c r="G7474" t="s">
        <v>69</v>
      </c>
      <c r="I7474">
        <v>8534</v>
      </c>
      <c r="J7474" t="s">
        <v>6059</v>
      </c>
      <c r="K7474" t="s">
        <v>1139</v>
      </c>
      <c r="L7474" t="s">
        <v>45</v>
      </c>
      <c r="M7474" t="s">
        <v>22</v>
      </c>
      <c r="O7474" t="s">
        <v>46</v>
      </c>
      <c r="P7474" t="s">
        <v>25</v>
      </c>
      <c r="Q7474">
        <v>0</v>
      </c>
    </row>
    <row r="7475" spans="1:17" x14ac:dyDescent="0.25">
      <c r="A7475" s="1" t="s">
        <v>6057</v>
      </c>
      <c r="B7475" t="s">
        <v>6049</v>
      </c>
      <c r="C7475" t="s">
        <v>6058</v>
      </c>
      <c r="D7475" t="s">
        <v>6059</v>
      </c>
      <c r="F7475" t="s">
        <v>20</v>
      </c>
      <c r="G7475" t="s">
        <v>69</v>
      </c>
      <c r="I7475">
        <v>8534</v>
      </c>
      <c r="J7475" t="s">
        <v>6059</v>
      </c>
      <c r="K7475" t="s">
        <v>1139</v>
      </c>
      <c r="L7475" t="s">
        <v>45</v>
      </c>
      <c r="M7475" t="s">
        <v>30</v>
      </c>
      <c r="O7475" t="s">
        <v>46</v>
      </c>
      <c r="P7475" t="s">
        <v>47</v>
      </c>
      <c r="Q7475">
        <v>1000</v>
      </c>
    </row>
    <row r="7476" spans="1:17" x14ac:dyDescent="0.25">
      <c r="A7476" s="1" t="s">
        <v>6060</v>
      </c>
      <c r="B7476" t="s">
        <v>6049</v>
      </c>
      <c r="C7476" t="s">
        <v>6061</v>
      </c>
      <c r="D7476" t="s">
        <v>6062</v>
      </c>
      <c r="F7476" t="s">
        <v>20</v>
      </c>
      <c r="G7476" t="s">
        <v>69</v>
      </c>
      <c r="I7476">
        <v>8535</v>
      </c>
      <c r="J7476" t="s">
        <v>6062</v>
      </c>
      <c r="K7476" t="s">
        <v>1139</v>
      </c>
      <c r="L7476" t="s">
        <v>45</v>
      </c>
      <c r="M7476" t="s">
        <v>30</v>
      </c>
      <c r="O7476" t="s">
        <v>46</v>
      </c>
      <c r="P7476" t="s">
        <v>47</v>
      </c>
      <c r="Q7476">
        <v>1000</v>
      </c>
    </row>
    <row r="7477" spans="1:17" hidden="1" x14ac:dyDescent="0.25">
      <c r="A7477" s="1" t="s">
        <v>6063</v>
      </c>
      <c r="B7477" t="s">
        <v>5993</v>
      </c>
      <c r="C7477" t="s">
        <v>6064</v>
      </c>
      <c r="D7477" t="s">
        <v>6065</v>
      </c>
      <c r="F7477" t="s">
        <v>20</v>
      </c>
      <c r="G7477" t="s">
        <v>42</v>
      </c>
      <c r="I7477">
        <v>13931</v>
      </c>
      <c r="J7477" t="s">
        <v>6066</v>
      </c>
      <c r="K7477" t="s">
        <v>1139</v>
      </c>
      <c r="L7477" t="s">
        <v>45</v>
      </c>
      <c r="M7477" t="s">
        <v>26</v>
      </c>
      <c r="O7477" t="s">
        <v>46</v>
      </c>
      <c r="P7477" t="s">
        <v>47</v>
      </c>
      <c r="Q7477">
        <v>1000</v>
      </c>
    </row>
    <row r="7478" spans="1:17" hidden="1" x14ac:dyDescent="0.25">
      <c r="A7478" s="1" t="s">
        <v>6063</v>
      </c>
      <c r="B7478" t="s">
        <v>5993</v>
      </c>
      <c r="C7478" t="s">
        <v>6064</v>
      </c>
      <c r="D7478" t="s">
        <v>6065</v>
      </c>
      <c r="F7478" t="s">
        <v>20</v>
      </c>
      <c r="G7478" t="s">
        <v>42</v>
      </c>
      <c r="I7478">
        <v>13931</v>
      </c>
      <c r="J7478" t="s">
        <v>6066</v>
      </c>
      <c r="K7478" t="s">
        <v>1139</v>
      </c>
      <c r="L7478" t="s">
        <v>45</v>
      </c>
      <c r="M7478" t="s">
        <v>22</v>
      </c>
      <c r="O7478" t="s">
        <v>46</v>
      </c>
      <c r="P7478" t="s">
        <v>47</v>
      </c>
      <c r="Q7478">
        <v>1000</v>
      </c>
    </row>
    <row r="7479" spans="1:17" x14ac:dyDescent="0.25">
      <c r="A7479" s="1" t="s">
        <v>6063</v>
      </c>
      <c r="B7479" t="s">
        <v>5993</v>
      </c>
      <c r="C7479" t="s">
        <v>6064</v>
      </c>
      <c r="D7479" t="s">
        <v>6065</v>
      </c>
      <c r="F7479" t="s">
        <v>20</v>
      </c>
      <c r="G7479" t="s">
        <v>42</v>
      </c>
      <c r="I7479">
        <v>13931</v>
      </c>
      <c r="J7479" t="s">
        <v>6066</v>
      </c>
      <c r="K7479" t="s">
        <v>1139</v>
      </c>
      <c r="L7479" t="s">
        <v>45</v>
      </c>
      <c r="M7479" t="s">
        <v>30</v>
      </c>
      <c r="O7479" t="s">
        <v>46</v>
      </c>
      <c r="P7479" t="s">
        <v>47</v>
      </c>
      <c r="Q7479">
        <v>1000</v>
      </c>
    </row>
    <row r="7480" spans="1:17" hidden="1" x14ac:dyDescent="0.25">
      <c r="A7480" s="1" t="s">
        <v>6063</v>
      </c>
      <c r="B7480" t="s">
        <v>5993</v>
      </c>
      <c r="C7480" t="s">
        <v>6064</v>
      </c>
      <c r="D7480" t="s">
        <v>6065</v>
      </c>
      <c r="F7480" t="s">
        <v>20</v>
      </c>
      <c r="G7480" t="s">
        <v>42</v>
      </c>
      <c r="I7480">
        <v>13931</v>
      </c>
      <c r="J7480" t="s">
        <v>6066</v>
      </c>
      <c r="K7480" t="s">
        <v>1139</v>
      </c>
      <c r="L7480" t="s">
        <v>45</v>
      </c>
      <c r="M7480" t="s">
        <v>32</v>
      </c>
      <c r="O7480" t="s">
        <v>24</v>
      </c>
      <c r="P7480" t="s">
        <v>25</v>
      </c>
      <c r="Q7480">
        <v>0</v>
      </c>
    </row>
    <row r="7481" spans="1:17" hidden="1" x14ac:dyDescent="0.25">
      <c r="A7481" s="1" t="s">
        <v>6063</v>
      </c>
      <c r="B7481" t="s">
        <v>5993</v>
      </c>
      <c r="C7481" t="s">
        <v>6064</v>
      </c>
      <c r="D7481" t="s">
        <v>6065</v>
      </c>
      <c r="F7481" t="s">
        <v>20</v>
      </c>
      <c r="G7481" t="s">
        <v>42</v>
      </c>
      <c r="I7481">
        <v>13931</v>
      </c>
      <c r="J7481" t="s">
        <v>6066</v>
      </c>
      <c r="K7481" t="s">
        <v>1139</v>
      </c>
      <c r="L7481" t="s">
        <v>45</v>
      </c>
      <c r="M7481" t="s">
        <v>34</v>
      </c>
      <c r="O7481" t="s">
        <v>24</v>
      </c>
      <c r="P7481" t="s">
        <v>25</v>
      </c>
      <c r="Q7481">
        <v>0</v>
      </c>
    </row>
    <row r="7482" spans="1:17" hidden="1" x14ac:dyDescent="0.25">
      <c r="A7482" s="1" t="s">
        <v>6063</v>
      </c>
      <c r="B7482" t="s">
        <v>5993</v>
      </c>
      <c r="C7482" t="s">
        <v>6064</v>
      </c>
      <c r="D7482" t="s">
        <v>6065</v>
      </c>
      <c r="F7482" t="s">
        <v>20</v>
      </c>
      <c r="G7482" t="s">
        <v>42</v>
      </c>
      <c r="I7482">
        <v>13931</v>
      </c>
      <c r="J7482" t="s">
        <v>6066</v>
      </c>
      <c r="K7482" t="s">
        <v>1139</v>
      </c>
      <c r="L7482" t="s">
        <v>45</v>
      </c>
      <c r="M7482" t="s">
        <v>28</v>
      </c>
      <c r="O7482" t="s">
        <v>46</v>
      </c>
      <c r="P7482" t="s">
        <v>47</v>
      </c>
      <c r="Q7482">
        <v>1000</v>
      </c>
    </row>
    <row r="7483" spans="1:17" hidden="1" x14ac:dyDescent="0.25">
      <c r="A7483" s="1" t="s">
        <v>6063</v>
      </c>
      <c r="B7483" t="s">
        <v>5993</v>
      </c>
      <c r="C7483" t="s">
        <v>6064</v>
      </c>
      <c r="D7483" t="s">
        <v>6065</v>
      </c>
      <c r="F7483" t="s">
        <v>20</v>
      </c>
      <c r="G7483" t="s">
        <v>42</v>
      </c>
      <c r="I7483">
        <v>13931</v>
      </c>
      <c r="J7483" t="s">
        <v>6066</v>
      </c>
      <c r="K7483" t="s">
        <v>1139</v>
      </c>
      <c r="L7483" t="s">
        <v>45</v>
      </c>
      <c r="M7483" t="s">
        <v>36</v>
      </c>
      <c r="O7483" t="s">
        <v>46</v>
      </c>
      <c r="P7483" t="s">
        <v>47</v>
      </c>
      <c r="Q7483">
        <v>1000</v>
      </c>
    </row>
    <row r="7484" spans="1:17" hidden="1" x14ac:dyDescent="0.25">
      <c r="A7484" s="1" t="s">
        <v>6067</v>
      </c>
      <c r="B7484" t="s">
        <v>6064</v>
      </c>
      <c r="C7484" t="s">
        <v>6068</v>
      </c>
      <c r="D7484" t="s">
        <v>6069</v>
      </c>
      <c r="F7484" t="s">
        <v>20</v>
      </c>
      <c r="G7484" t="s">
        <v>69</v>
      </c>
      <c r="I7484">
        <v>8529</v>
      </c>
      <c r="J7484" t="s">
        <v>6069</v>
      </c>
      <c r="K7484" t="s">
        <v>1139</v>
      </c>
      <c r="L7484" t="s">
        <v>45</v>
      </c>
      <c r="M7484" t="s">
        <v>26</v>
      </c>
      <c r="O7484" t="s">
        <v>46</v>
      </c>
      <c r="P7484" t="s">
        <v>47</v>
      </c>
      <c r="Q7484">
        <v>1000</v>
      </c>
    </row>
    <row r="7485" spans="1:17" hidden="1" x14ac:dyDescent="0.25">
      <c r="A7485" s="1" t="s">
        <v>6067</v>
      </c>
      <c r="B7485" t="s">
        <v>6064</v>
      </c>
      <c r="C7485" t="s">
        <v>6068</v>
      </c>
      <c r="D7485" t="s">
        <v>6069</v>
      </c>
      <c r="F7485" t="s">
        <v>20</v>
      </c>
      <c r="G7485" t="s">
        <v>69</v>
      </c>
      <c r="I7485">
        <v>8529</v>
      </c>
      <c r="J7485" t="s">
        <v>6069</v>
      </c>
      <c r="K7485" t="s">
        <v>1139</v>
      </c>
      <c r="L7485" t="s">
        <v>45</v>
      </c>
      <c r="M7485" t="s">
        <v>22</v>
      </c>
      <c r="O7485" t="s">
        <v>46</v>
      </c>
      <c r="P7485" t="s">
        <v>25</v>
      </c>
      <c r="Q7485">
        <v>0</v>
      </c>
    </row>
    <row r="7486" spans="1:17" x14ac:dyDescent="0.25">
      <c r="A7486" s="1" t="s">
        <v>6067</v>
      </c>
      <c r="B7486" t="s">
        <v>6064</v>
      </c>
      <c r="C7486" t="s">
        <v>6068</v>
      </c>
      <c r="D7486" t="s">
        <v>6069</v>
      </c>
      <c r="F7486" t="s">
        <v>20</v>
      </c>
      <c r="G7486" t="s">
        <v>69</v>
      </c>
      <c r="I7486">
        <v>8529</v>
      </c>
      <c r="J7486" t="s">
        <v>6069</v>
      </c>
      <c r="K7486" t="s">
        <v>1139</v>
      </c>
      <c r="L7486" t="s">
        <v>45</v>
      </c>
      <c r="M7486" t="s">
        <v>30</v>
      </c>
      <c r="O7486" t="s">
        <v>46</v>
      </c>
      <c r="P7486" t="s">
        <v>47</v>
      </c>
      <c r="Q7486">
        <v>1000</v>
      </c>
    </row>
    <row r="7487" spans="1:17" hidden="1" x14ac:dyDescent="0.25">
      <c r="A7487" s="1" t="s">
        <v>6067</v>
      </c>
      <c r="B7487" t="s">
        <v>6064</v>
      </c>
      <c r="C7487" t="s">
        <v>6068</v>
      </c>
      <c r="D7487" t="s">
        <v>6069</v>
      </c>
      <c r="F7487" t="s">
        <v>20</v>
      </c>
      <c r="G7487" t="s">
        <v>69</v>
      </c>
      <c r="I7487">
        <v>8529</v>
      </c>
      <c r="J7487" t="s">
        <v>6069</v>
      </c>
      <c r="K7487" t="s">
        <v>1139</v>
      </c>
      <c r="L7487" t="s">
        <v>45</v>
      </c>
      <c r="M7487" t="s">
        <v>28</v>
      </c>
      <c r="O7487" t="s">
        <v>46</v>
      </c>
      <c r="P7487" t="s">
        <v>47</v>
      </c>
      <c r="Q7487">
        <v>1000</v>
      </c>
    </row>
    <row r="7488" spans="1:17" hidden="1" x14ac:dyDescent="0.25">
      <c r="A7488" s="1" t="s">
        <v>6067</v>
      </c>
      <c r="B7488" t="s">
        <v>6064</v>
      </c>
      <c r="C7488" t="s">
        <v>6068</v>
      </c>
      <c r="D7488" t="s">
        <v>6069</v>
      </c>
      <c r="F7488" t="s">
        <v>20</v>
      </c>
      <c r="G7488" t="s">
        <v>69</v>
      </c>
      <c r="I7488">
        <v>8529</v>
      </c>
      <c r="J7488" t="s">
        <v>6069</v>
      </c>
      <c r="K7488" t="s">
        <v>1139</v>
      </c>
      <c r="L7488" t="s">
        <v>45</v>
      </c>
      <c r="M7488" t="s">
        <v>36</v>
      </c>
      <c r="O7488" t="s">
        <v>46</v>
      </c>
      <c r="P7488" t="s">
        <v>47</v>
      </c>
      <c r="Q7488">
        <v>1000</v>
      </c>
    </row>
    <row r="7489" spans="1:17" hidden="1" x14ac:dyDescent="0.25">
      <c r="A7489" s="1" t="s">
        <v>6070</v>
      </c>
      <c r="B7489" t="s">
        <v>5993</v>
      </c>
      <c r="C7489" t="s">
        <v>6071</v>
      </c>
      <c r="D7489" t="s">
        <v>6072</v>
      </c>
      <c r="F7489" t="s">
        <v>20</v>
      </c>
      <c r="G7489" t="s">
        <v>42</v>
      </c>
      <c r="I7489">
        <v>13932</v>
      </c>
      <c r="J7489" t="s">
        <v>6072</v>
      </c>
      <c r="K7489" t="s">
        <v>1139</v>
      </c>
      <c r="L7489" t="s">
        <v>45</v>
      </c>
      <c r="M7489" t="s">
        <v>26</v>
      </c>
      <c r="O7489" t="s">
        <v>46</v>
      </c>
      <c r="P7489" t="s">
        <v>47</v>
      </c>
      <c r="Q7489">
        <v>1000</v>
      </c>
    </row>
    <row r="7490" spans="1:17" hidden="1" x14ac:dyDescent="0.25">
      <c r="A7490" s="1" t="s">
        <v>6070</v>
      </c>
      <c r="B7490" t="s">
        <v>5993</v>
      </c>
      <c r="C7490" t="s">
        <v>6071</v>
      </c>
      <c r="D7490" t="s">
        <v>6072</v>
      </c>
      <c r="F7490" t="s">
        <v>20</v>
      </c>
      <c r="G7490" t="s">
        <v>42</v>
      </c>
      <c r="I7490">
        <v>13932</v>
      </c>
      <c r="J7490" t="s">
        <v>6072</v>
      </c>
      <c r="K7490" t="s">
        <v>1139</v>
      </c>
      <c r="L7490" t="s">
        <v>45</v>
      </c>
      <c r="M7490" t="s">
        <v>22</v>
      </c>
      <c r="O7490" t="s">
        <v>46</v>
      </c>
      <c r="P7490" t="s">
        <v>47</v>
      </c>
      <c r="Q7490">
        <v>1000</v>
      </c>
    </row>
    <row r="7491" spans="1:17" x14ac:dyDescent="0.25">
      <c r="A7491" s="1" t="s">
        <v>6070</v>
      </c>
      <c r="B7491" t="s">
        <v>5993</v>
      </c>
      <c r="C7491" t="s">
        <v>6071</v>
      </c>
      <c r="D7491" t="s">
        <v>6072</v>
      </c>
      <c r="F7491" t="s">
        <v>20</v>
      </c>
      <c r="G7491" t="s">
        <v>42</v>
      </c>
      <c r="I7491">
        <v>13932</v>
      </c>
      <c r="J7491" t="s">
        <v>6072</v>
      </c>
      <c r="K7491" t="s">
        <v>1139</v>
      </c>
      <c r="L7491" t="s">
        <v>45</v>
      </c>
      <c r="M7491" t="s">
        <v>30</v>
      </c>
      <c r="O7491" t="s">
        <v>46</v>
      </c>
      <c r="P7491" t="s">
        <v>47</v>
      </c>
      <c r="Q7491">
        <v>1000</v>
      </c>
    </row>
    <row r="7492" spans="1:17" hidden="1" x14ac:dyDescent="0.25">
      <c r="A7492" s="1" t="s">
        <v>6070</v>
      </c>
      <c r="B7492" t="s">
        <v>5993</v>
      </c>
      <c r="C7492" t="s">
        <v>6071</v>
      </c>
      <c r="D7492" t="s">
        <v>6072</v>
      </c>
      <c r="F7492" t="s">
        <v>20</v>
      </c>
      <c r="G7492" t="s">
        <v>42</v>
      </c>
      <c r="I7492">
        <v>13932</v>
      </c>
      <c r="J7492" t="s">
        <v>6072</v>
      </c>
      <c r="K7492" t="s">
        <v>1139</v>
      </c>
      <c r="L7492" t="s">
        <v>45</v>
      </c>
      <c r="M7492" t="s">
        <v>32</v>
      </c>
      <c r="O7492" t="s">
        <v>24</v>
      </c>
      <c r="P7492" t="s">
        <v>25</v>
      </c>
      <c r="Q7492">
        <v>0</v>
      </c>
    </row>
    <row r="7493" spans="1:17" hidden="1" x14ac:dyDescent="0.25">
      <c r="A7493" s="1" t="s">
        <v>6070</v>
      </c>
      <c r="B7493" t="s">
        <v>5993</v>
      </c>
      <c r="C7493" t="s">
        <v>6071</v>
      </c>
      <c r="D7493" t="s">
        <v>6072</v>
      </c>
      <c r="F7493" t="s">
        <v>20</v>
      </c>
      <c r="G7493" t="s">
        <v>42</v>
      </c>
      <c r="I7493">
        <v>13932</v>
      </c>
      <c r="J7493" t="s">
        <v>6072</v>
      </c>
      <c r="K7493" t="s">
        <v>1139</v>
      </c>
      <c r="L7493" t="s">
        <v>45</v>
      </c>
      <c r="M7493" t="s">
        <v>34</v>
      </c>
      <c r="O7493" t="s">
        <v>24</v>
      </c>
      <c r="P7493" t="s">
        <v>25</v>
      </c>
      <c r="Q7493">
        <v>0</v>
      </c>
    </row>
    <row r="7494" spans="1:17" hidden="1" x14ac:dyDescent="0.25">
      <c r="A7494" s="1" t="s">
        <v>6070</v>
      </c>
      <c r="B7494" t="s">
        <v>5993</v>
      </c>
      <c r="C7494" t="s">
        <v>6071</v>
      </c>
      <c r="D7494" t="s">
        <v>6072</v>
      </c>
      <c r="F7494" t="s">
        <v>20</v>
      </c>
      <c r="G7494" t="s">
        <v>42</v>
      </c>
      <c r="I7494">
        <v>13932</v>
      </c>
      <c r="J7494" t="s">
        <v>6072</v>
      </c>
      <c r="K7494" t="s">
        <v>1139</v>
      </c>
      <c r="L7494" t="s">
        <v>45</v>
      </c>
      <c r="M7494" t="s">
        <v>28</v>
      </c>
      <c r="O7494" t="s">
        <v>24</v>
      </c>
      <c r="P7494" t="s">
        <v>47</v>
      </c>
      <c r="Q7494">
        <v>1000</v>
      </c>
    </row>
    <row r="7495" spans="1:17" hidden="1" x14ac:dyDescent="0.25">
      <c r="A7495" s="1" t="s">
        <v>6070</v>
      </c>
      <c r="B7495" t="s">
        <v>5993</v>
      </c>
      <c r="C7495" t="s">
        <v>6071</v>
      </c>
      <c r="D7495" t="s">
        <v>6072</v>
      </c>
      <c r="F7495" t="s">
        <v>20</v>
      </c>
      <c r="G7495" t="s">
        <v>42</v>
      </c>
      <c r="I7495">
        <v>13932</v>
      </c>
      <c r="J7495" t="s">
        <v>6072</v>
      </c>
      <c r="K7495" t="s">
        <v>1139</v>
      </c>
      <c r="L7495" t="s">
        <v>45</v>
      </c>
      <c r="M7495" t="s">
        <v>36</v>
      </c>
      <c r="O7495" t="s">
        <v>24</v>
      </c>
      <c r="P7495" t="s">
        <v>47</v>
      </c>
      <c r="Q7495">
        <v>1000</v>
      </c>
    </row>
    <row r="7496" spans="1:17" hidden="1" x14ac:dyDescent="0.25">
      <c r="A7496" s="1" t="s">
        <v>6073</v>
      </c>
      <c r="B7496" t="s">
        <v>6071</v>
      </c>
      <c r="C7496" t="s">
        <v>6074</v>
      </c>
      <c r="D7496" t="s">
        <v>6075</v>
      </c>
      <c r="F7496" t="s">
        <v>20</v>
      </c>
      <c r="G7496" t="s">
        <v>69</v>
      </c>
      <c r="I7496">
        <v>8542</v>
      </c>
      <c r="J7496" t="s">
        <v>6075</v>
      </c>
      <c r="K7496" t="s">
        <v>1139</v>
      </c>
      <c r="L7496" t="s">
        <v>45</v>
      </c>
      <c r="M7496" t="s">
        <v>26</v>
      </c>
      <c r="O7496" t="s">
        <v>46</v>
      </c>
      <c r="P7496" t="s">
        <v>47</v>
      </c>
      <c r="Q7496">
        <v>1000</v>
      </c>
    </row>
    <row r="7497" spans="1:17" hidden="1" x14ac:dyDescent="0.25">
      <c r="A7497" s="1" t="s">
        <v>6073</v>
      </c>
      <c r="B7497" t="s">
        <v>6071</v>
      </c>
      <c r="C7497" t="s">
        <v>6074</v>
      </c>
      <c r="D7497" t="s">
        <v>6075</v>
      </c>
      <c r="F7497" t="s">
        <v>20</v>
      </c>
      <c r="G7497" t="s">
        <v>69</v>
      </c>
      <c r="I7497">
        <v>8542</v>
      </c>
      <c r="J7497" t="s">
        <v>6075</v>
      </c>
      <c r="K7497" t="s">
        <v>1139</v>
      </c>
      <c r="L7497" t="s">
        <v>45</v>
      </c>
      <c r="M7497" t="s">
        <v>22</v>
      </c>
      <c r="O7497" t="s">
        <v>46</v>
      </c>
      <c r="P7497" t="s">
        <v>25</v>
      </c>
      <c r="Q7497">
        <v>0</v>
      </c>
    </row>
    <row r="7498" spans="1:17" x14ac:dyDescent="0.25">
      <c r="A7498" s="1" t="s">
        <v>6073</v>
      </c>
      <c r="B7498" t="s">
        <v>6071</v>
      </c>
      <c r="C7498" t="s">
        <v>6074</v>
      </c>
      <c r="D7498" t="s">
        <v>6075</v>
      </c>
      <c r="F7498" t="s">
        <v>20</v>
      </c>
      <c r="G7498" t="s">
        <v>69</v>
      </c>
      <c r="I7498">
        <v>8542</v>
      </c>
      <c r="J7498" t="s">
        <v>6075</v>
      </c>
      <c r="K7498" t="s">
        <v>1139</v>
      </c>
      <c r="L7498" t="s">
        <v>45</v>
      </c>
      <c r="M7498" t="s">
        <v>30</v>
      </c>
      <c r="O7498" t="s">
        <v>46</v>
      </c>
      <c r="P7498" t="s">
        <v>47</v>
      </c>
      <c r="Q7498">
        <v>1000</v>
      </c>
    </row>
    <row r="7499" spans="1:17" hidden="1" x14ac:dyDescent="0.25">
      <c r="A7499" s="1" t="s">
        <v>6076</v>
      </c>
      <c r="B7499" t="s">
        <v>6071</v>
      </c>
      <c r="C7499" t="s">
        <v>6077</v>
      </c>
      <c r="D7499" t="s">
        <v>6078</v>
      </c>
      <c r="F7499" t="s">
        <v>20</v>
      </c>
      <c r="G7499" t="s">
        <v>69</v>
      </c>
      <c r="I7499">
        <v>8543</v>
      </c>
      <c r="J7499" t="s">
        <v>6078</v>
      </c>
      <c r="K7499" t="s">
        <v>1139</v>
      </c>
      <c r="L7499" t="s">
        <v>45</v>
      </c>
      <c r="M7499" t="s">
        <v>26</v>
      </c>
      <c r="O7499" t="s">
        <v>46</v>
      </c>
      <c r="P7499" t="s">
        <v>47</v>
      </c>
      <c r="Q7499">
        <v>1000</v>
      </c>
    </row>
    <row r="7500" spans="1:17" hidden="1" x14ac:dyDescent="0.25">
      <c r="A7500" s="1" t="s">
        <v>6076</v>
      </c>
      <c r="B7500" t="s">
        <v>6071</v>
      </c>
      <c r="C7500" t="s">
        <v>6077</v>
      </c>
      <c r="D7500" t="s">
        <v>6078</v>
      </c>
      <c r="F7500" t="s">
        <v>20</v>
      </c>
      <c r="G7500" t="s">
        <v>69</v>
      </c>
      <c r="I7500">
        <v>8543</v>
      </c>
      <c r="J7500" t="s">
        <v>6078</v>
      </c>
      <c r="K7500" t="s">
        <v>1139</v>
      </c>
      <c r="L7500" t="s">
        <v>45</v>
      </c>
      <c r="M7500" t="s">
        <v>22</v>
      </c>
      <c r="O7500" t="s">
        <v>46</v>
      </c>
      <c r="P7500" t="s">
        <v>25</v>
      </c>
      <c r="Q7500">
        <v>0</v>
      </c>
    </row>
    <row r="7501" spans="1:17" x14ac:dyDescent="0.25">
      <c r="A7501" s="1" t="s">
        <v>6076</v>
      </c>
      <c r="B7501" t="s">
        <v>6071</v>
      </c>
      <c r="C7501" t="s">
        <v>6077</v>
      </c>
      <c r="D7501" t="s">
        <v>6078</v>
      </c>
      <c r="F7501" t="s">
        <v>20</v>
      </c>
      <c r="G7501" t="s">
        <v>69</v>
      </c>
      <c r="I7501">
        <v>8543</v>
      </c>
      <c r="J7501" t="s">
        <v>6078</v>
      </c>
      <c r="K7501" t="s">
        <v>1139</v>
      </c>
      <c r="L7501" t="s">
        <v>45</v>
      </c>
      <c r="M7501" t="s">
        <v>30</v>
      </c>
      <c r="O7501" t="s">
        <v>46</v>
      </c>
      <c r="P7501" t="s">
        <v>47</v>
      </c>
      <c r="Q7501">
        <v>1000</v>
      </c>
    </row>
    <row r="7502" spans="1:17" x14ac:dyDescent="0.25">
      <c r="A7502" s="1" t="s">
        <v>6079</v>
      </c>
      <c r="B7502" t="s">
        <v>5993</v>
      </c>
      <c r="C7502" t="s">
        <v>6080</v>
      </c>
      <c r="D7502" t="s">
        <v>6081</v>
      </c>
      <c r="F7502" t="s">
        <v>20</v>
      </c>
      <c r="G7502" t="s">
        <v>42</v>
      </c>
      <c r="I7502">
        <v>13933</v>
      </c>
      <c r="J7502" t="s">
        <v>6082</v>
      </c>
      <c r="K7502" t="s">
        <v>1139</v>
      </c>
      <c r="L7502" t="s">
        <v>45</v>
      </c>
      <c r="M7502" t="s">
        <v>30</v>
      </c>
      <c r="O7502" t="s">
        <v>46</v>
      </c>
      <c r="P7502" t="s">
        <v>47</v>
      </c>
      <c r="Q7502">
        <v>1000</v>
      </c>
    </row>
    <row r="7503" spans="1:17" hidden="1" x14ac:dyDescent="0.25">
      <c r="A7503" s="1" t="s">
        <v>6079</v>
      </c>
      <c r="B7503" t="s">
        <v>5993</v>
      </c>
      <c r="C7503" t="s">
        <v>6080</v>
      </c>
      <c r="D7503" t="s">
        <v>6081</v>
      </c>
      <c r="F7503" t="s">
        <v>20</v>
      </c>
      <c r="G7503" t="s">
        <v>42</v>
      </c>
      <c r="I7503">
        <v>13933</v>
      </c>
      <c r="J7503" t="s">
        <v>6082</v>
      </c>
      <c r="K7503" t="s">
        <v>1139</v>
      </c>
      <c r="L7503" t="s">
        <v>45</v>
      </c>
      <c r="M7503" t="s">
        <v>26</v>
      </c>
      <c r="O7503" t="s">
        <v>46</v>
      </c>
      <c r="P7503" t="s">
        <v>47</v>
      </c>
      <c r="Q7503">
        <v>1000</v>
      </c>
    </row>
    <row r="7504" spans="1:17" hidden="1" x14ac:dyDescent="0.25">
      <c r="A7504" s="1" t="s">
        <v>6079</v>
      </c>
      <c r="B7504" t="s">
        <v>5993</v>
      </c>
      <c r="C7504" t="s">
        <v>6080</v>
      </c>
      <c r="D7504" t="s">
        <v>6081</v>
      </c>
      <c r="F7504" t="s">
        <v>20</v>
      </c>
      <c r="G7504" t="s">
        <v>42</v>
      </c>
      <c r="I7504">
        <v>13933</v>
      </c>
      <c r="J7504" t="s">
        <v>6082</v>
      </c>
      <c r="K7504" t="s">
        <v>1139</v>
      </c>
      <c r="L7504" t="s">
        <v>45</v>
      </c>
      <c r="M7504" t="s">
        <v>32</v>
      </c>
      <c r="O7504" t="s">
        <v>24</v>
      </c>
      <c r="P7504" t="s">
        <v>25</v>
      </c>
      <c r="Q7504">
        <v>0</v>
      </c>
    </row>
    <row r="7505" spans="1:17" hidden="1" x14ac:dyDescent="0.25">
      <c r="A7505" s="1" t="s">
        <v>6079</v>
      </c>
      <c r="B7505" t="s">
        <v>5993</v>
      </c>
      <c r="C7505" t="s">
        <v>6080</v>
      </c>
      <c r="D7505" t="s">
        <v>6081</v>
      </c>
      <c r="F7505" t="s">
        <v>20</v>
      </c>
      <c r="G7505" t="s">
        <v>42</v>
      </c>
      <c r="I7505">
        <v>13933</v>
      </c>
      <c r="J7505" t="s">
        <v>6082</v>
      </c>
      <c r="K7505" t="s">
        <v>1139</v>
      </c>
      <c r="L7505" t="s">
        <v>45</v>
      </c>
      <c r="M7505" t="s">
        <v>34</v>
      </c>
      <c r="O7505" t="s">
        <v>24</v>
      </c>
      <c r="P7505" t="s">
        <v>25</v>
      </c>
      <c r="Q7505">
        <v>0</v>
      </c>
    </row>
    <row r="7506" spans="1:17" hidden="1" x14ac:dyDescent="0.25">
      <c r="A7506" s="1" t="s">
        <v>6079</v>
      </c>
      <c r="B7506" t="s">
        <v>5993</v>
      </c>
      <c r="C7506" t="s">
        <v>6080</v>
      </c>
      <c r="D7506" t="s">
        <v>6081</v>
      </c>
      <c r="F7506" t="s">
        <v>20</v>
      </c>
      <c r="G7506" t="s">
        <v>42</v>
      </c>
      <c r="I7506">
        <v>13933</v>
      </c>
      <c r="J7506" t="s">
        <v>6082</v>
      </c>
      <c r="K7506" t="s">
        <v>1139</v>
      </c>
      <c r="L7506" t="s">
        <v>45</v>
      </c>
      <c r="M7506" t="s">
        <v>28</v>
      </c>
      <c r="O7506" t="s">
        <v>46</v>
      </c>
      <c r="P7506" t="s">
        <v>47</v>
      </c>
      <c r="Q7506">
        <v>1000</v>
      </c>
    </row>
    <row r="7507" spans="1:17" hidden="1" x14ac:dyDescent="0.25">
      <c r="A7507" s="1" t="s">
        <v>6079</v>
      </c>
      <c r="B7507" t="s">
        <v>5993</v>
      </c>
      <c r="C7507" t="s">
        <v>6080</v>
      </c>
      <c r="D7507" t="s">
        <v>6081</v>
      </c>
      <c r="F7507" t="s">
        <v>20</v>
      </c>
      <c r="G7507" t="s">
        <v>42</v>
      </c>
      <c r="I7507">
        <v>13933</v>
      </c>
      <c r="J7507" t="s">
        <v>6082</v>
      </c>
      <c r="K7507" t="s">
        <v>1139</v>
      </c>
      <c r="L7507" t="s">
        <v>45</v>
      </c>
      <c r="M7507" t="s">
        <v>36</v>
      </c>
      <c r="O7507" t="s">
        <v>46</v>
      </c>
      <c r="P7507" t="s">
        <v>47</v>
      </c>
      <c r="Q7507">
        <v>1000</v>
      </c>
    </row>
    <row r="7508" spans="1:17" x14ac:dyDescent="0.25">
      <c r="A7508" s="1" t="s">
        <v>6083</v>
      </c>
      <c r="B7508" t="s">
        <v>6080</v>
      </c>
      <c r="C7508" t="s">
        <v>6084</v>
      </c>
      <c r="D7508" t="s">
        <v>6085</v>
      </c>
      <c r="F7508" t="s">
        <v>20</v>
      </c>
      <c r="G7508" t="s">
        <v>69</v>
      </c>
      <c r="I7508">
        <v>8541</v>
      </c>
      <c r="J7508" t="s">
        <v>6085</v>
      </c>
      <c r="K7508" t="s">
        <v>1139</v>
      </c>
      <c r="L7508" t="s">
        <v>45</v>
      </c>
      <c r="M7508" t="s">
        <v>30</v>
      </c>
      <c r="O7508" t="s">
        <v>46</v>
      </c>
      <c r="P7508" t="s">
        <v>47</v>
      </c>
      <c r="Q7508">
        <v>1000</v>
      </c>
    </row>
    <row r="7509" spans="1:17" hidden="1" x14ac:dyDescent="0.25">
      <c r="A7509" s="1" t="s">
        <v>6083</v>
      </c>
      <c r="B7509" t="s">
        <v>6080</v>
      </c>
      <c r="C7509" t="s">
        <v>6084</v>
      </c>
      <c r="D7509" t="s">
        <v>6085</v>
      </c>
      <c r="F7509" t="s">
        <v>20</v>
      </c>
      <c r="G7509" t="s">
        <v>69</v>
      </c>
      <c r="I7509">
        <v>8541</v>
      </c>
      <c r="J7509" t="s">
        <v>6085</v>
      </c>
      <c r="K7509" t="s">
        <v>1139</v>
      </c>
      <c r="L7509" t="s">
        <v>45</v>
      </c>
      <c r="M7509" t="s">
        <v>26</v>
      </c>
      <c r="O7509" t="s">
        <v>46</v>
      </c>
      <c r="P7509" t="s">
        <v>47</v>
      </c>
      <c r="Q7509">
        <v>1000</v>
      </c>
    </row>
    <row r="7510" spans="1:17" hidden="1" x14ac:dyDescent="0.25">
      <c r="A7510" s="1" t="s">
        <v>6083</v>
      </c>
      <c r="B7510" t="s">
        <v>6080</v>
      </c>
      <c r="C7510" t="s">
        <v>6084</v>
      </c>
      <c r="D7510" t="s">
        <v>6085</v>
      </c>
      <c r="F7510" t="s">
        <v>20</v>
      </c>
      <c r="G7510" t="s">
        <v>69</v>
      </c>
      <c r="I7510">
        <v>8541</v>
      </c>
      <c r="J7510" t="s">
        <v>6085</v>
      </c>
      <c r="K7510" t="s">
        <v>1139</v>
      </c>
      <c r="L7510" t="s">
        <v>45</v>
      </c>
      <c r="M7510" t="s">
        <v>28</v>
      </c>
      <c r="O7510" t="s">
        <v>46</v>
      </c>
      <c r="P7510" t="s">
        <v>47</v>
      </c>
      <c r="Q7510">
        <v>1000</v>
      </c>
    </row>
    <row r="7511" spans="1:17" hidden="1" x14ac:dyDescent="0.25">
      <c r="A7511" s="1" t="s">
        <v>6083</v>
      </c>
      <c r="B7511" t="s">
        <v>6080</v>
      </c>
      <c r="C7511" t="s">
        <v>6084</v>
      </c>
      <c r="D7511" t="s">
        <v>6085</v>
      </c>
      <c r="F7511" t="s">
        <v>20</v>
      </c>
      <c r="G7511" t="s">
        <v>69</v>
      </c>
      <c r="I7511">
        <v>8541</v>
      </c>
      <c r="J7511" t="s">
        <v>6085</v>
      </c>
      <c r="K7511" t="s">
        <v>1139</v>
      </c>
      <c r="L7511" t="s">
        <v>45</v>
      </c>
      <c r="M7511" t="s">
        <v>36</v>
      </c>
      <c r="O7511" t="s">
        <v>46</v>
      </c>
      <c r="P7511" t="s">
        <v>47</v>
      </c>
      <c r="Q7511">
        <v>1000</v>
      </c>
    </row>
    <row r="7512" spans="1:17" hidden="1" x14ac:dyDescent="0.25">
      <c r="A7512" s="1" t="s">
        <v>6086</v>
      </c>
      <c r="B7512" t="s">
        <v>5993</v>
      </c>
      <c r="C7512" t="s">
        <v>6087</v>
      </c>
      <c r="D7512" t="s">
        <v>6088</v>
      </c>
      <c r="F7512" t="s">
        <v>20</v>
      </c>
      <c r="G7512" t="s">
        <v>42</v>
      </c>
      <c r="I7512">
        <v>13935</v>
      </c>
      <c r="J7512" t="s">
        <v>6088</v>
      </c>
      <c r="K7512" t="s">
        <v>1139</v>
      </c>
      <c r="L7512" t="s">
        <v>45</v>
      </c>
      <c r="M7512" t="s">
        <v>26</v>
      </c>
      <c r="O7512" t="s">
        <v>46</v>
      </c>
      <c r="P7512" t="s">
        <v>47</v>
      </c>
      <c r="Q7512">
        <v>1000</v>
      </c>
    </row>
    <row r="7513" spans="1:17" hidden="1" x14ac:dyDescent="0.25">
      <c r="A7513" s="1" t="s">
        <v>6086</v>
      </c>
      <c r="B7513" t="s">
        <v>5993</v>
      </c>
      <c r="C7513" t="s">
        <v>6087</v>
      </c>
      <c r="D7513" t="s">
        <v>6088</v>
      </c>
      <c r="F7513" t="s">
        <v>20</v>
      </c>
      <c r="G7513" t="s">
        <v>42</v>
      </c>
      <c r="I7513">
        <v>13935</v>
      </c>
      <c r="J7513" t="s">
        <v>6088</v>
      </c>
      <c r="K7513" t="s">
        <v>1139</v>
      </c>
      <c r="L7513" t="s">
        <v>45</v>
      </c>
      <c r="M7513" t="s">
        <v>22</v>
      </c>
      <c r="O7513" t="s">
        <v>46</v>
      </c>
      <c r="P7513" t="s">
        <v>47</v>
      </c>
      <c r="Q7513">
        <v>1000</v>
      </c>
    </row>
    <row r="7514" spans="1:17" x14ac:dyDescent="0.25">
      <c r="A7514" s="1" t="s">
        <v>6086</v>
      </c>
      <c r="B7514" t="s">
        <v>5993</v>
      </c>
      <c r="C7514" t="s">
        <v>6087</v>
      </c>
      <c r="D7514" t="s">
        <v>6088</v>
      </c>
      <c r="F7514" t="s">
        <v>20</v>
      </c>
      <c r="G7514" t="s">
        <v>42</v>
      </c>
      <c r="I7514">
        <v>13935</v>
      </c>
      <c r="J7514" t="s">
        <v>6088</v>
      </c>
      <c r="K7514" t="s">
        <v>1139</v>
      </c>
      <c r="L7514" t="s">
        <v>45</v>
      </c>
      <c r="M7514" t="s">
        <v>30</v>
      </c>
      <c r="O7514" t="s">
        <v>46</v>
      </c>
      <c r="P7514" t="s">
        <v>47</v>
      </c>
      <c r="Q7514">
        <v>1000</v>
      </c>
    </row>
    <row r="7515" spans="1:17" hidden="1" x14ac:dyDescent="0.25">
      <c r="A7515" s="1" t="s">
        <v>6086</v>
      </c>
      <c r="B7515" t="s">
        <v>5993</v>
      </c>
      <c r="C7515" t="s">
        <v>6087</v>
      </c>
      <c r="D7515" t="s">
        <v>6088</v>
      </c>
      <c r="F7515" t="s">
        <v>20</v>
      </c>
      <c r="G7515" t="s">
        <v>42</v>
      </c>
      <c r="I7515">
        <v>13935</v>
      </c>
      <c r="J7515" t="s">
        <v>6088</v>
      </c>
      <c r="K7515" t="s">
        <v>1139</v>
      </c>
      <c r="L7515" t="s">
        <v>45</v>
      </c>
      <c r="M7515" t="s">
        <v>32</v>
      </c>
      <c r="O7515" t="s">
        <v>24</v>
      </c>
      <c r="P7515" t="s">
        <v>25</v>
      </c>
      <c r="Q7515">
        <v>0</v>
      </c>
    </row>
    <row r="7516" spans="1:17" hidden="1" x14ac:dyDescent="0.25">
      <c r="A7516" s="1" t="s">
        <v>6086</v>
      </c>
      <c r="B7516" t="s">
        <v>5993</v>
      </c>
      <c r="C7516" t="s">
        <v>6087</v>
      </c>
      <c r="D7516" t="s">
        <v>6088</v>
      </c>
      <c r="F7516" t="s">
        <v>20</v>
      </c>
      <c r="G7516" t="s">
        <v>42</v>
      </c>
      <c r="I7516">
        <v>13935</v>
      </c>
      <c r="J7516" t="s">
        <v>6088</v>
      </c>
      <c r="K7516" t="s">
        <v>1139</v>
      </c>
      <c r="L7516" t="s">
        <v>45</v>
      </c>
      <c r="M7516" t="s">
        <v>34</v>
      </c>
      <c r="O7516" t="s">
        <v>24</v>
      </c>
      <c r="P7516" t="s">
        <v>25</v>
      </c>
      <c r="Q7516">
        <v>0</v>
      </c>
    </row>
    <row r="7517" spans="1:17" hidden="1" x14ac:dyDescent="0.25">
      <c r="A7517" s="1" t="s">
        <v>6086</v>
      </c>
      <c r="B7517" t="s">
        <v>5993</v>
      </c>
      <c r="C7517" t="s">
        <v>6087</v>
      </c>
      <c r="D7517" t="s">
        <v>6088</v>
      </c>
      <c r="F7517" t="s">
        <v>20</v>
      </c>
      <c r="G7517" t="s">
        <v>42</v>
      </c>
      <c r="I7517">
        <v>13935</v>
      </c>
      <c r="J7517" t="s">
        <v>6088</v>
      </c>
      <c r="K7517" t="s">
        <v>1139</v>
      </c>
      <c r="L7517" t="s">
        <v>45</v>
      </c>
      <c r="M7517" t="s">
        <v>28</v>
      </c>
      <c r="O7517" t="s">
        <v>24</v>
      </c>
      <c r="P7517" t="s">
        <v>47</v>
      </c>
      <c r="Q7517">
        <v>1000</v>
      </c>
    </row>
    <row r="7518" spans="1:17" hidden="1" x14ac:dyDescent="0.25">
      <c r="A7518" s="1" t="s">
        <v>6086</v>
      </c>
      <c r="B7518" t="s">
        <v>5993</v>
      </c>
      <c r="C7518" t="s">
        <v>6087</v>
      </c>
      <c r="D7518" t="s">
        <v>6088</v>
      </c>
      <c r="F7518" t="s">
        <v>20</v>
      </c>
      <c r="G7518" t="s">
        <v>42</v>
      </c>
      <c r="I7518">
        <v>13935</v>
      </c>
      <c r="J7518" t="s">
        <v>6088</v>
      </c>
      <c r="K7518" t="s">
        <v>1139</v>
      </c>
      <c r="L7518" t="s">
        <v>45</v>
      </c>
      <c r="M7518" t="s">
        <v>36</v>
      </c>
      <c r="O7518" t="s">
        <v>24</v>
      </c>
      <c r="P7518" t="s">
        <v>47</v>
      </c>
      <c r="Q7518">
        <v>1000</v>
      </c>
    </row>
    <row r="7519" spans="1:17" hidden="1" x14ac:dyDescent="0.25">
      <c r="A7519" s="1" t="s">
        <v>6089</v>
      </c>
      <c r="B7519" t="s">
        <v>6087</v>
      </c>
      <c r="C7519" t="s">
        <v>6090</v>
      </c>
      <c r="D7519" t="s">
        <v>6091</v>
      </c>
      <c r="F7519" t="s">
        <v>20</v>
      </c>
      <c r="G7519" t="s">
        <v>69</v>
      </c>
      <c r="I7519">
        <v>8546</v>
      </c>
      <c r="J7519" t="s">
        <v>6091</v>
      </c>
      <c r="K7519" t="s">
        <v>1139</v>
      </c>
      <c r="L7519" t="s">
        <v>45</v>
      </c>
      <c r="M7519" t="s">
        <v>26</v>
      </c>
      <c r="O7519" t="s">
        <v>46</v>
      </c>
      <c r="P7519" t="s">
        <v>47</v>
      </c>
      <c r="Q7519">
        <v>1000</v>
      </c>
    </row>
    <row r="7520" spans="1:17" hidden="1" x14ac:dyDescent="0.25">
      <c r="A7520" s="1" t="s">
        <v>6089</v>
      </c>
      <c r="B7520" t="s">
        <v>6087</v>
      </c>
      <c r="C7520" t="s">
        <v>6090</v>
      </c>
      <c r="D7520" t="s">
        <v>6091</v>
      </c>
      <c r="F7520" t="s">
        <v>20</v>
      </c>
      <c r="G7520" t="s">
        <v>69</v>
      </c>
      <c r="I7520">
        <v>8546</v>
      </c>
      <c r="J7520" t="s">
        <v>6091</v>
      </c>
      <c r="K7520" t="s">
        <v>1139</v>
      </c>
      <c r="L7520" t="s">
        <v>45</v>
      </c>
      <c r="M7520" t="s">
        <v>22</v>
      </c>
      <c r="O7520" t="s">
        <v>46</v>
      </c>
      <c r="P7520" t="s">
        <v>25</v>
      </c>
      <c r="Q7520">
        <v>0</v>
      </c>
    </row>
    <row r="7521" spans="1:17" x14ac:dyDescent="0.25">
      <c r="A7521" s="1" t="s">
        <v>6089</v>
      </c>
      <c r="B7521" t="s">
        <v>6087</v>
      </c>
      <c r="C7521" t="s">
        <v>6090</v>
      </c>
      <c r="D7521" t="s">
        <v>6091</v>
      </c>
      <c r="F7521" t="s">
        <v>20</v>
      </c>
      <c r="G7521" t="s">
        <v>69</v>
      </c>
      <c r="I7521">
        <v>8546</v>
      </c>
      <c r="J7521" t="s">
        <v>6091</v>
      </c>
      <c r="K7521" t="s">
        <v>1139</v>
      </c>
      <c r="L7521" t="s">
        <v>45</v>
      </c>
      <c r="M7521" t="s">
        <v>30</v>
      </c>
      <c r="O7521" t="s">
        <v>46</v>
      </c>
      <c r="P7521" t="s">
        <v>47</v>
      </c>
      <c r="Q7521">
        <v>1000</v>
      </c>
    </row>
    <row r="7522" spans="1:17" hidden="1" x14ac:dyDescent="0.25">
      <c r="A7522" s="1" t="s">
        <v>6092</v>
      </c>
      <c r="B7522" t="s">
        <v>6087</v>
      </c>
      <c r="C7522" t="s">
        <v>6093</v>
      </c>
      <c r="D7522" t="s">
        <v>6094</v>
      </c>
      <c r="F7522" t="s">
        <v>20</v>
      </c>
      <c r="G7522" t="s">
        <v>69</v>
      </c>
      <c r="I7522">
        <v>8547</v>
      </c>
      <c r="J7522" t="s">
        <v>6094</v>
      </c>
      <c r="K7522" t="s">
        <v>1139</v>
      </c>
      <c r="L7522" t="s">
        <v>45</v>
      </c>
      <c r="M7522" t="s">
        <v>26</v>
      </c>
      <c r="O7522" t="s">
        <v>46</v>
      </c>
      <c r="P7522" t="s">
        <v>47</v>
      </c>
      <c r="Q7522">
        <v>1000</v>
      </c>
    </row>
    <row r="7523" spans="1:17" hidden="1" x14ac:dyDescent="0.25">
      <c r="A7523" s="1" t="s">
        <v>6092</v>
      </c>
      <c r="B7523" t="s">
        <v>6087</v>
      </c>
      <c r="C7523" t="s">
        <v>6093</v>
      </c>
      <c r="D7523" t="s">
        <v>6094</v>
      </c>
      <c r="F7523" t="s">
        <v>20</v>
      </c>
      <c r="G7523" t="s">
        <v>69</v>
      </c>
      <c r="I7523">
        <v>8547</v>
      </c>
      <c r="J7523" t="s">
        <v>6094</v>
      </c>
      <c r="K7523" t="s">
        <v>1139</v>
      </c>
      <c r="L7523" t="s">
        <v>45</v>
      </c>
      <c r="M7523" t="s">
        <v>22</v>
      </c>
      <c r="O7523" t="s">
        <v>46</v>
      </c>
      <c r="P7523" t="s">
        <v>25</v>
      </c>
      <c r="Q7523">
        <v>0</v>
      </c>
    </row>
    <row r="7524" spans="1:17" x14ac:dyDescent="0.25">
      <c r="A7524" s="1" t="s">
        <v>6092</v>
      </c>
      <c r="B7524" t="s">
        <v>6087</v>
      </c>
      <c r="C7524" t="s">
        <v>6093</v>
      </c>
      <c r="D7524" t="s">
        <v>6094</v>
      </c>
      <c r="F7524" t="s">
        <v>20</v>
      </c>
      <c r="G7524" t="s">
        <v>69</v>
      </c>
      <c r="I7524">
        <v>8547</v>
      </c>
      <c r="J7524" t="s">
        <v>6094</v>
      </c>
      <c r="K7524" t="s">
        <v>1139</v>
      </c>
      <c r="L7524" t="s">
        <v>45</v>
      </c>
      <c r="M7524" t="s">
        <v>30</v>
      </c>
      <c r="O7524" t="s">
        <v>46</v>
      </c>
      <c r="P7524" t="s">
        <v>47</v>
      </c>
      <c r="Q7524">
        <v>1000</v>
      </c>
    </row>
    <row r="7525" spans="1:17" hidden="1" x14ac:dyDescent="0.25">
      <c r="A7525" s="1" t="s">
        <v>6095</v>
      </c>
      <c r="B7525" t="s">
        <v>6087</v>
      </c>
      <c r="C7525" t="s">
        <v>6096</v>
      </c>
      <c r="D7525" t="s">
        <v>6097</v>
      </c>
      <c r="F7525" t="s">
        <v>20</v>
      </c>
      <c r="G7525" t="s">
        <v>69</v>
      </c>
      <c r="I7525">
        <v>8544</v>
      </c>
      <c r="J7525" t="s">
        <v>6097</v>
      </c>
      <c r="K7525" t="s">
        <v>1139</v>
      </c>
      <c r="L7525" t="s">
        <v>45</v>
      </c>
      <c r="M7525" t="s">
        <v>26</v>
      </c>
      <c r="O7525" t="s">
        <v>46</v>
      </c>
      <c r="P7525" t="s">
        <v>47</v>
      </c>
      <c r="Q7525">
        <v>1000</v>
      </c>
    </row>
    <row r="7526" spans="1:17" hidden="1" x14ac:dyDescent="0.25">
      <c r="A7526" s="1" t="s">
        <v>6095</v>
      </c>
      <c r="B7526" t="s">
        <v>6087</v>
      </c>
      <c r="C7526" t="s">
        <v>6096</v>
      </c>
      <c r="D7526" t="s">
        <v>6097</v>
      </c>
      <c r="F7526" t="s">
        <v>20</v>
      </c>
      <c r="G7526" t="s">
        <v>69</v>
      </c>
      <c r="I7526">
        <v>8544</v>
      </c>
      <c r="J7526" t="s">
        <v>6097</v>
      </c>
      <c r="K7526" t="s">
        <v>1139</v>
      </c>
      <c r="L7526" t="s">
        <v>45</v>
      </c>
      <c r="M7526" t="s">
        <v>22</v>
      </c>
      <c r="O7526" t="s">
        <v>46</v>
      </c>
      <c r="P7526" t="s">
        <v>25</v>
      </c>
      <c r="Q7526">
        <v>0</v>
      </c>
    </row>
    <row r="7527" spans="1:17" x14ac:dyDescent="0.25">
      <c r="A7527" s="1" t="s">
        <v>6095</v>
      </c>
      <c r="B7527" t="s">
        <v>6087</v>
      </c>
      <c r="C7527" t="s">
        <v>6096</v>
      </c>
      <c r="D7527" t="s">
        <v>6097</v>
      </c>
      <c r="F7527" t="s">
        <v>20</v>
      </c>
      <c r="G7527" t="s">
        <v>69</v>
      </c>
      <c r="I7527">
        <v>8544</v>
      </c>
      <c r="J7527" t="s">
        <v>6097</v>
      </c>
      <c r="K7527" t="s">
        <v>1139</v>
      </c>
      <c r="L7527" t="s">
        <v>45</v>
      </c>
      <c r="M7527" t="s">
        <v>30</v>
      </c>
      <c r="O7527" t="s">
        <v>46</v>
      </c>
      <c r="P7527" t="s">
        <v>47</v>
      </c>
      <c r="Q7527">
        <v>1000</v>
      </c>
    </row>
    <row r="7528" spans="1:17" hidden="1" x14ac:dyDescent="0.25">
      <c r="A7528" s="1" t="s">
        <v>6098</v>
      </c>
      <c r="B7528" t="s">
        <v>6087</v>
      </c>
      <c r="C7528" t="s">
        <v>6099</v>
      </c>
      <c r="D7528" t="s">
        <v>6100</v>
      </c>
      <c r="F7528" t="s">
        <v>20</v>
      </c>
      <c r="G7528" t="s">
        <v>69</v>
      </c>
      <c r="I7528">
        <v>8545</v>
      </c>
      <c r="J7528" t="s">
        <v>6100</v>
      </c>
      <c r="K7528" t="s">
        <v>1139</v>
      </c>
      <c r="L7528" t="s">
        <v>45</v>
      </c>
      <c r="M7528" t="s">
        <v>26</v>
      </c>
      <c r="O7528" t="s">
        <v>46</v>
      </c>
      <c r="P7528" t="s">
        <v>47</v>
      </c>
      <c r="Q7528">
        <v>1000</v>
      </c>
    </row>
    <row r="7529" spans="1:17" hidden="1" x14ac:dyDescent="0.25">
      <c r="A7529" s="1" t="s">
        <v>6098</v>
      </c>
      <c r="B7529" t="s">
        <v>6087</v>
      </c>
      <c r="C7529" t="s">
        <v>6099</v>
      </c>
      <c r="D7529" t="s">
        <v>6100</v>
      </c>
      <c r="F7529" t="s">
        <v>20</v>
      </c>
      <c r="G7529" t="s">
        <v>69</v>
      </c>
      <c r="I7529">
        <v>8545</v>
      </c>
      <c r="J7529" t="s">
        <v>6100</v>
      </c>
      <c r="K7529" t="s">
        <v>1139</v>
      </c>
      <c r="L7529" t="s">
        <v>45</v>
      </c>
      <c r="M7529" t="s">
        <v>22</v>
      </c>
      <c r="O7529" t="s">
        <v>46</v>
      </c>
      <c r="P7529" t="s">
        <v>25</v>
      </c>
      <c r="Q7529">
        <v>0</v>
      </c>
    </row>
    <row r="7530" spans="1:17" x14ac:dyDescent="0.25">
      <c r="A7530" s="1" t="s">
        <v>6098</v>
      </c>
      <c r="B7530" t="s">
        <v>6087</v>
      </c>
      <c r="C7530" t="s">
        <v>6099</v>
      </c>
      <c r="D7530" t="s">
        <v>6100</v>
      </c>
      <c r="F7530" t="s">
        <v>20</v>
      </c>
      <c r="G7530" t="s">
        <v>69</v>
      </c>
      <c r="I7530">
        <v>8545</v>
      </c>
      <c r="J7530" t="s">
        <v>6100</v>
      </c>
      <c r="K7530" t="s">
        <v>1139</v>
      </c>
      <c r="L7530" t="s">
        <v>45</v>
      </c>
      <c r="M7530" t="s">
        <v>30</v>
      </c>
      <c r="O7530" t="s">
        <v>46</v>
      </c>
      <c r="P7530" t="s">
        <v>47</v>
      </c>
      <c r="Q7530">
        <v>1000</v>
      </c>
    </row>
    <row r="7531" spans="1:17" hidden="1" x14ac:dyDescent="0.25">
      <c r="A7531" s="1" t="s">
        <v>6101</v>
      </c>
      <c r="B7531" t="s">
        <v>5993</v>
      </c>
      <c r="C7531" t="s">
        <v>6102</v>
      </c>
      <c r="D7531" t="s">
        <v>6103</v>
      </c>
      <c r="F7531" t="s">
        <v>20</v>
      </c>
      <c r="G7531" t="s">
        <v>42</v>
      </c>
      <c r="I7531">
        <v>13936</v>
      </c>
      <c r="J7531" t="s">
        <v>6103</v>
      </c>
      <c r="K7531" t="s">
        <v>1139</v>
      </c>
      <c r="L7531" t="s">
        <v>45</v>
      </c>
      <c r="M7531" t="s">
        <v>26</v>
      </c>
      <c r="O7531" t="s">
        <v>46</v>
      </c>
      <c r="P7531" t="s">
        <v>47</v>
      </c>
      <c r="Q7531">
        <v>1000</v>
      </c>
    </row>
    <row r="7532" spans="1:17" hidden="1" x14ac:dyDescent="0.25">
      <c r="A7532" s="1" t="s">
        <v>6101</v>
      </c>
      <c r="B7532" t="s">
        <v>5993</v>
      </c>
      <c r="C7532" t="s">
        <v>6102</v>
      </c>
      <c r="D7532" t="s">
        <v>6103</v>
      </c>
      <c r="F7532" t="s">
        <v>20</v>
      </c>
      <c r="G7532" t="s">
        <v>42</v>
      </c>
      <c r="I7532">
        <v>13936</v>
      </c>
      <c r="J7532" t="s">
        <v>6103</v>
      </c>
      <c r="K7532" t="s">
        <v>1139</v>
      </c>
      <c r="L7532" t="s">
        <v>45</v>
      </c>
      <c r="M7532" t="s">
        <v>22</v>
      </c>
      <c r="O7532" t="s">
        <v>46</v>
      </c>
      <c r="P7532" t="s">
        <v>47</v>
      </c>
      <c r="Q7532">
        <v>1000</v>
      </c>
    </row>
    <row r="7533" spans="1:17" x14ac:dyDescent="0.25">
      <c r="A7533" s="1" t="s">
        <v>6101</v>
      </c>
      <c r="B7533" t="s">
        <v>5993</v>
      </c>
      <c r="C7533" t="s">
        <v>6102</v>
      </c>
      <c r="D7533" t="s">
        <v>6103</v>
      </c>
      <c r="F7533" t="s">
        <v>20</v>
      </c>
      <c r="G7533" t="s">
        <v>42</v>
      </c>
      <c r="I7533">
        <v>13936</v>
      </c>
      <c r="J7533" t="s">
        <v>6103</v>
      </c>
      <c r="K7533" t="s">
        <v>1139</v>
      </c>
      <c r="L7533" t="s">
        <v>45</v>
      </c>
      <c r="M7533" t="s">
        <v>30</v>
      </c>
      <c r="O7533" t="s">
        <v>24</v>
      </c>
      <c r="P7533" t="s">
        <v>25</v>
      </c>
      <c r="Q7533">
        <v>0</v>
      </c>
    </row>
    <row r="7534" spans="1:17" hidden="1" x14ac:dyDescent="0.25">
      <c r="A7534" s="1" t="s">
        <v>6101</v>
      </c>
      <c r="B7534" t="s">
        <v>5993</v>
      </c>
      <c r="C7534" t="s">
        <v>6102</v>
      </c>
      <c r="D7534" t="s">
        <v>6103</v>
      </c>
      <c r="F7534" t="s">
        <v>20</v>
      </c>
      <c r="G7534" t="s">
        <v>42</v>
      </c>
      <c r="I7534">
        <v>13936</v>
      </c>
      <c r="J7534" t="s">
        <v>6103</v>
      </c>
      <c r="K7534" t="s">
        <v>1139</v>
      </c>
      <c r="L7534" t="s">
        <v>45</v>
      </c>
      <c r="M7534" t="s">
        <v>32</v>
      </c>
      <c r="O7534" t="s">
        <v>24</v>
      </c>
      <c r="P7534" t="s">
        <v>25</v>
      </c>
      <c r="Q7534">
        <v>0</v>
      </c>
    </row>
    <row r="7535" spans="1:17" hidden="1" x14ac:dyDescent="0.25">
      <c r="A7535" s="1" t="s">
        <v>6101</v>
      </c>
      <c r="B7535" t="s">
        <v>5993</v>
      </c>
      <c r="C7535" t="s">
        <v>6102</v>
      </c>
      <c r="D7535" t="s">
        <v>6103</v>
      </c>
      <c r="F7535" t="s">
        <v>20</v>
      </c>
      <c r="G7535" t="s">
        <v>42</v>
      </c>
      <c r="I7535">
        <v>13936</v>
      </c>
      <c r="J7535" t="s">
        <v>6103</v>
      </c>
      <c r="K7535" t="s">
        <v>1139</v>
      </c>
      <c r="L7535" t="s">
        <v>45</v>
      </c>
      <c r="M7535" t="s">
        <v>34</v>
      </c>
      <c r="O7535" t="s">
        <v>24</v>
      </c>
      <c r="P7535" t="s">
        <v>25</v>
      </c>
      <c r="Q7535">
        <v>0</v>
      </c>
    </row>
    <row r="7536" spans="1:17" hidden="1" x14ac:dyDescent="0.25">
      <c r="A7536" s="1" t="s">
        <v>6101</v>
      </c>
      <c r="B7536" t="s">
        <v>5993</v>
      </c>
      <c r="C7536" t="s">
        <v>6102</v>
      </c>
      <c r="D7536" t="s">
        <v>6103</v>
      </c>
      <c r="F7536" t="s">
        <v>20</v>
      </c>
      <c r="G7536" t="s">
        <v>42</v>
      </c>
      <c r="I7536">
        <v>13936</v>
      </c>
      <c r="J7536" t="s">
        <v>6103</v>
      </c>
      <c r="K7536" t="s">
        <v>1139</v>
      </c>
      <c r="L7536" t="s">
        <v>45</v>
      </c>
      <c r="M7536" t="s">
        <v>28</v>
      </c>
      <c r="O7536" t="s">
        <v>24</v>
      </c>
      <c r="P7536" t="s">
        <v>47</v>
      </c>
      <c r="Q7536">
        <v>1000</v>
      </c>
    </row>
    <row r="7537" spans="1:17" hidden="1" x14ac:dyDescent="0.25">
      <c r="A7537" s="1" t="s">
        <v>6101</v>
      </c>
      <c r="B7537" t="s">
        <v>5993</v>
      </c>
      <c r="C7537" t="s">
        <v>6102</v>
      </c>
      <c r="D7537" t="s">
        <v>6103</v>
      </c>
      <c r="F7537" t="s">
        <v>20</v>
      </c>
      <c r="G7537" t="s">
        <v>42</v>
      </c>
      <c r="I7537">
        <v>13936</v>
      </c>
      <c r="J7537" t="s">
        <v>6103</v>
      </c>
      <c r="K7537" t="s">
        <v>1139</v>
      </c>
      <c r="L7537" t="s">
        <v>45</v>
      </c>
      <c r="M7537" t="s">
        <v>36</v>
      </c>
      <c r="O7537" t="s">
        <v>24</v>
      </c>
      <c r="P7537" t="s">
        <v>47</v>
      </c>
      <c r="Q7537">
        <v>1000</v>
      </c>
    </row>
    <row r="7538" spans="1:17" x14ac:dyDescent="0.25">
      <c r="A7538" s="1" t="s">
        <v>6104</v>
      </c>
      <c r="B7538" t="s">
        <v>5993</v>
      </c>
      <c r="C7538" t="s">
        <v>6105</v>
      </c>
      <c r="D7538" t="s">
        <v>6106</v>
      </c>
      <c r="F7538" t="s">
        <v>20</v>
      </c>
      <c r="G7538" t="s">
        <v>69</v>
      </c>
      <c r="I7538">
        <v>15162</v>
      </c>
      <c r="J7538" t="s">
        <v>6106</v>
      </c>
      <c r="L7538" t="s">
        <v>45</v>
      </c>
      <c r="M7538" t="s">
        <v>30</v>
      </c>
      <c r="O7538" t="s">
        <v>46</v>
      </c>
      <c r="P7538" t="s">
        <v>47</v>
      </c>
      <c r="Q7538">
        <v>1000</v>
      </c>
    </row>
    <row r="7539" spans="1:17" hidden="1" x14ac:dyDescent="0.25">
      <c r="A7539" s="1" t="s">
        <v>6104</v>
      </c>
      <c r="B7539" t="s">
        <v>5993</v>
      </c>
      <c r="C7539" t="s">
        <v>6105</v>
      </c>
      <c r="D7539" t="s">
        <v>6106</v>
      </c>
      <c r="F7539" t="s">
        <v>20</v>
      </c>
      <c r="G7539" t="s">
        <v>69</v>
      </c>
      <c r="I7539">
        <v>15162</v>
      </c>
      <c r="J7539" t="s">
        <v>6106</v>
      </c>
      <c r="L7539" t="s">
        <v>45</v>
      </c>
      <c r="M7539" t="s">
        <v>26</v>
      </c>
      <c r="O7539" t="s">
        <v>46</v>
      </c>
      <c r="P7539" t="s">
        <v>25</v>
      </c>
      <c r="Q7539">
        <v>0</v>
      </c>
    </row>
    <row r="7540" spans="1:17" hidden="1" x14ac:dyDescent="0.25">
      <c r="A7540" s="1" t="s">
        <v>6104</v>
      </c>
      <c r="B7540" t="s">
        <v>5993</v>
      </c>
      <c r="C7540" t="s">
        <v>6105</v>
      </c>
      <c r="D7540" t="s">
        <v>6106</v>
      </c>
      <c r="F7540" t="s">
        <v>20</v>
      </c>
      <c r="G7540" t="s">
        <v>69</v>
      </c>
      <c r="I7540">
        <v>15162</v>
      </c>
      <c r="J7540" t="s">
        <v>6106</v>
      </c>
      <c r="L7540" t="s">
        <v>45</v>
      </c>
      <c r="M7540" t="s">
        <v>22</v>
      </c>
      <c r="O7540" t="s">
        <v>46</v>
      </c>
      <c r="P7540" t="s">
        <v>25</v>
      </c>
      <c r="Q7540">
        <v>0</v>
      </c>
    </row>
    <row r="7541" spans="1:17" x14ac:dyDescent="0.25">
      <c r="A7541" s="1" t="s">
        <v>6107</v>
      </c>
      <c r="B7541" t="s">
        <v>5993</v>
      </c>
      <c r="C7541" t="s">
        <v>6108</v>
      </c>
      <c r="D7541" t="s">
        <v>6109</v>
      </c>
      <c r="F7541" t="s">
        <v>20</v>
      </c>
      <c r="G7541" t="s">
        <v>69</v>
      </c>
      <c r="I7541">
        <v>15247</v>
      </c>
      <c r="J7541" t="s">
        <v>6109</v>
      </c>
      <c r="L7541" t="s">
        <v>45</v>
      </c>
      <c r="M7541" t="s">
        <v>30</v>
      </c>
      <c r="O7541" t="s">
        <v>46</v>
      </c>
      <c r="P7541" t="s">
        <v>47</v>
      </c>
      <c r="Q7541">
        <v>1000</v>
      </c>
    </row>
    <row r="7542" spans="1:17" hidden="1" x14ac:dyDescent="0.25">
      <c r="A7542" s="1" t="s">
        <v>6110</v>
      </c>
      <c r="B7542" t="s">
        <v>4377</v>
      </c>
      <c r="C7542" t="s">
        <v>6111</v>
      </c>
      <c r="D7542" t="s">
        <v>6112</v>
      </c>
      <c r="E7542" t="s">
        <v>51</v>
      </c>
      <c r="F7542" t="s">
        <v>20</v>
      </c>
      <c r="G7542" t="s">
        <v>42</v>
      </c>
      <c r="I7542">
        <v>13937</v>
      </c>
      <c r="J7542" t="s">
        <v>6113</v>
      </c>
      <c r="K7542" t="s">
        <v>1139</v>
      </c>
      <c r="L7542" t="s">
        <v>45</v>
      </c>
      <c r="M7542" t="s">
        <v>26</v>
      </c>
      <c r="O7542" t="s">
        <v>46</v>
      </c>
      <c r="P7542" t="s">
        <v>47</v>
      </c>
      <c r="Q7542">
        <v>1000</v>
      </c>
    </row>
    <row r="7543" spans="1:17" hidden="1" x14ac:dyDescent="0.25">
      <c r="A7543" s="1" t="s">
        <v>6110</v>
      </c>
      <c r="B7543" t="s">
        <v>4377</v>
      </c>
      <c r="C7543" t="s">
        <v>6111</v>
      </c>
      <c r="D7543" t="s">
        <v>6112</v>
      </c>
      <c r="E7543" t="s">
        <v>51</v>
      </c>
      <c r="F7543" t="s">
        <v>20</v>
      </c>
      <c r="G7543" t="s">
        <v>42</v>
      </c>
      <c r="I7543">
        <v>13937</v>
      </c>
      <c r="J7543" t="s">
        <v>6113</v>
      </c>
      <c r="K7543" t="s">
        <v>1139</v>
      </c>
      <c r="L7543" t="s">
        <v>45</v>
      </c>
      <c r="M7543" t="s">
        <v>22</v>
      </c>
      <c r="O7543" t="s">
        <v>46</v>
      </c>
      <c r="P7543" t="s">
        <v>47</v>
      </c>
      <c r="Q7543">
        <v>1000</v>
      </c>
    </row>
    <row r="7544" spans="1:17" x14ac:dyDescent="0.25">
      <c r="A7544" s="1" t="s">
        <v>6110</v>
      </c>
      <c r="B7544" t="s">
        <v>4377</v>
      </c>
      <c r="C7544" t="s">
        <v>6111</v>
      </c>
      <c r="D7544" t="s">
        <v>6112</v>
      </c>
      <c r="E7544" t="s">
        <v>51</v>
      </c>
      <c r="F7544" t="s">
        <v>20</v>
      </c>
      <c r="G7544" t="s">
        <v>42</v>
      </c>
      <c r="I7544">
        <v>13937</v>
      </c>
      <c r="J7544" t="s">
        <v>6113</v>
      </c>
      <c r="K7544" t="s">
        <v>1139</v>
      </c>
      <c r="L7544" t="s">
        <v>45</v>
      </c>
      <c r="M7544" t="s">
        <v>30</v>
      </c>
      <c r="O7544" t="s">
        <v>46</v>
      </c>
      <c r="P7544" t="s">
        <v>47</v>
      </c>
      <c r="Q7544">
        <v>1000</v>
      </c>
    </row>
    <row r="7545" spans="1:17" hidden="1" x14ac:dyDescent="0.25">
      <c r="A7545" s="1" t="s">
        <v>6110</v>
      </c>
      <c r="B7545" t="s">
        <v>4377</v>
      </c>
      <c r="C7545" t="s">
        <v>6111</v>
      </c>
      <c r="D7545" t="s">
        <v>6112</v>
      </c>
      <c r="E7545" t="s">
        <v>51</v>
      </c>
      <c r="F7545" t="s">
        <v>20</v>
      </c>
      <c r="G7545" t="s">
        <v>42</v>
      </c>
      <c r="I7545">
        <v>13937</v>
      </c>
      <c r="J7545" t="s">
        <v>6113</v>
      </c>
      <c r="K7545" t="s">
        <v>1139</v>
      </c>
      <c r="L7545" t="s">
        <v>45</v>
      </c>
      <c r="M7545" t="s">
        <v>32</v>
      </c>
      <c r="O7545" t="s">
        <v>46</v>
      </c>
      <c r="P7545" t="s">
        <v>47</v>
      </c>
      <c r="Q7545">
        <v>1000</v>
      </c>
    </row>
    <row r="7546" spans="1:17" hidden="1" x14ac:dyDescent="0.25">
      <c r="A7546" s="1" t="s">
        <v>6110</v>
      </c>
      <c r="B7546" t="s">
        <v>4377</v>
      </c>
      <c r="C7546" t="s">
        <v>6111</v>
      </c>
      <c r="D7546" t="s">
        <v>6112</v>
      </c>
      <c r="E7546" t="s">
        <v>51</v>
      </c>
      <c r="F7546" t="s">
        <v>20</v>
      </c>
      <c r="G7546" t="s">
        <v>42</v>
      </c>
      <c r="I7546">
        <v>13937</v>
      </c>
      <c r="J7546" t="s">
        <v>6113</v>
      </c>
      <c r="K7546" t="s">
        <v>1139</v>
      </c>
      <c r="L7546" t="s">
        <v>45</v>
      </c>
      <c r="M7546" t="s">
        <v>34</v>
      </c>
      <c r="O7546" t="s">
        <v>24</v>
      </c>
      <c r="P7546" t="s">
        <v>25</v>
      </c>
      <c r="Q7546">
        <v>0</v>
      </c>
    </row>
    <row r="7547" spans="1:17" hidden="1" x14ac:dyDescent="0.25">
      <c r="A7547" s="1" t="s">
        <v>6110</v>
      </c>
      <c r="B7547" t="s">
        <v>4377</v>
      </c>
      <c r="C7547" t="s">
        <v>6111</v>
      </c>
      <c r="D7547" t="s">
        <v>6112</v>
      </c>
      <c r="E7547" t="s">
        <v>51</v>
      </c>
      <c r="F7547" t="s">
        <v>20</v>
      </c>
      <c r="G7547" t="s">
        <v>42</v>
      </c>
      <c r="I7547">
        <v>13937</v>
      </c>
      <c r="J7547" t="s">
        <v>6113</v>
      </c>
      <c r="K7547" t="s">
        <v>1139</v>
      </c>
      <c r="L7547" t="s">
        <v>45</v>
      </c>
      <c r="M7547" t="s">
        <v>28</v>
      </c>
      <c r="O7547" t="s">
        <v>24</v>
      </c>
      <c r="P7547" t="s">
        <v>47</v>
      </c>
      <c r="Q7547">
        <v>1000</v>
      </c>
    </row>
    <row r="7548" spans="1:17" hidden="1" x14ac:dyDescent="0.25">
      <c r="A7548" s="1" t="s">
        <v>6110</v>
      </c>
      <c r="B7548" t="s">
        <v>4377</v>
      </c>
      <c r="C7548" t="s">
        <v>6111</v>
      </c>
      <c r="D7548" t="s">
        <v>6112</v>
      </c>
      <c r="E7548" t="s">
        <v>51</v>
      </c>
      <c r="F7548" t="s">
        <v>20</v>
      </c>
      <c r="G7548" t="s">
        <v>42</v>
      </c>
      <c r="I7548">
        <v>13937</v>
      </c>
      <c r="J7548" t="s">
        <v>6113</v>
      </c>
      <c r="K7548" t="s">
        <v>1139</v>
      </c>
      <c r="L7548" t="s">
        <v>45</v>
      </c>
      <c r="M7548" t="s">
        <v>36</v>
      </c>
      <c r="O7548" t="s">
        <v>24</v>
      </c>
      <c r="P7548" t="s">
        <v>47</v>
      </c>
      <c r="Q7548">
        <v>1000</v>
      </c>
    </row>
    <row r="7549" spans="1:17" x14ac:dyDescent="0.25">
      <c r="A7549" s="1" t="s">
        <v>6114</v>
      </c>
      <c r="B7549" t="s">
        <v>6111</v>
      </c>
      <c r="C7549" t="s">
        <v>6115</v>
      </c>
      <c r="D7549" t="s">
        <v>6116</v>
      </c>
      <c r="F7549" t="s">
        <v>20</v>
      </c>
      <c r="G7549" t="s">
        <v>42</v>
      </c>
      <c r="I7549">
        <v>13938</v>
      </c>
      <c r="J7549" t="s">
        <v>6116</v>
      </c>
      <c r="K7549" t="s">
        <v>1139</v>
      </c>
      <c r="L7549" t="s">
        <v>45</v>
      </c>
      <c r="M7549" t="s">
        <v>30</v>
      </c>
      <c r="O7549" t="s">
        <v>46</v>
      </c>
      <c r="P7549" t="s">
        <v>47</v>
      </c>
      <c r="Q7549">
        <v>1000</v>
      </c>
    </row>
    <row r="7550" spans="1:17" hidden="1" x14ac:dyDescent="0.25">
      <c r="A7550" s="1" t="s">
        <v>6114</v>
      </c>
      <c r="B7550" t="s">
        <v>6111</v>
      </c>
      <c r="C7550" t="s">
        <v>6115</v>
      </c>
      <c r="D7550" t="s">
        <v>6116</v>
      </c>
      <c r="F7550" t="s">
        <v>20</v>
      </c>
      <c r="G7550" t="s">
        <v>42</v>
      </c>
      <c r="I7550">
        <v>13938</v>
      </c>
      <c r="J7550" t="s">
        <v>6116</v>
      </c>
      <c r="K7550" t="s">
        <v>1139</v>
      </c>
      <c r="L7550" t="s">
        <v>45</v>
      </c>
      <c r="M7550" t="s">
        <v>32</v>
      </c>
      <c r="O7550" t="s">
        <v>24</v>
      </c>
      <c r="P7550" t="s">
        <v>25</v>
      </c>
      <c r="Q7550">
        <v>0</v>
      </c>
    </row>
    <row r="7551" spans="1:17" hidden="1" x14ac:dyDescent="0.25">
      <c r="A7551" s="1" t="s">
        <v>6114</v>
      </c>
      <c r="B7551" t="s">
        <v>6111</v>
      </c>
      <c r="C7551" t="s">
        <v>6115</v>
      </c>
      <c r="D7551" t="s">
        <v>6116</v>
      </c>
      <c r="F7551" t="s">
        <v>20</v>
      </c>
      <c r="G7551" t="s">
        <v>42</v>
      </c>
      <c r="I7551">
        <v>13938</v>
      </c>
      <c r="J7551" t="s">
        <v>6116</v>
      </c>
      <c r="K7551" t="s">
        <v>1139</v>
      </c>
      <c r="L7551" t="s">
        <v>45</v>
      </c>
      <c r="M7551" t="s">
        <v>34</v>
      </c>
      <c r="O7551" t="s">
        <v>24</v>
      </c>
      <c r="P7551" t="s">
        <v>25</v>
      </c>
      <c r="Q7551">
        <v>0</v>
      </c>
    </row>
    <row r="7552" spans="1:17" hidden="1" x14ac:dyDescent="0.25">
      <c r="A7552" s="1" t="s">
        <v>6114</v>
      </c>
      <c r="B7552" t="s">
        <v>6111</v>
      </c>
      <c r="C7552" t="s">
        <v>6115</v>
      </c>
      <c r="D7552" t="s">
        <v>6116</v>
      </c>
      <c r="F7552" t="s">
        <v>20</v>
      </c>
      <c r="G7552" t="s">
        <v>42</v>
      </c>
      <c r="I7552">
        <v>13938</v>
      </c>
      <c r="J7552" t="s">
        <v>6116</v>
      </c>
      <c r="K7552" t="s">
        <v>1139</v>
      </c>
      <c r="L7552" t="s">
        <v>45</v>
      </c>
      <c r="M7552" t="s">
        <v>28</v>
      </c>
      <c r="O7552" t="s">
        <v>24</v>
      </c>
      <c r="P7552" t="s">
        <v>47</v>
      </c>
      <c r="Q7552">
        <v>1000</v>
      </c>
    </row>
    <row r="7553" spans="1:17" hidden="1" x14ac:dyDescent="0.25">
      <c r="A7553" s="1" t="s">
        <v>6114</v>
      </c>
      <c r="B7553" t="s">
        <v>6111</v>
      </c>
      <c r="C7553" t="s">
        <v>6115</v>
      </c>
      <c r="D7553" t="s">
        <v>6116</v>
      </c>
      <c r="F7553" t="s">
        <v>20</v>
      </c>
      <c r="G7553" t="s">
        <v>42</v>
      </c>
      <c r="I7553">
        <v>13938</v>
      </c>
      <c r="J7553" t="s">
        <v>6116</v>
      </c>
      <c r="K7553" t="s">
        <v>1139</v>
      </c>
      <c r="L7553" t="s">
        <v>45</v>
      </c>
      <c r="M7553" t="s">
        <v>36</v>
      </c>
      <c r="O7553" t="s">
        <v>24</v>
      </c>
      <c r="P7553" t="s">
        <v>47</v>
      </c>
      <c r="Q7553">
        <v>1000</v>
      </c>
    </row>
    <row r="7554" spans="1:17" x14ac:dyDescent="0.25">
      <c r="A7554" s="1" t="s">
        <v>6117</v>
      </c>
      <c r="B7554" t="s">
        <v>6115</v>
      </c>
      <c r="C7554" t="s">
        <v>6118</v>
      </c>
      <c r="D7554" t="s">
        <v>6119</v>
      </c>
      <c r="F7554" t="s">
        <v>20</v>
      </c>
      <c r="G7554" t="s">
        <v>69</v>
      </c>
      <c r="I7554">
        <v>15984</v>
      </c>
      <c r="J7554" t="s">
        <v>6119</v>
      </c>
      <c r="K7554" t="s">
        <v>1139</v>
      </c>
      <c r="L7554" t="s">
        <v>45</v>
      </c>
      <c r="M7554" t="s">
        <v>30</v>
      </c>
      <c r="O7554" t="s">
        <v>46</v>
      </c>
      <c r="P7554" t="s">
        <v>47</v>
      </c>
      <c r="Q7554">
        <v>1000</v>
      </c>
    </row>
    <row r="7555" spans="1:17" x14ac:dyDescent="0.25">
      <c r="A7555" s="1" t="s">
        <v>6120</v>
      </c>
      <c r="B7555" t="s">
        <v>6115</v>
      </c>
      <c r="C7555" t="s">
        <v>6121</v>
      </c>
      <c r="D7555" t="s">
        <v>6122</v>
      </c>
      <c r="F7555" t="s">
        <v>20</v>
      </c>
      <c r="G7555" t="s">
        <v>69</v>
      </c>
      <c r="I7555">
        <v>15993</v>
      </c>
      <c r="J7555" t="s">
        <v>6122</v>
      </c>
      <c r="K7555" t="s">
        <v>1139</v>
      </c>
      <c r="L7555" t="s">
        <v>45</v>
      </c>
      <c r="M7555" t="s">
        <v>30</v>
      </c>
      <c r="O7555" t="s">
        <v>46</v>
      </c>
      <c r="P7555" t="s">
        <v>47</v>
      </c>
      <c r="Q7555">
        <v>1000</v>
      </c>
    </row>
    <row r="7556" spans="1:17" x14ac:dyDescent="0.25">
      <c r="A7556" s="1" t="s">
        <v>6123</v>
      </c>
      <c r="B7556" t="s">
        <v>6115</v>
      </c>
      <c r="C7556" t="s">
        <v>6124</v>
      </c>
      <c r="D7556" t="s">
        <v>6125</v>
      </c>
      <c r="F7556" t="s">
        <v>20</v>
      </c>
      <c r="G7556" t="s">
        <v>69</v>
      </c>
      <c r="I7556">
        <v>15992</v>
      </c>
      <c r="J7556" t="s">
        <v>6125</v>
      </c>
      <c r="K7556" t="s">
        <v>1139</v>
      </c>
      <c r="L7556" t="s">
        <v>45</v>
      </c>
      <c r="M7556" t="s">
        <v>30</v>
      </c>
      <c r="O7556" t="s">
        <v>46</v>
      </c>
      <c r="P7556" t="s">
        <v>47</v>
      </c>
      <c r="Q7556">
        <v>1000</v>
      </c>
    </row>
    <row r="7557" spans="1:17" x14ac:dyDescent="0.25">
      <c r="A7557" s="1" t="s">
        <v>6126</v>
      </c>
      <c r="B7557" t="s">
        <v>6115</v>
      </c>
      <c r="C7557" t="s">
        <v>6127</v>
      </c>
      <c r="D7557" t="s">
        <v>6128</v>
      </c>
      <c r="F7557" t="s">
        <v>20</v>
      </c>
      <c r="G7557" t="s">
        <v>69</v>
      </c>
      <c r="I7557">
        <v>15994</v>
      </c>
      <c r="J7557" t="s">
        <v>6128</v>
      </c>
      <c r="K7557" t="s">
        <v>1139</v>
      </c>
      <c r="L7557" t="s">
        <v>45</v>
      </c>
      <c r="M7557" t="s">
        <v>30</v>
      </c>
      <c r="O7557" t="s">
        <v>46</v>
      </c>
      <c r="P7557" t="s">
        <v>47</v>
      </c>
      <c r="Q7557">
        <v>1000</v>
      </c>
    </row>
    <row r="7558" spans="1:17" x14ac:dyDescent="0.25">
      <c r="A7558" s="1" t="s">
        <v>6129</v>
      </c>
      <c r="B7558" t="s">
        <v>6115</v>
      </c>
      <c r="C7558" t="s">
        <v>6130</v>
      </c>
      <c r="D7558" t="s">
        <v>6131</v>
      </c>
      <c r="F7558" t="s">
        <v>20</v>
      </c>
      <c r="G7558" t="s">
        <v>69</v>
      </c>
      <c r="I7558">
        <v>15989</v>
      </c>
      <c r="J7558" t="s">
        <v>6131</v>
      </c>
      <c r="K7558" t="s">
        <v>1139</v>
      </c>
      <c r="L7558" t="s">
        <v>45</v>
      </c>
      <c r="M7558" t="s">
        <v>30</v>
      </c>
      <c r="O7558" t="s">
        <v>46</v>
      </c>
      <c r="P7558" t="s">
        <v>47</v>
      </c>
      <c r="Q7558">
        <v>1000</v>
      </c>
    </row>
    <row r="7559" spans="1:17" x14ac:dyDescent="0.25">
      <c r="A7559" s="1" t="s">
        <v>6132</v>
      </c>
      <c r="B7559" t="s">
        <v>6115</v>
      </c>
      <c r="C7559" t="s">
        <v>6133</v>
      </c>
      <c r="D7559" t="s">
        <v>6134</v>
      </c>
      <c r="F7559" t="s">
        <v>20</v>
      </c>
      <c r="G7559" t="s">
        <v>69</v>
      </c>
      <c r="I7559">
        <v>15988</v>
      </c>
      <c r="J7559" t="s">
        <v>6134</v>
      </c>
      <c r="K7559" t="s">
        <v>1139</v>
      </c>
      <c r="L7559" t="s">
        <v>45</v>
      </c>
      <c r="M7559" t="s">
        <v>30</v>
      </c>
      <c r="O7559" t="s">
        <v>46</v>
      </c>
      <c r="P7559" t="s">
        <v>47</v>
      </c>
      <c r="Q7559">
        <v>1000</v>
      </c>
    </row>
    <row r="7560" spans="1:17" x14ac:dyDescent="0.25">
      <c r="A7560" s="1" t="s">
        <v>6135</v>
      </c>
      <c r="B7560" t="s">
        <v>6115</v>
      </c>
      <c r="C7560" t="s">
        <v>6136</v>
      </c>
      <c r="D7560" t="s">
        <v>6137</v>
      </c>
      <c r="F7560" t="s">
        <v>20</v>
      </c>
      <c r="G7560" t="s">
        <v>69</v>
      </c>
      <c r="I7560">
        <v>15990</v>
      </c>
      <c r="J7560" t="s">
        <v>6137</v>
      </c>
      <c r="K7560" t="s">
        <v>1139</v>
      </c>
      <c r="L7560" t="s">
        <v>45</v>
      </c>
      <c r="M7560" t="s">
        <v>30</v>
      </c>
      <c r="O7560" t="s">
        <v>46</v>
      </c>
      <c r="P7560" t="s">
        <v>47</v>
      </c>
      <c r="Q7560">
        <v>1000</v>
      </c>
    </row>
    <row r="7561" spans="1:17" x14ac:dyDescent="0.25">
      <c r="A7561" s="1" t="s">
        <v>6138</v>
      </c>
      <c r="B7561" t="s">
        <v>6115</v>
      </c>
      <c r="C7561" t="s">
        <v>6139</v>
      </c>
      <c r="D7561" t="s">
        <v>6140</v>
      </c>
      <c r="F7561" t="s">
        <v>20</v>
      </c>
      <c r="G7561" t="s">
        <v>69</v>
      </c>
      <c r="I7561">
        <v>15991</v>
      </c>
      <c r="J7561" t="s">
        <v>6140</v>
      </c>
      <c r="K7561" t="s">
        <v>1139</v>
      </c>
      <c r="L7561" t="s">
        <v>45</v>
      </c>
      <c r="M7561" t="s">
        <v>30</v>
      </c>
      <c r="O7561" t="s">
        <v>46</v>
      </c>
      <c r="P7561" t="s">
        <v>47</v>
      </c>
      <c r="Q7561">
        <v>1000</v>
      </c>
    </row>
    <row r="7562" spans="1:17" x14ac:dyDescent="0.25">
      <c r="A7562" s="1" t="s">
        <v>6141</v>
      </c>
      <c r="B7562" t="s">
        <v>6115</v>
      </c>
      <c r="C7562" t="s">
        <v>6142</v>
      </c>
      <c r="D7562" t="s">
        <v>6143</v>
      </c>
      <c r="F7562" t="s">
        <v>20</v>
      </c>
      <c r="G7562" t="s">
        <v>69</v>
      </c>
      <c r="I7562">
        <v>15982</v>
      </c>
      <c r="J7562" t="s">
        <v>6143</v>
      </c>
      <c r="K7562" t="s">
        <v>1139</v>
      </c>
      <c r="L7562" t="s">
        <v>45</v>
      </c>
      <c r="M7562" t="s">
        <v>30</v>
      </c>
      <c r="O7562" t="s">
        <v>46</v>
      </c>
      <c r="P7562" t="s">
        <v>47</v>
      </c>
      <c r="Q7562">
        <v>1000</v>
      </c>
    </row>
    <row r="7563" spans="1:17" x14ac:dyDescent="0.25">
      <c r="A7563" s="1" t="s">
        <v>6144</v>
      </c>
      <c r="B7563" t="s">
        <v>6115</v>
      </c>
      <c r="C7563" t="s">
        <v>6145</v>
      </c>
      <c r="D7563" t="s">
        <v>6146</v>
      </c>
      <c r="F7563" t="s">
        <v>20</v>
      </c>
      <c r="G7563" t="s">
        <v>69</v>
      </c>
      <c r="I7563">
        <v>15979</v>
      </c>
      <c r="J7563" t="s">
        <v>6146</v>
      </c>
      <c r="K7563" t="s">
        <v>1139</v>
      </c>
      <c r="L7563" t="s">
        <v>45</v>
      </c>
      <c r="M7563" t="s">
        <v>30</v>
      </c>
      <c r="O7563" t="s">
        <v>46</v>
      </c>
      <c r="P7563" t="s">
        <v>47</v>
      </c>
      <c r="Q7563">
        <v>1000</v>
      </c>
    </row>
    <row r="7564" spans="1:17" x14ac:dyDescent="0.25">
      <c r="A7564" s="1" t="s">
        <v>6147</v>
      </c>
      <c r="B7564" t="s">
        <v>6115</v>
      </c>
      <c r="C7564" t="s">
        <v>6148</v>
      </c>
      <c r="D7564" t="s">
        <v>6149</v>
      </c>
      <c r="F7564" t="s">
        <v>20</v>
      </c>
      <c r="G7564" t="s">
        <v>69</v>
      </c>
      <c r="I7564">
        <v>15981</v>
      </c>
      <c r="J7564" t="s">
        <v>6149</v>
      </c>
      <c r="K7564" t="s">
        <v>1139</v>
      </c>
      <c r="L7564" t="s">
        <v>45</v>
      </c>
      <c r="M7564" t="s">
        <v>30</v>
      </c>
      <c r="O7564" t="s">
        <v>46</v>
      </c>
      <c r="P7564" t="s">
        <v>47</v>
      </c>
      <c r="Q7564">
        <v>1000</v>
      </c>
    </row>
    <row r="7565" spans="1:17" x14ac:dyDescent="0.25">
      <c r="A7565" s="1" t="s">
        <v>6150</v>
      </c>
      <c r="B7565" t="s">
        <v>6115</v>
      </c>
      <c r="C7565" t="s">
        <v>6151</v>
      </c>
      <c r="D7565" t="s">
        <v>6152</v>
      </c>
      <c r="F7565" t="s">
        <v>20</v>
      </c>
      <c r="G7565" t="s">
        <v>69</v>
      </c>
      <c r="I7565">
        <v>15978</v>
      </c>
      <c r="J7565" t="s">
        <v>6152</v>
      </c>
      <c r="K7565" t="s">
        <v>1139</v>
      </c>
      <c r="L7565" t="s">
        <v>45</v>
      </c>
      <c r="M7565" t="s">
        <v>30</v>
      </c>
      <c r="O7565" t="s">
        <v>46</v>
      </c>
      <c r="P7565" t="s">
        <v>47</v>
      </c>
      <c r="Q7565">
        <v>1000</v>
      </c>
    </row>
    <row r="7566" spans="1:17" x14ac:dyDescent="0.25">
      <c r="A7566" s="1" t="s">
        <v>6153</v>
      </c>
      <c r="B7566" t="s">
        <v>6115</v>
      </c>
      <c r="C7566" t="s">
        <v>6154</v>
      </c>
      <c r="D7566" t="s">
        <v>6155</v>
      </c>
      <c r="F7566" t="s">
        <v>20</v>
      </c>
      <c r="G7566" t="s">
        <v>69</v>
      </c>
      <c r="I7566">
        <v>15980</v>
      </c>
      <c r="J7566" t="s">
        <v>6155</v>
      </c>
      <c r="K7566" t="s">
        <v>1139</v>
      </c>
      <c r="L7566" t="s">
        <v>45</v>
      </c>
      <c r="M7566" t="s">
        <v>30</v>
      </c>
      <c r="O7566" t="s">
        <v>46</v>
      </c>
      <c r="P7566" t="s">
        <v>47</v>
      </c>
      <c r="Q7566">
        <v>1000</v>
      </c>
    </row>
    <row r="7567" spans="1:17" x14ac:dyDescent="0.25">
      <c r="A7567" s="1" t="s">
        <v>6156</v>
      </c>
      <c r="B7567" t="s">
        <v>6115</v>
      </c>
      <c r="C7567" t="s">
        <v>6157</v>
      </c>
      <c r="D7567" t="s">
        <v>6158</v>
      </c>
      <c r="F7567" t="s">
        <v>20</v>
      </c>
      <c r="G7567" t="s">
        <v>69</v>
      </c>
      <c r="I7567">
        <v>1604</v>
      </c>
      <c r="J7567" t="s">
        <v>6158</v>
      </c>
      <c r="K7567" t="s">
        <v>1139</v>
      </c>
      <c r="L7567" t="s">
        <v>45</v>
      </c>
      <c r="M7567" t="s">
        <v>30</v>
      </c>
      <c r="O7567" t="s">
        <v>46</v>
      </c>
      <c r="P7567" t="s">
        <v>47</v>
      </c>
      <c r="Q7567">
        <v>1000</v>
      </c>
    </row>
    <row r="7568" spans="1:17" x14ac:dyDescent="0.25">
      <c r="A7568" s="1" t="s">
        <v>6159</v>
      </c>
      <c r="B7568" t="s">
        <v>6115</v>
      </c>
      <c r="C7568" t="s">
        <v>6160</v>
      </c>
      <c r="D7568" t="s">
        <v>6161</v>
      </c>
      <c r="F7568" t="s">
        <v>20</v>
      </c>
      <c r="G7568" t="s">
        <v>69</v>
      </c>
      <c r="I7568">
        <v>15987</v>
      </c>
      <c r="J7568" t="s">
        <v>6161</v>
      </c>
      <c r="K7568" t="s">
        <v>1139</v>
      </c>
      <c r="L7568" t="s">
        <v>45</v>
      </c>
      <c r="M7568" t="s">
        <v>30</v>
      </c>
      <c r="O7568" t="s">
        <v>46</v>
      </c>
      <c r="P7568" t="s">
        <v>47</v>
      </c>
      <c r="Q7568">
        <v>1000</v>
      </c>
    </row>
    <row r="7569" spans="1:17" x14ac:dyDescent="0.25">
      <c r="A7569" s="1" t="s">
        <v>6162</v>
      </c>
      <c r="B7569" t="s">
        <v>6115</v>
      </c>
      <c r="C7569" t="s">
        <v>6163</v>
      </c>
      <c r="D7569" t="s">
        <v>6164</v>
      </c>
      <c r="F7569" t="s">
        <v>20</v>
      </c>
      <c r="G7569" t="s">
        <v>69</v>
      </c>
      <c r="I7569">
        <v>9400</v>
      </c>
      <c r="J7569" t="s">
        <v>6164</v>
      </c>
      <c r="K7569" t="s">
        <v>1139</v>
      </c>
      <c r="L7569" t="s">
        <v>45</v>
      </c>
      <c r="M7569" t="s">
        <v>30</v>
      </c>
      <c r="O7569" t="s">
        <v>46</v>
      </c>
      <c r="P7569" t="s">
        <v>47</v>
      </c>
      <c r="Q7569">
        <v>1000</v>
      </c>
    </row>
    <row r="7570" spans="1:17" x14ac:dyDescent="0.25">
      <c r="A7570" s="1" t="s">
        <v>6165</v>
      </c>
      <c r="B7570" t="s">
        <v>6115</v>
      </c>
      <c r="C7570" t="s">
        <v>6166</v>
      </c>
      <c r="D7570" t="s">
        <v>6167</v>
      </c>
      <c r="F7570" t="s">
        <v>20</v>
      </c>
      <c r="G7570" t="s">
        <v>69</v>
      </c>
      <c r="I7570">
        <v>15983</v>
      </c>
      <c r="J7570" t="s">
        <v>6167</v>
      </c>
      <c r="K7570" t="s">
        <v>1139</v>
      </c>
      <c r="L7570" t="s">
        <v>45</v>
      </c>
      <c r="M7570" t="s">
        <v>30</v>
      </c>
      <c r="O7570" t="s">
        <v>46</v>
      </c>
      <c r="P7570" t="s">
        <v>47</v>
      </c>
      <c r="Q7570">
        <v>1000</v>
      </c>
    </row>
    <row r="7571" spans="1:17" x14ac:dyDescent="0.25">
      <c r="A7571" s="1" t="s">
        <v>6168</v>
      </c>
      <c r="B7571" t="s">
        <v>6115</v>
      </c>
      <c r="C7571" t="s">
        <v>6169</v>
      </c>
      <c r="D7571" t="s">
        <v>6170</v>
      </c>
      <c r="F7571" t="s">
        <v>20</v>
      </c>
      <c r="G7571" t="s">
        <v>69</v>
      </c>
      <c r="I7571">
        <v>15986</v>
      </c>
      <c r="J7571" t="s">
        <v>6170</v>
      </c>
      <c r="K7571" t="s">
        <v>1139</v>
      </c>
      <c r="L7571" t="s">
        <v>45</v>
      </c>
      <c r="M7571" t="s">
        <v>30</v>
      </c>
      <c r="O7571" t="s">
        <v>46</v>
      </c>
      <c r="P7571" t="s">
        <v>47</v>
      </c>
      <c r="Q7571">
        <v>1000</v>
      </c>
    </row>
    <row r="7572" spans="1:17" x14ac:dyDescent="0.25">
      <c r="A7572" s="1" t="s">
        <v>6171</v>
      </c>
      <c r="B7572" t="s">
        <v>6115</v>
      </c>
      <c r="C7572" t="s">
        <v>6172</v>
      </c>
      <c r="D7572" t="s">
        <v>6173</v>
      </c>
      <c r="F7572" t="s">
        <v>20</v>
      </c>
      <c r="G7572" t="s">
        <v>69</v>
      </c>
      <c r="I7572">
        <v>15985</v>
      </c>
      <c r="J7572" t="s">
        <v>6173</v>
      </c>
      <c r="K7572" t="s">
        <v>1139</v>
      </c>
      <c r="L7572" t="s">
        <v>45</v>
      </c>
      <c r="M7572" t="s">
        <v>30</v>
      </c>
      <c r="O7572" t="s">
        <v>46</v>
      </c>
      <c r="P7572" t="s">
        <v>47</v>
      </c>
      <c r="Q7572">
        <v>1000</v>
      </c>
    </row>
    <row r="7573" spans="1:17" x14ac:dyDescent="0.25">
      <c r="A7573" s="1" t="s">
        <v>6174</v>
      </c>
      <c r="B7573" t="s">
        <v>6111</v>
      </c>
      <c r="C7573" t="s">
        <v>6175</v>
      </c>
      <c r="D7573" t="s">
        <v>6176</v>
      </c>
      <c r="F7573" t="s">
        <v>20</v>
      </c>
      <c r="G7573" t="s">
        <v>42</v>
      </c>
      <c r="I7573">
        <v>13939</v>
      </c>
      <c r="J7573" t="s">
        <v>6176</v>
      </c>
      <c r="K7573" t="s">
        <v>1139</v>
      </c>
      <c r="L7573" t="s">
        <v>45</v>
      </c>
      <c r="M7573" t="s">
        <v>30</v>
      </c>
      <c r="O7573" t="s">
        <v>24</v>
      </c>
      <c r="P7573" t="s">
        <v>25</v>
      </c>
      <c r="Q7573">
        <v>0</v>
      </c>
    </row>
    <row r="7574" spans="1:17" hidden="1" x14ac:dyDescent="0.25">
      <c r="A7574" s="1" t="s">
        <v>6174</v>
      </c>
      <c r="B7574" t="s">
        <v>6111</v>
      </c>
      <c r="C7574" t="s">
        <v>6175</v>
      </c>
      <c r="D7574" t="s">
        <v>6176</v>
      </c>
      <c r="F7574" t="s">
        <v>20</v>
      </c>
      <c r="G7574" t="s">
        <v>42</v>
      </c>
      <c r="I7574">
        <v>13939</v>
      </c>
      <c r="J7574" t="s">
        <v>6176</v>
      </c>
      <c r="K7574" t="s">
        <v>1139</v>
      </c>
      <c r="L7574" t="s">
        <v>45</v>
      </c>
      <c r="M7574" t="s">
        <v>32</v>
      </c>
      <c r="O7574" t="s">
        <v>46</v>
      </c>
      <c r="P7574" t="s">
        <v>47</v>
      </c>
      <c r="Q7574">
        <v>1000</v>
      </c>
    </row>
    <row r="7575" spans="1:17" hidden="1" x14ac:dyDescent="0.25">
      <c r="A7575" s="1" t="s">
        <v>6174</v>
      </c>
      <c r="B7575" t="s">
        <v>6111</v>
      </c>
      <c r="C7575" t="s">
        <v>6175</v>
      </c>
      <c r="D7575" t="s">
        <v>6176</v>
      </c>
      <c r="F7575" t="s">
        <v>20</v>
      </c>
      <c r="G7575" t="s">
        <v>42</v>
      </c>
      <c r="I7575">
        <v>13939</v>
      </c>
      <c r="J7575" t="s">
        <v>6176</v>
      </c>
      <c r="K7575" t="s">
        <v>1139</v>
      </c>
      <c r="L7575" t="s">
        <v>45</v>
      </c>
      <c r="M7575" t="s">
        <v>34</v>
      </c>
      <c r="O7575" t="s">
        <v>24</v>
      </c>
      <c r="P7575" t="s">
        <v>25</v>
      </c>
      <c r="Q7575">
        <v>0</v>
      </c>
    </row>
    <row r="7576" spans="1:17" hidden="1" x14ac:dyDescent="0.25">
      <c r="A7576" s="1" t="s">
        <v>6174</v>
      </c>
      <c r="B7576" t="s">
        <v>6111</v>
      </c>
      <c r="C7576" t="s">
        <v>6175</v>
      </c>
      <c r="D7576" t="s">
        <v>6176</v>
      </c>
      <c r="F7576" t="s">
        <v>20</v>
      </c>
      <c r="G7576" t="s">
        <v>42</v>
      </c>
      <c r="I7576">
        <v>13939</v>
      </c>
      <c r="J7576" t="s">
        <v>6176</v>
      </c>
      <c r="K7576" t="s">
        <v>1139</v>
      </c>
      <c r="L7576" t="s">
        <v>45</v>
      </c>
      <c r="M7576" t="s">
        <v>28</v>
      </c>
      <c r="O7576" t="s">
        <v>24</v>
      </c>
      <c r="P7576" t="s">
        <v>47</v>
      </c>
      <c r="Q7576">
        <v>1000</v>
      </c>
    </row>
    <row r="7577" spans="1:17" hidden="1" x14ac:dyDescent="0.25">
      <c r="A7577" s="1" t="s">
        <v>6174</v>
      </c>
      <c r="B7577" t="s">
        <v>6111</v>
      </c>
      <c r="C7577" t="s">
        <v>6175</v>
      </c>
      <c r="D7577" t="s">
        <v>6176</v>
      </c>
      <c r="F7577" t="s">
        <v>20</v>
      </c>
      <c r="G7577" t="s">
        <v>42</v>
      </c>
      <c r="I7577">
        <v>13939</v>
      </c>
      <c r="J7577" t="s">
        <v>6176</v>
      </c>
      <c r="K7577" t="s">
        <v>1139</v>
      </c>
      <c r="L7577" t="s">
        <v>45</v>
      </c>
      <c r="M7577" t="s">
        <v>36</v>
      </c>
      <c r="O7577" t="s">
        <v>24</v>
      </c>
      <c r="P7577" t="s">
        <v>47</v>
      </c>
      <c r="Q7577">
        <v>1000</v>
      </c>
    </row>
    <row r="7578" spans="1:17" x14ac:dyDescent="0.25">
      <c r="A7578" s="1" t="s">
        <v>6177</v>
      </c>
      <c r="B7578" t="s">
        <v>6111</v>
      </c>
      <c r="C7578" t="s">
        <v>6178</v>
      </c>
      <c r="D7578" t="s">
        <v>6179</v>
      </c>
      <c r="F7578" t="s">
        <v>20</v>
      </c>
      <c r="G7578" t="s">
        <v>42</v>
      </c>
      <c r="I7578">
        <v>13940</v>
      </c>
      <c r="J7578" t="s">
        <v>6179</v>
      </c>
      <c r="K7578" t="s">
        <v>1139</v>
      </c>
      <c r="L7578" t="s">
        <v>45</v>
      </c>
      <c r="M7578" t="s">
        <v>30</v>
      </c>
      <c r="O7578" t="s">
        <v>46</v>
      </c>
      <c r="P7578" t="s">
        <v>47</v>
      </c>
      <c r="Q7578">
        <v>1000</v>
      </c>
    </row>
    <row r="7579" spans="1:17" hidden="1" x14ac:dyDescent="0.25">
      <c r="A7579" s="1" t="s">
        <v>6177</v>
      </c>
      <c r="B7579" t="s">
        <v>6111</v>
      </c>
      <c r="C7579" t="s">
        <v>6178</v>
      </c>
      <c r="D7579" t="s">
        <v>6179</v>
      </c>
      <c r="F7579" t="s">
        <v>20</v>
      </c>
      <c r="G7579" t="s">
        <v>42</v>
      </c>
      <c r="I7579">
        <v>13940</v>
      </c>
      <c r="J7579" t="s">
        <v>6179</v>
      </c>
      <c r="K7579" t="s">
        <v>1139</v>
      </c>
      <c r="L7579" t="s">
        <v>45</v>
      </c>
      <c r="M7579" t="s">
        <v>32</v>
      </c>
      <c r="O7579" t="s">
        <v>46</v>
      </c>
      <c r="P7579" t="s">
        <v>47</v>
      </c>
      <c r="Q7579">
        <v>1000</v>
      </c>
    </row>
    <row r="7580" spans="1:17" hidden="1" x14ac:dyDescent="0.25">
      <c r="A7580" s="1" t="s">
        <v>6177</v>
      </c>
      <c r="B7580" t="s">
        <v>6111</v>
      </c>
      <c r="C7580" t="s">
        <v>6178</v>
      </c>
      <c r="D7580" t="s">
        <v>6179</v>
      </c>
      <c r="F7580" t="s">
        <v>20</v>
      </c>
      <c r="G7580" t="s">
        <v>42</v>
      </c>
      <c r="I7580">
        <v>13940</v>
      </c>
      <c r="J7580" t="s">
        <v>6179</v>
      </c>
      <c r="K7580" t="s">
        <v>1139</v>
      </c>
      <c r="L7580" t="s">
        <v>45</v>
      </c>
      <c r="M7580" t="s">
        <v>34</v>
      </c>
      <c r="O7580" t="s">
        <v>24</v>
      </c>
      <c r="P7580" t="s">
        <v>25</v>
      </c>
      <c r="Q7580">
        <v>0</v>
      </c>
    </row>
    <row r="7581" spans="1:17" hidden="1" x14ac:dyDescent="0.25">
      <c r="A7581" s="1" t="s">
        <v>6177</v>
      </c>
      <c r="B7581" t="s">
        <v>6111</v>
      </c>
      <c r="C7581" t="s">
        <v>6178</v>
      </c>
      <c r="D7581" t="s">
        <v>6179</v>
      </c>
      <c r="F7581" t="s">
        <v>20</v>
      </c>
      <c r="G7581" t="s">
        <v>42</v>
      </c>
      <c r="I7581">
        <v>13940</v>
      </c>
      <c r="J7581" t="s">
        <v>6179</v>
      </c>
      <c r="K7581" t="s">
        <v>1139</v>
      </c>
      <c r="L7581" t="s">
        <v>45</v>
      </c>
      <c r="M7581" t="s">
        <v>28</v>
      </c>
      <c r="O7581" t="s">
        <v>24</v>
      </c>
      <c r="P7581" t="s">
        <v>47</v>
      </c>
      <c r="Q7581">
        <v>1000</v>
      </c>
    </row>
    <row r="7582" spans="1:17" hidden="1" x14ac:dyDescent="0.25">
      <c r="A7582" s="1" t="s">
        <v>6177</v>
      </c>
      <c r="B7582" t="s">
        <v>6111</v>
      </c>
      <c r="C7582" t="s">
        <v>6178</v>
      </c>
      <c r="D7582" t="s">
        <v>6179</v>
      </c>
      <c r="F7582" t="s">
        <v>20</v>
      </c>
      <c r="G7582" t="s">
        <v>42</v>
      </c>
      <c r="I7582">
        <v>13940</v>
      </c>
      <c r="J7582" t="s">
        <v>6179</v>
      </c>
      <c r="K7582" t="s">
        <v>1139</v>
      </c>
      <c r="L7582" t="s">
        <v>45</v>
      </c>
      <c r="M7582" t="s">
        <v>36</v>
      </c>
      <c r="O7582" t="s">
        <v>24</v>
      </c>
      <c r="P7582" t="s">
        <v>47</v>
      </c>
      <c r="Q7582">
        <v>1000</v>
      </c>
    </row>
    <row r="7583" spans="1:17" x14ac:dyDescent="0.25">
      <c r="A7583" s="1" t="s">
        <v>6180</v>
      </c>
      <c r="B7583" t="s">
        <v>6178</v>
      </c>
      <c r="C7583" t="s">
        <v>6181</v>
      </c>
      <c r="D7583" t="s">
        <v>6182</v>
      </c>
      <c r="F7583" t="s">
        <v>20</v>
      </c>
      <c r="G7583" t="s">
        <v>69</v>
      </c>
      <c r="I7583">
        <v>15968</v>
      </c>
      <c r="J7583" t="s">
        <v>6182</v>
      </c>
      <c r="K7583" t="s">
        <v>1139</v>
      </c>
      <c r="L7583" t="s">
        <v>45</v>
      </c>
      <c r="M7583" t="s">
        <v>30</v>
      </c>
      <c r="O7583" t="s">
        <v>46</v>
      </c>
      <c r="P7583" t="s">
        <v>47</v>
      </c>
      <c r="Q7583">
        <v>1000</v>
      </c>
    </row>
    <row r="7584" spans="1:17" x14ac:dyDescent="0.25">
      <c r="A7584" s="1" t="s">
        <v>6183</v>
      </c>
      <c r="B7584" t="s">
        <v>6178</v>
      </c>
      <c r="C7584" t="s">
        <v>6184</v>
      </c>
      <c r="D7584" t="s">
        <v>6185</v>
      </c>
      <c r="F7584" t="s">
        <v>20</v>
      </c>
      <c r="G7584" t="s">
        <v>69</v>
      </c>
      <c r="I7584">
        <v>15969</v>
      </c>
      <c r="J7584" t="s">
        <v>6185</v>
      </c>
      <c r="K7584" t="s">
        <v>1139</v>
      </c>
      <c r="L7584" t="s">
        <v>45</v>
      </c>
      <c r="M7584" t="s">
        <v>30</v>
      </c>
      <c r="O7584" t="s">
        <v>46</v>
      </c>
      <c r="P7584" t="s">
        <v>47</v>
      </c>
      <c r="Q7584">
        <v>1000</v>
      </c>
    </row>
    <row r="7585" spans="1:17" x14ac:dyDescent="0.25">
      <c r="A7585" s="1" t="s">
        <v>6186</v>
      </c>
      <c r="B7585" t="s">
        <v>6178</v>
      </c>
      <c r="C7585" t="s">
        <v>6187</v>
      </c>
      <c r="D7585" t="s">
        <v>6188</v>
      </c>
      <c r="F7585" t="s">
        <v>20</v>
      </c>
      <c r="G7585" t="s">
        <v>69</v>
      </c>
      <c r="I7585">
        <v>15973</v>
      </c>
      <c r="J7585" t="s">
        <v>6188</v>
      </c>
      <c r="K7585" t="s">
        <v>1139</v>
      </c>
      <c r="L7585" t="s">
        <v>45</v>
      </c>
      <c r="M7585" t="s">
        <v>30</v>
      </c>
      <c r="O7585" t="s">
        <v>46</v>
      </c>
      <c r="P7585" t="s">
        <v>47</v>
      </c>
      <c r="Q7585">
        <v>1000</v>
      </c>
    </row>
    <row r="7586" spans="1:17" x14ac:dyDescent="0.25">
      <c r="A7586" s="1" t="s">
        <v>6189</v>
      </c>
      <c r="B7586" t="s">
        <v>6178</v>
      </c>
      <c r="C7586" t="s">
        <v>6190</v>
      </c>
      <c r="D7586" t="s">
        <v>6191</v>
      </c>
      <c r="F7586" t="s">
        <v>20</v>
      </c>
      <c r="G7586" t="s">
        <v>69</v>
      </c>
      <c r="I7586">
        <v>15974</v>
      </c>
      <c r="J7586" t="s">
        <v>6191</v>
      </c>
      <c r="K7586" t="s">
        <v>1139</v>
      </c>
      <c r="L7586" t="s">
        <v>45</v>
      </c>
      <c r="M7586" t="s">
        <v>30</v>
      </c>
      <c r="O7586" t="s">
        <v>46</v>
      </c>
      <c r="P7586" t="s">
        <v>47</v>
      </c>
      <c r="Q7586">
        <v>1000</v>
      </c>
    </row>
    <row r="7587" spans="1:17" x14ac:dyDescent="0.25">
      <c r="A7587" s="1" t="s">
        <v>6192</v>
      </c>
      <c r="B7587" t="s">
        <v>6178</v>
      </c>
      <c r="C7587" t="s">
        <v>6193</v>
      </c>
      <c r="D7587" t="s">
        <v>6194</v>
      </c>
      <c r="F7587" t="s">
        <v>20</v>
      </c>
      <c r="G7587" t="s">
        <v>69</v>
      </c>
      <c r="I7587">
        <v>15975</v>
      </c>
      <c r="J7587" t="s">
        <v>6194</v>
      </c>
      <c r="K7587" t="s">
        <v>1139</v>
      </c>
      <c r="L7587" t="s">
        <v>45</v>
      </c>
      <c r="M7587" t="s">
        <v>30</v>
      </c>
      <c r="O7587" t="s">
        <v>46</v>
      </c>
      <c r="P7587" t="s">
        <v>47</v>
      </c>
      <c r="Q7587">
        <v>1000</v>
      </c>
    </row>
    <row r="7588" spans="1:17" x14ac:dyDescent="0.25">
      <c r="A7588" s="1" t="s">
        <v>6195</v>
      </c>
      <c r="B7588" t="s">
        <v>6178</v>
      </c>
      <c r="C7588" t="s">
        <v>6196</v>
      </c>
      <c r="D7588" t="s">
        <v>6197</v>
      </c>
      <c r="F7588" t="s">
        <v>20</v>
      </c>
      <c r="G7588" t="s">
        <v>69</v>
      </c>
      <c r="I7588">
        <v>15976</v>
      </c>
      <c r="J7588" t="s">
        <v>6197</v>
      </c>
      <c r="K7588" t="s">
        <v>1139</v>
      </c>
      <c r="L7588" t="s">
        <v>45</v>
      </c>
      <c r="M7588" t="s">
        <v>30</v>
      </c>
      <c r="O7588" t="s">
        <v>46</v>
      </c>
      <c r="P7588" t="s">
        <v>47</v>
      </c>
      <c r="Q7588">
        <v>1000</v>
      </c>
    </row>
    <row r="7589" spans="1:17" x14ac:dyDescent="0.25">
      <c r="A7589" s="1" t="s">
        <v>6198</v>
      </c>
      <c r="B7589" t="s">
        <v>6178</v>
      </c>
      <c r="C7589" t="s">
        <v>6199</v>
      </c>
      <c r="D7589" t="s">
        <v>6200</v>
      </c>
      <c r="F7589" t="s">
        <v>20</v>
      </c>
      <c r="G7589" t="s">
        <v>69</v>
      </c>
      <c r="I7589">
        <v>15970</v>
      </c>
      <c r="J7589" t="s">
        <v>6200</v>
      </c>
      <c r="K7589" t="s">
        <v>1139</v>
      </c>
      <c r="L7589" t="s">
        <v>45</v>
      </c>
      <c r="M7589" t="s">
        <v>30</v>
      </c>
      <c r="O7589" t="s">
        <v>46</v>
      </c>
      <c r="P7589" t="s">
        <v>47</v>
      </c>
      <c r="Q7589">
        <v>1000</v>
      </c>
    </row>
    <row r="7590" spans="1:17" x14ac:dyDescent="0.25">
      <c r="A7590" s="1" t="s">
        <v>6201</v>
      </c>
      <c r="B7590" t="s">
        <v>6178</v>
      </c>
      <c r="C7590" t="s">
        <v>6202</v>
      </c>
      <c r="D7590" t="s">
        <v>6203</v>
      </c>
      <c r="F7590" t="s">
        <v>20</v>
      </c>
      <c r="G7590" t="s">
        <v>69</v>
      </c>
      <c r="I7590">
        <v>15977</v>
      </c>
      <c r="J7590" t="s">
        <v>6203</v>
      </c>
      <c r="K7590" t="s">
        <v>1139</v>
      </c>
      <c r="L7590" t="s">
        <v>45</v>
      </c>
      <c r="M7590" t="s">
        <v>30</v>
      </c>
      <c r="O7590" t="s">
        <v>46</v>
      </c>
      <c r="P7590" t="s">
        <v>47</v>
      </c>
      <c r="Q7590">
        <v>1000</v>
      </c>
    </row>
    <row r="7591" spans="1:17" x14ac:dyDescent="0.25">
      <c r="A7591" s="1" t="s">
        <v>6204</v>
      </c>
      <c r="B7591" t="s">
        <v>6178</v>
      </c>
      <c r="C7591" t="s">
        <v>6205</v>
      </c>
      <c r="D7591" t="s">
        <v>6206</v>
      </c>
      <c r="F7591" t="s">
        <v>20</v>
      </c>
      <c r="G7591" t="s">
        <v>69</v>
      </c>
      <c r="I7591">
        <v>15971</v>
      </c>
      <c r="J7591" t="s">
        <v>6206</v>
      </c>
      <c r="K7591" t="s">
        <v>1139</v>
      </c>
      <c r="L7591" t="s">
        <v>45</v>
      </c>
      <c r="M7591" t="s">
        <v>30</v>
      </c>
      <c r="O7591" t="s">
        <v>46</v>
      </c>
      <c r="P7591" t="s">
        <v>47</v>
      </c>
      <c r="Q7591">
        <v>1000</v>
      </c>
    </row>
    <row r="7592" spans="1:17" x14ac:dyDescent="0.25">
      <c r="A7592" s="1" t="s">
        <v>6207</v>
      </c>
      <c r="B7592" t="s">
        <v>6178</v>
      </c>
      <c r="C7592" t="s">
        <v>6208</v>
      </c>
      <c r="D7592" t="s">
        <v>6209</v>
      </c>
      <c r="F7592" t="s">
        <v>20</v>
      </c>
      <c r="G7592" t="s">
        <v>69</v>
      </c>
      <c r="I7592">
        <v>15972</v>
      </c>
      <c r="J7592" t="s">
        <v>6209</v>
      </c>
      <c r="K7592" t="s">
        <v>1139</v>
      </c>
      <c r="L7592" t="s">
        <v>45</v>
      </c>
      <c r="M7592" t="s">
        <v>30</v>
      </c>
      <c r="O7592" t="s">
        <v>46</v>
      </c>
      <c r="P7592" t="s">
        <v>47</v>
      </c>
      <c r="Q7592">
        <v>1000</v>
      </c>
    </row>
    <row r="7593" spans="1:17" x14ac:dyDescent="0.25">
      <c r="A7593" s="1" t="s">
        <v>6210</v>
      </c>
      <c r="B7593" t="s">
        <v>6178</v>
      </c>
      <c r="C7593" t="s">
        <v>6211</v>
      </c>
      <c r="D7593" t="s">
        <v>6212</v>
      </c>
      <c r="F7593" t="s">
        <v>20</v>
      </c>
      <c r="G7593" t="s">
        <v>69</v>
      </c>
      <c r="I7593">
        <v>17261</v>
      </c>
      <c r="J7593" t="s">
        <v>6212</v>
      </c>
      <c r="L7593" t="s">
        <v>45</v>
      </c>
      <c r="M7593" t="s">
        <v>30</v>
      </c>
      <c r="N7593" t="s">
        <v>6212</v>
      </c>
      <c r="O7593" t="s">
        <v>46</v>
      </c>
      <c r="P7593" t="s">
        <v>25</v>
      </c>
      <c r="Q7593">
        <v>0</v>
      </c>
    </row>
    <row r="7594" spans="1:17" x14ac:dyDescent="0.25">
      <c r="A7594" s="1" t="s">
        <v>6213</v>
      </c>
      <c r="B7594" t="s">
        <v>6178</v>
      </c>
      <c r="C7594" t="s">
        <v>6214</v>
      </c>
      <c r="D7594" t="s">
        <v>6215</v>
      </c>
      <c r="F7594" t="s">
        <v>20</v>
      </c>
      <c r="G7594" t="s">
        <v>69</v>
      </c>
      <c r="I7594">
        <v>17265</v>
      </c>
      <c r="J7594" t="s">
        <v>6215</v>
      </c>
      <c r="L7594" t="s">
        <v>45</v>
      </c>
      <c r="M7594" t="s">
        <v>30</v>
      </c>
      <c r="N7594" t="s">
        <v>6215</v>
      </c>
      <c r="O7594" t="s">
        <v>46</v>
      </c>
      <c r="P7594" t="s">
        <v>25</v>
      </c>
      <c r="Q7594">
        <v>0</v>
      </c>
    </row>
    <row r="7595" spans="1:17" x14ac:dyDescent="0.25">
      <c r="A7595" s="1" t="s">
        <v>6216</v>
      </c>
      <c r="B7595" t="s">
        <v>6178</v>
      </c>
      <c r="C7595" t="s">
        <v>6217</v>
      </c>
      <c r="D7595" t="s">
        <v>6218</v>
      </c>
      <c r="F7595" t="s">
        <v>20</v>
      </c>
      <c r="G7595" t="s">
        <v>69</v>
      </c>
      <c r="I7595">
        <v>17260</v>
      </c>
      <c r="J7595" t="s">
        <v>6218</v>
      </c>
      <c r="L7595" t="s">
        <v>45</v>
      </c>
      <c r="M7595" t="s">
        <v>30</v>
      </c>
      <c r="N7595" t="s">
        <v>6218</v>
      </c>
      <c r="O7595" t="s">
        <v>46</v>
      </c>
      <c r="P7595" t="s">
        <v>25</v>
      </c>
      <c r="Q7595">
        <v>0</v>
      </c>
    </row>
    <row r="7596" spans="1:17" x14ac:dyDescent="0.25">
      <c r="A7596" s="1" t="s">
        <v>6219</v>
      </c>
      <c r="B7596" t="s">
        <v>6178</v>
      </c>
      <c r="C7596" t="s">
        <v>6220</v>
      </c>
      <c r="D7596" t="s">
        <v>6221</v>
      </c>
      <c r="F7596" t="s">
        <v>20</v>
      </c>
      <c r="G7596" t="s">
        <v>69</v>
      </c>
      <c r="I7596">
        <v>17264</v>
      </c>
      <c r="J7596" t="s">
        <v>6221</v>
      </c>
      <c r="L7596" t="s">
        <v>45</v>
      </c>
      <c r="M7596" t="s">
        <v>30</v>
      </c>
      <c r="N7596" t="s">
        <v>6221</v>
      </c>
      <c r="O7596" t="s">
        <v>46</v>
      </c>
      <c r="P7596" t="s">
        <v>25</v>
      </c>
      <c r="Q7596">
        <v>0</v>
      </c>
    </row>
    <row r="7597" spans="1:17" x14ac:dyDescent="0.25">
      <c r="A7597" s="1" t="s">
        <v>6222</v>
      </c>
      <c r="B7597" t="s">
        <v>6178</v>
      </c>
      <c r="C7597" t="s">
        <v>6223</v>
      </c>
      <c r="D7597" t="s">
        <v>6224</v>
      </c>
      <c r="F7597" t="s">
        <v>20</v>
      </c>
      <c r="G7597" t="s">
        <v>69</v>
      </c>
      <c r="I7597">
        <v>17262</v>
      </c>
      <c r="J7597" t="s">
        <v>6224</v>
      </c>
      <c r="L7597" t="s">
        <v>45</v>
      </c>
      <c r="M7597" t="s">
        <v>30</v>
      </c>
      <c r="N7597" t="s">
        <v>6224</v>
      </c>
      <c r="O7597" t="s">
        <v>46</v>
      </c>
      <c r="P7597" t="s">
        <v>25</v>
      </c>
      <c r="Q7597">
        <v>0</v>
      </c>
    </row>
    <row r="7598" spans="1:17" x14ac:dyDescent="0.25">
      <c r="A7598" s="1" t="s">
        <v>6225</v>
      </c>
      <c r="B7598" t="s">
        <v>6178</v>
      </c>
      <c r="C7598" t="s">
        <v>6226</v>
      </c>
      <c r="D7598" t="s">
        <v>6227</v>
      </c>
      <c r="F7598" t="s">
        <v>20</v>
      </c>
      <c r="G7598" t="s">
        <v>69</v>
      </c>
      <c r="I7598">
        <v>17259</v>
      </c>
      <c r="J7598" t="s">
        <v>6227</v>
      </c>
      <c r="L7598" t="s">
        <v>45</v>
      </c>
      <c r="M7598" t="s">
        <v>30</v>
      </c>
      <c r="N7598" t="s">
        <v>6227</v>
      </c>
      <c r="O7598" t="s">
        <v>46</v>
      </c>
      <c r="P7598" t="s">
        <v>25</v>
      </c>
      <c r="Q7598">
        <v>0</v>
      </c>
    </row>
    <row r="7599" spans="1:17" x14ac:dyDescent="0.25">
      <c r="A7599" s="1" t="s">
        <v>6228</v>
      </c>
      <c r="B7599" t="s">
        <v>6178</v>
      </c>
      <c r="C7599" t="s">
        <v>6229</v>
      </c>
      <c r="D7599" t="s">
        <v>6230</v>
      </c>
      <c r="F7599" t="s">
        <v>20</v>
      </c>
      <c r="G7599" t="s">
        <v>69</v>
      </c>
      <c r="I7599">
        <v>17258</v>
      </c>
      <c r="J7599" t="s">
        <v>6230</v>
      </c>
      <c r="L7599" t="s">
        <v>45</v>
      </c>
      <c r="M7599" t="s">
        <v>30</v>
      </c>
      <c r="N7599" t="s">
        <v>6230</v>
      </c>
      <c r="O7599" t="s">
        <v>46</v>
      </c>
      <c r="P7599" t="s">
        <v>25</v>
      </c>
      <c r="Q7599">
        <v>0</v>
      </c>
    </row>
    <row r="7600" spans="1:17" x14ac:dyDescent="0.25">
      <c r="A7600" s="1" t="s">
        <v>6231</v>
      </c>
      <c r="B7600" t="s">
        <v>6111</v>
      </c>
      <c r="C7600" t="s">
        <v>6232</v>
      </c>
      <c r="D7600" t="s">
        <v>6233</v>
      </c>
      <c r="F7600" t="s">
        <v>20</v>
      </c>
      <c r="G7600" t="s">
        <v>42</v>
      </c>
      <c r="I7600">
        <v>13941</v>
      </c>
      <c r="J7600" t="s">
        <v>6233</v>
      </c>
      <c r="K7600" t="s">
        <v>1139</v>
      </c>
      <c r="L7600" t="s">
        <v>45</v>
      </c>
      <c r="M7600" t="s">
        <v>30</v>
      </c>
      <c r="O7600" t="s">
        <v>46</v>
      </c>
      <c r="P7600" t="s">
        <v>47</v>
      </c>
      <c r="Q7600">
        <v>1000</v>
      </c>
    </row>
    <row r="7601" spans="1:17" hidden="1" x14ac:dyDescent="0.25">
      <c r="A7601" s="1" t="s">
        <v>6231</v>
      </c>
      <c r="B7601" t="s">
        <v>6111</v>
      </c>
      <c r="C7601" t="s">
        <v>6232</v>
      </c>
      <c r="D7601" t="s">
        <v>6233</v>
      </c>
      <c r="F7601" t="s">
        <v>20</v>
      </c>
      <c r="G7601" t="s">
        <v>42</v>
      </c>
      <c r="I7601">
        <v>13941</v>
      </c>
      <c r="J7601" t="s">
        <v>6233</v>
      </c>
      <c r="K7601" t="s">
        <v>1139</v>
      </c>
      <c r="L7601" t="s">
        <v>45</v>
      </c>
      <c r="M7601" t="s">
        <v>32</v>
      </c>
      <c r="O7601" t="s">
        <v>24</v>
      </c>
      <c r="P7601" t="s">
        <v>25</v>
      </c>
      <c r="Q7601">
        <v>0</v>
      </c>
    </row>
    <row r="7602" spans="1:17" hidden="1" x14ac:dyDescent="0.25">
      <c r="A7602" s="1" t="s">
        <v>6231</v>
      </c>
      <c r="B7602" t="s">
        <v>6111</v>
      </c>
      <c r="C7602" t="s">
        <v>6232</v>
      </c>
      <c r="D7602" t="s">
        <v>6233</v>
      </c>
      <c r="F7602" t="s">
        <v>20</v>
      </c>
      <c r="G7602" t="s">
        <v>42</v>
      </c>
      <c r="I7602">
        <v>13941</v>
      </c>
      <c r="J7602" t="s">
        <v>6233</v>
      </c>
      <c r="K7602" t="s">
        <v>1139</v>
      </c>
      <c r="L7602" t="s">
        <v>45</v>
      </c>
      <c r="M7602" t="s">
        <v>34</v>
      </c>
      <c r="O7602" t="s">
        <v>24</v>
      </c>
      <c r="P7602" t="s">
        <v>25</v>
      </c>
      <c r="Q7602">
        <v>0</v>
      </c>
    </row>
    <row r="7603" spans="1:17" hidden="1" x14ac:dyDescent="0.25">
      <c r="A7603" s="1" t="s">
        <v>6231</v>
      </c>
      <c r="B7603" t="s">
        <v>6111</v>
      </c>
      <c r="C7603" t="s">
        <v>6232</v>
      </c>
      <c r="D7603" t="s">
        <v>6233</v>
      </c>
      <c r="F7603" t="s">
        <v>20</v>
      </c>
      <c r="G7603" t="s">
        <v>42</v>
      </c>
      <c r="I7603">
        <v>13941</v>
      </c>
      <c r="J7603" t="s">
        <v>6233</v>
      </c>
      <c r="K7603" t="s">
        <v>1139</v>
      </c>
      <c r="L7603" t="s">
        <v>45</v>
      </c>
      <c r="M7603" t="s">
        <v>28</v>
      </c>
      <c r="O7603" t="s">
        <v>24</v>
      </c>
      <c r="P7603" t="s">
        <v>47</v>
      </c>
      <c r="Q7603">
        <v>1000</v>
      </c>
    </row>
    <row r="7604" spans="1:17" hidden="1" x14ac:dyDescent="0.25">
      <c r="A7604" s="1" t="s">
        <v>6231</v>
      </c>
      <c r="B7604" t="s">
        <v>6111</v>
      </c>
      <c r="C7604" t="s">
        <v>6232</v>
      </c>
      <c r="D7604" t="s">
        <v>6233</v>
      </c>
      <c r="F7604" t="s">
        <v>20</v>
      </c>
      <c r="G7604" t="s">
        <v>42</v>
      </c>
      <c r="I7604">
        <v>13941</v>
      </c>
      <c r="J7604" t="s">
        <v>6233</v>
      </c>
      <c r="K7604" t="s">
        <v>1139</v>
      </c>
      <c r="L7604" t="s">
        <v>45</v>
      </c>
      <c r="M7604" t="s">
        <v>36</v>
      </c>
      <c r="O7604" t="s">
        <v>24</v>
      </c>
      <c r="P7604" t="s">
        <v>47</v>
      </c>
      <c r="Q7604">
        <v>1000</v>
      </c>
    </row>
    <row r="7605" spans="1:17" x14ac:dyDescent="0.25">
      <c r="A7605" s="1" t="s">
        <v>6234</v>
      </c>
      <c r="B7605" t="s">
        <v>6232</v>
      </c>
      <c r="C7605" t="s">
        <v>6235</v>
      </c>
      <c r="D7605" t="s">
        <v>6236</v>
      </c>
      <c r="F7605" t="s">
        <v>20</v>
      </c>
      <c r="G7605" t="s">
        <v>69</v>
      </c>
      <c r="I7605">
        <v>17237</v>
      </c>
      <c r="J7605" t="s">
        <v>6237</v>
      </c>
      <c r="K7605" t="s">
        <v>1139</v>
      </c>
      <c r="M7605" t="s">
        <v>30</v>
      </c>
      <c r="O7605" t="s">
        <v>46</v>
      </c>
      <c r="P7605" t="s">
        <v>47</v>
      </c>
      <c r="Q7605">
        <v>1000</v>
      </c>
    </row>
    <row r="7606" spans="1:17" x14ac:dyDescent="0.25">
      <c r="A7606" s="1" t="s">
        <v>6238</v>
      </c>
      <c r="B7606" t="s">
        <v>6232</v>
      </c>
      <c r="C7606" t="s">
        <v>6239</v>
      </c>
      <c r="D7606" t="s">
        <v>6240</v>
      </c>
      <c r="F7606" t="s">
        <v>20</v>
      </c>
      <c r="G7606" t="s">
        <v>69</v>
      </c>
      <c r="I7606">
        <v>92</v>
      </c>
      <c r="J7606" t="s">
        <v>6240</v>
      </c>
      <c r="L7606" t="s">
        <v>45</v>
      </c>
      <c r="M7606" t="s">
        <v>30</v>
      </c>
      <c r="O7606" t="s">
        <v>46</v>
      </c>
      <c r="P7606" t="s">
        <v>47</v>
      </c>
      <c r="Q7606">
        <v>1000</v>
      </c>
    </row>
    <row r="7607" spans="1:17" x14ac:dyDescent="0.25">
      <c r="A7607" s="1" t="s">
        <v>6241</v>
      </c>
      <c r="B7607" t="s">
        <v>6232</v>
      </c>
      <c r="C7607" t="s">
        <v>6242</v>
      </c>
      <c r="D7607" t="s">
        <v>6243</v>
      </c>
      <c r="F7607" t="s">
        <v>20</v>
      </c>
      <c r="G7607" t="s">
        <v>69</v>
      </c>
      <c r="I7607">
        <v>5491</v>
      </c>
      <c r="J7607" t="s">
        <v>6243</v>
      </c>
      <c r="L7607" t="s">
        <v>45</v>
      </c>
      <c r="M7607" t="s">
        <v>30</v>
      </c>
      <c r="O7607" t="s">
        <v>46</v>
      </c>
      <c r="P7607" t="s">
        <v>47</v>
      </c>
      <c r="Q7607">
        <v>1000</v>
      </c>
    </row>
    <row r="7608" spans="1:17" x14ac:dyDescent="0.25">
      <c r="A7608" s="1" t="s">
        <v>6244</v>
      </c>
      <c r="B7608" t="s">
        <v>6232</v>
      </c>
      <c r="C7608" t="s">
        <v>6245</v>
      </c>
      <c r="D7608" t="s">
        <v>6246</v>
      </c>
      <c r="F7608" t="s">
        <v>20</v>
      </c>
      <c r="G7608" t="s">
        <v>69</v>
      </c>
      <c r="I7608">
        <v>4042</v>
      </c>
      <c r="J7608" t="s">
        <v>6246</v>
      </c>
      <c r="L7608" t="s">
        <v>45</v>
      </c>
      <c r="M7608" t="s">
        <v>30</v>
      </c>
      <c r="O7608" t="s">
        <v>46</v>
      </c>
      <c r="P7608" t="s">
        <v>47</v>
      </c>
      <c r="Q7608">
        <v>1000</v>
      </c>
    </row>
    <row r="7609" spans="1:17" x14ac:dyDescent="0.25">
      <c r="A7609" s="1" t="s">
        <v>6247</v>
      </c>
      <c r="B7609" t="s">
        <v>6232</v>
      </c>
      <c r="C7609" t="s">
        <v>6248</v>
      </c>
      <c r="D7609" t="s">
        <v>6249</v>
      </c>
      <c r="F7609" t="s">
        <v>20</v>
      </c>
      <c r="G7609" t="s">
        <v>69</v>
      </c>
      <c r="I7609">
        <v>4043</v>
      </c>
      <c r="J7609" t="s">
        <v>6249</v>
      </c>
      <c r="L7609" t="s">
        <v>45</v>
      </c>
      <c r="M7609" t="s">
        <v>30</v>
      </c>
      <c r="O7609" t="s">
        <v>46</v>
      </c>
      <c r="P7609" t="s">
        <v>47</v>
      </c>
      <c r="Q7609">
        <v>1000</v>
      </c>
    </row>
    <row r="7610" spans="1:17" x14ac:dyDescent="0.25">
      <c r="A7610" s="1" t="s">
        <v>6250</v>
      </c>
      <c r="B7610" t="s">
        <v>6232</v>
      </c>
      <c r="C7610" t="s">
        <v>6251</v>
      </c>
      <c r="D7610" t="s">
        <v>6252</v>
      </c>
      <c r="F7610" t="s">
        <v>20</v>
      </c>
      <c r="G7610" t="s">
        <v>69</v>
      </c>
      <c r="I7610">
        <v>4044</v>
      </c>
      <c r="J7610" t="s">
        <v>6252</v>
      </c>
      <c r="L7610" t="s">
        <v>45</v>
      </c>
      <c r="M7610" t="s">
        <v>30</v>
      </c>
      <c r="O7610" t="s">
        <v>46</v>
      </c>
      <c r="P7610" t="s">
        <v>47</v>
      </c>
      <c r="Q7610">
        <v>1000</v>
      </c>
    </row>
    <row r="7611" spans="1:17" x14ac:dyDescent="0.25">
      <c r="A7611" s="1" t="s">
        <v>6253</v>
      </c>
      <c r="B7611" t="s">
        <v>6232</v>
      </c>
      <c r="C7611" t="s">
        <v>6254</v>
      </c>
      <c r="D7611" t="s">
        <v>6255</v>
      </c>
      <c r="F7611" t="s">
        <v>20</v>
      </c>
      <c r="G7611" t="s">
        <v>69</v>
      </c>
      <c r="I7611">
        <v>4045</v>
      </c>
      <c r="J7611" t="s">
        <v>6255</v>
      </c>
      <c r="L7611" t="s">
        <v>45</v>
      </c>
      <c r="M7611" t="s">
        <v>30</v>
      </c>
      <c r="O7611" t="s">
        <v>46</v>
      </c>
      <c r="P7611" t="s">
        <v>47</v>
      </c>
      <c r="Q7611">
        <v>1000</v>
      </c>
    </row>
    <row r="7612" spans="1:17" x14ac:dyDescent="0.25">
      <c r="A7612" s="1" t="s">
        <v>6256</v>
      </c>
      <c r="B7612" t="s">
        <v>6232</v>
      </c>
      <c r="C7612" t="s">
        <v>6257</v>
      </c>
      <c r="D7612" t="s">
        <v>6258</v>
      </c>
      <c r="F7612" t="s">
        <v>20</v>
      </c>
      <c r="G7612" t="s">
        <v>69</v>
      </c>
      <c r="I7612">
        <v>4046</v>
      </c>
      <c r="J7612" t="s">
        <v>6258</v>
      </c>
      <c r="L7612" t="s">
        <v>45</v>
      </c>
      <c r="M7612" t="s">
        <v>30</v>
      </c>
      <c r="O7612" t="s">
        <v>46</v>
      </c>
      <c r="P7612" t="s">
        <v>47</v>
      </c>
      <c r="Q7612">
        <v>1000</v>
      </c>
    </row>
    <row r="7613" spans="1:17" x14ac:dyDescent="0.25">
      <c r="A7613" s="1" t="s">
        <v>6259</v>
      </c>
      <c r="B7613" t="s">
        <v>6232</v>
      </c>
      <c r="C7613" t="s">
        <v>6260</v>
      </c>
      <c r="D7613" t="s">
        <v>6261</v>
      </c>
      <c r="F7613" t="s">
        <v>20</v>
      </c>
      <c r="G7613" t="s">
        <v>69</v>
      </c>
      <c r="I7613">
        <v>4047</v>
      </c>
      <c r="J7613" t="s">
        <v>6261</v>
      </c>
      <c r="L7613" t="s">
        <v>45</v>
      </c>
      <c r="M7613" t="s">
        <v>30</v>
      </c>
      <c r="O7613" t="s">
        <v>46</v>
      </c>
      <c r="P7613" t="s">
        <v>47</v>
      </c>
      <c r="Q7613">
        <v>1000</v>
      </c>
    </row>
    <row r="7614" spans="1:17" x14ac:dyDescent="0.25">
      <c r="A7614" s="1" t="s">
        <v>6262</v>
      </c>
      <c r="B7614" t="s">
        <v>6232</v>
      </c>
      <c r="C7614" t="s">
        <v>6263</v>
      </c>
      <c r="D7614" t="s">
        <v>6264</v>
      </c>
      <c r="F7614" t="s">
        <v>20</v>
      </c>
      <c r="G7614" t="s">
        <v>69</v>
      </c>
      <c r="I7614">
        <v>4049</v>
      </c>
      <c r="J7614" t="s">
        <v>6264</v>
      </c>
      <c r="L7614" t="s">
        <v>45</v>
      </c>
      <c r="M7614" t="s">
        <v>30</v>
      </c>
      <c r="O7614" t="s">
        <v>46</v>
      </c>
      <c r="P7614" t="s">
        <v>47</v>
      </c>
      <c r="Q7614">
        <v>1000</v>
      </c>
    </row>
    <row r="7615" spans="1:17" x14ac:dyDescent="0.25">
      <c r="A7615" s="1" t="s">
        <v>6265</v>
      </c>
      <c r="B7615" t="s">
        <v>6232</v>
      </c>
      <c r="C7615" t="s">
        <v>6266</v>
      </c>
      <c r="D7615" t="s">
        <v>6267</v>
      </c>
      <c r="F7615" t="s">
        <v>20</v>
      </c>
      <c r="G7615" t="s">
        <v>69</v>
      </c>
      <c r="I7615">
        <v>4050</v>
      </c>
      <c r="J7615" t="s">
        <v>6267</v>
      </c>
      <c r="L7615" t="s">
        <v>45</v>
      </c>
      <c r="M7615" t="s">
        <v>30</v>
      </c>
      <c r="O7615" t="s">
        <v>24</v>
      </c>
      <c r="P7615" t="s">
        <v>25</v>
      </c>
      <c r="Q7615">
        <v>0</v>
      </c>
    </row>
    <row r="7616" spans="1:17" x14ac:dyDescent="0.25">
      <c r="A7616" s="1" t="s">
        <v>6268</v>
      </c>
      <c r="B7616" t="s">
        <v>6232</v>
      </c>
      <c r="C7616" t="s">
        <v>6269</v>
      </c>
      <c r="D7616" t="s">
        <v>6270</v>
      </c>
      <c r="F7616" t="s">
        <v>20</v>
      </c>
      <c r="G7616" t="s">
        <v>69</v>
      </c>
      <c r="I7616">
        <v>4051</v>
      </c>
      <c r="J7616" t="s">
        <v>6270</v>
      </c>
      <c r="L7616" t="s">
        <v>45</v>
      </c>
      <c r="M7616" t="s">
        <v>30</v>
      </c>
      <c r="O7616" t="s">
        <v>24</v>
      </c>
      <c r="P7616" t="s">
        <v>25</v>
      </c>
      <c r="Q7616">
        <v>0</v>
      </c>
    </row>
    <row r="7617" spans="1:17" x14ac:dyDescent="0.25">
      <c r="A7617" s="1" t="s">
        <v>6271</v>
      </c>
      <c r="B7617" t="s">
        <v>6232</v>
      </c>
      <c r="C7617" t="s">
        <v>6272</v>
      </c>
      <c r="D7617" t="s">
        <v>6273</v>
      </c>
      <c r="F7617" t="s">
        <v>20</v>
      </c>
      <c r="G7617" t="s">
        <v>69</v>
      </c>
      <c r="I7617">
        <v>4052</v>
      </c>
      <c r="J7617" t="s">
        <v>6273</v>
      </c>
      <c r="L7617" t="s">
        <v>45</v>
      </c>
      <c r="M7617" t="s">
        <v>30</v>
      </c>
      <c r="O7617" t="s">
        <v>46</v>
      </c>
      <c r="P7617" t="s">
        <v>47</v>
      </c>
      <c r="Q7617">
        <v>1000</v>
      </c>
    </row>
    <row r="7618" spans="1:17" x14ac:dyDescent="0.25">
      <c r="A7618" s="1" t="s">
        <v>6274</v>
      </c>
      <c r="B7618" t="s">
        <v>6232</v>
      </c>
      <c r="C7618" t="s">
        <v>6275</v>
      </c>
      <c r="D7618" t="s">
        <v>6276</v>
      </c>
      <c r="F7618" t="s">
        <v>20</v>
      </c>
      <c r="G7618" t="s">
        <v>69</v>
      </c>
      <c r="I7618">
        <v>4053</v>
      </c>
      <c r="J7618" t="s">
        <v>6276</v>
      </c>
      <c r="L7618" t="s">
        <v>45</v>
      </c>
      <c r="M7618" t="s">
        <v>30</v>
      </c>
      <c r="O7618" t="s">
        <v>24</v>
      </c>
      <c r="P7618" t="s">
        <v>25</v>
      </c>
      <c r="Q7618">
        <v>0</v>
      </c>
    </row>
    <row r="7619" spans="1:17" x14ac:dyDescent="0.25">
      <c r="A7619" s="1" t="s">
        <v>6277</v>
      </c>
      <c r="B7619" t="s">
        <v>6232</v>
      </c>
      <c r="C7619" t="s">
        <v>6278</v>
      </c>
      <c r="D7619" t="s">
        <v>6279</v>
      </c>
      <c r="F7619" t="s">
        <v>20</v>
      </c>
      <c r="G7619" t="s">
        <v>69</v>
      </c>
      <c r="I7619">
        <v>4054</v>
      </c>
      <c r="J7619" t="s">
        <v>6279</v>
      </c>
      <c r="L7619" t="s">
        <v>45</v>
      </c>
      <c r="M7619" t="s">
        <v>30</v>
      </c>
      <c r="O7619" t="s">
        <v>46</v>
      </c>
      <c r="P7619" t="s">
        <v>47</v>
      </c>
      <c r="Q7619">
        <v>1000</v>
      </c>
    </row>
    <row r="7620" spans="1:17" x14ac:dyDescent="0.25">
      <c r="A7620" s="1" t="s">
        <v>6280</v>
      </c>
      <c r="B7620" t="s">
        <v>6232</v>
      </c>
      <c r="C7620" t="s">
        <v>6281</v>
      </c>
      <c r="D7620" t="s">
        <v>6282</v>
      </c>
      <c r="F7620" t="s">
        <v>20</v>
      </c>
      <c r="G7620" t="s">
        <v>69</v>
      </c>
      <c r="I7620">
        <v>4048</v>
      </c>
      <c r="J7620" t="s">
        <v>6282</v>
      </c>
      <c r="L7620" t="s">
        <v>45</v>
      </c>
      <c r="M7620" t="s">
        <v>30</v>
      </c>
      <c r="O7620" t="s">
        <v>46</v>
      </c>
      <c r="P7620" t="s">
        <v>47</v>
      </c>
      <c r="Q7620">
        <v>1000</v>
      </c>
    </row>
    <row r="7621" spans="1:17" x14ac:dyDescent="0.25">
      <c r="A7621" s="1" t="s">
        <v>6283</v>
      </c>
      <c r="B7621" t="s">
        <v>6232</v>
      </c>
      <c r="C7621" t="s">
        <v>6284</v>
      </c>
      <c r="D7621" t="s">
        <v>6285</v>
      </c>
      <c r="F7621" t="s">
        <v>20</v>
      </c>
      <c r="G7621" t="s">
        <v>69</v>
      </c>
      <c r="I7621">
        <v>4056</v>
      </c>
      <c r="J7621" t="s">
        <v>6285</v>
      </c>
      <c r="L7621" t="s">
        <v>45</v>
      </c>
      <c r="M7621" t="s">
        <v>30</v>
      </c>
      <c r="O7621" t="s">
        <v>46</v>
      </c>
      <c r="P7621" t="s">
        <v>47</v>
      </c>
      <c r="Q7621">
        <v>1000</v>
      </c>
    </row>
    <row r="7622" spans="1:17" x14ac:dyDescent="0.25">
      <c r="A7622" s="1" t="s">
        <v>6286</v>
      </c>
      <c r="B7622" t="s">
        <v>6232</v>
      </c>
      <c r="C7622" t="s">
        <v>6287</v>
      </c>
      <c r="D7622" t="s">
        <v>6288</v>
      </c>
      <c r="F7622" t="s">
        <v>20</v>
      </c>
      <c r="G7622" t="s">
        <v>69</v>
      </c>
      <c r="I7622">
        <v>4057</v>
      </c>
      <c r="J7622" t="s">
        <v>6288</v>
      </c>
      <c r="L7622" t="s">
        <v>45</v>
      </c>
      <c r="M7622" t="s">
        <v>30</v>
      </c>
      <c r="O7622" t="s">
        <v>46</v>
      </c>
      <c r="P7622" t="s">
        <v>47</v>
      </c>
      <c r="Q7622">
        <v>1000</v>
      </c>
    </row>
    <row r="7623" spans="1:17" x14ac:dyDescent="0.25">
      <c r="A7623" s="1" t="s">
        <v>6289</v>
      </c>
      <c r="B7623" t="s">
        <v>6232</v>
      </c>
      <c r="C7623" t="s">
        <v>6290</v>
      </c>
      <c r="D7623" t="s">
        <v>6291</v>
      </c>
      <c r="F7623" t="s">
        <v>20</v>
      </c>
      <c r="G7623" t="s">
        <v>69</v>
      </c>
      <c r="I7623">
        <v>4058</v>
      </c>
      <c r="J7623" t="s">
        <v>6291</v>
      </c>
      <c r="L7623" t="s">
        <v>45</v>
      </c>
      <c r="M7623" t="s">
        <v>30</v>
      </c>
      <c r="O7623" t="s">
        <v>46</v>
      </c>
      <c r="P7623" t="s">
        <v>47</v>
      </c>
      <c r="Q7623">
        <v>1000</v>
      </c>
    </row>
    <row r="7624" spans="1:17" x14ac:dyDescent="0.25">
      <c r="A7624" s="1" t="s">
        <v>6292</v>
      </c>
      <c r="B7624" t="s">
        <v>6232</v>
      </c>
      <c r="C7624" t="s">
        <v>6293</v>
      </c>
      <c r="D7624" t="s">
        <v>6294</v>
      </c>
      <c r="F7624" t="s">
        <v>20</v>
      </c>
      <c r="G7624" t="s">
        <v>69</v>
      </c>
      <c r="I7624">
        <v>4059</v>
      </c>
      <c r="J7624" t="s">
        <v>6294</v>
      </c>
      <c r="L7624" t="s">
        <v>45</v>
      </c>
      <c r="M7624" t="s">
        <v>30</v>
      </c>
      <c r="O7624" t="s">
        <v>46</v>
      </c>
      <c r="P7624" t="s">
        <v>47</v>
      </c>
      <c r="Q7624">
        <v>1000</v>
      </c>
    </row>
    <row r="7625" spans="1:17" x14ac:dyDescent="0.25">
      <c r="A7625" s="1" t="s">
        <v>6295</v>
      </c>
      <c r="B7625" t="s">
        <v>6232</v>
      </c>
      <c r="C7625" t="s">
        <v>6296</v>
      </c>
      <c r="D7625" t="s">
        <v>6297</v>
      </c>
      <c r="F7625" t="s">
        <v>20</v>
      </c>
      <c r="G7625" t="s">
        <v>69</v>
      </c>
      <c r="I7625">
        <v>4060</v>
      </c>
      <c r="J7625" t="s">
        <v>6297</v>
      </c>
      <c r="L7625" t="s">
        <v>45</v>
      </c>
      <c r="M7625" t="s">
        <v>30</v>
      </c>
      <c r="O7625" t="s">
        <v>24</v>
      </c>
      <c r="P7625" t="s">
        <v>25</v>
      </c>
      <c r="Q7625">
        <v>0</v>
      </c>
    </row>
    <row r="7626" spans="1:17" x14ac:dyDescent="0.25">
      <c r="A7626" s="1" t="s">
        <v>6298</v>
      </c>
      <c r="B7626" t="s">
        <v>6232</v>
      </c>
      <c r="C7626" t="s">
        <v>6299</v>
      </c>
      <c r="D7626" t="s">
        <v>6300</v>
      </c>
      <c r="F7626" t="s">
        <v>20</v>
      </c>
      <c r="G7626" t="s">
        <v>69</v>
      </c>
      <c r="I7626">
        <v>4061</v>
      </c>
      <c r="J7626" t="s">
        <v>6300</v>
      </c>
      <c r="L7626" t="s">
        <v>45</v>
      </c>
      <c r="M7626" t="s">
        <v>30</v>
      </c>
      <c r="O7626" t="s">
        <v>46</v>
      </c>
      <c r="P7626" t="s">
        <v>47</v>
      </c>
      <c r="Q7626">
        <v>1000</v>
      </c>
    </row>
    <row r="7627" spans="1:17" x14ac:dyDescent="0.25">
      <c r="A7627" s="1" t="s">
        <v>6301</v>
      </c>
      <c r="B7627" t="s">
        <v>6232</v>
      </c>
      <c r="C7627" t="s">
        <v>6302</v>
      </c>
      <c r="D7627" t="s">
        <v>6303</v>
      </c>
      <c r="F7627" t="s">
        <v>20</v>
      </c>
      <c r="G7627" t="s">
        <v>69</v>
      </c>
      <c r="I7627">
        <v>4062</v>
      </c>
      <c r="J7627" t="s">
        <v>6303</v>
      </c>
      <c r="L7627" t="s">
        <v>45</v>
      </c>
      <c r="M7627" t="s">
        <v>30</v>
      </c>
      <c r="O7627" t="s">
        <v>46</v>
      </c>
      <c r="P7627" t="s">
        <v>47</v>
      </c>
      <c r="Q7627">
        <v>1000</v>
      </c>
    </row>
    <row r="7628" spans="1:17" x14ac:dyDescent="0.25">
      <c r="A7628" s="1" t="s">
        <v>6304</v>
      </c>
      <c r="B7628" t="s">
        <v>6232</v>
      </c>
      <c r="C7628" t="s">
        <v>6305</v>
      </c>
      <c r="D7628" t="s">
        <v>6306</v>
      </c>
      <c r="F7628" t="s">
        <v>20</v>
      </c>
      <c r="G7628" t="s">
        <v>69</v>
      </c>
      <c r="I7628">
        <v>4063</v>
      </c>
      <c r="J7628" t="s">
        <v>6306</v>
      </c>
      <c r="L7628" t="s">
        <v>45</v>
      </c>
      <c r="M7628" t="s">
        <v>30</v>
      </c>
      <c r="O7628" t="s">
        <v>24</v>
      </c>
      <c r="P7628" t="s">
        <v>25</v>
      </c>
      <c r="Q7628">
        <v>0</v>
      </c>
    </row>
    <row r="7629" spans="1:17" x14ac:dyDescent="0.25">
      <c r="A7629" s="1" t="s">
        <v>6307</v>
      </c>
      <c r="B7629" t="s">
        <v>6232</v>
      </c>
      <c r="C7629" t="s">
        <v>6308</v>
      </c>
      <c r="D7629" t="s">
        <v>6309</v>
      </c>
      <c r="F7629" t="s">
        <v>20</v>
      </c>
      <c r="G7629" t="s">
        <v>69</v>
      </c>
      <c r="I7629">
        <v>4064</v>
      </c>
      <c r="J7629" t="s">
        <v>6309</v>
      </c>
      <c r="L7629" t="s">
        <v>45</v>
      </c>
      <c r="M7629" t="s">
        <v>30</v>
      </c>
      <c r="O7629" t="s">
        <v>46</v>
      </c>
      <c r="P7629" t="s">
        <v>47</v>
      </c>
      <c r="Q7629">
        <v>1000</v>
      </c>
    </row>
    <row r="7630" spans="1:17" x14ac:dyDescent="0.25">
      <c r="A7630" s="1" t="s">
        <v>6310</v>
      </c>
      <c r="B7630" t="s">
        <v>6232</v>
      </c>
      <c r="C7630" t="s">
        <v>6311</v>
      </c>
      <c r="D7630" t="s">
        <v>6312</v>
      </c>
      <c r="F7630" t="s">
        <v>20</v>
      </c>
      <c r="G7630" t="s">
        <v>69</v>
      </c>
      <c r="I7630">
        <v>4065</v>
      </c>
      <c r="J7630" t="s">
        <v>6312</v>
      </c>
      <c r="L7630" t="s">
        <v>45</v>
      </c>
      <c r="M7630" t="s">
        <v>30</v>
      </c>
      <c r="O7630" t="s">
        <v>46</v>
      </c>
      <c r="P7630" t="s">
        <v>47</v>
      </c>
      <c r="Q7630">
        <v>1000</v>
      </c>
    </row>
    <row r="7631" spans="1:17" hidden="1" x14ac:dyDescent="0.25">
      <c r="A7631" s="1" t="s">
        <v>6313</v>
      </c>
      <c r="B7631" t="s">
        <v>6111</v>
      </c>
      <c r="C7631" t="s">
        <v>6314</v>
      </c>
      <c r="D7631" t="s">
        <v>6315</v>
      </c>
      <c r="F7631" t="s">
        <v>20</v>
      </c>
      <c r="G7631" t="s">
        <v>42</v>
      </c>
      <c r="I7631">
        <v>13942</v>
      </c>
      <c r="J7631" t="s">
        <v>6315</v>
      </c>
      <c r="K7631" t="s">
        <v>1139</v>
      </c>
      <c r="L7631" t="s">
        <v>45</v>
      </c>
      <c r="M7631" t="s">
        <v>26</v>
      </c>
      <c r="O7631" t="s">
        <v>46</v>
      </c>
      <c r="P7631" t="s">
        <v>47</v>
      </c>
      <c r="Q7631">
        <v>1000</v>
      </c>
    </row>
    <row r="7632" spans="1:17" hidden="1" x14ac:dyDescent="0.25">
      <c r="A7632" s="1" t="s">
        <v>6313</v>
      </c>
      <c r="B7632" t="s">
        <v>6111</v>
      </c>
      <c r="C7632" t="s">
        <v>6314</v>
      </c>
      <c r="D7632" t="s">
        <v>6315</v>
      </c>
      <c r="F7632" t="s">
        <v>20</v>
      </c>
      <c r="G7632" t="s">
        <v>42</v>
      </c>
      <c r="I7632">
        <v>13942</v>
      </c>
      <c r="J7632" t="s">
        <v>6315</v>
      </c>
      <c r="K7632" t="s">
        <v>1139</v>
      </c>
      <c r="L7632" t="s">
        <v>45</v>
      </c>
      <c r="M7632" t="s">
        <v>22</v>
      </c>
      <c r="O7632" t="s">
        <v>46</v>
      </c>
      <c r="P7632" t="s">
        <v>47</v>
      </c>
      <c r="Q7632">
        <v>1000</v>
      </c>
    </row>
    <row r="7633" spans="1:17" x14ac:dyDescent="0.25">
      <c r="A7633" s="1" t="s">
        <v>6313</v>
      </c>
      <c r="B7633" t="s">
        <v>6111</v>
      </c>
      <c r="C7633" t="s">
        <v>6314</v>
      </c>
      <c r="D7633" t="s">
        <v>6315</v>
      </c>
      <c r="F7633" t="s">
        <v>20</v>
      </c>
      <c r="G7633" t="s">
        <v>42</v>
      </c>
      <c r="I7633">
        <v>13942</v>
      </c>
      <c r="J7633" t="s">
        <v>6315</v>
      </c>
      <c r="K7633" t="s">
        <v>1139</v>
      </c>
      <c r="L7633" t="s">
        <v>45</v>
      </c>
      <c r="M7633" t="s">
        <v>30</v>
      </c>
      <c r="O7633" t="s">
        <v>46</v>
      </c>
      <c r="P7633" t="s">
        <v>47</v>
      </c>
      <c r="Q7633">
        <v>1000</v>
      </c>
    </row>
    <row r="7634" spans="1:17" hidden="1" x14ac:dyDescent="0.25">
      <c r="A7634" s="1" t="s">
        <v>6313</v>
      </c>
      <c r="B7634" t="s">
        <v>6111</v>
      </c>
      <c r="C7634" t="s">
        <v>6314</v>
      </c>
      <c r="D7634" t="s">
        <v>6315</v>
      </c>
      <c r="F7634" t="s">
        <v>20</v>
      </c>
      <c r="G7634" t="s">
        <v>42</v>
      </c>
      <c r="I7634">
        <v>13942</v>
      </c>
      <c r="J7634" t="s">
        <v>6315</v>
      </c>
      <c r="K7634" t="s">
        <v>1139</v>
      </c>
      <c r="L7634" t="s">
        <v>45</v>
      </c>
      <c r="M7634" t="s">
        <v>32</v>
      </c>
      <c r="O7634" t="s">
        <v>24</v>
      </c>
      <c r="P7634" t="s">
        <v>25</v>
      </c>
      <c r="Q7634">
        <v>0</v>
      </c>
    </row>
    <row r="7635" spans="1:17" hidden="1" x14ac:dyDescent="0.25">
      <c r="A7635" s="1" t="s">
        <v>6313</v>
      </c>
      <c r="B7635" t="s">
        <v>6111</v>
      </c>
      <c r="C7635" t="s">
        <v>6314</v>
      </c>
      <c r="D7635" t="s">
        <v>6315</v>
      </c>
      <c r="F7635" t="s">
        <v>20</v>
      </c>
      <c r="G7635" t="s">
        <v>42</v>
      </c>
      <c r="I7635">
        <v>13942</v>
      </c>
      <c r="J7635" t="s">
        <v>6315</v>
      </c>
      <c r="K7635" t="s">
        <v>1139</v>
      </c>
      <c r="L7635" t="s">
        <v>45</v>
      </c>
      <c r="M7635" t="s">
        <v>34</v>
      </c>
      <c r="O7635" t="s">
        <v>24</v>
      </c>
      <c r="P7635" t="s">
        <v>25</v>
      </c>
      <c r="Q7635">
        <v>0</v>
      </c>
    </row>
    <row r="7636" spans="1:17" hidden="1" x14ac:dyDescent="0.25">
      <c r="A7636" s="1" t="s">
        <v>6313</v>
      </c>
      <c r="B7636" t="s">
        <v>6111</v>
      </c>
      <c r="C7636" t="s">
        <v>6314</v>
      </c>
      <c r="D7636" t="s">
        <v>6315</v>
      </c>
      <c r="F7636" t="s">
        <v>20</v>
      </c>
      <c r="G7636" t="s">
        <v>42</v>
      </c>
      <c r="I7636">
        <v>13942</v>
      </c>
      <c r="J7636" t="s">
        <v>6315</v>
      </c>
      <c r="K7636" t="s">
        <v>1139</v>
      </c>
      <c r="L7636" t="s">
        <v>45</v>
      </c>
      <c r="M7636" t="s">
        <v>28</v>
      </c>
      <c r="O7636" t="s">
        <v>24</v>
      </c>
      <c r="P7636" t="s">
        <v>47</v>
      </c>
      <c r="Q7636">
        <v>1000</v>
      </c>
    </row>
    <row r="7637" spans="1:17" hidden="1" x14ac:dyDescent="0.25">
      <c r="A7637" s="1" t="s">
        <v>6313</v>
      </c>
      <c r="B7637" t="s">
        <v>6111</v>
      </c>
      <c r="C7637" t="s">
        <v>6314</v>
      </c>
      <c r="D7637" t="s">
        <v>6315</v>
      </c>
      <c r="F7637" t="s">
        <v>20</v>
      </c>
      <c r="G7637" t="s">
        <v>42</v>
      </c>
      <c r="I7637">
        <v>13942</v>
      </c>
      <c r="J7637" t="s">
        <v>6315</v>
      </c>
      <c r="K7637" t="s">
        <v>1139</v>
      </c>
      <c r="L7637" t="s">
        <v>45</v>
      </c>
      <c r="M7637" t="s">
        <v>36</v>
      </c>
      <c r="O7637" t="s">
        <v>24</v>
      </c>
      <c r="P7637" t="s">
        <v>47</v>
      </c>
      <c r="Q7637">
        <v>1000</v>
      </c>
    </row>
    <row r="7638" spans="1:17" x14ac:dyDescent="0.25">
      <c r="A7638" s="1" t="s">
        <v>6316</v>
      </c>
      <c r="B7638" t="s">
        <v>6314</v>
      </c>
      <c r="C7638" t="s">
        <v>6317</v>
      </c>
      <c r="D7638" t="s">
        <v>6318</v>
      </c>
      <c r="F7638" t="s">
        <v>20</v>
      </c>
      <c r="G7638" t="s">
        <v>69</v>
      </c>
      <c r="I7638">
        <v>4989</v>
      </c>
      <c r="J7638" t="s">
        <v>6318</v>
      </c>
      <c r="K7638" t="s">
        <v>1139</v>
      </c>
      <c r="L7638" t="s">
        <v>312</v>
      </c>
      <c r="M7638" t="s">
        <v>30</v>
      </c>
      <c r="O7638" t="s">
        <v>46</v>
      </c>
      <c r="P7638" t="s">
        <v>47</v>
      </c>
      <c r="Q7638">
        <v>1000</v>
      </c>
    </row>
    <row r="7639" spans="1:17" x14ac:dyDescent="0.25">
      <c r="A7639" s="1" t="s">
        <v>6319</v>
      </c>
      <c r="B7639" t="s">
        <v>6314</v>
      </c>
      <c r="C7639" t="s">
        <v>6320</v>
      </c>
      <c r="D7639" t="s">
        <v>6321</v>
      </c>
      <c r="F7639" t="s">
        <v>20</v>
      </c>
      <c r="G7639" t="s">
        <v>69</v>
      </c>
      <c r="I7639">
        <v>4993</v>
      </c>
      <c r="J7639" t="s">
        <v>6321</v>
      </c>
      <c r="K7639" t="s">
        <v>1139</v>
      </c>
      <c r="L7639" t="s">
        <v>312</v>
      </c>
      <c r="M7639" t="s">
        <v>30</v>
      </c>
      <c r="O7639" t="s">
        <v>46</v>
      </c>
      <c r="P7639" t="s">
        <v>47</v>
      </c>
      <c r="Q7639">
        <v>1000</v>
      </c>
    </row>
    <row r="7640" spans="1:17" x14ac:dyDescent="0.25">
      <c r="A7640" s="1" t="s">
        <v>6322</v>
      </c>
      <c r="B7640" t="s">
        <v>6314</v>
      </c>
      <c r="C7640" t="s">
        <v>6323</v>
      </c>
      <c r="D7640" t="s">
        <v>6324</v>
      </c>
      <c r="F7640" t="s">
        <v>20</v>
      </c>
      <c r="G7640" t="s">
        <v>69</v>
      </c>
      <c r="I7640">
        <v>9394</v>
      </c>
      <c r="J7640" t="s">
        <v>6324</v>
      </c>
      <c r="K7640" t="s">
        <v>1139</v>
      </c>
      <c r="L7640" t="s">
        <v>45</v>
      </c>
      <c r="M7640" t="s">
        <v>30</v>
      </c>
      <c r="O7640" t="s">
        <v>46</v>
      </c>
      <c r="P7640" t="s">
        <v>47</v>
      </c>
      <c r="Q7640">
        <v>1000</v>
      </c>
    </row>
    <row r="7641" spans="1:17" x14ac:dyDescent="0.25">
      <c r="A7641" s="1" t="s">
        <v>6325</v>
      </c>
      <c r="B7641" t="s">
        <v>6314</v>
      </c>
      <c r="C7641" t="s">
        <v>6326</v>
      </c>
      <c r="D7641" t="s">
        <v>6327</v>
      </c>
      <c r="F7641" t="s">
        <v>20</v>
      </c>
      <c r="G7641" t="s">
        <v>69</v>
      </c>
      <c r="I7641">
        <v>9383</v>
      </c>
      <c r="J7641" t="s">
        <v>6327</v>
      </c>
      <c r="L7641" t="s">
        <v>45</v>
      </c>
      <c r="M7641" t="s">
        <v>30</v>
      </c>
      <c r="O7641" t="s">
        <v>46</v>
      </c>
      <c r="P7641" t="s">
        <v>47</v>
      </c>
      <c r="Q7641">
        <v>1000</v>
      </c>
    </row>
    <row r="7642" spans="1:17" x14ac:dyDescent="0.25">
      <c r="A7642" s="1" t="s">
        <v>6328</v>
      </c>
      <c r="B7642" t="s">
        <v>6314</v>
      </c>
      <c r="C7642" t="s">
        <v>6329</v>
      </c>
      <c r="D7642" t="s">
        <v>6330</v>
      </c>
      <c r="F7642" t="s">
        <v>20</v>
      </c>
      <c r="G7642" t="s">
        <v>69</v>
      </c>
      <c r="I7642">
        <v>2098</v>
      </c>
      <c r="J7642" t="s">
        <v>6330</v>
      </c>
      <c r="L7642" t="s">
        <v>45</v>
      </c>
      <c r="M7642" t="s">
        <v>30</v>
      </c>
      <c r="O7642" t="s">
        <v>46</v>
      </c>
      <c r="P7642" t="s">
        <v>47</v>
      </c>
      <c r="Q7642">
        <v>1000</v>
      </c>
    </row>
    <row r="7643" spans="1:17" x14ac:dyDescent="0.25">
      <c r="A7643" s="1" t="s">
        <v>6331</v>
      </c>
      <c r="B7643" t="s">
        <v>6314</v>
      </c>
      <c r="C7643" t="s">
        <v>6332</v>
      </c>
      <c r="D7643" t="s">
        <v>6333</v>
      </c>
      <c r="F7643" t="s">
        <v>20</v>
      </c>
      <c r="G7643" t="s">
        <v>69</v>
      </c>
      <c r="I7643">
        <v>9395</v>
      </c>
      <c r="J7643" t="s">
        <v>6333</v>
      </c>
      <c r="L7643" t="s">
        <v>45</v>
      </c>
      <c r="M7643" t="s">
        <v>30</v>
      </c>
      <c r="O7643" t="s">
        <v>46</v>
      </c>
      <c r="P7643" t="s">
        <v>47</v>
      </c>
      <c r="Q7643">
        <v>1000</v>
      </c>
    </row>
    <row r="7644" spans="1:17" x14ac:dyDescent="0.25">
      <c r="A7644" s="1" t="s">
        <v>6334</v>
      </c>
      <c r="B7644" t="s">
        <v>6314</v>
      </c>
      <c r="C7644" t="s">
        <v>6335</v>
      </c>
      <c r="D7644" t="s">
        <v>6336</v>
      </c>
      <c r="F7644" t="s">
        <v>20</v>
      </c>
      <c r="G7644" t="s">
        <v>69</v>
      </c>
      <c r="I7644">
        <v>9396</v>
      </c>
      <c r="J7644" t="s">
        <v>6336</v>
      </c>
      <c r="L7644" t="s">
        <v>45</v>
      </c>
      <c r="M7644" t="s">
        <v>30</v>
      </c>
      <c r="O7644" t="s">
        <v>46</v>
      </c>
      <c r="P7644" t="s">
        <v>47</v>
      </c>
      <c r="Q7644">
        <v>1000</v>
      </c>
    </row>
    <row r="7645" spans="1:17" x14ac:dyDescent="0.25">
      <c r="A7645" s="1" t="s">
        <v>6337</v>
      </c>
      <c r="B7645" t="s">
        <v>6314</v>
      </c>
      <c r="C7645" t="s">
        <v>6338</v>
      </c>
      <c r="D7645" t="s">
        <v>6339</v>
      </c>
      <c r="F7645" t="s">
        <v>20</v>
      </c>
      <c r="G7645" t="s">
        <v>69</v>
      </c>
      <c r="I7645">
        <v>2099</v>
      </c>
      <c r="J7645" t="s">
        <v>6339</v>
      </c>
      <c r="L7645" t="s">
        <v>45</v>
      </c>
      <c r="M7645" t="s">
        <v>30</v>
      </c>
      <c r="O7645" t="s">
        <v>46</v>
      </c>
      <c r="P7645" t="s">
        <v>47</v>
      </c>
      <c r="Q7645">
        <v>1000</v>
      </c>
    </row>
    <row r="7646" spans="1:17" x14ac:dyDescent="0.25">
      <c r="A7646" s="1" t="s">
        <v>6340</v>
      </c>
      <c r="B7646" t="s">
        <v>6314</v>
      </c>
      <c r="C7646" t="s">
        <v>6341</v>
      </c>
      <c r="D7646" t="s">
        <v>6342</v>
      </c>
      <c r="F7646" t="s">
        <v>20</v>
      </c>
      <c r="G7646" t="s">
        <v>69</v>
      </c>
      <c r="I7646">
        <v>2100</v>
      </c>
      <c r="J7646" t="s">
        <v>6342</v>
      </c>
      <c r="L7646" t="s">
        <v>45</v>
      </c>
      <c r="M7646" t="s">
        <v>30</v>
      </c>
      <c r="O7646" t="s">
        <v>46</v>
      </c>
      <c r="P7646" t="s">
        <v>47</v>
      </c>
      <c r="Q7646">
        <v>1000</v>
      </c>
    </row>
    <row r="7647" spans="1:17" x14ac:dyDescent="0.25">
      <c r="A7647" s="1" t="s">
        <v>6343</v>
      </c>
      <c r="B7647" t="s">
        <v>6314</v>
      </c>
      <c r="C7647" t="s">
        <v>6344</v>
      </c>
      <c r="D7647" t="s">
        <v>6345</v>
      </c>
      <c r="F7647" t="s">
        <v>20</v>
      </c>
      <c r="G7647" t="s">
        <v>69</v>
      </c>
      <c r="I7647">
        <v>2791</v>
      </c>
      <c r="J7647" t="s">
        <v>6345</v>
      </c>
      <c r="L7647" t="s">
        <v>45</v>
      </c>
      <c r="M7647" t="s">
        <v>30</v>
      </c>
      <c r="O7647" t="s">
        <v>24</v>
      </c>
      <c r="P7647" t="s">
        <v>25</v>
      </c>
      <c r="Q7647">
        <v>0</v>
      </c>
    </row>
    <row r="7648" spans="1:17" x14ac:dyDescent="0.25">
      <c r="A7648" s="1" t="s">
        <v>6346</v>
      </c>
      <c r="B7648" t="s">
        <v>6314</v>
      </c>
      <c r="C7648" t="s">
        <v>6347</v>
      </c>
      <c r="D7648" t="s">
        <v>6348</v>
      </c>
      <c r="F7648" t="s">
        <v>20</v>
      </c>
      <c r="G7648" t="s">
        <v>69</v>
      </c>
      <c r="I7648">
        <v>2795</v>
      </c>
      <c r="J7648" t="s">
        <v>6348</v>
      </c>
      <c r="L7648" t="s">
        <v>45</v>
      </c>
      <c r="M7648" t="s">
        <v>30</v>
      </c>
      <c r="O7648" t="s">
        <v>46</v>
      </c>
      <c r="P7648" t="s">
        <v>47</v>
      </c>
      <c r="Q7648">
        <v>1000</v>
      </c>
    </row>
    <row r="7649" spans="1:17" hidden="1" x14ac:dyDescent="0.25">
      <c r="A7649" s="1" t="s">
        <v>6349</v>
      </c>
      <c r="B7649" t="s">
        <v>18</v>
      </c>
      <c r="C7649" t="s">
        <v>6350</v>
      </c>
      <c r="D7649" t="s">
        <v>6351</v>
      </c>
      <c r="E7649" t="s">
        <v>41</v>
      </c>
      <c r="F7649" t="s">
        <v>20</v>
      </c>
      <c r="G7649" t="s">
        <v>42</v>
      </c>
      <c r="I7649">
        <v>3386</v>
      </c>
      <c r="J7649" t="s">
        <v>6351</v>
      </c>
      <c r="K7649" t="s">
        <v>3651</v>
      </c>
      <c r="L7649" t="s">
        <v>45</v>
      </c>
      <c r="M7649" t="s">
        <v>26</v>
      </c>
      <c r="O7649" t="s">
        <v>46</v>
      </c>
      <c r="P7649" t="s">
        <v>47</v>
      </c>
      <c r="Q7649">
        <v>1000</v>
      </c>
    </row>
    <row r="7650" spans="1:17" hidden="1" x14ac:dyDescent="0.25">
      <c r="A7650" s="1" t="s">
        <v>6349</v>
      </c>
      <c r="B7650" t="s">
        <v>18</v>
      </c>
      <c r="C7650" t="s">
        <v>6350</v>
      </c>
      <c r="D7650" t="s">
        <v>6351</v>
      </c>
      <c r="E7650" t="s">
        <v>41</v>
      </c>
      <c r="F7650" t="s">
        <v>20</v>
      </c>
      <c r="G7650" t="s">
        <v>42</v>
      </c>
      <c r="I7650">
        <v>3386</v>
      </c>
      <c r="J7650" t="s">
        <v>6351</v>
      </c>
      <c r="K7650" t="s">
        <v>3651</v>
      </c>
      <c r="L7650" t="s">
        <v>45</v>
      </c>
      <c r="M7650" t="s">
        <v>22</v>
      </c>
      <c r="O7650" t="s">
        <v>46</v>
      </c>
      <c r="P7650" t="s">
        <v>47</v>
      </c>
      <c r="Q7650">
        <v>1000</v>
      </c>
    </row>
    <row r="7651" spans="1:17" x14ac:dyDescent="0.25">
      <c r="A7651" s="1" t="s">
        <v>6349</v>
      </c>
      <c r="B7651" t="s">
        <v>18</v>
      </c>
      <c r="C7651" t="s">
        <v>6350</v>
      </c>
      <c r="D7651" t="s">
        <v>6351</v>
      </c>
      <c r="E7651" t="s">
        <v>41</v>
      </c>
      <c r="F7651" t="s">
        <v>20</v>
      </c>
      <c r="G7651" t="s">
        <v>42</v>
      </c>
      <c r="I7651">
        <v>3386</v>
      </c>
      <c r="J7651" t="s">
        <v>6351</v>
      </c>
      <c r="K7651" t="s">
        <v>3651</v>
      </c>
      <c r="L7651" t="s">
        <v>45</v>
      </c>
      <c r="M7651" t="s">
        <v>30</v>
      </c>
      <c r="O7651" t="s">
        <v>46</v>
      </c>
      <c r="P7651" t="s">
        <v>47</v>
      </c>
      <c r="Q7651">
        <v>1000</v>
      </c>
    </row>
    <row r="7652" spans="1:17" hidden="1" x14ac:dyDescent="0.25">
      <c r="A7652" s="1" t="s">
        <v>6349</v>
      </c>
      <c r="B7652" t="s">
        <v>18</v>
      </c>
      <c r="C7652" t="s">
        <v>6350</v>
      </c>
      <c r="D7652" t="s">
        <v>6351</v>
      </c>
      <c r="E7652" t="s">
        <v>41</v>
      </c>
      <c r="F7652" t="s">
        <v>20</v>
      </c>
      <c r="G7652" t="s">
        <v>42</v>
      </c>
      <c r="I7652">
        <v>3386</v>
      </c>
      <c r="J7652" t="s">
        <v>6351</v>
      </c>
      <c r="K7652" t="s">
        <v>3651</v>
      </c>
      <c r="L7652" t="s">
        <v>45</v>
      </c>
      <c r="M7652" t="s">
        <v>32</v>
      </c>
      <c r="O7652" t="s">
        <v>46</v>
      </c>
      <c r="P7652" t="s">
        <v>47</v>
      </c>
      <c r="Q7652">
        <v>1000</v>
      </c>
    </row>
    <row r="7653" spans="1:17" hidden="1" x14ac:dyDescent="0.25">
      <c r="A7653" s="1" t="s">
        <v>6349</v>
      </c>
      <c r="B7653" t="s">
        <v>18</v>
      </c>
      <c r="C7653" t="s">
        <v>6350</v>
      </c>
      <c r="D7653" t="s">
        <v>6351</v>
      </c>
      <c r="E7653" t="s">
        <v>41</v>
      </c>
      <c r="F7653" t="s">
        <v>20</v>
      </c>
      <c r="G7653" t="s">
        <v>42</v>
      </c>
      <c r="I7653">
        <v>3386</v>
      </c>
      <c r="J7653" t="s">
        <v>6351</v>
      </c>
      <c r="K7653" t="s">
        <v>3651</v>
      </c>
      <c r="L7653" t="s">
        <v>45</v>
      </c>
      <c r="M7653" t="s">
        <v>34</v>
      </c>
      <c r="O7653" t="s">
        <v>46</v>
      </c>
      <c r="P7653" t="s">
        <v>47</v>
      </c>
      <c r="Q7653">
        <v>1000</v>
      </c>
    </row>
    <row r="7654" spans="1:17" hidden="1" x14ac:dyDescent="0.25">
      <c r="A7654" s="1" t="s">
        <v>6349</v>
      </c>
      <c r="B7654" t="s">
        <v>18</v>
      </c>
      <c r="C7654" t="s">
        <v>6350</v>
      </c>
      <c r="D7654" t="s">
        <v>6351</v>
      </c>
      <c r="E7654" t="s">
        <v>41</v>
      </c>
      <c r="F7654" t="s">
        <v>20</v>
      </c>
      <c r="G7654" t="s">
        <v>42</v>
      </c>
      <c r="I7654">
        <v>3386</v>
      </c>
      <c r="J7654" t="s">
        <v>6351</v>
      </c>
      <c r="K7654" t="s">
        <v>3651</v>
      </c>
      <c r="L7654" t="s">
        <v>45</v>
      </c>
      <c r="M7654" t="s">
        <v>28</v>
      </c>
      <c r="O7654" t="s">
        <v>46</v>
      </c>
      <c r="P7654" t="s">
        <v>47</v>
      </c>
      <c r="Q7654">
        <v>1000</v>
      </c>
    </row>
    <row r="7655" spans="1:17" hidden="1" x14ac:dyDescent="0.25">
      <c r="A7655" s="1" t="s">
        <v>6349</v>
      </c>
      <c r="B7655" t="s">
        <v>18</v>
      </c>
      <c r="C7655" t="s">
        <v>6350</v>
      </c>
      <c r="D7655" t="s">
        <v>6351</v>
      </c>
      <c r="E7655" t="s">
        <v>41</v>
      </c>
      <c r="F7655" t="s">
        <v>20</v>
      </c>
      <c r="G7655" t="s">
        <v>42</v>
      </c>
      <c r="I7655">
        <v>3386</v>
      </c>
      <c r="J7655" t="s">
        <v>6351</v>
      </c>
      <c r="K7655" t="s">
        <v>3651</v>
      </c>
      <c r="L7655" t="s">
        <v>45</v>
      </c>
      <c r="M7655" t="s">
        <v>36</v>
      </c>
      <c r="O7655" t="s">
        <v>46</v>
      </c>
      <c r="P7655" t="s">
        <v>47</v>
      </c>
      <c r="Q7655">
        <v>1000</v>
      </c>
    </row>
    <row r="7656" spans="1:17" hidden="1" x14ac:dyDescent="0.25">
      <c r="A7656" s="1" t="s">
        <v>6352</v>
      </c>
      <c r="B7656" t="s">
        <v>6350</v>
      </c>
      <c r="C7656" t="s">
        <v>6353</v>
      </c>
      <c r="D7656" t="s">
        <v>6354</v>
      </c>
      <c r="E7656" t="s">
        <v>51</v>
      </c>
      <c r="F7656" t="s">
        <v>20</v>
      </c>
      <c r="G7656" t="s">
        <v>42</v>
      </c>
      <c r="I7656">
        <v>3392</v>
      </c>
      <c r="J7656" t="s">
        <v>6354</v>
      </c>
      <c r="K7656" t="s">
        <v>3651</v>
      </c>
      <c r="L7656" t="s">
        <v>45</v>
      </c>
      <c r="M7656" t="s">
        <v>26</v>
      </c>
      <c r="O7656" t="s">
        <v>46</v>
      </c>
      <c r="P7656" t="s">
        <v>47</v>
      </c>
      <c r="Q7656">
        <v>1000</v>
      </c>
    </row>
    <row r="7657" spans="1:17" hidden="1" x14ac:dyDescent="0.25">
      <c r="A7657" s="1" t="s">
        <v>6352</v>
      </c>
      <c r="B7657" t="s">
        <v>6350</v>
      </c>
      <c r="C7657" t="s">
        <v>6353</v>
      </c>
      <c r="D7657" t="s">
        <v>6354</v>
      </c>
      <c r="E7657" t="s">
        <v>51</v>
      </c>
      <c r="F7657" t="s">
        <v>20</v>
      </c>
      <c r="G7657" t="s">
        <v>42</v>
      </c>
      <c r="I7657">
        <v>3392</v>
      </c>
      <c r="J7657" t="s">
        <v>6354</v>
      </c>
      <c r="K7657" t="s">
        <v>3651</v>
      </c>
      <c r="L7657" t="s">
        <v>45</v>
      </c>
      <c r="M7657" t="s">
        <v>22</v>
      </c>
      <c r="O7657" t="s">
        <v>46</v>
      </c>
      <c r="P7657" t="s">
        <v>47</v>
      </c>
      <c r="Q7657">
        <v>1000</v>
      </c>
    </row>
    <row r="7658" spans="1:17" x14ac:dyDescent="0.25">
      <c r="A7658" s="1" t="s">
        <v>6352</v>
      </c>
      <c r="B7658" t="s">
        <v>6350</v>
      </c>
      <c r="C7658" t="s">
        <v>6353</v>
      </c>
      <c r="D7658" t="s">
        <v>6354</v>
      </c>
      <c r="E7658" t="s">
        <v>51</v>
      </c>
      <c r="F7658" t="s">
        <v>20</v>
      </c>
      <c r="G7658" t="s">
        <v>42</v>
      </c>
      <c r="I7658">
        <v>3392</v>
      </c>
      <c r="J7658" t="s">
        <v>6354</v>
      </c>
      <c r="K7658" t="s">
        <v>3651</v>
      </c>
      <c r="L7658" t="s">
        <v>45</v>
      </c>
      <c r="M7658" t="s">
        <v>30</v>
      </c>
      <c r="O7658" t="s">
        <v>46</v>
      </c>
      <c r="P7658" t="s">
        <v>47</v>
      </c>
      <c r="Q7658">
        <v>1000</v>
      </c>
    </row>
    <row r="7659" spans="1:17" hidden="1" x14ac:dyDescent="0.25">
      <c r="A7659" s="1" t="s">
        <v>6352</v>
      </c>
      <c r="B7659" t="s">
        <v>6350</v>
      </c>
      <c r="C7659" t="s">
        <v>6353</v>
      </c>
      <c r="D7659" t="s">
        <v>6354</v>
      </c>
      <c r="E7659" t="s">
        <v>51</v>
      </c>
      <c r="F7659" t="s">
        <v>20</v>
      </c>
      <c r="G7659" t="s">
        <v>42</v>
      </c>
      <c r="I7659">
        <v>3392</v>
      </c>
      <c r="J7659" t="s">
        <v>6354</v>
      </c>
      <c r="K7659" t="s">
        <v>3651</v>
      </c>
      <c r="L7659" t="s">
        <v>45</v>
      </c>
      <c r="M7659" t="s">
        <v>32</v>
      </c>
      <c r="O7659" t="s">
        <v>46</v>
      </c>
      <c r="P7659" t="s">
        <v>47</v>
      </c>
      <c r="Q7659">
        <v>1000</v>
      </c>
    </row>
    <row r="7660" spans="1:17" hidden="1" x14ac:dyDescent="0.25">
      <c r="A7660" s="1" t="s">
        <v>6352</v>
      </c>
      <c r="B7660" t="s">
        <v>6350</v>
      </c>
      <c r="C7660" t="s">
        <v>6353</v>
      </c>
      <c r="D7660" t="s">
        <v>6354</v>
      </c>
      <c r="E7660" t="s">
        <v>51</v>
      </c>
      <c r="F7660" t="s">
        <v>20</v>
      </c>
      <c r="G7660" t="s">
        <v>42</v>
      </c>
      <c r="I7660">
        <v>3392</v>
      </c>
      <c r="J7660" t="s">
        <v>6354</v>
      </c>
      <c r="K7660" t="s">
        <v>3651</v>
      </c>
      <c r="L7660" t="s">
        <v>45</v>
      </c>
      <c r="M7660" t="s">
        <v>34</v>
      </c>
      <c r="O7660" t="s">
        <v>46</v>
      </c>
      <c r="P7660" t="s">
        <v>47</v>
      </c>
      <c r="Q7660">
        <v>1000</v>
      </c>
    </row>
    <row r="7661" spans="1:17" hidden="1" x14ac:dyDescent="0.25">
      <c r="A7661" s="1" t="s">
        <v>6352</v>
      </c>
      <c r="B7661" t="s">
        <v>6350</v>
      </c>
      <c r="C7661" t="s">
        <v>6353</v>
      </c>
      <c r="D7661" t="s">
        <v>6354</v>
      </c>
      <c r="E7661" t="s">
        <v>51</v>
      </c>
      <c r="F7661" t="s">
        <v>20</v>
      </c>
      <c r="G7661" t="s">
        <v>42</v>
      </c>
      <c r="I7661">
        <v>3392</v>
      </c>
      <c r="J7661" t="s">
        <v>6354</v>
      </c>
      <c r="K7661" t="s">
        <v>3651</v>
      </c>
      <c r="L7661" t="s">
        <v>45</v>
      </c>
      <c r="M7661" t="s">
        <v>28</v>
      </c>
      <c r="O7661" t="s">
        <v>46</v>
      </c>
      <c r="P7661" t="s">
        <v>47</v>
      </c>
      <c r="Q7661">
        <v>1000</v>
      </c>
    </row>
    <row r="7662" spans="1:17" hidden="1" x14ac:dyDescent="0.25">
      <c r="A7662" s="1" t="s">
        <v>6352</v>
      </c>
      <c r="B7662" t="s">
        <v>6350</v>
      </c>
      <c r="C7662" t="s">
        <v>6353</v>
      </c>
      <c r="D7662" t="s">
        <v>6354</v>
      </c>
      <c r="E7662" t="s">
        <v>51</v>
      </c>
      <c r="F7662" t="s">
        <v>20</v>
      </c>
      <c r="G7662" t="s">
        <v>42</v>
      </c>
      <c r="I7662">
        <v>3392</v>
      </c>
      <c r="J7662" t="s">
        <v>6354</v>
      </c>
      <c r="K7662" t="s">
        <v>3651</v>
      </c>
      <c r="L7662" t="s">
        <v>45</v>
      </c>
      <c r="M7662" t="s">
        <v>36</v>
      </c>
      <c r="O7662" t="s">
        <v>46</v>
      </c>
      <c r="P7662" t="s">
        <v>47</v>
      </c>
      <c r="Q7662">
        <v>1000</v>
      </c>
    </row>
    <row r="7663" spans="1:17" hidden="1" x14ac:dyDescent="0.25">
      <c r="A7663" s="1" t="s">
        <v>6355</v>
      </c>
      <c r="B7663" t="s">
        <v>6353</v>
      </c>
      <c r="C7663" t="s">
        <v>6356</v>
      </c>
      <c r="D7663" t="s">
        <v>6357</v>
      </c>
      <c r="F7663" t="s">
        <v>20</v>
      </c>
      <c r="G7663" t="s">
        <v>42</v>
      </c>
      <c r="I7663">
        <v>3464</v>
      </c>
      <c r="J7663" t="s">
        <v>6357</v>
      </c>
      <c r="K7663" t="s">
        <v>3651</v>
      </c>
      <c r="L7663" t="s">
        <v>45</v>
      </c>
      <c r="M7663" t="s">
        <v>26</v>
      </c>
      <c r="O7663" t="s">
        <v>46</v>
      </c>
      <c r="P7663" t="s">
        <v>47</v>
      </c>
      <c r="Q7663">
        <v>1000</v>
      </c>
    </row>
    <row r="7664" spans="1:17" hidden="1" x14ac:dyDescent="0.25">
      <c r="A7664" s="1" t="s">
        <v>6355</v>
      </c>
      <c r="B7664" t="s">
        <v>6353</v>
      </c>
      <c r="C7664" t="s">
        <v>6356</v>
      </c>
      <c r="D7664" t="s">
        <v>6357</v>
      </c>
      <c r="F7664" t="s">
        <v>20</v>
      </c>
      <c r="G7664" t="s">
        <v>42</v>
      </c>
      <c r="I7664">
        <v>3464</v>
      </c>
      <c r="J7664" t="s">
        <v>6357</v>
      </c>
      <c r="K7664" t="s">
        <v>3651</v>
      </c>
      <c r="L7664" t="s">
        <v>45</v>
      </c>
      <c r="M7664" t="s">
        <v>22</v>
      </c>
      <c r="O7664" t="s">
        <v>46</v>
      </c>
      <c r="P7664" t="s">
        <v>47</v>
      </c>
      <c r="Q7664">
        <v>1000</v>
      </c>
    </row>
    <row r="7665" spans="1:17" x14ac:dyDescent="0.25">
      <c r="A7665" s="1" t="s">
        <v>6355</v>
      </c>
      <c r="B7665" t="s">
        <v>6353</v>
      </c>
      <c r="C7665" t="s">
        <v>6356</v>
      </c>
      <c r="D7665" t="s">
        <v>6357</v>
      </c>
      <c r="F7665" t="s">
        <v>20</v>
      </c>
      <c r="G7665" t="s">
        <v>42</v>
      </c>
      <c r="I7665">
        <v>3464</v>
      </c>
      <c r="J7665" t="s">
        <v>6357</v>
      </c>
      <c r="K7665" t="s">
        <v>3651</v>
      </c>
      <c r="L7665" t="s">
        <v>45</v>
      </c>
      <c r="M7665" t="s">
        <v>30</v>
      </c>
      <c r="O7665" t="s">
        <v>46</v>
      </c>
      <c r="P7665" t="s">
        <v>47</v>
      </c>
      <c r="Q7665">
        <v>1000</v>
      </c>
    </row>
    <row r="7666" spans="1:17" hidden="1" x14ac:dyDescent="0.25">
      <c r="A7666" s="1" t="s">
        <v>6355</v>
      </c>
      <c r="B7666" t="s">
        <v>6353</v>
      </c>
      <c r="C7666" t="s">
        <v>6356</v>
      </c>
      <c r="D7666" t="s">
        <v>6357</v>
      </c>
      <c r="F7666" t="s">
        <v>20</v>
      </c>
      <c r="G7666" t="s">
        <v>42</v>
      </c>
      <c r="I7666">
        <v>3464</v>
      </c>
      <c r="J7666" t="s">
        <v>6357</v>
      </c>
      <c r="K7666" t="s">
        <v>3651</v>
      </c>
      <c r="L7666" t="s">
        <v>45</v>
      </c>
      <c r="M7666" t="s">
        <v>28</v>
      </c>
      <c r="O7666" t="s">
        <v>46</v>
      </c>
      <c r="P7666" t="s">
        <v>47</v>
      </c>
      <c r="Q7666">
        <v>1000</v>
      </c>
    </row>
    <row r="7667" spans="1:17" hidden="1" x14ac:dyDescent="0.25">
      <c r="A7667" s="1" t="s">
        <v>6355</v>
      </c>
      <c r="B7667" t="s">
        <v>6353</v>
      </c>
      <c r="C7667" t="s">
        <v>6356</v>
      </c>
      <c r="D7667" t="s">
        <v>6357</v>
      </c>
      <c r="F7667" t="s">
        <v>20</v>
      </c>
      <c r="G7667" t="s">
        <v>42</v>
      </c>
      <c r="I7667">
        <v>3464</v>
      </c>
      <c r="J7667" t="s">
        <v>6357</v>
      </c>
      <c r="K7667" t="s">
        <v>3651</v>
      </c>
      <c r="L7667" t="s">
        <v>45</v>
      </c>
      <c r="M7667" t="s">
        <v>36</v>
      </c>
      <c r="O7667" t="s">
        <v>46</v>
      </c>
      <c r="P7667" t="s">
        <v>47</v>
      </c>
      <c r="Q7667">
        <v>1000</v>
      </c>
    </row>
    <row r="7668" spans="1:17" x14ac:dyDescent="0.25">
      <c r="A7668" s="1" t="s">
        <v>6358</v>
      </c>
      <c r="B7668" t="s">
        <v>6356</v>
      </c>
      <c r="C7668" t="s">
        <v>6359</v>
      </c>
      <c r="D7668" t="s">
        <v>6360</v>
      </c>
      <c r="F7668" t="s">
        <v>20</v>
      </c>
      <c r="G7668" t="s">
        <v>69</v>
      </c>
      <c r="H7668" s="2">
        <v>43161</v>
      </c>
      <c r="I7668">
        <v>342</v>
      </c>
      <c r="J7668" t="s">
        <v>6360</v>
      </c>
      <c r="K7668" t="s">
        <v>3651</v>
      </c>
      <c r="L7668" t="s">
        <v>45</v>
      </c>
      <c r="M7668" t="s">
        <v>30</v>
      </c>
      <c r="O7668" t="s">
        <v>46</v>
      </c>
      <c r="P7668" t="s">
        <v>47</v>
      </c>
      <c r="Q7668">
        <v>1000</v>
      </c>
    </row>
    <row r="7669" spans="1:17" hidden="1" x14ac:dyDescent="0.25">
      <c r="A7669" s="1" t="s">
        <v>6358</v>
      </c>
      <c r="B7669" t="s">
        <v>6356</v>
      </c>
      <c r="C7669" t="s">
        <v>6359</v>
      </c>
      <c r="D7669" t="s">
        <v>6360</v>
      </c>
      <c r="F7669" t="s">
        <v>20</v>
      </c>
      <c r="G7669" t="s">
        <v>69</v>
      </c>
      <c r="H7669" s="2">
        <v>43161</v>
      </c>
      <c r="I7669">
        <v>342</v>
      </c>
      <c r="J7669" t="s">
        <v>6360</v>
      </c>
      <c r="K7669" t="s">
        <v>3651</v>
      </c>
      <c r="L7669" t="s">
        <v>45</v>
      </c>
      <c r="M7669" t="s">
        <v>28</v>
      </c>
      <c r="O7669" t="s">
        <v>46</v>
      </c>
      <c r="P7669" t="s">
        <v>47</v>
      </c>
      <c r="Q7669">
        <v>1000</v>
      </c>
    </row>
    <row r="7670" spans="1:17" hidden="1" x14ac:dyDescent="0.25">
      <c r="A7670" s="1" t="s">
        <v>6358</v>
      </c>
      <c r="B7670" t="s">
        <v>6356</v>
      </c>
      <c r="C7670" t="s">
        <v>6359</v>
      </c>
      <c r="D7670" t="s">
        <v>6360</v>
      </c>
      <c r="F7670" t="s">
        <v>20</v>
      </c>
      <c r="G7670" t="s">
        <v>69</v>
      </c>
      <c r="H7670" s="2">
        <v>43161</v>
      </c>
      <c r="I7670">
        <v>342</v>
      </c>
      <c r="J7670" t="s">
        <v>6360</v>
      </c>
      <c r="K7670" t="s">
        <v>3651</v>
      </c>
      <c r="L7670" t="s">
        <v>45</v>
      </c>
      <c r="M7670" t="s">
        <v>36</v>
      </c>
      <c r="O7670" t="s">
        <v>46</v>
      </c>
      <c r="P7670" t="s">
        <v>47</v>
      </c>
      <c r="Q7670">
        <v>1000</v>
      </c>
    </row>
    <row r="7671" spans="1:17" x14ac:dyDescent="0.25">
      <c r="A7671" s="1" t="s">
        <v>6361</v>
      </c>
      <c r="B7671" t="s">
        <v>6356</v>
      </c>
      <c r="C7671" t="s">
        <v>6362</v>
      </c>
      <c r="D7671" t="s">
        <v>6363</v>
      </c>
      <c r="F7671" t="s">
        <v>20</v>
      </c>
      <c r="G7671" t="s">
        <v>69</v>
      </c>
      <c r="H7671">
        <v>1</v>
      </c>
      <c r="I7671">
        <v>388</v>
      </c>
      <c r="J7671" t="s">
        <v>6363</v>
      </c>
      <c r="K7671" t="s">
        <v>3651</v>
      </c>
      <c r="L7671" t="s">
        <v>45</v>
      </c>
      <c r="M7671" t="s">
        <v>30</v>
      </c>
      <c r="O7671" t="s">
        <v>46</v>
      </c>
      <c r="P7671" t="s">
        <v>47</v>
      </c>
      <c r="Q7671">
        <v>1000</v>
      </c>
    </row>
    <row r="7672" spans="1:17" hidden="1" x14ac:dyDescent="0.25">
      <c r="A7672" s="1" t="s">
        <v>6361</v>
      </c>
      <c r="B7672" t="s">
        <v>6356</v>
      </c>
      <c r="C7672" t="s">
        <v>6362</v>
      </c>
      <c r="D7672" t="s">
        <v>6363</v>
      </c>
      <c r="F7672" t="s">
        <v>20</v>
      </c>
      <c r="G7672" t="s">
        <v>69</v>
      </c>
      <c r="H7672">
        <v>1</v>
      </c>
      <c r="I7672">
        <v>388</v>
      </c>
      <c r="J7672" t="s">
        <v>6363</v>
      </c>
      <c r="K7672" t="s">
        <v>3651</v>
      </c>
      <c r="L7672" t="s">
        <v>45</v>
      </c>
      <c r="M7672" t="s">
        <v>36</v>
      </c>
      <c r="O7672" t="s">
        <v>46</v>
      </c>
      <c r="P7672" t="s">
        <v>25</v>
      </c>
      <c r="Q7672">
        <v>0</v>
      </c>
    </row>
    <row r="7673" spans="1:17" x14ac:dyDescent="0.25">
      <c r="A7673" s="1" t="s">
        <v>6364</v>
      </c>
      <c r="B7673" t="s">
        <v>6356</v>
      </c>
      <c r="C7673" t="s">
        <v>6365</v>
      </c>
      <c r="D7673" t="s">
        <v>6366</v>
      </c>
      <c r="F7673" t="s">
        <v>20</v>
      </c>
      <c r="G7673" t="s">
        <v>69</v>
      </c>
      <c r="H7673">
        <v>1</v>
      </c>
      <c r="I7673">
        <v>935</v>
      </c>
      <c r="J7673" t="s">
        <v>6366</v>
      </c>
      <c r="K7673" t="s">
        <v>3651</v>
      </c>
      <c r="L7673" t="s">
        <v>45</v>
      </c>
      <c r="M7673" t="s">
        <v>30</v>
      </c>
      <c r="O7673" t="s">
        <v>24</v>
      </c>
      <c r="P7673" t="s">
        <v>47</v>
      </c>
      <c r="Q7673">
        <v>1000</v>
      </c>
    </row>
    <row r="7674" spans="1:17" x14ac:dyDescent="0.25">
      <c r="A7674" s="1" t="s">
        <v>6367</v>
      </c>
      <c r="B7674" t="s">
        <v>6356</v>
      </c>
      <c r="C7674" t="s">
        <v>6368</v>
      </c>
      <c r="D7674" t="s">
        <v>310</v>
      </c>
      <c r="F7674" t="s">
        <v>20</v>
      </c>
      <c r="G7674" t="s">
        <v>69</v>
      </c>
      <c r="I7674">
        <v>1487</v>
      </c>
      <c r="J7674" t="s">
        <v>310</v>
      </c>
      <c r="K7674" t="s">
        <v>311</v>
      </c>
      <c r="L7674" t="s">
        <v>312</v>
      </c>
      <c r="M7674" t="s">
        <v>30</v>
      </c>
      <c r="O7674" t="s">
        <v>46</v>
      </c>
      <c r="P7674" t="s">
        <v>47</v>
      </c>
      <c r="Q7674">
        <v>1000</v>
      </c>
    </row>
    <row r="7675" spans="1:17" hidden="1" x14ac:dyDescent="0.25">
      <c r="A7675" s="1" t="s">
        <v>6369</v>
      </c>
      <c r="B7675" t="s">
        <v>6356</v>
      </c>
      <c r="C7675" t="s">
        <v>6370</v>
      </c>
      <c r="D7675" t="s">
        <v>6371</v>
      </c>
      <c r="F7675" t="s">
        <v>20</v>
      </c>
      <c r="G7675" t="s">
        <v>69</v>
      </c>
      <c r="I7675">
        <v>2266</v>
      </c>
      <c r="J7675" t="s">
        <v>6371</v>
      </c>
      <c r="K7675" t="s">
        <v>3651</v>
      </c>
      <c r="L7675" t="s">
        <v>45</v>
      </c>
      <c r="M7675" t="s">
        <v>26</v>
      </c>
      <c r="O7675" t="s">
        <v>46</v>
      </c>
      <c r="P7675" t="s">
        <v>25</v>
      </c>
      <c r="Q7675">
        <v>0</v>
      </c>
    </row>
    <row r="7676" spans="1:17" hidden="1" x14ac:dyDescent="0.25">
      <c r="A7676" s="1" t="s">
        <v>6369</v>
      </c>
      <c r="B7676" t="s">
        <v>6356</v>
      </c>
      <c r="C7676" t="s">
        <v>6370</v>
      </c>
      <c r="D7676" t="s">
        <v>6371</v>
      </c>
      <c r="F7676" t="s">
        <v>20</v>
      </c>
      <c r="G7676" t="s">
        <v>69</v>
      </c>
      <c r="I7676">
        <v>2266</v>
      </c>
      <c r="J7676" t="s">
        <v>6371</v>
      </c>
      <c r="K7676" t="s">
        <v>3651</v>
      </c>
      <c r="L7676" t="s">
        <v>45</v>
      </c>
      <c r="M7676" t="s">
        <v>22</v>
      </c>
      <c r="O7676" t="s">
        <v>46</v>
      </c>
      <c r="P7676" t="s">
        <v>25</v>
      </c>
      <c r="Q7676">
        <v>0</v>
      </c>
    </row>
    <row r="7677" spans="1:17" x14ac:dyDescent="0.25">
      <c r="A7677" s="1" t="s">
        <v>6369</v>
      </c>
      <c r="B7677" t="s">
        <v>6356</v>
      </c>
      <c r="C7677" t="s">
        <v>6370</v>
      </c>
      <c r="D7677" t="s">
        <v>6371</v>
      </c>
      <c r="F7677" t="s">
        <v>20</v>
      </c>
      <c r="G7677" t="s">
        <v>69</v>
      </c>
      <c r="I7677">
        <v>2266</v>
      </c>
      <c r="J7677" t="s">
        <v>6371</v>
      </c>
      <c r="K7677" t="s">
        <v>3651</v>
      </c>
      <c r="L7677" t="s">
        <v>45</v>
      </c>
      <c r="M7677" t="s">
        <v>30</v>
      </c>
      <c r="O7677" t="s">
        <v>46</v>
      </c>
      <c r="P7677" t="s">
        <v>47</v>
      </c>
      <c r="Q7677">
        <v>1000</v>
      </c>
    </row>
    <row r="7678" spans="1:17" x14ac:dyDescent="0.25">
      <c r="A7678" s="1" t="s">
        <v>6372</v>
      </c>
      <c r="B7678" t="s">
        <v>6356</v>
      </c>
      <c r="C7678" t="s">
        <v>6373</v>
      </c>
      <c r="D7678" t="s">
        <v>6374</v>
      </c>
      <c r="F7678" t="s">
        <v>20</v>
      </c>
      <c r="G7678" t="s">
        <v>69</v>
      </c>
      <c r="H7678">
        <v>1</v>
      </c>
      <c r="I7678">
        <v>2956</v>
      </c>
      <c r="J7678" t="s">
        <v>6374</v>
      </c>
      <c r="K7678" t="s">
        <v>3651</v>
      </c>
      <c r="L7678" t="s">
        <v>45</v>
      </c>
      <c r="M7678" t="s">
        <v>30</v>
      </c>
      <c r="O7678" t="s">
        <v>46</v>
      </c>
      <c r="P7678" t="s">
        <v>47</v>
      </c>
      <c r="Q7678">
        <v>1000</v>
      </c>
    </row>
    <row r="7679" spans="1:17" hidden="1" x14ac:dyDescent="0.25">
      <c r="A7679" s="1" t="s">
        <v>6372</v>
      </c>
      <c r="B7679" t="s">
        <v>6356</v>
      </c>
      <c r="C7679" t="s">
        <v>6373</v>
      </c>
      <c r="D7679" t="s">
        <v>6374</v>
      </c>
      <c r="F7679" t="s">
        <v>20</v>
      </c>
      <c r="G7679" t="s">
        <v>69</v>
      </c>
      <c r="H7679">
        <v>1</v>
      </c>
      <c r="I7679">
        <v>2956</v>
      </c>
      <c r="J7679" t="s">
        <v>6374</v>
      </c>
      <c r="K7679" t="s">
        <v>3651</v>
      </c>
      <c r="L7679" t="s">
        <v>45</v>
      </c>
      <c r="M7679" t="s">
        <v>28</v>
      </c>
      <c r="O7679" t="s">
        <v>46</v>
      </c>
      <c r="P7679" t="s">
        <v>47</v>
      </c>
      <c r="Q7679">
        <v>1000</v>
      </c>
    </row>
    <row r="7680" spans="1:17" hidden="1" x14ac:dyDescent="0.25">
      <c r="A7680" s="1" t="s">
        <v>6372</v>
      </c>
      <c r="B7680" t="s">
        <v>6356</v>
      </c>
      <c r="C7680" t="s">
        <v>6373</v>
      </c>
      <c r="D7680" t="s">
        <v>6374</v>
      </c>
      <c r="F7680" t="s">
        <v>20</v>
      </c>
      <c r="G7680" t="s">
        <v>69</v>
      </c>
      <c r="H7680">
        <v>1</v>
      </c>
      <c r="I7680">
        <v>2956</v>
      </c>
      <c r="J7680" t="s">
        <v>6374</v>
      </c>
      <c r="K7680" t="s">
        <v>3651</v>
      </c>
      <c r="L7680" t="s">
        <v>45</v>
      </c>
      <c r="M7680" t="s">
        <v>36</v>
      </c>
      <c r="O7680" t="s">
        <v>46</v>
      </c>
      <c r="P7680" t="s">
        <v>47</v>
      </c>
      <c r="Q7680">
        <v>1000</v>
      </c>
    </row>
    <row r="7681" spans="1:17" hidden="1" x14ac:dyDescent="0.25">
      <c r="A7681" s="1" t="s">
        <v>6375</v>
      </c>
      <c r="B7681" t="s">
        <v>6353</v>
      </c>
      <c r="C7681" t="s">
        <v>6376</v>
      </c>
      <c r="D7681" t="s">
        <v>6377</v>
      </c>
      <c r="F7681" t="s">
        <v>20</v>
      </c>
      <c r="G7681" t="s">
        <v>42</v>
      </c>
      <c r="I7681">
        <v>3699</v>
      </c>
      <c r="J7681" t="s">
        <v>6377</v>
      </c>
      <c r="K7681" t="s">
        <v>3651</v>
      </c>
      <c r="L7681" t="s">
        <v>45</v>
      </c>
      <c r="M7681" t="s">
        <v>26</v>
      </c>
      <c r="O7681" t="s">
        <v>46</v>
      </c>
      <c r="P7681" t="s">
        <v>47</v>
      </c>
      <c r="Q7681">
        <v>1000</v>
      </c>
    </row>
    <row r="7682" spans="1:17" hidden="1" x14ac:dyDescent="0.25">
      <c r="A7682" s="1" t="s">
        <v>6375</v>
      </c>
      <c r="B7682" t="s">
        <v>6353</v>
      </c>
      <c r="C7682" t="s">
        <v>6376</v>
      </c>
      <c r="D7682" t="s">
        <v>6377</v>
      </c>
      <c r="F7682" t="s">
        <v>20</v>
      </c>
      <c r="G7682" t="s">
        <v>42</v>
      </c>
      <c r="I7682">
        <v>3699</v>
      </c>
      <c r="J7682" t="s">
        <v>6377</v>
      </c>
      <c r="K7682" t="s">
        <v>3651</v>
      </c>
      <c r="L7682" t="s">
        <v>45</v>
      </c>
      <c r="M7682" t="s">
        <v>22</v>
      </c>
      <c r="O7682" t="s">
        <v>46</v>
      </c>
      <c r="P7682" t="s">
        <v>47</v>
      </c>
      <c r="Q7682">
        <v>1000</v>
      </c>
    </row>
    <row r="7683" spans="1:17" x14ac:dyDescent="0.25">
      <c r="A7683" s="1" t="s">
        <v>6375</v>
      </c>
      <c r="B7683" t="s">
        <v>6353</v>
      </c>
      <c r="C7683" t="s">
        <v>6376</v>
      </c>
      <c r="D7683" t="s">
        <v>6377</v>
      </c>
      <c r="F7683" t="s">
        <v>20</v>
      </c>
      <c r="G7683" t="s">
        <v>42</v>
      </c>
      <c r="I7683">
        <v>3699</v>
      </c>
      <c r="J7683" t="s">
        <v>6377</v>
      </c>
      <c r="K7683" t="s">
        <v>3651</v>
      </c>
      <c r="L7683" t="s">
        <v>45</v>
      </c>
      <c r="M7683" t="s">
        <v>30</v>
      </c>
      <c r="O7683" t="s">
        <v>46</v>
      </c>
      <c r="P7683" t="s">
        <v>47</v>
      </c>
      <c r="Q7683">
        <v>1000</v>
      </c>
    </row>
    <row r="7684" spans="1:17" hidden="1" x14ac:dyDescent="0.25">
      <c r="A7684" s="1" t="s">
        <v>6375</v>
      </c>
      <c r="B7684" t="s">
        <v>6353</v>
      </c>
      <c r="C7684" t="s">
        <v>6376</v>
      </c>
      <c r="D7684" t="s">
        <v>6377</v>
      </c>
      <c r="F7684" t="s">
        <v>20</v>
      </c>
      <c r="G7684" t="s">
        <v>42</v>
      </c>
      <c r="I7684">
        <v>3699</v>
      </c>
      <c r="J7684" t="s">
        <v>6377</v>
      </c>
      <c r="K7684" t="s">
        <v>3651</v>
      </c>
      <c r="L7684" t="s">
        <v>45</v>
      </c>
      <c r="M7684" t="s">
        <v>32</v>
      </c>
      <c r="O7684" t="s">
        <v>46</v>
      </c>
      <c r="P7684" t="s">
        <v>47</v>
      </c>
      <c r="Q7684">
        <v>1000</v>
      </c>
    </row>
    <row r="7685" spans="1:17" hidden="1" x14ac:dyDescent="0.25">
      <c r="A7685" s="1" t="s">
        <v>6375</v>
      </c>
      <c r="B7685" t="s">
        <v>6353</v>
      </c>
      <c r="C7685" t="s">
        <v>6376</v>
      </c>
      <c r="D7685" t="s">
        <v>6377</v>
      </c>
      <c r="F7685" t="s">
        <v>20</v>
      </c>
      <c r="G7685" t="s">
        <v>42</v>
      </c>
      <c r="I7685">
        <v>3699</v>
      </c>
      <c r="J7685" t="s">
        <v>6377</v>
      </c>
      <c r="K7685" t="s">
        <v>3651</v>
      </c>
      <c r="L7685" t="s">
        <v>45</v>
      </c>
      <c r="M7685" t="s">
        <v>34</v>
      </c>
      <c r="O7685" t="s">
        <v>46</v>
      </c>
      <c r="P7685" t="s">
        <v>47</v>
      </c>
      <c r="Q7685">
        <v>1000</v>
      </c>
    </row>
    <row r="7686" spans="1:17" hidden="1" x14ac:dyDescent="0.25">
      <c r="A7686" s="1" t="s">
        <v>6375</v>
      </c>
      <c r="B7686" t="s">
        <v>6353</v>
      </c>
      <c r="C7686" t="s">
        <v>6376</v>
      </c>
      <c r="D7686" t="s">
        <v>6377</v>
      </c>
      <c r="F7686" t="s">
        <v>20</v>
      </c>
      <c r="G7686" t="s">
        <v>42</v>
      </c>
      <c r="I7686">
        <v>3699</v>
      </c>
      <c r="J7686" t="s">
        <v>6377</v>
      </c>
      <c r="K7686" t="s">
        <v>3651</v>
      </c>
      <c r="L7686" t="s">
        <v>45</v>
      </c>
      <c r="M7686" t="s">
        <v>28</v>
      </c>
      <c r="O7686" t="s">
        <v>46</v>
      </c>
      <c r="P7686" t="s">
        <v>47</v>
      </c>
      <c r="Q7686">
        <v>1000</v>
      </c>
    </row>
    <row r="7687" spans="1:17" hidden="1" x14ac:dyDescent="0.25">
      <c r="A7687" s="1" t="s">
        <v>6375</v>
      </c>
      <c r="B7687" t="s">
        <v>6353</v>
      </c>
      <c r="C7687" t="s">
        <v>6376</v>
      </c>
      <c r="D7687" t="s">
        <v>6377</v>
      </c>
      <c r="F7687" t="s">
        <v>20</v>
      </c>
      <c r="G7687" t="s">
        <v>42</v>
      </c>
      <c r="I7687">
        <v>3699</v>
      </c>
      <c r="J7687" t="s">
        <v>6377</v>
      </c>
      <c r="K7687" t="s">
        <v>3651</v>
      </c>
      <c r="L7687" t="s">
        <v>45</v>
      </c>
      <c r="M7687" t="s">
        <v>36</v>
      </c>
      <c r="O7687" t="s">
        <v>46</v>
      </c>
      <c r="P7687" t="s">
        <v>47</v>
      </c>
      <c r="Q7687">
        <v>1000</v>
      </c>
    </row>
    <row r="7688" spans="1:17" x14ac:dyDescent="0.25">
      <c r="A7688" s="1" t="s">
        <v>6378</v>
      </c>
      <c r="B7688" t="s">
        <v>6376</v>
      </c>
      <c r="C7688" t="s">
        <v>6379</v>
      </c>
      <c r="D7688" t="s">
        <v>6380</v>
      </c>
      <c r="F7688" t="s">
        <v>20</v>
      </c>
      <c r="G7688" t="s">
        <v>69</v>
      </c>
      <c r="I7688">
        <v>1924</v>
      </c>
      <c r="J7688" t="s">
        <v>6380</v>
      </c>
      <c r="K7688" t="s">
        <v>3651</v>
      </c>
      <c r="L7688" t="s">
        <v>45</v>
      </c>
      <c r="M7688" t="s">
        <v>30</v>
      </c>
      <c r="O7688" t="s">
        <v>46</v>
      </c>
      <c r="P7688" t="s">
        <v>47</v>
      </c>
      <c r="Q7688">
        <v>1000</v>
      </c>
    </row>
    <row r="7689" spans="1:17" hidden="1" x14ac:dyDescent="0.25">
      <c r="A7689" s="1" t="s">
        <v>6378</v>
      </c>
      <c r="B7689" t="s">
        <v>6376</v>
      </c>
      <c r="C7689" t="s">
        <v>6379</v>
      </c>
      <c r="D7689" t="s">
        <v>6380</v>
      </c>
      <c r="F7689" t="s">
        <v>20</v>
      </c>
      <c r="G7689" t="s">
        <v>69</v>
      </c>
      <c r="I7689">
        <v>1924</v>
      </c>
      <c r="J7689" t="s">
        <v>6380</v>
      </c>
      <c r="K7689" t="s">
        <v>3651</v>
      </c>
      <c r="L7689" t="s">
        <v>45</v>
      </c>
      <c r="M7689" t="s">
        <v>32</v>
      </c>
      <c r="O7689" t="s">
        <v>46</v>
      </c>
      <c r="P7689" t="s">
        <v>47</v>
      </c>
      <c r="Q7689">
        <v>1000</v>
      </c>
    </row>
    <row r="7690" spans="1:17" hidden="1" x14ac:dyDescent="0.25">
      <c r="A7690" s="1" t="s">
        <v>6378</v>
      </c>
      <c r="B7690" t="s">
        <v>6376</v>
      </c>
      <c r="C7690" t="s">
        <v>6379</v>
      </c>
      <c r="D7690" t="s">
        <v>6380</v>
      </c>
      <c r="F7690" t="s">
        <v>20</v>
      </c>
      <c r="G7690" t="s">
        <v>69</v>
      </c>
      <c r="I7690">
        <v>1924</v>
      </c>
      <c r="J7690" t="s">
        <v>6380</v>
      </c>
      <c r="K7690" t="s">
        <v>3651</v>
      </c>
      <c r="L7690" t="s">
        <v>45</v>
      </c>
      <c r="M7690" t="s">
        <v>34</v>
      </c>
      <c r="O7690" t="s">
        <v>46</v>
      </c>
      <c r="P7690" t="s">
        <v>47</v>
      </c>
      <c r="Q7690">
        <v>1000</v>
      </c>
    </row>
    <row r="7691" spans="1:17" hidden="1" x14ac:dyDescent="0.25">
      <c r="A7691" s="1" t="s">
        <v>6381</v>
      </c>
      <c r="B7691" t="s">
        <v>6376</v>
      </c>
      <c r="C7691" t="s">
        <v>6382</v>
      </c>
      <c r="D7691" t="s">
        <v>6383</v>
      </c>
      <c r="F7691" t="s">
        <v>20</v>
      </c>
      <c r="G7691" t="s">
        <v>69</v>
      </c>
      <c r="I7691">
        <v>1932</v>
      </c>
      <c r="J7691" t="s">
        <v>6383</v>
      </c>
      <c r="K7691" t="s">
        <v>3651</v>
      </c>
      <c r="L7691" t="s">
        <v>45</v>
      </c>
      <c r="M7691" t="s">
        <v>26</v>
      </c>
      <c r="O7691" t="s">
        <v>46</v>
      </c>
      <c r="P7691" t="s">
        <v>25</v>
      </c>
      <c r="Q7691">
        <v>0</v>
      </c>
    </row>
    <row r="7692" spans="1:17" hidden="1" x14ac:dyDescent="0.25">
      <c r="A7692" s="1" t="s">
        <v>6381</v>
      </c>
      <c r="B7692" t="s">
        <v>6376</v>
      </c>
      <c r="C7692" t="s">
        <v>6382</v>
      </c>
      <c r="D7692" t="s">
        <v>6383</v>
      </c>
      <c r="F7692" t="s">
        <v>20</v>
      </c>
      <c r="G7692" t="s">
        <v>69</v>
      </c>
      <c r="I7692">
        <v>1932</v>
      </c>
      <c r="J7692" t="s">
        <v>6383</v>
      </c>
      <c r="K7692" t="s">
        <v>3651</v>
      </c>
      <c r="L7692" t="s">
        <v>45</v>
      </c>
      <c r="M7692" t="s">
        <v>22</v>
      </c>
      <c r="O7692" t="s">
        <v>46</v>
      </c>
      <c r="P7692" t="s">
        <v>25</v>
      </c>
      <c r="Q7692">
        <v>0</v>
      </c>
    </row>
    <row r="7693" spans="1:17" x14ac:dyDescent="0.25">
      <c r="A7693" s="1" t="s">
        <v>6381</v>
      </c>
      <c r="B7693" t="s">
        <v>6376</v>
      </c>
      <c r="C7693" t="s">
        <v>6382</v>
      </c>
      <c r="D7693" t="s">
        <v>6383</v>
      </c>
      <c r="F7693" t="s">
        <v>20</v>
      </c>
      <c r="G7693" t="s">
        <v>69</v>
      </c>
      <c r="I7693">
        <v>1932</v>
      </c>
      <c r="J7693" t="s">
        <v>6383</v>
      </c>
      <c r="K7693" t="s">
        <v>3651</v>
      </c>
      <c r="L7693" t="s">
        <v>45</v>
      </c>
      <c r="M7693" t="s">
        <v>30</v>
      </c>
      <c r="O7693" t="s">
        <v>46</v>
      </c>
      <c r="P7693" t="s">
        <v>47</v>
      </c>
      <c r="Q7693">
        <v>1000</v>
      </c>
    </row>
    <row r="7694" spans="1:17" hidden="1" x14ac:dyDescent="0.25">
      <c r="A7694" s="1" t="s">
        <v>6381</v>
      </c>
      <c r="B7694" t="s">
        <v>6376</v>
      </c>
      <c r="C7694" t="s">
        <v>6382</v>
      </c>
      <c r="D7694" t="s">
        <v>6383</v>
      </c>
      <c r="F7694" t="s">
        <v>20</v>
      </c>
      <c r="G7694" t="s">
        <v>69</v>
      </c>
      <c r="I7694">
        <v>1932</v>
      </c>
      <c r="J7694" t="s">
        <v>6383</v>
      </c>
      <c r="K7694" t="s">
        <v>3651</v>
      </c>
      <c r="L7694" t="s">
        <v>45</v>
      </c>
      <c r="M7694" t="s">
        <v>36</v>
      </c>
      <c r="O7694" t="s">
        <v>24</v>
      </c>
      <c r="P7694" t="s">
        <v>25</v>
      </c>
      <c r="Q7694">
        <v>0</v>
      </c>
    </row>
    <row r="7695" spans="1:17" x14ac:dyDescent="0.25">
      <c r="A7695" s="1" t="s">
        <v>6384</v>
      </c>
      <c r="B7695" t="s">
        <v>6376</v>
      </c>
      <c r="C7695" t="s">
        <v>6385</v>
      </c>
      <c r="D7695" t="s">
        <v>6386</v>
      </c>
      <c r="F7695" t="s">
        <v>20</v>
      </c>
      <c r="G7695" t="s">
        <v>69</v>
      </c>
      <c r="I7695">
        <v>2267</v>
      </c>
      <c r="J7695" t="s">
        <v>6386</v>
      </c>
      <c r="K7695" t="s">
        <v>3651</v>
      </c>
      <c r="L7695" t="s">
        <v>45</v>
      </c>
      <c r="M7695" t="s">
        <v>30</v>
      </c>
      <c r="O7695" t="s">
        <v>46</v>
      </c>
      <c r="P7695" t="s">
        <v>47</v>
      </c>
      <c r="Q7695">
        <v>1000</v>
      </c>
    </row>
    <row r="7696" spans="1:17" hidden="1" x14ac:dyDescent="0.25">
      <c r="A7696" s="1" t="s">
        <v>6384</v>
      </c>
      <c r="B7696" t="s">
        <v>6376</v>
      </c>
      <c r="C7696" t="s">
        <v>6385</v>
      </c>
      <c r="D7696" t="s">
        <v>6386</v>
      </c>
      <c r="F7696" t="s">
        <v>20</v>
      </c>
      <c r="G7696" t="s">
        <v>69</v>
      </c>
      <c r="I7696">
        <v>2267</v>
      </c>
      <c r="J7696" t="s">
        <v>6386</v>
      </c>
      <c r="K7696" t="s">
        <v>3651</v>
      </c>
      <c r="L7696" t="s">
        <v>45</v>
      </c>
      <c r="M7696" t="s">
        <v>32</v>
      </c>
      <c r="O7696" t="s">
        <v>46</v>
      </c>
      <c r="P7696" t="s">
        <v>47</v>
      </c>
      <c r="Q7696">
        <v>1000</v>
      </c>
    </row>
    <row r="7697" spans="1:17" hidden="1" x14ac:dyDescent="0.25">
      <c r="A7697" s="1" t="s">
        <v>6384</v>
      </c>
      <c r="B7697" t="s">
        <v>6376</v>
      </c>
      <c r="C7697" t="s">
        <v>6385</v>
      </c>
      <c r="D7697" t="s">
        <v>6386</v>
      </c>
      <c r="F7697" t="s">
        <v>20</v>
      </c>
      <c r="G7697" t="s">
        <v>69</v>
      </c>
      <c r="I7697">
        <v>2267</v>
      </c>
      <c r="J7697" t="s">
        <v>6386</v>
      </c>
      <c r="K7697" t="s">
        <v>3651</v>
      </c>
      <c r="L7697" t="s">
        <v>45</v>
      </c>
      <c r="M7697" t="s">
        <v>34</v>
      </c>
      <c r="O7697" t="s">
        <v>46</v>
      </c>
      <c r="P7697" t="s">
        <v>47</v>
      </c>
      <c r="Q7697">
        <v>1000</v>
      </c>
    </row>
    <row r="7698" spans="1:17" hidden="1" x14ac:dyDescent="0.25">
      <c r="A7698" s="1" t="s">
        <v>6387</v>
      </c>
      <c r="B7698" t="s">
        <v>6353</v>
      </c>
      <c r="C7698" t="s">
        <v>6388</v>
      </c>
      <c r="D7698" t="s">
        <v>6389</v>
      </c>
      <c r="F7698" t="s">
        <v>20</v>
      </c>
      <c r="G7698" t="s">
        <v>42</v>
      </c>
      <c r="I7698">
        <v>3621</v>
      </c>
      <c r="J7698" t="s">
        <v>6389</v>
      </c>
      <c r="K7698" t="s">
        <v>3651</v>
      </c>
      <c r="L7698" t="s">
        <v>45</v>
      </c>
      <c r="M7698" t="s">
        <v>26</v>
      </c>
      <c r="O7698" t="s">
        <v>46</v>
      </c>
      <c r="P7698" t="s">
        <v>47</v>
      </c>
      <c r="Q7698">
        <v>1000</v>
      </c>
    </row>
    <row r="7699" spans="1:17" hidden="1" x14ac:dyDescent="0.25">
      <c r="A7699" s="1" t="s">
        <v>6387</v>
      </c>
      <c r="B7699" t="s">
        <v>6353</v>
      </c>
      <c r="C7699" t="s">
        <v>6388</v>
      </c>
      <c r="D7699" t="s">
        <v>6389</v>
      </c>
      <c r="F7699" t="s">
        <v>20</v>
      </c>
      <c r="G7699" t="s">
        <v>42</v>
      </c>
      <c r="I7699">
        <v>3621</v>
      </c>
      <c r="J7699" t="s">
        <v>6389</v>
      </c>
      <c r="K7699" t="s">
        <v>3651</v>
      </c>
      <c r="L7699" t="s">
        <v>45</v>
      </c>
      <c r="M7699" t="s">
        <v>22</v>
      </c>
      <c r="O7699" t="s">
        <v>46</v>
      </c>
      <c r="P7699" t="s">
        <v>47</v>
      </c>
      <c r="Q7699">
        <v>1000</v>
      </c>
    </row>
    <row r="7700" spans="1:17" x14ac:dyDescent="0.25">
      <c r="A7700" s="1" t="s">
        <v>6387</v>
      </c>
      <c r="B7700" t="s">
        <v>6353</v>
      </c>
      <c r="C7700" t="s">
        <v>6388</v>
      </c>
      <c r="D7700" t="s">
        <v>6389</v>
      </c>
      <c r="F7700" t="s">
        <v>20</v>
      </c>
      <c r="G7700" t="s">
        <v>42</v>
      </c>
      <c r="I7700">
        <v>3621</v>
      </c>
      <c r="J7700" t="s">
        <v>6389</v>
      </c>
      <c r="K7700" t="s">
        <v>3651</v>
      </c>
      <c r="L7700" t="s">
        <v>45</v>
      </c>
      <c r="M7700" t="s">
        <v>30</v>
      </c>
      <c r="O7700" t="s">
        <v>46</v>
      </c>
      <c r="P7700" t="s">
        <v>47</v>
      </c>
      <c r="Q7700">
        <v>1000</v>
      </c>
    </row>
    <row r="7701" spans="1:17" hidden="1" x14ac:dyDescent="0.25">
      <c r="A7701" s="1" t="s">
        <v>6387</v>
      </c>
      <c r="B7701" t="s">
        <v>6353</v>
      </c>
      <c r="C7701" t="s">
        <v>6388</v>
      </c>
      <c r="D7701" t="s">
        <v>6389</v>
      </c>
      <c r="F7701" t="s">
        <v>20</v>
      </c>
      <c r="G7701" t="s">
        <v>42</v>
      </c>
      <c r="I7701">
        <v>3621</v>
      </c>
      <c r="J7701" t="s">
        <v>6389</v>
      </c>
      <c r="K7701" t="s">
        <v>3651</v>
      </c>
      <c r="L7701" t="s">
        <v>45</v>
      </c>
      <c r="M7701" t="s">
        <v>34</v>
      </c>
      <c r="O7701" t="s">
        <v>46</v>
      </c>
      <c r="P7701" t="s">
        <v>47</v>
      </c>
      <c r="Q7701">
        <v>1000</v>
      </c>
    </row>
    <row r="7702" spans="1:17" hidden="1" x14ac:dyDescent="0.25">
      <c r="A7702" s="1" t="s">
        <v>6387</v>
      </c>
      <c r="B7702" t="s">
        <v>6353</v>
      </c>
      <c r="C7702" t="s">
        <v>6388</v>
      </c>
      <c r="D7702" t="s">
        <v>6389</v>
      </c>
      <c r="F7702" t="s">
        <v>20</v>
      </c>
      <c r="G7702" t="s">
        <v>42</v>
      </c>
      <c r="I7702">
        <v>3621</v>
      </c>
      <c r="J7702" t="s">
        <v>6389</v>
      </c>
      <c r="K7702" t="s">
        <v>3651</v>
      </c>
      <c r="L7702" t="s">
        <v>45</v>
      </c>
      <c r="M7702" t="s">
        <v>28</v>
      </c>
      <c r="O7702" t="s">
        <v>46</v>
      </c>
      <c r="P7702" t="s">
        <v>47</v>
      </c>
      <c r="Q7702">
        <v>1000</v>
      </c>
    </row>
    <row r="7703" spans="1:17" hidden="1" x14ac:dyDescent="0.25">
      <c r="A7703" s="1" t="s">
        <v>6387</v>
      </c>
      <c r="B7703" t="s">
        <v>6353</v>
      </c>
      <c r="C7703" t="s">
        <v>6388</v>
      </c>
      <c r="D7703" t="s">
        <v>6389</v>
      </c>
      <c r="F7703" t="s">
        <v>20</v>
      </c>
      <c r="G7703" t="s">
        <v>42</v>
      </c>
      <c r="I7703">
        <v>3621</v>
      </c>
      <c r="J7703" t="s">
        <v>6389</v>
      </c>
      <c r="K7703" t="s">
        <v>3651</v>
      </c>
      <c r="L7703" t="s">
        <v>45</v>
      </c>
      <c r="M7703" t="s">
        <v>36</v>
      </c>
      <c r="O7703" t="s">
        <v>46</v>
      </c>
      <c r="P7703" t="s">
        <v>47</v>
      </c>
      <c r="Q7703">
        <v>1000</v>
      </c>
    </row>
    <row r="7704" spans="1:17" x14ac:dyDescent="0.25">
      <c r="A7704" s="1" t="s">
        <v>6390</v>
      </c>
      <c r="B7704" t="s">
        <v>6388</v>
      </c>
      <c r="C7704" t="s">
        <v>6391</v>
      </c>
      <c r="D7704" t="s">
        <v>6392</v>
      </c>
      <c r="F7704" t="s">
        <v>20</v>
      </c>
      <c r="G7704" t="s">
        <v>69</v>
      </c>
      <c r="I7704">
        <v>597</v>
      </c>
      <c r="J7704" t="s">
        <v>6392</v>
      </c>
      <c r="K7704" t="s">
        <v>3651</v>
      </c>
      <c r="L7704" t="s">
        <v>45</v>
      </c>
      <c r="M7704" t="s">
        <v>30</v>
      </c>
      <c r="O7704" t="s">
        <v>24</v>
      </c>
      <c r="P7704" t="s">
        <v>25</v>
      </c>
      <c r="Q7704">
        <v>0</v>
      </c>
    </row>
    <row r="7705" spans="1:17" hidden="1" x14ac:dyDescent="0.25">
      <c r="A7705" s="1" t="s">
        <v>6393</v>
      </c>
      <c r="B7705" t="s">
        <v>6388</v>
      </c>
      <c r="C7705" t="s">
        <v>6394</v>
      </c>
      <c r="D7705" t="s">
        <v>6395</v>
      </c>
      <c r="F7705" t="s">
        <v>20</v>
      </c>
      <c r="G7705" t="s">
        <v>69</v>
      </c>
      <c r="I7705">
        <v>2544</v>
      </c>
      <c r="J7705" t="s">
        <v>6395</v>
      </c>
      <c r="K7705" t="s">
        <v>3651</v>
      </c>
      <c r="L7705" t="s">
        <v>45</v>
      </c>
      <c r="M7705" t="s">
        <v>26</v>
      </c>
      <c r="O7705" t="s">
        <v>46</v>
      </c>
      <c r="P7705" t="s">
        <v>25</v>
      </c>
      <c r="Q7705">
        <v>0</v>
      </c>
    </row>
    <row r="7706" spans="1:17" hidden="1" x14ac:dyDescent="0.25">
      <c r="A7706" s="1" t="s">
        <v>6393</v>
      </c>
      <c r="B7706" t="s">
        <v>6388</v>
      </c>
      <c r="C7706" t="s">
        <v>6394</v>
      </c>
      <c r="D7706" t="s">
        <v>6395</v>
      </c>
      <c r="F7706" t="s">
        <v>20</v>
      </c>
      <c r="G7706" t="s">
        <v>69</v>
      </c>
      <c r="I7706">
        <v>2544</v>
      </c>
      <c r="J7706" t="s">
        <v>6395</v>
      </c>
      <c r="K7706" t="s">
        <v>3651</v>
      </c>
      <c r="L7706" t="s">
        <v>45</v>
      </c>
      <c r="M7706" t="s">
        <v>22</v>
      </c>
      <c r="O7706" t="s">
        <v>46</v>
      </c>
      <c r="P7706" t="s">
        <v>25</v>
      </c>
      <c r="Q7706">
        <v>0</v>
      </c>
    </row>
    <row r="7707" spans="1:17" x14ac:dyDescent="0.25">
      <c r="A7707" s="1" t="s">
        <v>6393</v>
      </c>
      <c r="B7707" t="s">
        <v>6388</v>
      </c>
      <c r="C7707" t="s">
        <v>6394</v>
      </c>
      <c r="D7707" t="s">
        <v>6395</v>
      </c>
      <c r="F7707" t="s">
        <v>20</v>
      </c>
      <c r="G7707" t="s">
        <v>69</v>
      </c>
      <c r="I7707">
        <v>2544</v>
      </c>
      <c r="J7707" t="s">
        <v>6395</v>
      </c>
      <c r="K7707" t="s">
        <v>3651</v>
      </c>
      <c r="L7707" t="s">
        <v>45</v>
      </c>
      <c r="M7707" t="s">
        <v>30</v>
      </c>
      <c r="O7707" t="s">
        <v>46</v>
      </c>
      <c r="P7707" t="s">
        <v>47</v>
      </c>
      <c r="Q7707">
        <v>1000</v>
      </c>
    </row>
    <row r="7708" spans="1:17" hidden="1" x14ac:dyDescent="0.25">
      <c r="A7708" s="1" t="s">
        <v>6393</v>
      </c>
      <c r="B7708" t="s">
        <v>6388</v>
      </c>
      <c r="C7708" t="s">
        <v>6394</v>
      </c>
      <c r="D7708" t="s">
        <v>6395</v>
      </c>
      <c r="F7708" t="s">
        <v>20</v>
      </c>
      <c r="G7708" t="s">
        <v>69</v>
      </c>
      <c r="I7708">
        <v>2544</v>
      </c>
      <c r="J7708" t="s">
        <v>6395</v>
      </c>
      <c r="K7708" t="s">
        <v>3651</v>
      </c>
      <c r="L7708" t="s">
        <v>45</v>
      </c>
      <c r="M7708" t="s">
        <v>34</v>
      </c>
      <c r="O7708" t="s">
        <v>46</v>
      </c>
      <c r="P7708" t="s">
        <v>47</v>
      </c>
      <c r="Q7708">
        <v>1000</v>
      </c>
    </row>
    <row r="7709" spans="1:17" hidden="1" x14ac:dyDescent="0.25">
      <c r="A7709" s="1" t="s">
        <v>6396</v>
      </c>
      <c r="B7709" t="s">
        <v>6353</v>
      </c>
      <c r="C7709" t="s">
        <v>6397</v>
      </c>
      <c r="D7709" t="s">
        <v>6398</v>
      </c>
      <c r="F7709" t="s">
        <v>20</v>
      </c>
      <c r="G7709" t="s">
        <v>42</v>
      </c>
      <c r="I7709">
        <v>3661</v>
      </c>
      <c r="J7709" t="s">
        <v>6398</v>
      </c>
      <c r="K7709" t="s">
        <v>3651</v>
      </c>
      <c r="L7709" t="s">
        <v>45</v>
      </c>
      <c r="M7709" t="s">
        <v>26</v>
      </c>
      <c r="O7709" t="s">
        <v>46</v>
      </c>
      <c r="P7709" t="s">
        <v>47</v>
      </c>
      <c r="Q7709">
        <v>1000</v>
      </c>
    </row>
    <row r="7710" spans="1:17" hidden="1" x14ac:dyDescent="0.25">
      <c r="A7710" s="1" t="s">
        <v>6396</v>
      </c>
      <c r="B7710" t="s">
        <v>6353</v>
      </c>
      <c r="C7710" t="s">
        <v>6397</v>
      </c>
      <c r="D7710" t="s">
        <v>6398</v>
      </c>
      <c r="F7710" t="s">
        <v>20</v>
      </c>
      <c r="G7710" t="s">
        <v>42</v>
      </c>
      <c r="I7710">
        <v>3661</v>
      </c>
      <c r="J7710" t="s">
        <v>6398</v>
      </c>
      <c r="K7710" t="s">
        <v>3651</v>
      </c>
      <c r="L7710" t="s">
        <v>45</v>
      </c>
      <c r="M7710" t="s">
        <v>22</v>
      </c>
      <c r="O7710" t="s">
        <v>46</v>
      </c>
      <c r="P7710" t="s">
        <v>47</v>
      </c>
      <c r="Q7710">
        <v>1000</v>
      </c>
    </row>
    <row r="7711" spans="1:17" x14ac:dyDescent="0.25">
      <c r="A7711" s="1" t="s">
        <v>6396</v>
      </c>
      <c r="B7711" t="s">
        <v>6353</v>
      </c>
      <c r="C7711" t="s">
        <v>6397</v>
      </c>
      <c r="D7711" t="s">
        <v>6398</v>
      </c>
      <c r="F7711" t="s">
        <v>20</v>
      </c>
      <c r="G7711" t="s">
        <v>42</v>
      </c>
      <c r="I7711">
        <v>3661</v>
      </c>
      <c r="J7711" t="s">
        <v>6398</v>
      </c>
      <c r="K7711" t="s">
        <v>3651</v>
      </c>
      <c r="L7711" t="s">
        <v>45</v>
      </c>
      <c r="M7711" t="s">
        <v>30</v>
      </c>
      <c r="O7711" t="s">
        <v>46</v>
      </c>
      <c r="P7711" t="s">
        <v>47</v>
      </c>
      <c r="Q7711">
        <v>1000</v>
      </c>
    </row>
    <row r="7712" spans="1:17" hidden="1" x14ac:dyDescent="0.25">
      <c r="A7712" s="1" t="s">
        <v>6396</v>
      </c>
      <c r="B7712" t="s">
        <v>6353</v>
      </c>
      <c r="C7712" t="s">
        <v>6397</v>
      </c>
      <c r="D7712" t="s">
        <v>6398</v>
      </c>
      <c r="F7712" t="s">
        <v>20</v>
      </c>
      <c r="G7712" t="s">
        <v>42</v>
      </c>
      <c r="I7712">
        <v>3661</v>
      </c>
      <c r="J7712" t="s">
        <v>6398</v>
      </c>
      <c r="K7712" t="s">
        <v>3651</v>
      </c>
      <c r="L7712" t="s">
        <v>45</v>
      </c>
      <c r="M7712" t="s">
        <v>34</v>
      </c>
      <c r="O7712" t="s">
        <v>24</v>
      </c>
      <c r="P7712" t="s">
        <v>47</v>
      </c>
      <c r="Q7712">
        <v>1000</v>
      </c>
    </row>
    <row r="7713" spans="1:17" hidden="1" x14ac:dyDescent="0.25">
      <c r="A7713" s="1" t="s">
        <v>6396</v>
      </c>
      <c r="B7713" t="s">
        <v>6353</v>
      </c>
      <c r="C7713" t="s">
        <v>6397</v>
      </c>
      <c r="D7713" t="s">
        <v>6398</v>
      </c>
      <c r="F7713" t="s">
        <v>20</v>
      </c>
      <c r="G7713" t="s">
        <v>42</v>
      </c>
      <c r="I7713">
        <v>3661</v>
      </c>
      <c r="J7713" t="s">
        <v>6398</v>
      </c>
      <c r="K7713" t="s">
        <v>3651</v>
      </c>
      <c r="L7713" t="s">
        <v>45</v>
      </c>
      <c r="M7713" t="s">
        <v>28</v>
      </c>
      <c r="O7713" t="s">
        <v>46</v>
      </c>
      <c r="P7713" t="s">
        <v>47</v>
      </c>
      <c r="Q7713">
        <v>1000</v>
      </c>
    </row>
    <row r="7714" spans="1:17" hidden="1" x14ac:dyDescent="0.25">
      <c r="A7714" s="1" t="s">
        <v>6396</v>
      </c>
      <c r="B7714" t="s">
        <v>6353</v>
      </c>
      <c r="C7714" t="s">
        <v>6397</v>
      </c>
      <c r="D7714" t="s">
        <v>6398</v>
      </c>
      <c r="F7714" t="s">
        <v>20</v>
      </c>
      <c r="G7714" t="s">
        <v>42</v>
      </c>
      <c r="I7714">
        <v>3661</v>
      </c>
      <c r="J7714" t="s">
        <v>6398</v>
      </c>
      <c r="K7714" t="s">
        <v>3651</v>
      </c>
      <c r="L7714" t="s">
        <v>45</v>
      </c>
      <c r="M7714" t="s">
        <v>36</v>
      </c>
      <c r="O7714" t="s">
        <v>46</v>
      </c>
      <c r="P7714" t="s">
        <v>47</v>
      </c>
      <c r="Q7714">
        <v>1000</v>
      </c>
    </row>
    <row r="7715" spans="1:17" x14ac:dyDescent="0.25">
      <c r="A7715" s="1" t="s">
        <v>6399</v>
      </c>
      <c r="B7715" t="s">
        <v>6397</v>
      </c>
      <c r="C7715" t="s">
        <v>6400</v>
      </c>
      <c r="D7715" t="s">
        <v>6401</v>
      </c>
      <c r="F7715" t="s">
        <v>20</v>
      </c>
      <c r="G7715" t="s">
        <v>69</v>
      </c>
      <c r="I7715">
        <v>2698</v>
      </c>
      <c r="J7715" t="s">
        <v>6401</v>
      </c>
      <c r="K7715" t="s">
        <v>3651</v>
      </c>
      <c r="L7715" t="s">
        <v>45</v>
      </c>
      <c r="M7715" t="s">
        <v>30</v>
      </c>
      <c r="O7715" t="s">
        <v>46</v>
      </c>
      <c r="P7715" t="s">
        <v>47</v>
      </c>
      <c r="Q7715">
        <v>1000</v>
      </c>
    </row>
    <row r="7716" spans="1:17" hidden="1" x14ac:dyDescent="0.25">
      <c r="A7716" s="1" t="s">
        <v>6402</v>
      </c>
      <c r="B7716" t="s">
        <v>6397</v>
      </c>
      <c r="C7716" t="s">
        <v>6403</v>
      </c>
      <c r="D7716" t="s">
        <v>6404</v>
      </c>
      <c r="F7716" t="s">
        <v>20</v>
      </c>
      <c r="G7716" t="s">
        <v>69</v>
      </c>
      <c r="H7716" s="2">
        <v>43132</v>
      </c>
      <c r="I7716">
        <v>2949</v>
      </c>
      <c r="J7716" t="s">
        <v>6404</v>
      </c>
      <c r="K7716" t="s">
        <v>3651</v>
      </c>
      <c r="L7716" t="s">
        <v>45</v>
      </c>
      <c r="M7716" t="s">
        <v>26</v>
      </c>
      <c r="O7716" t="s">
        <v>46</v>
      </c>
      <c r="P7716" t="s">
        <v>25</v>
      </c>
      <c r="Q7716">
        <v>0</v>
      </c>
    </row>
    <row r="7717" spans="1:17" hidden="1" x14ac:dyDescent="0.25">
      <c r="A7717" s="1" t="s">
        <v>6402</v>
      </c>
      <c r="B7717" t="s">
        <v>6397</v>
      </c>
      <c r="C7717" t="s">
        <v>6403</v>
      </c>
      <c r="D7717" t="s">
        <v>6404</v>
      </c>
      <c r="F7717" t="s">
        <v>20</v>
      </c>
      <c r="G7717" t="s">
        <v>69</v>
      </c>
      <c r="H7717" s="2">
        <v>43132</v>
      </c>
      <c r="I7717">
        <v>2949</v>
      </c>
      <c r="J7717" t="s">
        <v>6404</v>
      </c>
      <c r="K7717" t="s">
        <v>3651</v>
      </c>
      <c r="L7717" t="s">
        <v>45</v>
      </c>
      <c r="M7717" t="s">
        <v>22</v>
      </c>
      <c r="O7717" t="s">
        <v>46</v>
      </c>
      <c r="P7717" t="s">
        <v>25</v>
      </c>
      <c r="Q7717">
        <v>0</v>
      </c>
    </row>
    <row r="7718" spans="1:17" x14ac:dyDescent="0.25">
      <c r="A7718" s="1" t="s">
        <v>6402</v>
      </c>
      <c r="B7718" t="s">
        <v>6397</v>
      </c>
      <c r="C7718" t="s">
        <v>6403</v>
      </c>
      <c r="D7718" t="s">
        <v>6404</v>
      </c>
      <c r="F7718" t="s">
        <v>20</v>
      </c>
      <c r="G7718" t="s">
        <v>69</v>
      </c>
      <c r="H7718" s="2">
        <v>43132</v>
      </c>
      <c r="I7718">
        <v>2949</v>
      </c>
      <c r="J7718" t="s">
        <v>6404</v>
      </c>
      <c r="K7718" t="s">
        <v>3651</v>
      </c>
      <c r="L7718" t="s">
        <v>45</v>
      </c>
      <c r="M7718" t="s">
        <v>30</v>
      </c>
      <c r="O7718" t="s">
        <v>46</v>
      </c>
      <c r="P7718" t="s">
        <v>47</v>
      </c>
      <c r="Q7718">
        <v>1000</v>
      </c>
    </row>
    <row r="7719" spans="1:17" hidden="1" x14ac:dyDescent="0.25">
      <c r="A7719" s="1" t="s">
        <v>6402</v>
      </c>
      <c r="B7719" t="s">
        <v>6397</v>
      </c>
      <c r="C7719" t="s">
        <v>6403</v>
      </c>
      <c r="D7719" t="s">
        <v>6404</v>
      </c>
      <c r="F7719" t="s">
        <v>20</v>
      </c>
      <c r="G7719" t="s">
        <v>69</v>
      </c>
      <c r="H7719" s="2">
        <v>43132</v>
      </c>
      <c r="I7719">
        <v>2949</v>
      </c>
      <c r="J7719" t="s">
        <v>6404</v>
      </c>
      <c r="K7719" t="s">
        <v>3651</v>
      </c>
      <c r="L7719" t="s">
        <v>45</v>
      </c>
      <c r="M7719" t="s">
        <v>34</v>
      </c>
      <c r="O7719" t="s">
        <v>24</v>
      </c>
      <c r="P7719" t="s">
        <v>47</v>
      </c>
      <c r="Q7719">
        <v>1000</v>
      </c>
    </row>
    <row r="7720" spans="1:17" hidden="1" x14ac:dyDescent="0.25">
      <c r="A7720" s="1" t="s">
        <v>6405</v>
      </c>
      <c r="B7720" t="s">
        <v>6353</v>
      </c>
      <c r="C7720" t="s">
        <v>6406</v>
      </c>
      <c r="D7720" t="s">
        <v>6407</v>
      </c>
      <c r="F7720" t="s">
        <v>20</v>
      </c>
      <c r="G7720" t="s">
        <v>42</v>
      </c>
      <c r="I7720">
        <v>3601</v>
      </c>
      <c r="J7720" t="s">
        <v>6407</v>
      </c>
      <c r="K7720" t="s">
        <v>3651</v>
      </c>
      <c r="L7720" t="s">
        <v>45</v>
      </c>
      <c r="M7720" t="s">
        <v>26</v>
      </c>
      <c r="O7720" t="s">
        <v>46</v>
      </c>
      <c r="P7720" t="s">
        <v>47</v>
      </c>
      <c r="Q7720">
        <v>1000</v>
      </c>
    </row>
    <row r="7721" spans="1:17" hidden="1" x14ac:dyDescent="0.25">
      <c r="A7721" s="1" t="s">
        <v>6405</v>
      </c>
      <c r="B7721" t="s">
        <v>6353</v>
      </c>
      <c r="C7721" t="s">
        <v>6406</v>
      </c>
      <c r="D7721" t="s">
        <v>6407</v>
      </c>
      <c r="F7721" t="s">
        <v>20</v>
      </c>
      <c r="G7721" t="s">
        <v>42</v>
      </c>
      <c r="I7721">
        <v>3601</v>
      </c>
      <c r="J7721" t="s">
        <v>6407</v>
      </c>
      <c r="K7721" t="s">
        <v>3651</v>
      </c>
      <c r="L7721" t="s">
        <v>45</v>
      </c>
      <c r="M7721" t="s">
        <v>22</v>
      </c>
      <c r="O7721" t="s">
        <v>46</v>
      </c>
      <c r="P7721" t="s">
        <v>47</v>
      </c>
      <c r="Q7721">
        <v>1000</v>
      </c>
    </row>
    <row r="7722" spans="1:17" x14ac:dyDescent="0.25">
      <c r="A7722" s="1" t="s">
        <v>6405</v>
      </c>
      <c r="B7722" t="s">
        <v>6353</v>
      </c>
      <c r="C7722" t="s">
        <v>6406</v>
      </c>
      <c r="D7722" t="s">
        <v>6407</v>
      </c>
      <c r="F7722" t="s">
        <v>20</v>
      </c>
      <c r="G7722" t="s">
        <v>42</v>
      </c>
      <c r="I7722">
        <v>3601</v>
      </c>
      <c r="J7722" t="s">
        <v>6407</v>
      </c>
      <c r="K7722" t="s">
        <v>3651</v>
      </c>
      <c r="L7722" t="s">
        <v>45</v>
      </c>
      <c r="M7722" t="s">
        <v>30</v>
      </c>
      <c r="O7722" t="s">
        <v>46</v>
      </c>
      <c r="P7722" t="s">
        <v>47</v>
      </c>
      <c r="Q7722">
        <v>1000</v>
      </c>
    </row>
    <row r="7723" spans="1:17" hidden="1" x14ac:dyDescent="0.25">
      <c r="A7723" s="1" t="s">
        <v>6405</v>
      </c>
      <c r="B7723" t="s">
        <v>6353</v>
      </c>
      <c r="C7723" t="s">
        <v>6406</v>
      </c>
      <c r="D7723" t="s">
        <v>6407</v>
      </c>
      <c r="F7723" t="s">
        <v>20</v>
      </c>
      <c r="G7723" t="s">
        <v>42</v>
      </c>
      <c r="I7723">
        <v>3601</v>
      </c>
      <c r="J7723" t="s">
        <v>6407</v>
      </c>
      <c r="K7723" t="s">
        <v>3651</v>
      </c>
      <c r="L7723" t="s">
        <v>45</v>
      </c>
      <c r="M7723" t="s">
        <v>28</v>
      </c>
      <c r="O7723" t="s">
        <v>46</v>
      </c>
      <c r="P7723" t="s">
        <v>47</v>
      </c>
      <c r="Q7723">
        <v>1000</v>
      </c>
    </row>
    <row r="7724" spans="1:17" hidden="1" x14ac:dyDescent="0.25">
      <c r="A7724" s="1" t="s">
        <v>6405</v>
      </c>
      <c r="B7724" t="s">
        <v>6353</v>
      </c>
      <c r="C7724" t="s">
        <v>6406</v>
      </c>
      <c r="D7724" t="s">
        <v>6407</v>
      </c>
      <c r="F7724" t="s">
        <v>20</v>
      </c>
      <c r="G7724" t="s">
        <v>42</v>
      </c>
      <c r="I7724">
        <v>3601</v>
      </c>
      <c r="J7724" t="s">
        <v>6407</v>
      </c>
      <c r="K7724" t="s">
        <v>3651</v>
      </c>
      <c r="L7724" t="s">
        <v>45</v>
      </c>
      <c r="M7724" t="s">
        <v>36</v>
      </c>
      <c r="O7724" t="s">
        <v>46</v>
      </c>
      <c r="P7724" t="s">
        <v>47</v>
      </c>
      <c r="Q7724">
        <v>1000</v>
      </c>
    </row>
    <row r="7725" spans="1:17" hidden="1" x14ac:dyDescent="0.25">
      <c r="A7725" s="1" t="s">
        <v>6408</v>
      </c>
      <c r="B7725" t="s">
        <v>6406</v>
      </c>
      <c r="C7725" t="s">
        <v>6409</v>
      </c>
      <c r="D7725" t="s">
        <v>6410</v>
      </c>
      <c r="F7725" t="s">
        <v>20</v>
      </c>
      <c r="G7725" t="s">
        <v>69</v>
      </c>
      <c r="I7725">
        <v>173</v>
      </c>
      <c r="J7725" t="s">
        <v>6410</v>
      </c>
      <c r="K7725" t="s">
        <v>3651</v>
      </c>
      <c r="L7725" t="s">
        <v>45</v>
      </c>
      <c r="M7725" t="s">
        <v>26</v>
      </c>
      <c r="O7725" t="s">
        <v>46</v>
      </c>
      <c r="P7725" t="s">
        <v>25</v>
      </c>
      <c r="Q7725">
        <v>0</v>
      </c>
    </row>
    <row r="7726" spans="1:17" hidden="1" x14ac:dyDescent="0.25">
      <c r="A7726" s="1" t="s">
        <v>6408</v>
      </c>
      <c r="B7726" t="s">
        <v>6406</v>
      </c>
      <c r="C7726" t="s">
        <v>6409</v>
      </c>
      <c r="D7726" t="s">
        <v>6410</v>
      </c>
      <c r="F7726" t="s">
        <v>20</v>
      </c>
      <c r="G7726" t="s">
        <v>69</v>
      </c>
      <c r="I7726">
        <v>173</v>
      </c>
      <c r="J7726" t="s">
        <v>6410</v>
      </c>
      <c r="K7726" t="s">
        <v>3651</v>
      </c>
      <c r="L7726" t="s">
        <v>45</v>
      </c>
      <c r="M7726" t="s">
        <v>22</v>
      </c>
      <c r="O7726" t="s">
        <v>46</v>
      </c>
      <c r="P7726" t="s">
        <v>25</v>
      </c>
      <c r="Q7726">
        <v>0</v>
      </c>
    </row>
    <row r="7727" spans="1:17" x14ac:dyDescent="0.25">
      <c r="A7727" s="1" t="s">
        <v>6408</v>
      </c>
      <c r="B7727" t="s">
        <v>6406</v>
      </c>
      <c r="C7727" t="s">
        <v>6409</v>
      </c>
      <c r="D7727" t="s">
        <v>6410</v>
      </c>
      <c r="F7727" t="s">
        <v>20</v>
      </c>
      <c r="G7727" t="s">
        <v>69</v>
      </c>
      <c r="I7727">
        <v>173</v>
      </c>
      <c r="J7727" t="s">
        <v>6410</v>
      </c>
      <c r="K7727" t="s">
        <v>3651</v>
      </c>
      <c r="L7727" t="s">
        <v>45</v>
      </c>
      <c r="M7727" t="s">
        <v>30</v>
      </c>
      <c r="O7727" t="s">
        <v>46</v>
      </c>
      <c r="P7727" t="s">
        <v>47</v>
      </c>
      <c r="Q7727">
        <v>1000</v>
      </c>
    </row>
    <row r="7728" spans="1:17" hidden="1" x14ac:dyDescent="0.25">
      <c r="A7728" s="1" t="s">
        <v>6408</v>
      </c>
      <c r="B7728" t="s">
        <v>6406</v>
      </c>
      <c r="C7728" t="s">
        <v>6409</v>
      </c>
      <c r="D7728" t="s">
        <v>6410</v>
      </c>
      <c r="F7728" t="s">
        <v>20</v>
      </c>
      <c r="G7728" t="s">
        <v>69</v>
      </c>
      <c r="I7728">
        <v>173</v>
      </c>
      <c r="J7728" t="s">
        <v>6410</v>
      </c>
      <c r="K7728" t="s">
        <v>3651</v>
      </c>
      <c r="L7728" t="s">
        <v>45</v>
      </c>
      <c r="M7728" t="s">
        <v>28</v>
      </c>
      <c r="O7728" t="s">
        <v>46</v>
      </c>
      <c r="P7728" t="s">
        <v>47</v>
      </c>
      <c r="Q7728">
        <v>1000</v>
      </c>
    </row>
    <row r="7729" spans="1:17" hidden="1" x14ac:dyDescent="0.25">
      <c r="A7729" s="1" t="s">
        <v>6408</v>
      </c>
      <c r="B7729" t="s">
        <v>6406</v>
      </c>
      <c r="C7729" t="s">
        <v>6409</v>
      </c>
      <c r="D7729" t="s">
        <v>6410</v>
      </c>
      <c r="F7729" t="s">
        <v>20</v>
      </c>
      <c r="G7729" t="s">
        <v>69</v>
      </c>
      <c r="I7729">
        <v>173</v>
      </c>
      <c r="J7729" t="s">
        <v>6410</v>
      </c>
      <c r="K7729" t="s">
        <v>3651</v>
      </c>
      <c r="L7729" t="s">
        <v>45</v>
      </c>
      <c r="M7729" t="s">
        <v>36</v>
      </c>
      <c r="O7729" t="s">
        <v>46</v>
      </c>
      <c r="P7729" t="s">
        <v>47</v>
      </c>
      <c r="Q7729">
        <v>1000</v>
      </c>
    </row>
    <row r="7730" spans="1:17" hidden="1" x14ac:dyDescent="0.25">
      <c r="A7730" s="1" t="s">
        <v>6411</v>
      </c>
      <c r="B7730" t="s">
        <v>6353</v>
      </c>
      <c r="C7730" t="s">
        <v>6412</v>
      </c>
      <c r="D7730" t="s">
        <v>6413</v>
      </c>
      <c r="F7730" t="s">
        <v>20</v>
      </c>
      <c r="G7730" t="s">
        <v>42</v>
      </c>
      <c r="I7730">
        <v>3387</v>
      </c>
      <c r="J7730" t="s">
        <v>6413</v>
      </c>
      <c r="K7730" t="s">
        <v>3651</v>
      </c>
      <c r="L7730" t="s">
        <v>45</v>
      </c>
      <c r="M7730" t="s">
        <v>26</v>
      </c>
      <c r="O7730" t="s">
        <v>46</v>
      </c>
      <c r="P7730" t="s">
        <v>47</v>
      </c>
      <c r="Q7730">
        <v>1000</v>
      </c>
    </row>
    <row r="7731" spans="1:17" hidden="1" x14ac:dyDescent="0.25">
      <c r="A7731" s="1" t="s">
        <v>6411</v>
      </c>
      <c r="B7731" t="s">
        <v>6353</v>
      </c>
      <c r="C7731" t="s">
        <v>6412</v>
      </c>
      <c r="D7731" t="s">
        <v>6413</v>
      </c>
      <c r="F7731" t="s">
        <v>20</v>
      </c>
      <c r="G7731" t="s">
        <v>42</v>
      </c>
      <c r="I7731">
        <v>3387</v>
      </c>
      <c r="J7731" t="s">
        <v>6413</v>
      </c>
      <c r="K7731" t="s">
        <v>3651</v>
      </c>
      <c r="L7731" t="s">
        <v>45</v>
      </c>
      <c r="M7731" t="s">
        <v>22</v>
      </c>
      <c r="O7731" t="s">
        <v>46</v>
      </c>
      <c r="P7731" t="s">
        <v>47</v>
      </c>
      <c r="Q7731">
        <v>1000</v>
      </c>
    </row>
    <row r="7732" spans="1:17" x14ac:dyDescent="0.25">
      <c r="A7732" s="1" t="s">
        <v>6411</v>
      </c>
      <c r="B7732" t="s">
        <v>6353</v>
      </c>
      <c r="C7732" t="s">
        <v>6412</v>
      </c>
      <c r="D7732" t="s">
        <v>6413</v>
      </c>
      <c r="F7732" t="s">
        <v>20</v>
      </c>
      <c r="G7732" t="s">
        <v>42</v>
      </c>
      <c r="I7732">
        <v>3387</v>
      </c>
      <c r="J7732" t="s">
        <v>6413</v>
      </c>
      <c r="K7732" t="s">
        <v>3651</v>
      </c>
      <c r="L7732" t="s">
        <v>45</v>
      </c>
      <c r="M7732" t="s">
        <v>30</v>
      </c>
      <c r="O7732" t="s">
        <v>46</v>
      </c>
      <c r="P7732" t="s">
        <v>47</v>
      </c>
      <c r="Q7732">
        <v>1000</v>
      </c>
    </row>
    <row r="7733" spans="1:17" hidden="1" x14ac:dyDescent="0.25">
      <c r="A7733" s="1" t="s">
        <v>6411</v>
      </c>
      <c r="B7733" t="s">
        <v>6353</v>
      </c>
      <c r="C7733" t="s">
        <v>6412</v>
      </c>
      <c r="D7733" t="s">
        <v>6413</v>
      </c>
      <c r="F7733" t="s">
        <v>20</v>
      </c>
      <c r="G7733" t="s">
        <v>42</v>
      </c>
      <c r="I7733">
        <v>3387</v>
      </c>
      <c r="J7733" t="s">
        <v>6413</v>
      </c>
      <c r="K7733" t="s">
        <v>3651</v>
      </c>
      <c r="L7733" t="s">
        <v>45</v>
      </c>
      <c r="M7733" t="s">
        <v>28</v>
      </c>
      <c r="O7733" t="s">
        <v>46</v>
      </c>
      <c r="P7733" t="s">
        <v>47</v>
      </c>
      <c r="Q7733">
        <v>1000</v>
      </c>
    </row>
    <row r="7734" spans="1:17" hidden="1" x14ac:dyDescent="0.25">
      <c r="A7734" s="1" t="s">
        <v>6411</v>
      </c>
      <c r="B7734" t="s">
        <v>6353</v>
      </c>
      <c r="C7734" t="s">
        <v>6412</v>
      </c>
      <c r="D7734" t="s">
        <v>6413</v>
      </c>
      <c r="F7734" t="s">
        <v>20</v>
      </c>
      <c r="G7734" t="s">
        <v>42</v>
      </c>
      <c r="I7734">
        <v>3387</v>
      </c>
      <c r="J7734" t="s">
        <v>6413</v>
      </c>
      <c r="K7734" t="s">
        <v>3651</v>
      </c>
      <c r="L7734" t="s">
        <v>45</v>
      </c>
      <c r="M7734" t="s">
        <v>36</v>
      </c>
      <c r="O7734" t="s">
        <v>46</v>
      </c>
      <c r="P7734" t="s">
        <v>47</v>
      </c>
      <c r="Q7734">
        <v>1000</v>
      </c>
    </row>
    <row r="7735" spans="1:17" hidden="1" x14ac:dyDescent="0.25">
      <c r="A7735" s="1" t="s">
        <v>6414</v>
      </c>
      <c r="B7735" t="s">
        <v>6412</v>
      </c>
      <c r="C7735" t="s">
        <v>6415</v>
      </c>
      <c r="D7735" t="s">
        <v>6416</v>
      </c>
      <c r="F7735" t="s">
        <v>20</v>
      </c>
      <c r="G7735" t="s">
        <v>69</v>
      </c>
      <c r="I7735">
        <v>643</v>
      </c>
      <c r="J7735" t="s">
        <v>6416</v>
      </c>
      <c r="K7735" t="s">
        <v>3651</v>
      </c>
      <c r="L7735" t="s">
        <v>45</v>
      </c>
      <c r="M7735" t="s">
        <v>26</v>
      </c>
      <c r="O7735" t="s">
        <v>46</v>
      </c>
      <c r="P7735" t="s">
        <v>25</v>
      </c>
      <c r="Q7735">
        <v>0</v>
      </c>
    </row>
    <row r="7736" spans="1:17" hidden="1" x14ac:dyDescent="0.25">
      <c r="A7736" s="1" t="s">
        <v>6414</v>
      </c>
      <c r="B7736" t="s">
        <v>6412</v>
      </c>
      <c r="C7736" t="s">
        <v>6415</v>
      </c>
      <c r="D7736" t="s">
        <v>6416</v>
      </c>
      <c r="F7736" t="s">
        <v>20</v>
      </c>
      <c r="G7736" t="s">
        <v>69</v>
      </c>
      <c r="I7736">
        <v>643</v>
      </c>
      <c r="J7736" t="s">
        <v>6416</v>
      </c>
      <c r="K7736" t="s">
        <v>3651</v>
      </c>
      <c r="L7736" t="s">
        <v>45</v>
      </c>
      <c r="M7736" t="s">
        <v>22</v>
      </c>
      <c r="O7736" t="s">
        <v>46</v>
      </c>
      <c r="P7736" t="s">
        <v>25</v>
      </c>
      <c r="Q7736">
        <v>0</v>
      </c>
    </row>
    <row r="7737" spans="1:17" x14ac:dyDescent="0.25">
      <c r="A7737" s="1" t="s">
        <v>6414</v>
      </c>
      <c r="B7737" t="s">
        <v>6412</v>
      </c>
      <c r="C7737" t="s">
        <v>6415</v>
      </c>
      <c r="D7737" t="s">
        <v>6416</v>
      </c>
      <c r="F7737" t="s">
        <v>20</v>
      </c>
      <c r="G7737" t="s">
        <v>69</v>
      </c>
      <c r="I7737">
        <v>643</v>
      </c>
      <c r="J7737" t="s">
        <v>6416</v>
      </c>
      <c r="K7737" t="s">
        <v>3651</v>
      </c>
      <c r="L7737" t="s">
        <v>45</v>
      </c>
      <c r="M7737" t="s">
        <v>30</v>
      </c>
      <c r="O7737" t="s">
        <v>46</v>
      </c>
      <c r="P7737" t="s">
        <v>47</v>
      </c>
      <c r="Q7737">
        <v>1000</v>
      </c>
    </row>
    <row r="7738" spans="1:17" hidden="1" x14ac:dyDescent="0.25">
      <c r="A7738" s="1" t="s">
        <v>6417</v>
      </c>
      <c r="B7738" t="s">
        <v>6412</v>
      </c>
      <c r="C7738" t="s">
        <v>6418</v>
      </c>
      <c r="D7738" t="s">
        <v>6419</v>
      </c>
      <c r="F7738" t="s">
        <v>20</v>
      </c>
      <c r="G7738" t="s">
        <v>69</v>
      </c>
      <c r="H7738" s="3">
        <v>37653</v>
      </c>
      <c r="I7738">
        <v>1183</v>
      </c>
      <c r="J7738" t="s">
        <v>6419</v>
      </c>
      <c r="K7738" t="s">
        <v>3651</v>
      </c>
      <c r="L7738" t="s">
        <v>45</v>
      </c>
      <c r="M7738" t="s">
        <v>26</v>
      </c>
      <c r="O7738" t="s">
        <v>46</v>
      </c>
      <c r="P7738" t="s">
        <v>25</v>
      </c>
      <c r="Q7738">
        <v>0</v>
      </c>
    </row>
    <row r="7739" spans="1:17" hidden="1" x14ac:dyDescent="0.25">
      <c r="A7739" s="1" t="s">
        <v>6417</v>
      </c>
      <c r="B7739" t="s">
        <v>6412</v>
      </c>
      <c r="C7739" t="s">
        <v>6418</v>
      </c>
      <c r="D7739" t="s">
        <v>6419</v>
      </c>
      <c r="F7739" t="s">
        <v>20</v>
      </c>
      <c r="G7739" t="s">
        <v>69</v>
      </c>
      <c r="H7739" s="3">
        <v>37653</v>
      </c>
      <c r="I7739">
        <v>1183</v>
      </c>
      <c r="J7739" t="s">
        <v>6419</v>
      </c>
      <c r="K7739" t="s">
        <v>3651</v>
      </c>
      <c r="L7739" t="s">
        <v>45</v>
      </c>
      <c r="M7739" t="s">
        <v>22</v>
      </c>
      <c r="O7739" t="s">
        <v>46</v>
      </c>
      <c r="P7739" t="s">
        <v>25</v>
      </c>
      <c r="Q7739">
        <v>0</v>
      </c>
    </row>
    <row r="7740" spans="1:17" x14ac:dyDescent="0.25">
      <c r="A7740" s="1" t="s">
        <v>6417</v>
      </c>
      <c r="B7740" t="s">
        <v>6412</v>
      </c>
      <c r="C7740" t="s">
        <v>6418</v>
      </c>
      <c r="D7740" t="s">
        <v>6419</v>
      </c>
      <c r="F7740" t="s">
        <v>20</v>
      </c>
      <c r="G7740" t="s">
        <v>69</v>
      </c>
      <c r="H7740" s="3">
        <v>37653</v>
      </c>
      <c r="I7740">
        <v>1183</v>
      </c>
      <c r="J7740" t="s">
        <v>6419</v>
      </c>
      <c r="K7740" t="s">
        <v>3651</v>
      </c>
      <c r="L7740" t="s">
        <v>45</v>
      </c>
      <c r="M7740" t="s">
        <v>30</v>
      </c>
      <c r="O7740" t="s">
        <v>46</v>
      </c>
      <c r="P7740" t="s">
        <v>47</v>
      </c>
      <c r="Q7740">
        <v>1000</v>
      </c>
    </row>
    <row r="7741" spans="1:17" x14ac:dyDescent="0.25">
      <c r="A7741" s="1" t="s">
        <v>6420</v>
      </c>
      <c r="B7741" t="s">
        <v>6353</v>
      </c>
      <c r="C7741" t="s">
        <v>6421</v>
      </c>
      <c r="D7741" t="s">
        <v>6422</v>
      </c>
      <c r="F7741" t="s">
        <v>20</v>
      </c>
      <c r="G7741" t="s">
        <v>69</v>
      </c>
      <c r="H7741" s="2">
        <v>43132</v>
      </c>
      <c r="I7741">
        <v>3149</v>
      </c>
      <c r="J7741" t="s">
        <v>6422</v>
      </c>
      <c r="K7741" t="s">
        <v>3651</v>
      </c>
      <c r="L7741" t="s">
        <v>45</v>
      </c>
      <c r="M7741" t="s">
        <v>30</v>
      </c>
      <c r="O7741" t="s">
        <v>46</v>
      </c>
      <c r="P7741" t="s">
        <v>47</v>
      </c>
      <c r="Q7741">
        <v>1000</v>
      </c>
    </row>
    <row r="7742" spans="1:17" hidden="1" x14ac:dyDescent="0.25">
      <c r="A7742" s="1" t="s">
        <v>6423</v>
      </c>
      <c r="B7742" t="s">
        <v>6350</v>
      </c>
      <c r="C7742" t="s">
        <v>6424</v>
      </c>
      <c r="D7742" t="s">
        <v>6425</v>
      </c>
      <c r="E7742" t="s">
        <v>51</v>
      </c>
      <c r="F7742" t="s">
        <v>20</v>
      </c>
      <c r="G7742" t="s">
        <v>42</v>
      </c>
      <c r="I7742">
        <v>3150</v>
      </c>
      <c r="J7742" t="s">
        <v>6425</v>
      </c>
      <c r="K7742" t="s">
        <v>3651</v>
      </c>
      <c r="L7742" t="s">
        <v>45</v>
      </c>
      <c r="M7742" t="s">
        <v>26</v>
      </c>
      <c r="O7742" t="s">
        <v>46</v>
      </c>
      <c r="P7742" t="s">
        <v>47</v>
      </c>
      <c r="Q7742">
        <v>1000</v>
      </c>
    </row>
    <row r="7743" spans="1:17" hidden="1" x14ac:dyDescent="0.25">
      <c r="A7743" s="1" t="s">
        <v>6423</v>
      </c>
      <c r="B7743" t="s">
        <v>6350</v>
      </c>
      <c r="C7743" t="s">
        <v>6424</v>
      </c>
      <c r="D7743" t="s">
        <v>6425</v>
      </c>
      <c r="E7743" t="s">
        <v>51</v>
      </c>
      <c r="F7743" t="s">
        <v>20</v>
      </c>
      <c r="G7743" t="s">
        <v>42</v>
      </c>
      <c r="I7743">
        <v>3150</v>
      </c>
      <c r="J7743" t="s">
        <v>6425</v>
      </c>
      <c r="K7743" t="s">
        <v>3651</v>
      </c>
      <c r="L7743" t="s">
        <v>45</v>
      </c>
      <c r="M7743" t="s">
        <v>22</v>
      </c>
      <c r="O7743" t="s">
        <v>46</v>
      </c>
      <c r="P7743" t="s">
        <v>47</v>
      </c>
      <c r="Q7743">
        <v>1000</v>
      </c>
    </row>
    <row r="7744" spans="1:17" x14ac:dyDescent="0.25">
      <c r="A7744" s="1" t="s">
        <v>6423</v>
      </c>
      <c r="B7744" t="s">
        <v>6350</v>
      </c>
      <c r="C7744" t="s">
        <v>6424</v>
      </c>
      <c r="D7744" t="s">
        <v>6425</v>
      </c>
      <c r="E7744" t="s">
        <v>51</v>
      </c>
      <c r="F7744" t="s">
        <v>20</v>
      </c>
      <c r="G7744" t="s">
        <v>42</v>
      </c>
      <c r="I7744">
        <v>3150</v>
      </c>
      <c r="J7744" t="s">
        <v>6425</v>
      </c>
      <c r="K7744" t="s">
        <v>3651</v>
      </c>
      <c r="L7744" t="s">
        <v>45</v>
      </c>
      <c r="M7744" t="s">
        <v>30</v>
      </c>
      <c r="O7744" t="s">
        <v>46</v>
      </c>
      <c r="P7744" t="s">
        <v>47</v>
      </c>
      <c r="Q7744">
        <v>1000</v>
      </c>
    </row>
    <row r="7745" spans="1:17" hidden="1" x14ac:dyDescent="0.25">
      <c r="A7745" s="1" t="s">
        <v>6423</v>
      </c>
      <c r="B7745" t="s">
        <v>6350</v>
      </c>
      <c r="C7745" t="s">
        <v>6424</v>
      </c>
      <c r="D7745" t="s">
        <v>6425</v>
      </c>
      <c r="E7745" t="s">
        <v>51</v>
      </c>
      <c r="F7745" t="s">
        <v>20</v>
      </c>
      <c r="G7745" t="s">
        <v>42</v>
      </c>
      <c r="I7745">
        <v>3150</v>
      </c>
      <c r="J7745" t="s">
        <v>6425</v>
      </c>
      <c r="K7745" t="s">
        <v>3651</v>
      </c>
      <c r="L7745" t="s">
        <v>45</v>
      </c>
      <c r="M7745" t="s">
        <v>32</v>
      </c>
      <c r="O7745" t="s">
        <v>46</v>
      </c>
      <c r="P7745" t="s">
        <v>47</v>
      </c>
      <c r="Q7745">
        <v>1000</v>
      </c>
    </row>
    <row r="7746" spans="1:17" hidden="1" x14ac:dyDescent="0.25">
      <c r="A7746" s="1" t="s">
        <v>6423</v>
      </c>
      <c r="B7746" t="s">
        <v>6350</v>
      </c>
      <c r="C7746" t="s">
        <v>6424</v>
      </c>
      <c r="D7746" t="s">
        <v>6425</v>
      </c>
      <c r="E7746" t="s">
        <v>51</v>
      </c>
      <c r="F7746" t="s">
        <v>20</v>
      </c>
      <c r="G7746" t="s">
        <v>42</v>
      </c>
      <c r="I7746">
        <v>3150</v>
      </c>
      <c r="J7746" t="s">
        <v>6425</v>
      </c>
      <c r="K7746" t="s">
        <v>3651</v>
      </c>
      <c r="L7746" t="s">
        <v>45</v>
      </c>
      <c r="M7746" t="s">
        <v>34</v>
      </c>
      <c r="O7746" t="s">
        <v>46</v>
      </c>
      <c r="P7746" t="s">
        <v>47</v>
      </c>
      <c r="Q7746">
        <v>1000</v>
      </c>
    </row>
    <row r="7747" spans="1:17" hidden="1" x14ac:dyDescent="0.25">
      <c r="A7747" s="1" t="s">
        <v>6423</v>
      </c>
      <c r="B7747" t="s">
        <v>6350</v>
      </c>
      <c r="C7747" t="s">
        <v>6424</v>
      </c>
      <c r="D7747" t="s">
        <v>6425</v>
      </c>
      <c r="E7747" t="s">
        <v>51</v>
      </c>
      <c r="F7747" t="s">
        <v>20</v>
      </c>
      <c r="G7747" t="s">
        <v>42</v>
      </c>
      <c r="I7747">
        <v>3150</v>
      </c>
      <c r="J7747" t="s">
        <v>6425</v>
      </c>
      <c r="K7747" t="s">
        <v>3651</v>
      </c>
      <c r="L7747" t="s">
        <v>45</v>
      </c>
      <c r="M7747" t="s">
        <v>28</v>
      </c>
      <c r="O7747" t="s">
        <v>46</v>
      </c>
      <c r="P7747" t="s">
        <v>47</v>
      </c>
      <c r="Q7747">
        <v>1000</v>
      </c>
    </row>
    <row r="7748" spans="1:17" hidden="1" x14ac:dyDescent="0.25">
      <c r="A7748" s="1" t="s">
        <v>6423</v>
      </c>
      <c r="B7748" t="s">
        <v>6350</v>
      </c>
      <c r="C7748" t="s">
        <v>6424</v>
      </c>
      <c r="D7748" t="s">
        <v>6425</v>
      </c>
      <c r="E7748" t="s">
        <v>51</v>
      </c>
      <c r="F7748" t="s">
        <v>20</v>
      </c>
      <c r="G7748" t="s">
        <v>42</v>
      </c>
      <c r="I7748">
        <v>3150</v>
      </c>
      <c r="J7748" t="s">
        <v>6425</v>
      </c>
      <c r="K7748" t="s">
        <v>3651</v>
      </c>
      <c r="L7748" t="s">
        <v>45</v>
      </c>
      <c r="M7748" t="s">
        <v>36</v>
      </c>
      <c r="O7748" t="s">
        <v>46</v>
      </c>
      <c r="P7748" t="s">
        <v>47</v>
      </c>
      <c r="Q7748">
        <v>1000</v>
      </c>
    </row>
    <row r="7749" spans="1:17" hidden="1" x14ac:dyDescent="0.25">
      <c r="A7749" s="1" t="s">
        <v>6426</v>
      </c>
      <c r="B7749" t="s">
        <v>6424</v>
      </c>
      <c r="C7749" t="s">
        <v>6427</v>
      </c>
      <c r="D7749" t="s">
        <v>6428</v>
      </c>
      <c r="F7749" t="s">
        <v>20</v>
      </c>
      <c r="G7749" t="s">
        <v>42</v>
      </c>
      <c r="I7749">
        <v>3401</v>
      </c>
      <c r="J7749" t="s">
        <v>6428</v>
      </c>
      <c r="K7749" t="s">
        <v>3651</v>
      </c>
      <c r="L7749" t="s">
        <v>45</v>
      </c>
      <c r="M7749" t="s">
        <v>26</v>
      </c>
      <c r="O7749" t="s">
        <v>46</v>
      </c>
      <c r="P7749" t="s">
        <v>47</v>
      </c>
      <c r="Q7749">
        <v>1000</v>
      </c>
    </row>
    <row r="7750" spans="1:17" hidden="1" x14ac:dyDescent="0.25">
      <c r="A7750" s="1" t="s">
        <v>6426</v>
      </c>
      <c r="B7750" t="s">
        <v>6424</v>
      </c>
      <c r="C7750" t="s">
        <v>6427</v>
      </c>
      <c r="D7750" t="s">
        <v>6428</v>
      </c>
      <c r="F7750" t="s">
        <v>20</v>
      </c>
      <c r="G7750" t="s">
        <v>42</v>
      </c>
      <c r="I7750">
        <v>3401</v>
      </c>
      <c r="J7750" t="s">
        <v>6428</v>
      </c>
      <c r="K7750" t="s">
        <v>3651</v>
      </c>
      <c r="L7750" t="s">
        <v>45</v>
      </c>
      <c r="M7750" t="s">
        <v>22</v>
      </c>
      <c r="O7750" t="s">
        <v>46</v>
      </c>
      <c r="P7750" t="s">
        <v>47</v>
      </c>
      <c r="Q7750">
        <v>1000</v>
      </c>
    </row>
    <row r="7751" spans="1:17" x14ac:dyDescent="0.25">
      <c r="A7751" s="1" t="s">
        <v>6426</v>
      </c>
      <c r="B7751" t="s">
        <v>6424</v>
      </c>
      <c r="C7751" t="s">
        <v>6427</v>
      </c>
      <c r="D7751" t="s">
        <v>6428</v>
      </c>
      <c r="F7751" t="s">
        <v>20</v>
      </c>
      <c r="G7751" t="s">
        <v>42</v>
      </c>
      <c r="I7751">
        <v>3401</v>
      </c>
      <c r="J7751" t="s">
        <v>6428</v>
      </c>
      <c r="K7751" t="s">
        <v>3651</v>
      </c>
      <c r="L7751" t="s">
        <v>45</v>
      </c>
      <c r="M7751" t="s">
        <v>30</v>
      </c>
      <c r="O7751" t="s">
        <v>46</v>
      </c>
      <c r="P7751" t="s">
        <v>47</v>
      </c>
      <c r="Q7751">
        <v>1000</v>
      </c>
    </row>
    <row r="7752" spans="1:17" hidden="1" x14ac:dyDescent="0.25">
      <c r="A7752" s="1" t="s">
        <v>6426</v>
      </c>
      <c r="B7752" t="s">
        <v>6424</v>
      </c>
      <c r="C7752" t="s">
        <v>6427</v>
      </c>
      <c r="D7752" t="s">
        <v>6428</v>
      </c>
      <c r="F7752" t="s">
        <v>20</v>
      </c>
      <c r="G7752" t="s">
        <v>42</v>
      </c>
      <c r="I7752">
        <v>3401</v>
      </c>
      <c r="J7752" t="s">
        <v>6428</v>
      </c>
      <c r="K7752" t="s">
        <v>3651</v>
      </c>
      <c r="L7752" t="s">
        <v>45</v>
      </c>
      <c r="M7752" t="s">
        <v>28</v>
      </c>
      <c r="O7752" t="s">
        <v>46</v>
      </c>
      <c r="P7752" t="s">
        <v>47</v>
      </c>
      <c r="Q7752">
        <v>1000</v>
      </c>
    </row>
    <row r="7753" spans="1:17" hidden="1" x14ac:dyDescent="0.25">
      <c r="A7753" s="1" t="s">
        <v>6426</v>
      </c>
      <c r="B7753" t="s">
        <v>6424</v>
      </c>
      <c r="C7753" t="s">
        <v>6427</v>
      </c>
      <c r="D7753" t="s">
        <v>6428</v>
      </c>
      <c r="F7753" t="s">
        <v>20</v>
      </c>
      <c r="G7753" t="s">
        <v>42</v>
      </c>
      <c r="I7753">
        <v>3401</v>
      </c>
      <c r="J7753" t="s">
        <v>6428</v>
      </c>
      <c r="K7753" t="s">
        <v>3651</v>
      </c>
      <c r="L7753" t="s">
        <v>45</v>
      </c>
      <c r="M7753" t="s">
        <v>36</v>
      </c>
      <c r="O7753" t="s">
        <v>46</v>
      </c>
      <c r="P7753" t="s">
        <v>47</v>
      </c>
      <c r="Q7753">
        <v>1000</v>
      </c>
    </row>
    <row r="7754" spans="1:17" hidden="1" x14ac:dyDescent="0.25">
      <c r="A7754" s="1" t="s">
        <v>6429</v>
      </c>
      <c r="B7754" t="s">
        <v>6427</v>
      </c>
      <c r="C7754" t="s">
        <v>6430</v>
      </c>
      <c r="D7754" t="s">
        <v>6431</v>
      </c>
      <c r="F7754" t="s">
        <v>20</v>
      </c>
      <c r="G7754" t="s">
        <v>69</v>
      </c>
      <c r="I7754">
        <v>1933</v>
      </c>
      <c r="J7754" t="s">
        <v>6431</v>
      </c>
      <c r="K7754" t="s">
        <v>6432</v>
      </c>
      <c r="L7754" t="s">
        <v>45</v>
      </c>
      <c r="M7754" t="s">
        <v>26</v>
      </c>
      <c r="O7754" t="s">
        <v>46</v>
      </c>
      <c r="P7754" t="s">
        <v>25</v>
      </c>
      <c r="Q7754">
        <v>0</v>
      </c>
    </row>
    <row r="7755" spans="1:17" hidden="1" x14ac:dyDescent="0.25">
      <c r="A7755" s="1" t="s">
        <v>6429</v>
      </c>
      <c r="B7755" t="s">
        <v>6427</v>
      </c>
      <c r="C7755" t="s">
        <v>6430</v>
      </c>
      <c r="D7755" t="s">
        <v>6431</v>
      </c>
      <c r="F7755" t="s">
        <v>20</v>
      </c>
      <c r="G7755" t="s">
        <v>69</v>
      </c>
      <c r="I7755">
        <v>1933</v>
      </c>
      <c r="J7755" t="s">
        <v>6431</v>
      </c>
      <c r="K7755" t="s">
        <v>6432</v>
      </c>
      <c r="L7755" t="s">
        <v>45</v>
      </c>
      <c r="M7755" t="s">
        <v>22</v>
      </c>
      <c r="O7755" t="s">
        <v>46</v>
      </c>
      <c r="P7755" t="s">
        <v>25</v>
      </c>
      <c r="Q7755">
        <v>0</v>
      </c>
    </row>
    <row r="7756" spans="1:17" x14ac:dyDescent="0.25">
      <c r="A7756" s="1" t="s">
        <v>6429</v>
      </c>
      <c r="B7756" t="s">
        <v>6427</v>
      </c>
      <c r="C7756" t="s">
        <v>6430</v>
      </c>
      <c r="D7756" t="s">
        <v>6431</v>
      </c>
      <c r="F7756" t="s">
        <v>20</v>
      </c>
      <c r="G7756" t="s">
        <v>69</v>
      </c>
      <c r="I7756">
        <v>1933</v>
      </c>
      <c r="J7756" t="s">
        <v>6431</v>
      </c>
      <c r="K7756" t="s">
        <v>6432</v>
      </c>
      <c r="L7756" t="s">
        <v>45</v>
      </c>
      <c r="M7756" t="s">
        <v>30</v>
      </c>
      <c r="O7756" t="s">
        <v>46</v>
      </c>
      <c r="P7756" t="s">
        <v>47</v>
      </c>
      <c r="Q7756">
        <v>1000</v>
      </c>
    </row>
    <row r="7757" spans="1:17" hidden="1" x14ac:dyDescent="0.25">
      <c r="A7757" s="1" t="s">
        <v>6429</v>
      </c>
      <c r="B7757" t="s">
        <v>6427</v>
      </c>
      <c r="C7757" t="s">
        <v>6430</v>
      </c>
      <c r="D7757" t="s">
        <v>6431</v>
      </c>
      <c r="F7757" t="s">
        <v>20</v>
      </c>
      <c r="G7757" t="s">
        <v>69</v>
      </c>
      <c r="I7757">
        <v>1933</v>
      </c>
      <c r="J7757" t="s">
        <v>6431</v>
      </c>
      <c r="K7757" t="s">
        <v>6432</v>
      </c>
      <c r="L7757" t="s">
        <v>45</v>
      </c>
      <c r="M7757" t="s">
        <v>28</v>
      </c>
      <c r="O7757" t="s">
        <v>24</v>
      </c>
      <c r="P7757" t="s">
        <v>25</v>
      </c>
      <c r="Q7757">
        <v>0</v>
      </c>
    </row>
    <row r="7758" spans="1:17" hidden="1" x14ac:dyDescent="0.25">
      <c r="A7758" s="1" t="s">
        <v>6429</v>
      </c>
      <c r="B7758" t="s">
        <v>6427</v>
      </c>
      <c r="C7758" t="s">
        <v>6430</v>
      </c>
      <c r="D7758" t="s">
        <v>6431</v>
      </c>
      <c r="F7758" t="s">
        <v>20</v>
      </c>
      <c r="G7758" t="s">
        <v>69</v>
      </c>
      <c r="I7758">
        <v>1933</v>
      </c>
      <c r="J7758" t="s">
        <v>6431</v>
      </c>
      <c r="K7758" t="s">
        <v>6432</v>
      </c>
      <c r="L7758" t="s">
        <v>45</v>
      </c>
      <c r="M7758" t="s">
        <v>36</v>
      </c>
      <c r="O7758" t="s">
        <v>24</v>
      </c>
      <c r="P7758" t="s">
        <v>25</v>
      </c>
      <c r="Q7758">
        <v>0</v>
      </c>
    </row>
    <row r="7759" spans="1:17" hidden="1" x14ac:dyDescent="0.25">
      <c r="A7759" s="1" t="s">
        <v>6433</v>
      </c>
      <c r="B7759" t="s">
        <v>6427</v>
      </c>
      <c r="C7759" t="s">
        <v>6434</v>
      </c>
      <c r="D7759" t="s">
        <v>6435</v>
      </c>
      <c r="F7759" t="s">
        <v>20</v>
      </c>
      <c r="G7759" t="s">
        <v>69</v>
      </c>
      <c r="I7759">
        <v>1934</v>
      </c>
      <c r="J7759" t="s">
        <v>6435</v>
      </c>
      <c r="K7759" t="s">
        <v>6432</v>
      </c>
      <c r="L7759" t="s">
        <v>45</v>
      </c>
      <c r="M7759" t="s">
        <v>26</v>
      </c>
      <c r="O7759" t="s">
        <v>46</v>
      </c>
      <c r="P7759" t="s">
        <v>25</v>
      </c>
      <c r="Q7759">
        <v>0</v>
      </c>
    </row>
    <row r="7760" spans="1:17" hidden="1" x14ac:dyDescent="0.25">
      <c r="A7760" s="1" t="s">
        <v>6433</v>
      </c>
      <c r="B7760" t="s">
        <v>6427</v>
      </c>
      <c r="C7760" t="s">
        <v>6434</v>
      </c>
      <c r="D7760" t="s">
        <v>6435</v>
      </c>
      <c r="F7760" t="s">
        <v>20</v>
      </c>
      <c r="G7760" t="s">
        <v>69</v>
      </c>
      <c r="I7760">
        <v>1934</v>
      </c>
      <c r="J7760" t="s">
        <v>6435</v>
      </c>
      <c r="K7760" t="s">
        <v>6432</v>
      </c>
      <c r="L7760" t="s">
        <v>45</v>
      </c>
      <c r="M7760" t="s">
        <v>22</v>
      </c>
      <c r="O7760" t="s">
        <v>46</v>
      </c>
      <c r="P7760" t="s">
        <v>25</v>
      </c>
      <c r="Q7760">
        <v>0</v>
      </c>
    </row>
    <row r="7761" spans="1:17" x14ac:dyDescent="0.25">
      <c r="A7761" s="1" t="s">
        <v>6433</v>
      </c>
      <c r="B7761" t="s">
        <v>6427</v>
      </c>
      <c r="C7761" t="s">
        <v>6434</v>
      </c>
      <c r="D7761" t="s">
        <v>6435</v>
      </c>
      <c r="F7761" t="s">
        <v>20</v>
      </c>
      <c r="G7761" t="s">
        <v>69</v>
      </c>
      <c r="I7761">
        <v>1934</v>
      </c>
      <c r="J7761" t="s">
        <v>6435</v>
      </c>
      <c r="K7761" t="s">
        <v>6432</v>
      </c>
      <c r="L7761" t="s">
        <v>45</v>
      </c>
      <c r="M7761" t="s">
        <v>30</v>
      </c>
      <c r="O7761" t="s">
        <v>46</v>
      </c>
      <c r="P7761" t="s">
        <v>47</v>
      </c>
      <c r="Q7761">
        <v>1000</v>
      </c>
    </row>
    <row r="7762" spans="1:17" hidden="1" x14ac:dyDescent="0.25">
      <c r="A7762" s="1" t="s">
        <v>6433</v>
      </c>
      <c r="B7762" t="s">
        <v>6427</v>
      </c>
      <c r="C7762" t="s">
        <v>6434</v>
      </c>
      <c r="D7762" t="s">
        <v>6435</v>
      </c>
      <c r="F7762" t="s">
        <v>20</v>
      </c>
      <c r="G7762" t="s">
        <v>69</v>
      </c>
      <c r="I7762">
        <v>1934</v>
      </c>
      <c r="J7762" t="s">
        <v>6435</v>
      </c>
      <c r="K7762" t="s">
        <v>6432</v>
      </c>
      <c r="L7762" t="s">
        <v>45</v>
      </c>
      <c r="M7762" t="s">
        <v>28</v>
      </c>
      <c r="O7762" t="s">
        <v>46</v>
      </c>
      <c r="P7762" t="s">
        <v>47</v>
      </c>
      <c r="Q7762">
        <v>1000</v>
      </c>
    </row>
    <row r="7763" spans="1:17" hidden="1" x14ac:dyDescent="0.25">
      <c r="A7763" s="1" t="s">
        <v>6433</v>
      </c>
      <c r="B7763" t="s">
        <v>6427</v>
      </c>
      <c r="C7763" t="s">
        <v>6434</v>
      </c>
      <c r="D7763" t="s">
        <v>6435</v>
      </c>
      <c r="F7763" t="s">
        <v>20</v>
      </c>
      <c r="G7763" t="s">
        <v>69</v>
      </c>
      <c r="I7763">
        <v>1934</v>
      </c>
      <c r="J7763" t="s">
        <v>6435</v>
      </c>
      <c r="K7763" t="s">
        <v>6432</v>
      </c>
      <c r="L7763" t="s">
        <v>45</v>
      </c>
      <c r="M7763" t="s">
        <v>36</v>
      </c>
      <c r="O7763" t="s">
        <v>46</v>
      </c>
      <c r="P7763" t="s">
        <v>47</v>
      </c>
      <c r="Q7763">
        <v>1000</v>
      </c>
    </row>
    <row r="7764" spans="1:17" hidden="1" x14ac:dyDescent="0.25">
      <c r="A7764" s="1" t="s">
        <v>6436</v>
      </c>
      <c r="B7764" t="s">
        <v>6427</v>
      </c>
      <c r="C7764" t="s">
        <v>6437</v>
      </c>
      <c r="D7764" t="s">
        <v>6438</v>
      </c>
      <c r="F7764" t="s">
        <v>20</v>
      </c>
      <c r="G7764" t="s">
        <v>69</v>
      </c>
      <c r="I7764">
        <v>1935</v>
      </c>
      <c r="J7764" t="s">
        <v>6438</v>
      </c>
      <c r="K7764" t="s">
        <v>6432</v>
      </c>
      <c r="L7764" t="s">
        <v>45</v>
      </c>
      <c r="M7764" t="s">
        <v>26</v>
      </c>
      <c r="O7764" t="s">
        <v>46</v>
      </c>
      <c r="P7764" t="s">
        <v>25</v>
      </c>
      <c r="Q7764">
        <v>0</v>
      </c>
    </row>
    <row r="7765" spans="1:17" hidden="1" x14ac:dyDescent="0.25">
      <c r="A7765" s="1" t="s">
        <v>6436</v>
      </c>
      <c r="B7765" t="s">
        <v>6427</v>
      </c>
      <c r="C7765" t="s">
        <v>6437</v>
      </c>
      <c r="D7765" t="s">
        <v>6438</v>
      </c>
      <c r="F7765" t="s">
        <v>20</v>
      </c>
      <c r="G7765" t="s">
        <v>69</v>
      </c>
      <c r="I7765">
        <v>1935</v>
      </c>
      <c r="J7765" t="s">
        <v>6438</v>
      </c>
      <c r="K7765" t="s">
        <v>6432</v>
      </c>
      <c r="L7765" t="s">
        <v>45</v>
      </c>
      <c r="M7765" t="s">
        <v>22</v>
      </c>
      <c r="O7765" t="s">
        <v>46</v>
      </c>
      <c r="P7765" t="s">
        <v>25</v>
      </c>
      <c r="Q7765">
        <v>0</v>
      </c>
    </row>
    <row r="7766" spans="1:17" x14ac:dyDescent="0.25">
      <c r="A7766" s="1" t="s">
        <v>6436</v>
      </c>
      <c r="B7766" t="s">
        <v>6427</v>
      </c>
      <c r="C7766" t="s">
        <v>6437</v>
      </c>
      <c r="D7766" t="s">
        <v>6438</v>
      </c>
      <c r="F7766" t="s">
        <v>20</v>
      </c>
      <c r="G7766" t="s">
        <v>69</v>
      </c>
      <c r="I7766">
        <v>1935</v>
      </c>
      <c r="J7766" t="s">
        <v>6438</v>
      </c>
      <c r="K7766" t="s">
        <v>6432</v>
      </c>
      <c r="L7766" t="s">
        <v>45</v>
      </c>
      <c r="M7766" t="s">
        <v>30</v>
      </c>
      <c r="O7766" t="s">
        <v>46</v>
      </c>
      <c r="P7766" t="s">
        <v>47</v>
      </c>
      <c r="Q7766">
        <v>1000</v>
      </c>
    </row>
    <row r="7767" spans="1:17" hidden="1" x14ac:dyDescent="0.25">
      <c r="A7767" s="1" t="s">
        <v>6436</v>
      </c>
      <c r="B7767" t="s">
        <v>6427</v>
      </c>
      <c r="C7767" t="s">
        <v>6437</v>
      </c>
      <c r="D7767" t="s">
        <v>6438</v>
      </c>
      <c r="F7767" t="s">
        <v>20</v>
      </c>
      <c r="G7767" t="s">
        <v>69</v>
      </c>
      <c r="I7767">
        <v>1935</v>
      </c>
      <c r="J7767" t="s">
        <v>6438</v>
      </c>
      <c r="K7767" t="s">
        <v>6432</v>
      </c>
      <c r="L7767" t="s">
        <v>45</v>
      </c>
      <c r="M7767" t="s">
        <v>28</v>
      </c>
      <c r="O7767" t="s">
        <v>46</v>
      </c>
      <c r="P7767" t="s">
        <v>47</v>
      </c>
      <c r="Q7767">
        <v>1000</v>
      </c>
    </row>
    <row r="7768" spans="1:17" hidden="1" x14ac:dyDescent="0.25">
      <c r="A7768" s="1" t="s">
        <v>6436</v>
      </c>
      <c r="B7768" t="s">
        <v>6427</v>
      </c>
      <c r="C7768" t="s">
        <v>6437</v>
      </c>
      <c r="D7768" t="s">
        <v>6438</v>
      </c>
      <c r="F7768" t="s">
        <v>20</v>
      </c>
      <c r="G7768" t="s">
        <v>69</v>
      </c>
      <c r="I7768">
        <v>1935</v>
      </c>
      <c r="J7768" t="s">
        <v>6438</v>
      </c>
      <c r="K7768" t="s">
        <v>6432</v>
      </c>
      <c r="L7768" t="s">
        <v>45</v>
      </c>
      <c r="M7768" t="s">
        <v>36</v>
      </c>
      <c r="O7768" t="s">
        <v>46</v>
      </c>
      <c r="P7768" t="s">
        <v>47</v>
      </c>
      <c r="Q7768">
        <v>1000</v>
      </c>
    </row>
    <row r="7769" spans="1:17" hidden="1" x14ac:dyDescent="0.25">
      <c r="A7769" s="1" t="s">
        <v>6439</v>
      </c>
      <c r="B7769" t="s">
        <v>6427</v>
      </c>
      <c r="C7769" t="s">
        <v>6440</v>
      </c>
      <c r="D7769" t="s">
        <v>6441</v>
      </c>
      <c r="F7769" t="s">
        <v>20</v>
      </c>
      <c r="G7769" t="s">
        <v>69</v>
      </c>
      <c r="I7769">
        <v>1936</v>
      </c>
      <c r="J7769" t="s">
        <v>6441</v>
      </c>
      <c r="K7769" t="s">
        <v>6432</v>
      </c>
      <c r="L7769" t="s">
        <v>45</v>
      </c>
      <c r="M7769" t="s">
        <v>26</v>
      </c>
      <c r="O7769" t="s">
        <v>46</v>
      </c>
      <c r="P7769" t="s">
        <v>25</v>
      </c>
      <c r="Q7769">
        <v>0</v>
      </c>
    </row>
    <row r="7770" spans="1:17" hidden="1" x14ac:dyDescent="0.25">
      <c r="A7770" s="1" t="s">
        <v>6439</v>
      </c>
      <c r="B7770" t="s">
        <v>6427</v>
      </c>
      <c r="C7770" t="s">
        <v>6440</v>
      </c>
      <c r="D7770" t="s">
        <v>6441</v>
      </c>
      <c r="F7770" t="s">
        <v>20</v>
      </c>
      <c r="G7770" t="s">
        <v>69</v>
      </c>
      <c r="I7770">
        <v>1936</v>
      </c>
      <c r="J7770" t="s">
        <v>6441</v>
      </c>
      <c r="K7770" t="s">
        <v>6432</v>
      </c>
      <c r="L7770" t="s">
        <v>45</v>
      </c>
      <c r="M7770" t="s">
        <v>22</v>
      </c>
      <c r="O7770" t="s">
        <v>46</v>
      </c>
      <c r="P7770" t="s">
        <v>25</v>
      </c>
      <c r="Q7770">
        <v>0</v>
      </c>
    </row>
    <row r="7771" spans="1:17" x14ac:dyDescent="0.25">
      <c r="A7771" s="1" t="s">
        <v>6439</v>
      </c>
      <c r="B7771" t="s">
        <v>6427</v>
      </c>
      <c r="C7771" t="s">
        <v>6440</v>
      </c>
      <c r="D7771" t="s">
        <v>6441</v>
      </c>
      <c r="F7771" t="s">
        <v>20</v>
      </c>
      <c r="G7771" t="s">
        <v>69</v>
      </c>
      <c r="I7771">
        <v>1936</v>
      </c>
      <c r="J7771" t="s">
        <v>6441</v>
      </c>
      <c r="K7771" t="s">
        <v>6432</v>
      </c>
      <c r="L7771" t="s">
        <v>45</v>
      </c>
      <c r="M7771" t="s">
        <v>30</v>
      </c>
      <c r="O7771" t="s">
        <v>46</v>
      </c>
      <c r="P7771" t="s">
        <v>47</v>
      </c>
      <c r="Q7771">
        <v>1000</v>
      </c>
    </row>
    <row r="7772" spans="1:17" hidden="1" x14ac:dyDescent="0.25">
      <c r="A7772" s="1" t="s">
        <v>6439</v>
      </c>
      <c r="B7772" t="s">
        <v>6427</v>
      </c>
      <c r="C7772" t="s">
        <v>6440</v>
      </c>
      <c r="D7772" t="s">
        <v>6441</v>
      </c>
      <c r="F7772" t="s">
        <v>20</v>
      </c>
      <c r="G7772" t="s">
        <v>69</v>
      </c>
      <c r="I7772">
        <v>1936</v>
      </c>
      <c r="J7772" t="s">
        <v>6441</v>
      </c>
      <c r="K7772" t="s">
        <v>6432</v>
      </c>
      <c r="L7772" t="s">
        <v>45</v>
      </c>
      <c r="M7772" t="s">
        <v>28</v>
      </c>
      <c r="O7772" t="s">
        <v>46</v>
      </c>
      <c r="P7772" t="s">
        <v>47</v>
      </c>
      <c r="Q7772">
        <v>1000</v>
      </c>
    </row>
    <row r="7773" spans="1:17" hidden="1" x14ac:dyDescent="0.25">
      <c r="A7773" s="1" t="s">
        <v>6439</v>
      </c>
      <c r="B7773" t="s">
        <v>6427</v>
      </c>
      <c r="C7773" t="s">
        <v>6440</v>
      </c>
      <c r="D7773" t="s">
        <v>6441</v>
      </c>
      <c r="F7773" t="s">
        <v>20</v>
      </c>
      <c r="G7773" t="s">
        <v>69</v>
      </c>
      <c r="I7773">
        <v>1936</v>
      </c>
      <c r="J7773" t="s">
        <v>6441</v>
      </c>
      <c r="K7773" t="s">
        <v>6432</v>
      </c>
      <c r="L7773" t="s">
        <v>45</v>
      </c>
      <c r="M7773" t="s">
        <v>36</v>
      </c>
      <c r="O7773" t="s">
        <v>46</v>
      </c>
      <c r="P7773" t="s">
        <v>47</v>
      </c>
      <c r="Q7773">
        <v>1000</v>
      </c>
    </row>
    <row r="7774" spans="1:17" hidden="1" x14ac:dyDescent="0.25">
      <c r="A7774" s="1" t="s">
        <v>6442</v>
      </c>
      <c r="B7774" t="s">
        <v>6424</v>
      </c>
      <c r="C7774" t="s">
        <v>6443</v>
      </c>
      <c r="D7774" t="s">
        <v>6444</v>
      </c>
      <c r="F7774" t="s">
        <v>20</v>
      </c>
      <c r="G7774" t="s">
        <v>42</v>
      </c>
      <c r="I7774">
        <v>3402</v>
      </c>
      <c r="J7774" t="s">
        <v>6444</v>
      </c>
      <c r="K7774" t="s">
        <v>3651</v>
      </c>
      <c r="L7774" t="s">
        <v>45</v>
      </c>
      <c r="M7774" t="s">
        <v>26</v>
      </c>
      <c r="O7774" t="s">
        <v>46</v>
      </c>
      <c r="P7774" t="s">
        <v>47</v>
      </c>
      <c r="Q7774">
        <v>1000</v>
      </c>
    </row>
    <row r="7775" spans="1:17" hidden="1" x14ac:dyDescent="0.25">
      <c r="A7775" s="1" t="s">
        <v>6442</v>
      </c>
      <c r="B7775" t="s">
        <v>6424</v>
      </c>
      <c r="C7775" t="s">
        <v>6443</v>
      </c>
      <c r="D7775" t="s">
        <v>6444</v>
      </c>
      <c r="F7775" t="s">
        <v>20</v>
      </c>
      <c r="G7775" t="s">
        <v>42</v>
      </c>
      <c r="I7775">
        <v>3402</v>
      </c>
      <c r="J7775" t="s">
        <v>6444</v>
      </c>
      <c r="K7775" t="s">
        <v>3651</v>
      </c>
      <c r="L7775" t="s">
        <v>45</v>
      </c>
      <c r="M7775" t="s">
        <v>22</v>
      </c>
      <c r="O7775" t="s">
        <v>46</v>
      </c>
      <c r="P7775" t="s">
        <v>47</v>
      </c>
      <c r="Q7775">
        <v>1000</v>
      </c>
    </row>
    <row r="7776" spans="1:17" x14ac:dyDescent="0.25">
      <c r="A7776" s="1" t="s">
        <v>6442</v>
      </c>
      <c r="B7776" t="s">
        <v>6424</v>
      </c>
      <c r="C7776" t="s">
        <v>6443</v>
      </c>
      <c r="D7776" t="s">
        <v>6444</v>
      </c>
      <c r="F7776" t="s">
        <v>20</v>
      </c>
      <c r="G7776" t="s">
        <v>42</v>
      </c>
      <c r="I7776">
        <v>3402</v>
      </c>
      <c r="J7776" t="s">
        <v>6444</v>
      </c>
      <c r="K7776" t="s">
        <v>3651</v>
      </c>
      <c r="L7776" t="s">
        <v>45</v>
      </c>
      <c r="M7776" t="s">
        <v>30</v>
      </c>
      <c r="O7776" t="s">
        <v>46</v>
      </c>
      <c r="P7776" t="s">
        <v>47</v>
      </c>
      <c r="Q7776">
        <v>1000</v>
      </c>
    </row>
    <row r="7777" spans="1:17" hidden="1" x14ac:dyDescent="0.25">
      <c r="A7777" s="1" t="s">
        <v>6442</v>
      </c>
      <c r="B7777" t="s">
        <v>6424</v>
      </c>
      <c r="C7777" t="s">
        <v>6443</v>
      </c>
      <c r="D7777" t="s">
        <v>6444</v>
      </c>
      <c r="F7777" t="s">
        <v>20</v>
      </c>
      <c r="G7777" t="s">
        <v>42</v>
      </c>
      <c r="I7777">
        <v>3402</v>
      </c>
      <c r="J7777" t="s">
        <v>6444</v>
      </c>
      <c r="K7777" t="s">
        <v>3651</v>
      </c>
      <c r="L7777" t="s">
        <v>45</v>
      </c>
      <c r="M7777" t="s">
        <v>28</v>
      </c>
      <c r="O7777" t="s">
        <v>46</v>
      </c>
      <c r="P7777" t="s">
        <v>47</v>
      </c>
      <c r="Q7777">
        <v>1000</v>
      </c>
    </row>
    <row r="7778" spans="1:17" hidden="1" x14ac:dyDescent="0.25">
      <c r="A7778" s="1" t="s">
        <v>6442</v>
      </c>
      <c r="B7778" t="s">
        <v>6424</v>
      </c>
      <c r="C7778" t="s">
        <v>6443</v>
      </c>
      <c r="D7778" t="s">
        <v>6444</v>
      </c>
      <c r="F7778" t="s">
        <v>20</v>
      </c>
      <c r="G7778" t="s">
        <v>42</v>
      </c>
      <c r="I7778">
        <v>3402</v>
      </c>
      <c r="J7778" t="s">
        <v>6444</v>
      </c>
      <c r="K7778" t="s">
        <v>3651</v>
      </c>
      <c r="L7778" t="s">
        <v>45</v>
      </c>
      <c r="M7778" t="s">
        <v>36</v>
      </c>
      <c r="O7778" t="s">
        <v>46</v>
      </c>
      <c r="P7778" t="s">
        <v>47</v>
      </c>
      <c r="Q7778">
        <v>1000</v>
      </c>
    </row>
    <row r="7779" spans="1:17" hidden="1" x14ac:dyDescent="0.25">
      <c r="A7779" s="1" t="s">
        <v>6445</v>
      </c>
      <c r="B7779" t="s">
        <v>6443</v>
      </c>
      <c r="C7779" t="s">
        <v>6446</v>
      </c>
      <c r="D7779" t="s">
        <v>6447</v>
      </c>
      <c r="F7779" t="s">
        <v>20</v>
      </c>
      <c r="G7779" t="s">
        <v>69</v>
      </c>
      <c r="H7779" t="s">
        <v>6448</v>
      </c>
      <c r="I7779">
        <v>989</v>
      </c>
      <c r="J7779" t="s">
        <v>6447</v>
      </c>
      <c r="K7779" t="s">
        <v>3651</v>
      </c>
      <c r="L7779" t="s">
        <v>45</v>
      </c>
      <c r="M7779" t="s">
        <v>26</v>
      </c>
      <c r="O7779" t="s">
        <v>46</v>
      </c>
      <c r="P7779" t="s">
        <v>25</v>
      </c>
      <c r="Q7779">
        <v>0</v>
      </c>
    </row>
    <row r="7780" spans="1:17" hidden="1" x14ac:dyDescent="0.25">
      <c r="A7780" s="1" t="s">
        <v>6445</v>
      </c>
      <c r="B7780" t="s">
        <v>6443</v>
      </c>
      <c r="C7780" t="s">
        <v>6446</v>
      </c>
      <c r="D7780" t="s">
        <v>6447</v>
      </c>
      <c r="F7780" t="s">
        <v>20</v>
      </c>
      <c r="G7780" t="s">
        <v>69</v>
      </c>
      <c r="H7780" t="s">
        <v>6448</v>
      </c>
      <c r="I7780">
        <v>989</v>
      </c>
      <c r="J7780" t="s">
        <v>6447</v>
      </c>
      <c r="K7780" t="s">
        <v>3651</v>
      </c>
      <c r="L7780" t="s">
        <v>45</v>
      </c>
      <c r="M7780" t="s">
        <v>22</v>
      </c>
      <c r="O7780" t="s">
        <v>46</v>
      </c>
      <c r="P7780" t="s">
        <v>25</v>
      </c>
      <c r="Q7780">
        <v>0</v>
      </c>
    </row>
    <row r="7781" spans="1:17" x14ac:dyDescent="0.25">
      <c r="A7781" s="1" t="s">
        <v>6445</v>
      </c>
      <c r="B7781" t="s">
        <v>6443</v>
      </c>
      <c r="C7781" t="s">
        <v>6446</v>
      </c>
      <c r="D7781" t="s">
        <v>6447</v>
      </c>
      <c r="F7781" t="s">
        <v>20</v>
      </c>
      <c r="G7781" t="s">
        <v>69</v>
      </c>
      <c r="H7781" t="s">
        <v>6448</v>
      </c>
      <c r="I7781">
        <v>989</v>
      </c>
      <c r="J7781" t="s">
        <v>6447</v>
      </c>
      <c r="K7781" t="s">
        <v>3651</v>
      </c>
      <c r="L7781" t="s">
        <v>45</v>
      </c>
      <c r="M7781" t="s">
        <v>30</v>
      </c>
      <c r="O7781" t="s">
        <v>46</v>
      </c>
      <c r="P7781" t="s">
        <v>47</v>
      </c>
      <c r="Q7781">
        <v>1000</v>
      </c>
    </row>
    <row r="7782" spans="1:17" hidden="1" x14ac:dyDescent="0.25">
      <c r="A7782" s="1" t="s">
        <v>6445</v>
      </c>
      <c r="B7782" t="s">
        <v>6443</v>
      </c>
      <c r="C7782" t="s">
        <v>6446</v>
      </c>
      <c r="D7782" t="s">
        <v>6447</v>
      </c>
      <c r="F7782" t="s">
        <v>20</v>
      </c>
      <c r="G7782" t="s">
        <v>69</v>
      </c>
      <c r="H7782" t="s">
        <v>6448</v>
      </c>
      <c r="I7782">
        <v>989</v>
      </c>
      <c r="J7782" t="s">
        <v>6447</v>
      </c>
      <c r="K7782" t="s">
        <v>3651</v>
      </c>
      <c r="L7782" t="s">
        <v>45</v>
      </c>
      <c r="M7782" t="s">
        <v>28</v>
      </c>
      <c r="O7782" t="s">
        <v>24</v>
      </c>
      <c r="P7782" t="s">
        <v>25</v>
      </c>
      <c r="Q7782">
        <v>0</v>
      </c>
    </row>
    <row r="7783" spans="1:17" hidden="1" x14ac:dyDescent="0.25">
      <c r="A7783" s="1" t="s">
        <v>6445</v>
      </c>
      <c r="B7783" t="s">
        <v>6443</v>
      </c>
      <c r="C7783" t="s">
        <v>6446</v>
      </c>
      <c r="D7783" t="s">
        <v>6447</v>
      </c>
      <c r="F7783" t="s">
        <v>20</v>
      </c>
      <c r="G7783" t="s">
        <v>69</v>
      </c>
      <c r="H7783" t="s">
        <v>6448</v>
      </c>
      <c r="I7783">
        <v>989</v>
      </c>
      <c r="J7783" t="s">
        <v>6447</v>
      </c>
      <c r="K7783" t="s">
        <v>3651</v>
      </c>
      <c r="L7783" t="s">
        <v>45</v>
      </c>
      <c r="M7783" t="s">
        <v>36</v>
      </c>
      <c r="O7783" t="s">
        <v>24</v>
      </c>
      <c r="P7783" t="s">
        <v>25</v>
      </c>
      <c r="Q7783">
        <v>0</v>
      </c>
    </row>
    <row r="7784" spans="1:17" hidden="1" x14ac:dyDescent="0.25">
      <c r="A7784" s="1" t="s">
        <v>6449</v>
      </c>
      <c r="B7784" t="s">
        <v>6443</v>
      </c>
      <c r="C7784" t="s">
        <v>6450</v>
      </c>
      <c r="D7784" t="s">
        <v>6451</v>
      </c>
      <c r="F7784" t="s">
        <v>20</v>
      </c>
      <c r="G7784" t="s">
        <v>69</v>
      </c>
      <c r="H7784" s="2">
        <v>43132</v>
      </c>
      <c r="I7784">
        <v>990</v>
      </c>
      <c r="J7784" t="s">
        <v>6451</v>
      </c>
      <c r="K7784" t="s">
        <v>3651</v>
      </c>
      <c r="L7784" t="s">
        <v>45</v>
      </c>
      <c r="M7784" t="s">
        <v>26</v>
      </c>
      <c r="O7784" t="s">
        <v>46</v>
      </c>
      <c r="P7784" t="s">
        <v>25</v>
      </c>
      <c r="Q7784">
        <v>0</v>
      </c>
    </row>
    <row r="7785" spans="1:17" hidden="1" x14ac:dyDescent="0.25">
      <c r="A7785" s="1" t="s">
        <v>6449</v>
      </c>
      <c r="B7785" t="s">
        <v>6443</v>
      </c>
      <c r="C7785" t="s">
        <v>6450</v>
      </c>
      <c r="D7785" t="s">
        <v>6451</v>
      </c>
      <c r="F7785" t="s">
        <v>20</v>
      </c>
      <c r="G7785" t="s">
        <v>69</v>
      </c>
      <c r="H7785" s="2">
        <v>43132</v>
      </c>
      <c r="I7785">
        <v>990</v>
      </c>
      <c r="J7785" t="s">
        <v>6451</v>
      </c>
      <c r="K7785" t="s">
        <v>3651</v>
      </c>
      <c r="L7785" t="s">
        <v>45</v>
      </c>
      <c r="M7785" t="s">
        <v>22</v>
      </c>
      <c r="O7785" t="s">
        <v>46</v>
      </c>
      <c r="P7785" t="s">
        <v>25</v>
      </c>
      <c r="Q7785">
        <v>0</v>
      </c>
    </row>
    <row r="7786" spans="1:17" x14ac:dyDescent="0.25">
      <c r="A7786" s="1" t="s">
        <v>6449</v>
      </c>
      <c r="B7786" t="s">
        <v>6443</v>
      </c>
      <c r="C7786" t="s">
        <v>6450</v>
      </c>
      <c r="D7786" t="s">
        <v>6451</v>
      </c>
      <c r="F7786" t="s">
        <v>20</v>
      </c>
      <c r="G7786" t="s">
        <v>69</v>
      </c>
      <c r="H7786" s="2">
        <v>43132</v>
      </c>
      <c r="I7786">
        <v>990</v>
      </c>
      <c r="J7786" t="s">
        <v>6451</v>
      </c>
      <c r="K7786" t="s">
        <v>3651</v>
      </c>
      <c r="L7786" t="s">
        <v>45</v>
      </c>
      <c r="M7786" t="s">
        <v>30</v>
      </c>
      <c r="O7786" t="s">
        <v>46</v>
      </c>
      <c r="P7786" t="s">
        <v>47</v>
      </c>
      <c r="Q7786">
        <v>1000</v>
      </c>
    </row>
    <row r="7787" spans="1:17" hidden="1" x14ac:dyDescent="0.25">
      <c r="A7787" s="1" t="s">
        <v>6449</v>
      </c>
      <c r="B7787" t="s">
        <v>6443</v>
      </c>
      <c r="C7787" t="s">
        <v>6450</v>
      </c>
      <c r="D7787" t="s">
        <v>6451</v>
      </c>
      <c r="F7787" t="s">
        <v>20</v>
      </c>
      <c r="G7787" t="s">
        <v>69</v>
      </c>
      <c r="H7787" s="2">
        <v>43132</v>
      </c>
      <c r="I7787">
        <v>990</v>
      </c>
      <c r="J7787" t="s">
        <v>6451</v>
      </c>
      <c r="K7787" t="s">
        <v>3651</v>
      </c>
      <c r="L7787" t="s">
        <v>45</v>
      </c>
      <c r="M7787" t="s">
        <v>28</v>
      </c>
      <c r="O7787" t="s">
        <v>46</v>
      </c>
      <c r="P7787" t="s">
        <v>47</v>
      </c>
      <c r="Q7787">
        <v>1000</v>
      </c>
    </row>
    <row r="7788" spans="1:17" hidden="1" x14ac:dyDescent="0.25">
      <c r="A7788" s="1" t="s">
        <v>6449</v>
      </c>
      <c r="B7788" t="s">
        <v>6443</v>
      </c>
      <c r="C7788" t="s">
        <v>6450</v>
      </c>
      <c r="D7788" t="s">
        <v>6451</v>
      </c>
      <c r="F7788" t="s">
        <v>20</v>
      </c>
      <c r="G7788" t="s">
        <v>69</v>
      </c>
      <c r="H7788" s="2">
        <v>43132</v>
      </c>
      <c r="I7788">
        <v>990</v>
      </c>
      <c r="J7788" t="s">
        <v>6451</v>
      </c>
      <c r="K7788" t="s">
        <v>3651</v>
      </c>
      <c r="L7788" t="s">
        <v>45</v>
      </c>
      <c r="M7788" t="s">
        <v>36</v>
      </c>
      <c r="O7788" t="s">
        <v>46</v>
      </c>
      <c r="P7788" t="s">
        <v>47</v>
      </c>
      <c r="Q7788">
        <v>1000</v>
      </c>
    </row>
    <row r="7789" spans="1:17" hidden="1" x14ac:dyDescent="0.25">
      <c r="A7789" s="1" t="s">
        <v>6452</v>
      </c>
      <c r="B7789" t="s">
        <v>6443</v>
      </c>
      <c r="C7789" t="s">
        <v>6453</v>
      </c>
      <c r="D7789" t="s">
        <v>6454</v>
      </c>
      <c r="F7789" t="s">
        <v>20</v>
      </c>
      <c r="G7789" t="s">
        <v>69</v>
      </c>
      <c r="H7789" t="s">
        <v>6455</v>
      </c>
      <c r="I7789">
        <v>991</v>
      </c>
      <c r="J7789" t="s">
        <v>6454</v>
      </c>
      <c r="K7789" t="s">
        <v>3651</v>
      </c>
      <c r="L7789" t="s">
        <v>45</v>
      </c>
      <c r="M7789" t="s">
        <v>26</v>
      </c>
      <c r="O7789" t="s">
        <v>46</v>
      </c>
      <c r="P7789" t="s">
        <v>25</v>
      </c>
      <c r="Q7789">
        <v>0</v>
      </c>
    </row>
    <row r="7790" spans="1:17" hidden="1" x14ac:dyDescent="0.25">
      <c r="A7790" s="1" t="s">
        <v>6452</v>
      </c>
      <c r="B7790" t="s">
        <v>6443</v>
      </c>
      <c r="C7790" t="s">
        <v>6453</v>
      </c>
      <c r="D7790" t="s">
        <v>6454</v>
      </c>
      <c r="F7790" t="s">
        <v>20</v>
      </c>
      <c r="G7790" t="s">
        <v>69</v>
      </c>
      <c r="H7790" t="s">
        <v>6455</v>
      </c>
      <c r="I7790">
        <v>991</v>
      </c>
      <c r="J7790" t="s">
        <v>6454</v>
      </c>
      <c r="K7790" t="s">
        <v>3651</v>
      </c>
      <c r="L7790" t="s">
        <v>45</v>
      </c>
      <c r="M7790" t="s">
        <v>22</v>
      </c>
      <c r="O7790" t="s">
        <v>46</v>
      </c>
      <c r="P7790" t="s">
        <v>25</v>
      </c>
      <c r="Q7790">
        <v>0</v>
      </c>
    </row>
    <row r="7791" spans="1:17" x14ac:dyDescent="0.25">
      <c r="A7791" s="1" t="s">
        <v>6452</v>
      </c>
      <c r="B7791" t="s">
        <v>6443</v>
      </c>
      <c r="C7791" t="s">
        <v>6453</v>
      </c>
      <c r="D7791" t="s">
        <v>6454</v>
      </c>
      <c r="F7791" t="s">
        <v>20</v>
      </c>
      <c r="G7791" t="s">
        <v>69</v>
      </c>
      <c r="H7791" t="s">
        <v>6455</v>
      </c>
      <c r="I7791">
        <v>991</v>
      </c>
      <c r="J7791" t="s">
        <v>6454</v>
      </c>
      <c r="K7791" t="s">
        <v>3651</v>
      </c>
      <c r="L7791" t="s">
        <v>45</v>
      </c>
      <c r="M7791" t="s">
        <v>30</v>
      </c>
      <c r="O7791" t="s">
        <v>46</v>
      </c>
      <c r="P7791" t="s">
        <v>47</v>
      </c>
      <c r="Q7791">
        <v>1000</v>
      </c>
    </row>
    <row r="7792" spans="1:17" hidden="1" x14ac:dyDescent="0.25">
      <c r="A7792" s="1" t="s">
        <v>6452</v>
      </c>
      <c r="B7792" t="s">
        <v>6443</v>
      </c>
      <c r="C7792" t="s">
        <v>6453</v>
      </c>
      <c r="D7792" t="s">
        <v>6454</v>
      </c>
      <c r="F7792" t="s">
        <v>20</v>
      </c>
      <c r="G7792" t="s">
        <v>69</v>
      </c>
      <c r="H7792" t="s">
        <v>6455</v>
      </c>
      <c r="I7792">
        <v>991</v>
      </c>
      <c r="J7792" t="s">
        <v>6454</v>
      </c>
      <c r="K7792" t="s">
        <v>3651</v>
      </c>
      <c r="L7792" t="s">
        <v>45</v>
      </c>
      <c r="M7792" t="s">
        <v>28</v>
      </c>
      <c r="O7792" t="s">
        <v>46</v>
      </c>
      <c r="P7792" t="s">
        <v>47</v>
      </c>
      <c r="Q7792">
        <v>1000</v>
      </c>
    </row>
    <row r="7793" spans="1:17" hidden="1" x14ac:dyDescent="0.25">
      <c r="A7793" s="1" t="s">
        <v>6452</v>
      </c>
      <c r="B7793" t="s">
        <v>6443</v>
      </c>
      <c r="C7793" t="s">
        <v>6453</v>
      </c>
      <c r="D7793" t="s">
        <v>6454</v>
      </c>
      <c r="F7793" t="s">
        <v>20</v>
      </c>
      <c r="G7793" t="s">
        <v>69</v>
      </c>
      <c r="H7793" t="s">
        <v>6455</v>
      </c>
      <c r="I7793">
        <v>991</v>
      </c>
      <c r="J7793" t="s">
        <v>6454</v>
      </c>
      <c r="K7793" t="s">
        <v>3651</v>
      </c>
      <c r="L7793" t="s">
        <v>45</v>
      </c>
      <c r="M7793" t="s">
        <v>36</v>
      </c>
      <c r="O7793" t="s">
        <v>46</v>
      </c>
      <c r="P7793" t="s">
        <v>47</v>
      </c>
      <c r="Q7793">
        <v>1000</v>
      </c>
    </row>
    <row r="7794" spans="1:17" x14ac:dyDescent="0.25">
      <c r="A7794" s="1" t="s">
        <v>6456</v>
      </c>
      <c r="B7794" t="s">
        <v>6443</v>
      </c>
      <c r="C7794" t="s">
        <v>6457</v>
      </c>
      <c r="D7794" t="s">
        <v>6458</v>
      </c>
      <c r="F7794" t="s">
        <v>20</v>
      </c>
      <c r="G7794" t="s">
        <v>69</v>
      </c>
      <c r="I7794">
        <v>1964</v>
      </c>
      <c r="J7794" t="s">
        <v>6458</v>
      </c>
      <c r="K7794" t="s">
        <v>3651</v>
      </c>
      <c r="L7794" t="s">
        <v>45</v>
      </c>
      <c r="M7794" t="s">
        <v>30</v>
      </c>
      <c r="O7794" t="s">
        <v>46</v>
      </c>
      <c r="P7794" t="s">
        <v>47</v>
      </c>
      <c r="Q7794">
        <v>1000</v>
      </c>
    </row>
    <row r="7795" spans="1:17" hidden="1" x14ac:dyDescent="0.25">
      <c r="A7795" s="1" t="s">
        <v>6459</v>
      </c>
      <c r="B7795" t="s">
        <v>6424</v>
      </c>
      <c r="C7795" t="s">
        <v>6460</v>
      </c>
      <c r="D7795" t="s">
        <v>6461</v>
      </c>
      <c r="F7795" t="s">
        <v>20</v>
      </c>
      <c r="G7795" t="s">
        <v>42</v>
      </c>
      <c r="I7795">
        <v>3026</v>
      </c>
      <c r="J7795" t="s">
        <v>6461</v>
      </c>
      <c r="K7795" t="s">
        <v>3651</v>
      </c>
      <c r="L7795" t="s">
        <v>45</v>
      </c>
      <c r="M7795" t="s">
        <v>26</v>
      </c>
      <c r="O7795" t="s">
        <v>46</v>
      </c>
      <c r="P7795" t="s">
        <v>47</v>
      </c>
      <c r="Q7795">
        <v>1000</v>
      </c>
    </row>
    <row r="7796" spans="1:17" hidden="1" x14ac:dyDescent="0.25">
      <c r="A7796" s="1" t="s">
        <v>6459</v>
      </c>
      <c r="B7796" t="s">
        <v>6424</v>
      </c>
      <c r="C7796" t="s">
        <v>6460</v>
      </c>
      <c r="D7796" t="s">
        <v>6461</v>
      </c>
      <c r="F7796" t="s">
        <v>20</v>
      </c>
      <c r="G7796" t="s">
        <v>42</v>
      </c>
      <c r="I7796">
        <v>3026</v>
      </c>
      <c r="J7796" t="s">
        <v>6461</v>
      </c>
      <c r="K7796" t="s">
        <v>3651</v>
      </c>
      <c r="L7796" t="s">
        <v>45</v>
      </c>
      <c r="M7796" t="s">
        <v>22</v>
      </c>
      <c r="O7796" t="s">
        <v>46</v>
      </c>
      <c r="P7796" t="s">
        <v>47</v>
      </c>
      <c r="Q7796">
        <v>1000</v>
      </c>
    </row>
    <row r="7797" spans="1:17" x14ac:dyDescent="0.25">
      <c r="A7797" s="1" t="s">
        <v>6459</v>
      </c>
      <c r="B7797" t="s">
        <v>6424</v>
      </c>
      <c r="C7797" t="s">
        <v>6460</v>
      </c>
      <c r="D7797" t="s">
        <v>6461</v>
      </c>
      <c r="F7797" t="s">
        <v>20</v>
      </c>
      <c r="G7797" t="s">
        <v>42</v>
      </c>
      <c r="I7797">
        <v>3026</v>
      </c>
      <c r="J7797" t="s">
        <v>6461</v>
      </c>
      <c r="K7797" t="s">
        <v>3651</v>
      </c>
      <c r="L7797" t="s">
        <v>45</v>
      </c>
      <c r="M7797" t="s">
        <v>30</v>
      </c>
      <c r="O7797" t="s">
        <v>46</v>
      </c>
      <c r="P7797" t="s">
        <v>47</v>
      </c>
      <c r="Q7797">
        <v>1000</v>
      </c>
    </row>
    <row r="7798" spans="1:17" hidden="1" x14ac:dyDescent="0.25">
      <c r="A7798" s="1" t="s">
        <v>6459</v>
      </c>
      <c r="B7798" t="s">
        <v>6424</v>
      </c>
      <c r="C7798" t="s">
        <v>6460</v>
      </c>
      <c r="D7798" t="s">
        <v>6461</v>
      </c>
      <c r="F7798" t="s">
        <v>20</v>
      </c>
      <c r="G7798" t="s">
        <v>42</v>
      </c>
      <c r="I7798">
        <v>3026</v>
      </c>
      <c r="J7798" t="s">
        <v>6461</v>
      </c>
      <c r="K7798" t="s">
        <v>3651</v>
      </c>
      <c r="L7798" t="s">
        <v>45</v>
      </c>
      <c r="M7798" t="s">
        <v>28</v>
      </c>
      <c r="O7798" t="s">
        <v>46</v>
      </c>
      <c r="P7798" t="s">
        <v>47</v>
      </c>
      <c r="Q7798">
        <v>1000</v>
      </c>
    </row>
    <row r="7799" spans="1:17" hidden="1" x14ac:dyDescent="0.25">
      <c r="A7799" s="1" t="s">
        <v>6459</v>
      </c>
      <c r="B7799" t="s">
        <v>6424</v>
      </c>
      <c r="C7799" t="s">
        <v>6460</v>
      </c>
      <c r="D7799" t="s">
        <v>6461</v>
      </c>
      <c r="F7799" t="s">
        <v>20</v>
      </c>
      <c r="G7799" t="s">
        <v>42</v>
      </c>
      <c r="I7799">
        <v>3026</v>
      </c>
      <c r="J7799" t="s">
        <v>6461</v>
      </c>
      <c r="K7799" t="s">
        <v>3651</v>
      </c>
      <c r="L7799" t="s">
        <v>45</v>
      </c>
      <c r="M7799" t="s">
        <v>36</v>
      </c>
      <c r="O7799" t="s">
        <v>46</v>
      </c>
      <c r="P7799" t="s">
        <v>47</v>
      </c>
      <c r="Q7799">
        <v>1000</v>
      </c>
    </row>
    <row r="7800" spans="1:17" hidden="1" x14ac:dyDescent="0.25">
      <c r="A7800" s="1" t="s">
        <v>6462</v>
      </c>
      <c r="B7800" t="s">
        <v>6460</v>
      </c>
      <c r="C7800" t="s">
        <v>6463</v>
      </c>
      <c r="D7800" t="s">
        <v>6464</v>
      </c>
      <c r="F7800" t="s">
        <v>20</v>
      </c>
      <c r="G7800" t="s">
        <v>69</v>
      </c>
      <c r="I7800">
        <v>122</v>
      </c>
      <c r="J7800" t="s">
        <v>6464</v>
      </c>
      <c r="K7800" t="s">
        <v>3651</v>
      </c>
      <c r="L7800" t="s">
        <v>45</v>
      </c>
      <c r="M7800" t="s">
        <v>26</v>
      </c>
      <c r="O7800" t="s">
        <v>46</v>
      </c>
      <c r="P7800" t="s">
        <v>25</v>
      </c>
      <c r="Q7800">
        <v>0</v>
      </c>
    </row>
    <row r="7801" spans="1:17" hidden="1" x14ac:dyDescent="0.25">
      <c r="A7801" s="1" t="s">
        <v>6462</v>
      </c>
      <c r="B7801" t="s">
        <v>6460</v>
      </c>
      <c r="C7801" t="s">
        <v>6463</v>
      </c>
      <c r="D7801" t="s">
        <v>6464</v>
      </c>
      <c r="F7801" t="s">
        <v>20</v>
      </c>
      <c r="G7801" t="s">
        <v>69</v>
      </c>
      <c r="I7801">
        <v>122</v>
      </c>
      <c r="J7801" t="s">
        <v>6464</v>
      </c>
      <c r="K7801" t="s">
        <v>3651</v>
      </c>
      <c r="L7801" t="s">
        <v>45</v>
      </c>
      <c r="M7801" t="s">
        <v>22</v>
      </c>
      <c r="O7801" t="s">
        <v>46</v>
      </c>
      <c r="P7801" t="s">
        <v>25</v>
      </c>
      <c r="Q7801">
        <v>0</v>
      </c>
    </row>
    <row r="7802" spans="1:17" x14ac:dyDescent="0.25">
      <c r="A7802" s="1" t="s">
        <v>6462</v>
      </c>
      <c r="B7802" t="s">
        <v>6460</v>
      </c>
      <c r="C7802" t="s">
        <v>6463</v>
      </c>
      <c r="D7802" t="s">
        <v>6464</v>
      </c>
      <c r="F7802" t="s">
        <v>20</v>
      </c>
      <c r="G7802" t="s">
        <v>69</v>
      </c>
      <c r="I7802">
        <v>122</v>
      </c>
      <c r="J7802" t="s">
        <v>6464</v>
      </c>
      <c r="K7802" t="s">
        <v>3651</v>
      </c>
      <c r="L7802" t="s">
        <v>45</v>
      </c>
      <c r="M7802" t="s">
        <v>30</v>
      </c>
      <c r="O7802" t="s">
        <v>46</v>
      </c>
      <c r="P7802" t="s">
        <v>47</v>
      </c>
      <c r="Q7802">
        <v>1000</v>
      </c>
    </row>
    <row r="7803" spans="1:17" x14ac:dyDescent="0.25">
      <c r="A7803" s="1" t="s">
        <v>6465</v>
      </c>
      <c r="B7803" t="s">
        <v>6460</v>
      </c>
      <c r="C7803" t="s">
        <v>6466</v>
      </c>
      <c r="D7803" t="s">
        <v>6467</v>
      </c>
      <c r="F7803" t="s">
        <v>20</v>
      </c>
      <c r="G7803" t="s">
        <v>69</v>
      </c>
      <c r="I7803">
        <v>5669</v>
      </c>
      <c r="J7803" t="s">
        <v>6467</v>
      </c>
      <c r="K7803" t="s">
        <v>3651</v>
      </c>
      <c r="L7803" t="s">
        <v>45</v>
      </c>
      <c r="M7803" t="s">
        <v>30</v>
      </c>
      <c r="O7803" t="s">
        <v>46</v>
      </c>
      <c r="P7803" t="s">
        <v>47</v>
      </c>
      <c r="Q7803">
        <v>1000</v>
      </c>
    </row>
    <row r="7804" spans="1:17" x14ac:dyDescent="0.25">
      <c r="A7804" s="1" t="s">
        <v>6468</v>
      </c>
      <c r="B7804" t="s">
        <v>6460</v>
      </c>
      <c r="C7804" t="s">
        <v>6469</v>
      </c>
      <c r="D7804" t="s">
        <v>6470</v>
      </c>
      <c r="F7804" t="s">
        <v>20</v>
      </c>
      <c r="G7804" t="s">
        <v>69</v>
      </c>
      <c r="I7804">
        <v>484</v>
      </c>
      <c r="J7804" t="s">
        <v>6470</v>
      </c>
      <c r="K7804" t="s">
        <v>3651</v>
      </c>
      <c r="L7804" t="s">
        <v>45</v>
      </c>
      <c r="M7804" t="s">
        <v>30</v>
      </c>
      <c r="O7804" t="s">
        <v>46</v>
      </c>
      <c r="P7804" t="s">
        <v>47</v>
      </c>
      <c r="Q7804">
        <v>1000</v>
      </c>
    </row>
    <row r="7805" spans="1:17" x14ac:dyDescent="0.25">
      <c r="A7805" s="1" t="s">
        <v>6471</v>
      </c>
      <c r="B7805" t="s">
        <v>6460</v>
      </c>
      <c r="C7805" t="s">
        <v>6472</v>
      </c>
      <c r="D7805" t="s">
        <v>6473</v>
      </c>
      <c r="F7805" t="s">
        <v>20</v>
      </c>
      <c r="G7805" t="s">
        <v>69</v>
      </c>
      <c r="I7805">
        <v>1717</v>
      </c>
      <c r="J7805" t="s">
        <v>6473</v>
      </c>
      <c r="K7805" t="s">
        <v>3651</v>
      </c>
      <c r="L7805" t="s">
        <v>45</v>
      </c>
      <c r="M7805" t="s">
        <v>30</v>
      </c>
      <c r="O7805" t="s">
        <v>46</v>
      </c>
      <c r="P7805" t="s">
        <v>47</v>
      </c>
      <c r="Q7805">
        <v>1000</v>
      </c>
    </row>
    <row r="7806" spans="1:17" hidden="1" x14ac:dyDescent="0.25">
      <c r="A7806" s="1" t="s">
        <v>6471</v>
      </c>
      <c r="B7806" t="s">
        <v>6460</v>
      </c>
      <c r="C7806" t="s">
        <v>6472</v>
      </c>
      <c r="D7806" t="s">
        <v>6473</v>
      </c>
      <c r="F7806" t="s">
        <v>20</v>
      </c>
      <c r="G7806" t="s">
        <v>69</v>
      </c>
      <c r="I7806">
        <v>1717</v>
      </c>
      <c r="J7806" t="s">
        <v>6473</v>
      </c>
      <c r="K7806" t="s">
        <v>3651</v>
      </c>
      <c r="L7806" t="s">
        <v>45</v>
      </c>
      <c r="M7806" t="s">
        <v>36</v>
      </c>
      <c r="O7806" t="s">
        <v>24</v>
      </c>
      <c r="P7806" t="s">
        <v>25</v>
      </c>
      <c r="Q7806">
        <v>0</v>
      </c>
    </row>
    <row r="7807" spans="1:17" x14ac:dyDescent="0.25">
      <c r="A7807" s="1" t="s">
        <v>6474</v>
      </c>
      <c r="B7807" t="s">
        <v>6460</v>
      </c>
      <c r="C7807" t="s">
        <v>6475</v>
      </c>
      <c r="D7807" t="s">
        <v>6476</v>
      </c>
      <c r="F7807" t="s">
        <v>20</v>
      </c>
      <c r="G7807" t="s">
        <v>69</v>
      </c>
      <c r="I7807">
        <v>1830</v>
      </c>
      <c r="J7807" t="s">
        <v>6476</v>
      </c>
      <c r="K7807" t="s">
        <v>3651</v>
      </c>
      <c r="L7807" t="s">
        <v>45</v>
      </c>
      <c r="M7807" t="s">
        <v>30</v>
      </c>
      <c r="O7807" t="s">
        <v>46</v>
      </c>
      <c r="P7807" t="s">
        <v>47</v>
      </c>
      <c r="Q7807">
        <v>1000</v>
      </c>
    </row>
    <row r="7808" spans="1:17" hidden="1" x14ac:dyDescent="0.25">
      <c r="A7808" s="1" t="s">
        <v>6474</v>
      </c>
      <c r="B7808" t="s">
        <v>6460</v>
      </c>
      <c r="C7808" t="s">
        <v>6475</v>
      </c>
      <c r="D7808" t="s">
        <v>6476</v>
      </c>
      <c r="F7808" t="s">
        <v>20</v>
      </c>
      <c r="G7808" t="s">
        <v>69</v>
      </c>
      <c r="I7808">
        <v>1830</v>
      </c>
      <c r="J7808" t="s">
        <v>6476</v>
      </c>
      <c r="K7808" t="s">
        <v>3651</v>
      </c>
      <c r="L7808" t="s">
        <v>45</v>
      </c>
      <c r="M7808" t="s">
        <v>28</v>
      </c>
      <c r="O7808" t="s">
        <v>46</v>
      </c>
      <c r="P7808" t="s">
        <v>47</v>
      </c>
      <c r="Q7808">
        <v>1000</v>
      </c>
    </row>
    <row r="7809" spans="1:17" x14ac:dyDescent="0.25">
      <c r="A7809" s="1" t="s">
        <v>6477</v>
      </c>
      <c r="B7809" t="s">
        <v>6460</v>
      </c>
      <c r="C7809" t="s">
        <v>6478</v>
      </c>
      <c r="D7809" t="s">
        <v>6479</v>
      </c>
      <c r="F7809" t="s">
        <v>20</v>
      </c>
      <c r="G7809" t="s">
        <v>69</v>
      </c>
      <c r="I7809">
        <v>2063</v>
      </c>
      <c r="J7809" t="s">
        <v>6479</v>
      </c>
      <c r="K7809" t="s">
        <v>3651</v>
      </c>
      <c r="L7809" t="s">
        <v>45</v>
      </c>
      <c r="M7809" t="s">
        <v>30</v>
      </c>
      <c r="O7809" t="s">
        <v>46</v>
      </c>
      <c r="P7809" t="s">
        <v>47</v>
      </c>
      <c r="Q7809">
        <v>1000</v>
      </c>
    </row>
    <row r="7810" spans="1:17" x14ac:dyDescent="0.25">
      <c r="A7810" s="1" t="s">
        <v>6480</v>
      </c>
      <c r="B7810" t="s">
        <v>6460</v>
      </c>
      <c r="C7810" t="s">
        <v>6481</v>
      </c>
      <c r="D7810" t="s">
        <v>6482</v>
      </c>
      <c r="F7810" t="s">
        <v>20</v>
      </c>
      <c r="G7810" t="s">
        <v>69</v>
      </c>
      <c r="I7810">
        <v>10191</v>
      </c>
      <c r="J7810" t="s">
        <v>6483</v>
      </c>
      <c r="L7810" t="s">
        <v>45</v>
      </c>
      <c r="M7810" t="s">
        <v>30</v>
      </c>
      <c r="O7810" t="s">
        <v>46</v>
      </c>
      <c r="P7810" t="s">
        <v>47</v>
      </c>
      <c r="Q7810">
        <v>1000</v>
      </c>
    </row>
    <row r="7811" spans="1:17" hidden="1" x14ac:dyDescent="0.25">
      <c r="A7811" s="1" t="s">
        <v>6484</v>
      </c>
      <c r="B7811" t="s">
        <v>6424</v>
      </c>
      <c r="C7811" t="s">
        <v>6485</v>
      </c>
      <c r="D7811" t="s">
        <v>6486</v>
      </c>
      <c r="F7811" t="s">
        <v>20</v>
      </c>
      <c r="G7811" t="s">
        <v>42</v>
      </c>
      <c r="I7811">
        <v>3025</v>
      </c>
      <c r="J7811" t="s">
        <v>6486</v>
      </c>
      <c r="K7811" t="s">
        <v>3651</v>
      </c>
      <c r="L7811" t="s">
        <v>45</v>
      </c>
      <c r="M7811" t="s">
        <v>26</v>
      </c>
      <c r="O7811" t="s">
        <v>46</v>
      </c>
      <c r="P7811" t="s">
        <v>47</v>
      </c>
      <c r="Q7811">
        <v>1000</v>
      </c>
    </row>
    <row r="7812" spans="1:17" hidden="1" x14ac:dyDescent="0.25">
      <c r="A7812" s="1" t="s">
        <v>6484</v>
      </c>
      <c r="B7812" t="s">
        <v>6424</v>
      </c>
      <c r="C7812" t="s">
        <v>6485</v>
      </c>
      <c r="D7812" t="s">
        <v>6486</v>
      </c>
      <c r="F7812" t="s">
        <v>20</v>
      </c>
      <c r="G7812" t="s">
        <v>42</v>
      </c>
      <c r="I7812">
        <v>3025</v>
      </c>
      <c r="J7812" t="s">
        <v>6486</v>
      </c>
      <c r="K7812" t="s">
        <v>3651</v>
      </c>
      <c r="L7812" t="s">
        <v>45</v>
      </c>
      <c r="M7812" t="s">
        <v>22</v>
      </c>
      <c r="O7812" t="s">
        <v>46</v>
      </c>
      <c r="P7812" t="s">
        <v>47</v>
      </c>
      <c r="Q7812">
        <v>1000</v>
      </c>
    </row>
    <row r="7813" spans="1:17" x14ac:dyDescent="0.25">
      <c r="A7813" s="1" t="s">
        <v>6484</v>
      </c>
      <c r="B7813" t="s">
        <v>6424</v>
      </c>
      <c r="C7813" t="s">
        <v>6485</v>
      </c>
      <c r="D7813" t="s">
        <v>6486</v>
      </c>
      <c r="F7813" t="s">
        <v>20</v>
      </c>
      <c r="G7813" t="s">
        <v>42</v>
      </c>
      <c r="I7813">
        <v>3025</v>
      </c>
      <c r="J7813" t="s">
        <v>6486</v>
      </c>
      <c r="K7813" t="s">
        <v>3651</v>
      </c>
      <c r="L7813" t="s">
        <v>45</v>
      </c>
      <c r="M7813" t="s">
        <v>30</v>
      </c>
      <c r="O7813" t="s">
        <v>46</v>
      </c>
      <c r="P7813" t="s">
        <v>47</v>
      </c>
      <c r="Q7813">
        <v>1000</v>
      </c>
    </row>
    <row r="7814" spans="1:17" hidden="1" x14ac:dyDescent="0.25">
      <c r="A7814" s="1" t="s">
        <v>6484</v>
      </c>
      <c r="B7814" t="s">
        <v>6424</v>
      </c>
      <c r="C7814" t="s">
        <v>6485</v>
      </c>
      <c r="D7814" t="s">
        <v>6486</v>
      </c>
      <c r="F7814" t="s">
        <v>20</v>
      </c>
      <c r="G7814" t="s">
        <v>42</v>
      </c>
      <c r="I7814">
        <v>3025</v>
      </c>
      <c r="J7814" t="s">
        <v>6486</v>
      </c>
      <c r="K7814" t="s">
        <v>3651</v>
      </c>
      <c r="L7814" t="s">
        <v>45</v>
      </c>
      <c r="M7814" t="s">
        <v>32</v>
      </c>
      <c r="O7814" t="s">
        <v>46</v>
      </c>
      <c r="P7814" t="s">
        <v>47</v>
      </c>
      <c r="Q7814">
        <v>1000</v>
      </c>
    </row>
    <row r="7815" spans="1:17" hidden="1" x14ac:dyDescent="0.25">
      <c r="A7815" s="1" t="s">
        <v>6484</v>
      </c>
      <c r="B7815" t="s">
        <v>6424</v>
      </c>
      <c r="C7815" t="s">
        <v>6485</v>
      </c>
      <c r="D7815" t="s">
        <v>6486</v>
      </c>
      <c r="F7815" t="s">
        <v>20</v>
      </c>
      <c r="G7815" t="s">
        <v>42</v>
      </c>
      <c r="I7815">
        <v>3025</v>
      </c>
      <c r="J7815" t="s">
        <v>6486</v>
      </c>
      <c r="K7815" t="s">
        <v>3651</v>
      </c>
      <c r="L7815" t="s">
        <v>45</v>
      </c>
      <c r="M7815" t="s">
        <v>34</v>
      </c>
      <c r="O7815" t="s">
        <v>46</v>
      </c>
      <c r="P7815" t="s">
        <v>47</v>
      </c>
      <c r="Q7815">
        <v>1000</v>
      </c>
    </row>
    <row r="7816" spans="1:17" hidden="1" x14ac:dyDescent="0.25">
      <c r="A7816" s="1" t="s">
        <v>6484</v>
      </c>
      <c r="B7816" t="s">
        <v>6424</v>
      </c>
      <c r="C7816" t="s">
        <v>6485</v>
      </c>
      <c r="D7816" t="s">
        <v>6486</v>
      </c>
      <c r="F7816" t="s">
        <v>20</v>
      </c>
      <c r="G7816" t="s">
        <v>42</v>
      </c>
      <c r="I7816">
        <v>3025</v>
      </c>
      <c r="J7816" t="s">
        <v>6486</v>
      </c>
      <c r="K7816" t="s">
        <v>3651</v>
      </c>
      <c r="L7816" t="s">
        <v>45</v>
      </c>
      <c r="M7816" t="s">
        <v>28</v>
      </c>
      <c r="O7816" t="s">
        <v>46</v>
      </c>
      <c r="P7816" t="s">
        <v>47</v>
      </c>
      <c r="Q7816">
        <v>1000</v>
      </c>
    </row>
    <row r="7817" spans="1:17" hidden="1" x14ac:dyDescent="0.25">
      <c r="A7817" s="1" t="s">
        <v>6484</v>
      </c>
      <c r="B7817" t="s">
        <v>6424</v>
      </c>
      <c r="C7817" t="s">
        <v>6485</v>
      </c>
      <c r="D7817" t="s">
        <v>6486</v>
      </c>
      <c r="F7817" t="s">
        <v>20</v>
      </c>
      <c r="G7817" t="s">
        <v>42</v>
      </c>
      <c r="I7817">
        <v>3025</v>
      </c>
      <c r="J7817" t="s">
        <v>6486</v>
      </c>
      <c r="K7817" t="s">
        <v>3651</v>
      </c>
      <c r="L7817" t="s">
        <v>45</v>
      </c>
      <c r="M7817" t="s">
        <v>36</v>
      </c>
      <c r="O7817" t="s">
        <v>46</v>
      </c>
      <c r="P7817" t="s">
        <v>47</v>
      </c>
      <c r="Q7817">
        <v>1000</v>
      </c>
    </row>
    <row r="7818" spans="1:17" hidden="1" x14ac:dyDescent="0.25">
      <c r="A7818" s="1" t="s">
        <v>6487</v>
      </c>
      <c r="B7818" t="s">
        <v>6485</v>
      </c>
      <c r="C7818" t="s">
        <v>6488</v>
      </c>
      <c r="D7818" t="s">
        <v>6489</v>
      </c>
      <c r="F7818" t="s">
        <v>20</v>
      </c>
      <c r="G7818" t="s">
        <v>69</v>
      </c>
      <c r="I7818">
        <v>115</v>
      </c>
      <c r="J7818" t="s">
        <v>6489</v>
      </c>
      <c r="K7818" t="s">
        <v>3651</v>
      </c>
      <c r="L7818" t="s">
        <v>45</v>
      </c>
      <c r="M7818" t="s">
        <v>26</v>
      </c>
      <c r="O7818" t="s">
        <v>46</v>
      </c>
      <c r="P7818" t="s">
        <v>25</v>
      </c>
      <c r="Q7818">
        <v>0</v>
      </c>
    </row>
    <row r="7819" spans="1:17" hidden="1" x14ac:dyDescent="0.25">
      <c r="A7819" s="1" t="s">
        <v>6487</v>
      </c>
      <c r="B7819" t="s">
        <v>6485</v>
      </c>
      <c r="C7819" t="s">
        <v>6488</v>
      </c>
      <c r="D7819" t="s">
        <v>6489</v>
      </c>
      <c r="F7819" t="s">
        <v>20</v>
      </c>
      <c r="G7819" t="s">
        <v>69</v>
      </c>
      <c r="I7819">
        <v>115</v>
      </c>
      <c r="J7819" t="s">
        <v>6489</v>
      </c>
      <c r="K7819" t="s">
        <v>3651</v>
      </c>
      <c r="L7819" t="s">
        <v>45</v>
      </c>
      <c r="M7819" t="s">
        <v>22</v>
      </c>
      <c r="O7819" t="s">
        <v>46</v>
      </c>
      <c r="P7819" t="s">
        <v>25</v>
      </c>
      <c r="Q7819">
        <v>0</v>
      </c>
    </row>
    <row r="7820" spans="1:17" x14ac:dyDescent="0.25">
      <c r="A7820" s="1" t="s">
        <v>6487</v>
      </c>
      <c r="B7820" t="s">
        <v>6485</v>
      </c>
      <c r="C7820" t="s">
        <v>6488</v>
      </c>
      <c r="D7820" t="s">
        <v>6489</v>
      </c>
      <c r="F7820" t="s">
        <v>20</v>
      </c>
      <c r="G7820" t="s">
        <v>69</v>
      </c>
      <c r="I7820">
        <v>115</v>
      </c>
      <c r="J7820" t="s">
        <v>6489</v>
      </c>
      <c r="K7820" t="s">
        <v>3651</v>
      </c>
      <c r="L7820" t="s">
        <v>45</v>
      </c>
      <c r="M7820" t="s">
        <v>30</v>
      </c>
      <c r="O7820" t="s">
        <v>46</v>
      </c>
      <c r="P7820" t="s">
        <v>47</v>
      </c>
      <c r="Q7820">
        <v>1000</v>
      </c>
    </row>
    <row r="7821" spans="1:17" hidden="1" x14ac:dyDescent="0.25">
      <c r="A7821" s="1" t="s">
        <v>6487</v>
      </c>
      <c r="B7821" t="s">
        <v>6485</v>
      </c>
      <c r="C7821" t="s">
        <v>6488</v>
      </c>
      <c r="D7821" t="s">
        <v>6489</v>
      </c>
      <c r="F7821" t="s">
        <v>20</v>
      </c>
      <c r="G7821" t="s">
        <v>69</v>
      </c>
      <c r="I7821">
        <v>115</v>
      </c>
      <c r="J7821" t="s">
        <v>6489</v>
      </c>
      <c r="K7821" t="s">
        <v>3651</v>
      </c>
      <c r="L7821" t="s">
        <v>45</v>
      </c>
      <c r="M7821" t="s">
        <v>36</v>
      </c>
      <c r="O7821" t="s">
        <v>24</v>
      </c>
      <c r="P7821" t="s">
        <v>47</v>
      </c>
      <c r="Q7821">
        <v>1000</v>
      </c>
    </row>
    <row r="7822" spans="1:17" x14ac:dyDescent="0.25">
      <c r="A7822" s="1" t="s">
        <v>6490</v>
      </c>
      <c r="B7822" t="s">
        <v>6485</v>
      </c>
      <c r="C7822" t="s">
        <v>6491</v>
      </c>
      <c r="D7822" t="s">
        <v>6492</v>
      </c>
      <c r="F7822" t="s">
        <v>20</v>
      </c>
      <c r="G7822" t="s">
        <v>69</v>
      </c>
      <c r="H7822">
        <v>1</v>
      </c>
      <c r="I7822">
        <v>116</v>
      </c>
      <c r="J7822" t="s">
        <v>6492</v>
      </c>
      <c r="K7822" t="s">
        <v>3651</v>
      </c>
      <c r="L7822" t="s">
        <v>45</v>
      </c>
      <c r="M7822" t="s">
        <v>30</v>
      </c>
      <c r="O7822" t="s">
        <v>46</v>
      </c>
      <c r="P7822" t="s">
        <v>47</v>
      </c>
      <c r="Q7822">
        <v>1000</v>
      </c>
    </row>
    <row r="7823" spans="1:17" x14ac:dyDescent="0.25">
      <c r="A7823" s="1" t="s">
        <v>6493</v>
      </c>
      <c r="B7823" t="s">
        <v>6485</v>
      </c>
      <c r="C7823" t="s">
        <v>6494</v>
      </c>
      <c r="D7823" t="s">
        <v>6495</v>
      </c>
      <c r="F7823" t="s">
        <v>20</v>
      </c>
      <c r="G7823" t="s">
        <v>69</v>
      </c>
      <c r="I7823">
        <v>120</v>
      </c>
      <c r="J7823" t="s">
        <v>6495</v>
      </c>
      <c r="K7823" t="s">
        <v>3651</v>
      </c>
      <c r="L7823" t="s">
        <v>45</v>
      </c>
      <c r="M7823" t="s">
        <v>30</v>
      </c>
      <c r="O7823" t="s">
        <v>46</v>
      </c>
      <c r="P7823" t="s">
        <v>47</v>
      </c>
      <c r="Q7823">
        <v>1000</v>
      </c>
    </row>
    <row r="7824" spans="1:17" hidden="1" x14ac:dyDescent="0.25">
      <c r="A7824" s="1" t="s">
        <v>6493</v>
      </c>
      <c r="B7824" t="s">
        <v>6485</v>
      </c>
      <c r="C7824" t="s">
        <v>6494</v>
      </c>
      <c r="D7824" t="s">
        <v>6495</v>
      </c>
      <c r="F7824" t="s">
        <v>20</v>
      </c>
      <c r="G7824" t="s">
        <v>69</v>
      </c>
      <c r="I7824">
        <v>120</v>
      </c>
      <c r="J7824" t="s">
        <v>6495</v>
      </c>
      <c r="K7824" t="s">
        <v>3651</v>
      </c>
      <c r="L7824" t="s">
        <v>45</v>
      </c>
      <c r="M7824" t="s">
        <v>28</v>
      </c>
      <c r="O7824" t="s">
        <v>46</v>
      </c>
      <c r="P7824" t="s">
        <v>47</v>
      </c>
      <c r="Q7824">
        <v>1000</v>
      </c>
    </row>
    <row r="7825" spans="1:17" hidden="1" x14ac:dyDescent="0.25">
      <c r="A7825" s="1" t="s">
        <v>6493</v>
      </c>
      <c r="B7825" t="s">
        <v>6485</v>
      </c>
      <c r="C7825" t="s">
        <v>6494</v>
      </c>
      <c r="D7825" t="s">
        <v>6495</v>
      </c>
      <c r="F7825" t="s">
        <v>20</v>
      </c>
      <c r="G7825" t="s">
        <v>69</v>
      </c>
      <c r="I7825">
        <v>120</v>
      </c>
      <c r="J7825" t="s">
        <v>6495</v>
      </c>
      <c r="K7825" t="s">
        <v>3651</v>
      </c>
      <c r="L7825" t="s">
        <v>45</v>
      </c>
      <c r="M7825" t="s">
        <v>36</v>
      </c>
      <c r="O7825" t="s">
        <v>46</v>
      </c>
      <c r="P7825" t="s">
        <v>47</v>
      </c>
      <c r="Q7825">
        <v>1000</v>
      </c>
    </row>
    <row r="7826" spans="1:17" x14ac:dyDescent="0.25">
      <c r="A7826" s="1" t="s">
        <v>6496</v>
      </c>
      <c r="B7826" t="s">
        <v>6485</v>
      </c>
      <c r="C7826" t="s">
        <v>6497</v>
      </c>
      <c r="D7826" t="s">
        <v>6498</v>
      </c>
      <c r="F7826" t="s">
        <v>20</v>
      </c>
      <c r="G7826" t="s">
        <v>69</v>
      </c>
      <c r="I7826">
        <v>5670</v>
      </c>
      <c r="J7826" t="s">
        <v>6498</v>
      </c>
      <c r="K7826" t="s">
        <v>3651</v>
      </c>
      <c r="L7826" t="s">
        <v>45</v>
      </c>
      <c r="M7826" t="s">
        <v>30</v>
      </c>
      <c r="O7826" t="s">
        <v>24</v>
      </c>
      <c r="P7826" t="s">
        <v>47</v>
      </c>
      <c r="Q7826">
        <v>1000</v>
      </c>
    </row>
    <row r="7827" spans="1:17" x14ac:dyDescent="0.25">
      <c r="A7827" s="1" t="s">
        <v>6499</v>
      </c>
      <c r="B7827" t="s">
        <v>6485</v>
      </c>
      <c r="C7827" t="s">
        <v>6500</v>
      </c>
      <c r="D7827" t="s">
        <v>6501</v>
      </c>
      <c r="F7827" t="s">
        <v>20</v>
      </c>
      <c r="G7827" t="s">
        <v>69</v>
      </c>
      <c r="I7827">
        <v>174</v>
      </c>
      <c r="J7827" t="s">
        <v>6501</v>
      </c>
      <c r="K7827" t="s">
        <v>3651</v>
      </c>
      <c r="L7827" t="s">
        <v>45</v>
      </c>
      <c r="M7827" t="s">
        <v>30</v>
      </c>
      <c r="O7827" t="s">
        <v>46</v>
      </c>
      <c r="P7827" t="s">
        <v>47</v>
      </c>
      <c r="Q7827">
        <v>1000</v>
      </c>
    </row>
    <row r="7828" spans="1:17" hidden="1" x14ac:dyDescent="0.25">
      <c r="A7828" s="1" t="s">
        <v>6499</v>
      </c>
      <c r="B7828" t="s">
        <v>6485</v>
      </c>
      <c r="C7828" t="s">
        <v>6500</v>
      </c>
      <c r="D7828" t="s">
        <v>6501</v>
      </c>
      <c r="F7828" t="s">
        <v>20</v>
      </c>
      <c r="G7828" t="s">
        <v>69</v>
      </c>
      <c r="I7828">
        <v>174</v>
      </c>
      <c r="J7828" t="s">
        <v>6501</v>
      </c>
      <c r="K7828" t="s">
        <v>3651</v>
      </c>
      <c r="L7828" t="s">
        <v>45</v>
      </c>
      <c r="M7828" t="s">
        <v>28</v>
      </c>
      <c r="O7828" t="s">
        <v>46</v>
      </c>
      <c r="P7828" t="s">
        <v>47</v>
      </c>
      <c r="Q7828">
        <v>1000</v>
      </c>
    </row>
    <row r="7829" spans="1:17" hidden="1" x14ac:dyDescent="0.25">
      <c r="A7829" s="1" t="s">
        <v>6499</v>
      </c>
      <c r="B7829" t="s">
        <v>6485</v>
      </c>
      <c r="C7829" t="s">
        <v>6500</v>
      </c>
      <c r="D7829" t="s">
        <v>6501</v>
      </c>
      <c r="F7829" t="s">
        <v>20</v>
      </c>
      <c r="G7829" t="s">
        <v>69</v>
      </c>
      <c r="I7829">
        <v>174</v>
      </c>
      <c r="J7829" t="s">
        <v>6501</v>
      </c>
      <c r="K7829" t="s">
        <v>3651</v>
      </c>
      <c r="L7829" t="s">
        <v>45</v>
      </c>
      <c r="M7829" t="s">
        <v>36</v>
      </c>
      <c r="O7829" t="s">
        <v>46</v>
      </c>
      <c r="P7829" t="s">
        <v>47</v>
      </c>
      <c r="Q7829">
        <v>1000</v>
      </c>
    </row>
    <row r="7830" spans="1:17" x14ac:dyDescent="0.25">
      <c r="A7830" s="1" t="s">
        <v>6502</v>
      </c>
      <c r="B7830" t="s">
        <v>6485</v>
      </c>
      <c r="C7830" t="s">
        <v>6503</v>
      </c>
      <c r="D7830" t="s">
        <v>6504</v>
      </c>
      <c r="F7830" t="s">
        <v>20</v>
      </c>
      <c r="G7830" t="s">
        <v>69</v>
      </c>
      <c r="I7830">
        <v>331</v>
      </c>
      <c r="J7830" t="s">
        <v>6504</v>
      </c>
      <c r="K7830" t="s">
        <v>3651</v>
      </c>
      <c r="L7830" t="s">
        <v>45</v>
      </c>
      <c r="M7830" t="s">
        <v>30</v>
      </c>
      <c r="O7830" t="s">
        <v>24</v>
      </c>
      <c r="P7830" t="s">
        <v>25</v>
      </c>
      <c r="Q7830">
        <v>0</v>
      </c>
    </row>
    <row r="7831" spans="1:17" x14ac:dyDescent="0.25">
      <c r="A7831" s="1" t="s">
        <v>6505</v>
      </c>
      <c r="B7831" t="s">
        <v>6485</v>
      </c>
      <c r="C7831" t="s">
        <v>6506</v>
      </c>
      <c r="D7831" t="s">
        <v>6507</v>
      </c>
      <c r="F7831" t="s">
        <v>20</v>
      </c>
      <c r="G7831" t="s">
        <v>69</v>
      </c>
      <c r="H7831">
        <v>1</v>
      </c>
      <c r="I7831">
        <v>392</v>
      </c>
      <c r="J7831" t="s">
        <v>6507</v>
      </c>
      <c r="K7831" t="s">
        <v>3651</v>
      </c>
      <c r="L7831" t="s">
        <v>45</v>
      </c>
      <c r="M7831" t="s">
        <v>30</v>
      </c>
      <c r="O7831" t="s">
        <v>46</v>
      </c>
      <c r="P7831" t="s">
        <v>47</v>
      </c>
      <c r="Q7831">
        <v>1000</v>
      </c>
    </row>
    <row r="7832" spans="1:17" hidden="1" x14ac:dyDescent="0.25">
      <c r="A7832" s="1" t="s">
        <v>6505</v>
      </c>
      <c r="B7832" t="s">
        <v>6485</v>
      </c>
      <c r="C7832" t="s">
        <v>6506</v>
      </c>
      <c r="D7832" t="s">
        <v>6507</v>
      </c>
      <c r="F7832" t="s">
        <v>20</v>
      </c>
      <c r="G7832" t="s">
        <v>69</v>
      </c>
      <c r="H7832">
        <v>1</v>
      </c>
      <c r="I7832">
        <v>392</v>
      </c>
      <c r="J7832" t="s">
        <v>6507</v>
      </c>
      <c r="K7832" t="s">
        <v>3651</v>
      </c>
      <c r="L7832" t="s">
        <v>45</v>
      </c>
      <c r="M7832" t="s">
        <v>28</v>
      </c>
      <c r="O7832" t="s">
        <v>46</v>
      </c>
      <c r="P7832" t="s">
        <v>47</v>
      </c>
      <c r="Q7832">
        <v>1000</v>
      </c>
    </row>
    <row r="7833" spans="1:17" hidden="1" x14ac:dyDescent="0.25">
      <c r="A7833" s="1" t="s">
        <v>6505</v>
      </c>
      <c r="B7833" t="s">
        <v>6485</v>
      </c>
      <c r="C7833" t="s">
        <v>6506</v>
      </c>
      <c r="D7833" t="s">
        <v>6507</v>
      </c>
      <c r="F7833" t="s">
        <v>20</v>
      </c>
      <c r="G7833" t="s">
        <v>69</v>
      </c>
      <c r="H7833">
        <v>1</v>
      </c>
      <c r="I7833">
        <v>392</v>
      </c>
      <c r="J7833" t="s">
        <v>6507</v>
      </c>
      <c r="K7833" t="s">
        <v>3651</v>
      </c>
      <c r="L7833" t="s">
        <v>45</v>
      </c>
      <c r="M7833" t="s">
        <v>36</v>
      </c>
      <c r="O7833" t="s">
        <v>46</v>
      </c>
      <c r="P7833" t="s">
        <v>47</v>
      </c>
      <c r="Q7833">
        <v>1000</v>
      </c>
    </row>
    <row r="7834" spans="1:17" x14ac:dyDescent="0.25">
      <c r="A7834" s="1" t="s">
        <v>6508</v>
      </c>
      <c r="B7834" t="s">
        <v>6485</v>
      </c>
      <c r="C7834" t="s">
        <v>6509</v>
      </c>
      <c r="D7834" t="s">
        <v>6510</v>
      </c>
      <c r="F7834" t="s">
        <v>20</v>
      </c>
      <c r="G7834" t="s">
        <v>69</v>
      </c>
      <c r="H7834" s="3">
        <v>37653</v>
      </c>
      <c r="I7834">
        <v>1654</v>
      </c>
      <c r="J7834" t="s">
        <v>6510</v>
      </c>
      <c r="K7834" t="s">
        <v>3651</v>
      </c>
      <c r="L7834" t="s">
        <v>45</v>
      </c>
      <c r="M7834" t="s">
        <v>30</v>
      </c>
      <c r="O7834" t="s">
        <v>46</v>
      </c>
      <c r="P7834" t="s">
        <v>47</v>
      </c>
      <c r="Q7834">
        <v>1000</v>
      </c>
    </row>
    <row r="7835" spans="1:17" x14ac:dyDescent="0.25">
      <c r="A7835" s="1" t="s">
        <v>6511</v>
      </c>
      <c r="B7835" t="s">
        <v>6485</v>
      </c>
      <c r="C7835" t="s">
        <v>6512</v>
      </c>
      <c r="D7835" t="s">
        <v>6513</v>
      </c>
      <c r="F7835" t="s">
        <v>20</v>
      </c>
      <c r="G7835" t="s">
        <v>69</v>
      </c>
      <c r="I7835">
        <v>3812</v>
      </c>
      <c r="J7835" t="s">
        <v>6513</v>
      </c>
      <c r="L7835" t="s">
        <v>45</v>
      </c>
      <c r="M7835" t="s">
        <v>30</v>
      </c>
      <c r="O7835" t="s">
        <v>24</v>
      </c>
      <c r="P7835" t="s">
        <v>25</v>
      </c>
      <c r="Q7835">
        <v>0</v>
      </c>
    </row>
    <row r="7836" spans="1:17" x14ac:dyDescent="0.25">
      <c r="A7836" s="1" t="s">
        <v>6514</v>
      </c>
      <c r="B7836" t="s">
        <v>6485</v>
      </c>
      <c r="C7836" t="s">
        <v>6515</v>
      </c>
      <c r="D7836" t="s">
        <v>6516</v>
      </c>
      <c r="F7836" t="s">
        <v>20</v>
      </c>
      <c r="G7836" t="s">
        <v>69</v>
      </c>
      <c r="I7836">
        <v>3813</v>
      </c>
      <c r="J7836" t="s">
        <v>6516</v>
      </c>
      <c r="L7836" t="s">
        <v>45</v>
      </c>
      <c r="M7836" t="s">
        <v>30</v>
      </c>
      <c r="O7836" t="s">
        <v>24</v>
      </c>
      <c r="P7836" t="s">
        <v>25</v>
      </c>
      <c r="Q7836">
        <v>0</v>
      </c>
    </row>
    <row r="7837" spans="1:17" hidden="1" x14ac:dyDescent="0.25">
      <c r="A7837" s="1" t="s">
        <v>6517</v>
      </c>
      <c r="B7837" t="s">
        <v>6424</v>
      </c>
      <c r="C7837" t="s">
        <v>6518</v>
      </c>
      <c r="D7837" t="s">
        <v>6519</v>
      </c>
      <c r="F7837" t="s">
        <v>20</v>
      </c>
      <c r="G7837" t="s">
        <v>42</v>
      </c>
      <c r="I7837">
        <v>3304</v>
      </c>
      <c r="J7837" t="s">
        <v>6519</v>
      </c>
      <c r="K7837" t="s">
        <v>3651</v>
      </c>
      <c r="L7837" t="s">
        <v>45</v>
      </c>
      <c r="M7837" t="s">
        <v>26</v>
      </c>
      <c r="O7837" t="s">
        <v>46</v>
      </c>
      <c r="P7837" t="s">
        <v>47</v>
      </c>
      <c r="Q7837">
        <v>1000</v>
      </c>
    </row>
    <row r="7838" spans="1:17" hidden="1" x14ac:dyDescent="0.25">
      <c r="A7838" s="1" t="s">
        <v>6517</v>
      </c>
      <c r="B7838" t="s">
        <v>6424</v>
      </c>
      <c r="C7838" t="s">
        <v>6518</v>
      </c>
      <c r="D7838" t="s">
        <v>6519</v>
      </c>
      <c r="F7838" t="s">
        <v>20</v>
      </c>
      <c r="G7838" t="s">
        <v>42</v>
      </c>
      <c r="I7838">
        <v>3304</v>
      </c>
      <c r="J7838" t="s">
        <v>6519</v>
      </c>
      <c r="K7838" t="s">
        <v>3651</v>
      </c>
      <c r="L7838" t="s">
        <v>45</v>
      </c>
      <c r="M7838" t="s">
        <v>22</v>
      </c>
      <c r="O7838" t="s">
        <v>46</v>
      </c>
      <c r="P7838" t="s">
        <v>47</v>
      </c>
      <c r="Q7838">
        <v>1000</v>
      </c>
    </row>
    <row r="7839" spans="1:17" x14ac:dyDescent="0.25">
      <c r="A7839" s="1" t="s">
        <v>6517</v>
      </c>
      <c r="B7839" t="s">
        <v>6424</v>
      </c>
      <c r="C7839" t="s">
        <v>6518</v>
      </c>
      <c r="D7839" t="s">
        <v>6519</v>
      </c>
      <c r="F7839" t="s">
        <v>20</v>
      </c>
      <c r="G7839" t="s">
        <v>42</v>
      </c>
      <c r="I7839">
        <v>3304</v>
      </c>
      <c r="J7839" t="s">
        <v>6519</v>
      </c>
      <c r="K7839" t="s">
        <v>3651</v>
      </c>
      <c r="L7839" t="s">
        <v>45</v>
      </c>
      <c r="M7839" t="s">
        <v>30</v>
      </c>
      <c r="O7839" t="s">
        <v>46</v>
      </c>
      <c r="P7839" t="s">
        <v>47</v>
      </c>
      <c r="Q7839">
        <v>1000</v>
      </c>
    </row>
    <row r="7840" spans="1:17" hidden="1" x14ac:dyDescent="0.25">
      <c r="A7840" s="1" t="s">
        <v>6517</v>
      </c>
      <c r="B7840" t="s">
        <v>6424</v>
      </c>
      <c r="C7840" t="s">
        <v>6518</v>
      </c>
      <c r="D7840" t="s">
        <v>6519</v>
      </c>
      <c r="F7840" t="s">
        <v>20</v>
      </c>
      <c r="G7840" t="s">
        <v>42</v>
      </c>
      <c r="I7840">
        <v>3304</v>
      </c>
      <c r="J7840" t="s">
        <v>6519</v>
      </c>
      <c r="K7840" t="s">
        <v>3651</v>
      </c>
      <c r="L7840" t="s">
        <v>45</v>
      </c>
      <c r="M7840" t="s">
        <v>28</v>
      </c>
      <c r="O7840" t="s">
        <v>46</v>
      </c>
      <c r="P7840" t="s">
        <v>47</v>
      </c>
      <c r="Q7840">
        <v>1000</v>
      </c>
    </row>
    <row r="7841" spans="1:17" hidden="1" x14ac:dyDescent="0.25">
      <c r="A7841" s="1" t="s">
        <v>6517</v>
      </c>
      <c r="B7841" t="s">
        <v>6424</v>
      </c>
      <c r="C7841" t="s">
        <v>6518</v>
      </c>
      <c r="D7841" t="s">
        <v>6519</v>
      </c>
      <c r="F7841" t="s">
        <v>20</v>
      </c>
      <c r="G7841" t="s">
        <v>42</v>
      </c>
      <c r="I7841">
        <v>3304</v>
      </c>
      <c r="J7841" t="s">
        <v>6519</v>
      </c>
      <c r="K7841" t="s">
        <v>3651</v>
      </c>
      <c r="L7841" t="s">
        <v>45</v>
      </c>
      <c r="M7841" t="s">
        <v>36</v>
      </c>
      <c r="O7841" t="s">
        <v>46</v>
      </c>
      <c r="P7841" t="s">
        <v>47</v>
      </c>
      <c r="Q7841">
        <v>1000</v>
      </c>
    </row>
    <row r="7842" spans="1:17" hidden="1" x14ac:dyDescent="0.25">
      <c r="A7842" s="1" t="s">
        <v>6520</v>
      </c>
      <c r="B7842" t="s">
        <v>6518</v>
      </c>
      <c r="C7842" t="s">
        <v>6521</v>
      </c>
      <c r="D7842" t="s">
        <v>6522</v>
      </c>
      <c r="F7842" t="s">
        <v>20</v>
      </c>
      <c r="G7842" t="s">
        <v>69</v>
      </c>
      <c r="H7842" s="2">
        <v>43132</v>
      </c>
      <c r="I7842">
        <v>1008</v>
      </c>
      <c r="J7842" t="s">
        <v>6522</v>
      </c>
      <c r="K7842" t="s">
        <v>3651</v>
      </c>
      <c r="L7842" t="s">
        <v>45</v>
      </c>
      <c r="M7842" t="s">
        <v>26</v>
      </c>
      <c r="O7842" t="s">
        <v>46</v>
      </c>
      <c r="P7842" t="s">
        <v>25</v>
      </c>
      <c r="Q7842">
        <v>0</v>
      </c>
    </row>
    <row r="7843" spans="1:17" hidden="1" x14ac:dyDescent="0.25">
      <c r="A7843" s="1" t="s">
        <v>6520</v>
      </c>
      <c r="B7843" t="s">
        <v>6518</v>
      </c>
      <c r="C7843" t="s">
        <v>6521</v>
      </c>
      <c r="D7843" t="s">
        <v>6522</v>
      </c>
      <c r="F7843" t="s">
        <v>20</v>
      </c>
      <c r="G7843" t="s">
        <v>69</v>
      </c>
      <c r="H7843" s="2">
        <v>43132</v>
      </c>
      <c r="I7843">
        <v>1008</v>
      </c>
      <c r="J7843" t="s">
        <v>6522</v>
      </c>
      <c r="K7843" t="s">
        <v>3651</v>
      </c>
      <c r="L7843" t="s">
        <v>45</v>
      </c>
      <c r="M7843" t="s">
        <v>22</v>
      </c>
      <c r="O7843" t="s">
        <v>46</v>
      </c>
      <c r="P7843" t="s">
        <v>25</v>
      </c>
      <c r="Q7843">
        <v>0</v>
      </c>
    </row>
    <row r="7844" spans="1:17" x14ac:dyDescent="0.25">
      <c r="A7844" s="1" t="s">
        <v>6520</v>
      </c>
      <c r="B7844" t="s">
        <v>6518</v>
      </c>
      <c r="C7844" t="s">
        <v>6521</v>
      </c>
      <c r="D7844" t="s">
        <v>6522</v>
      </c>
      <c r="F7844" t="s">
        <v>20</v>
      </c>
      <c r="G7844" t="s">
        <v>69</v>
      </c>
      <c r="H7844" s="2">
        <v>43132</v>
      </c>
      <c r="I7844">
        <v>1008</v>
      </c>
      <c r="J7844" t="s">
        <v>6522</v>
      </c>
      <c r="K7844" t="s">
        <v>3651</v>
      </c>
      <c r="L7844" t="s">
        <v>45</v>
      </c>
      <c r="M7844" t="s">
        <v>30</v>
      </c>
      <c r="O7844" t="s">
        <v>46</v>
      </c>
      <c r="P7844" t="s">
        <v>47</v>
      </c>
      <c r="Q7844">
        <v>1000</v>
      </c>
    </row>
    <row r="7845" spans="1:17" hidden="1" x14ac:dyDescent="0.25">
      <c r="A7845" s="1" t="s">
        <v>6523</v>
      </c>
      <c r="B7845" t="s">
        <v>6518</v>
      </c>
      <c r="C7845" t="s">
        <v>6524</v>
      </c>
      <c r="D7845" t="s">
        <v>6525</v>
      </c>
      <c r="F7845" t="s">
        <v>20</v>
      </c>
      <c r="G7845" t="s">
        <v>69</v>
      </c>
      <c r="I7845">
        <v>1178</v>
      </c>
      <c r="J7845" t="s">
        <v>6525</v>
      </c>
      <c r="K7845" t="s">
        <v>3651</v>
      </c>
      <c r="L7845" t="s">
        <v>45</v>
      </c>
      <c r="M7845" t="s">
        <v>26</v>
      </c>
      <c r="O7845" t="s">
        <v>46</v>
      </c>
      <c r="P7845" t="s">
        <v>25</v>
      </c>
      <c r="Q7845">
        <v>0</v>
      </c>
    </row>
    <row r="7846" spans="1:17" hidden="1" x14ac:dyDescent="0.25">
      <c r="A7846" s="1" t="s">
        <v>6523</v>
      </c>
      <c r="B7846" t="s">
        <v>6518</v>
      </c>
      <c r="C7846" t="s">
        <v>6524</v>
      </c>
      <c r="D7846" t="s">
        <v>6525</v>
      </c>
      <c r="F7846" t="s">
        <v>20</v>
      </c>
      <c r="G7846" t="s">
        <v>69</v>
      </c>
      <c r="I7846">
        <v>1178</v>
      </c>
      <c r="J7846" t="s">
        <v>6525</v>
      </c>
      <c r="K7846" t="s">
        <v>3651</v>
      </c>
      <c r="L7846" t="s">
        <v>45</v>
      </c>
      <c r="M7846" t="s">
        <v>22</v>
      </c>
      <c r="O7846" t="s">
        <v>46</v>
      </c>
      <c r="P7846" t="s">
        <v>25</v>
      </c>
      <c r="Q7846">
        <v>0</v>
      </c>
    </row>
    <row r="7847" spans="1:17" x14ac:dyDescent="0.25">
      <c r="A7847" s="1" t="s">
        <v>6523</v>
      </c>
      <c r="B7847" t="s">
        <v>6518</v>
      </c>
      <c r="C7847" t="s">
        <v>6524</v>
      </c>
      <c r="D7847" t="s">
        <v>6525</v>
      </c>
      <c r="F7847" t="s">
        <v>20</v>
      </c>
      <c r="G7847" t="s">
        <v>69</v>
      </c>
      <c r="I7847">
        <v>1178</v>
      </c>
      <c r="J7847" t="s">
        <v>6525</v>
      </c>
      <c r="K7847" t="s">
        <v>3651</v>
      </c>
      <c r="L7847" t="s">
        <v>45</v>
      </c>
      <c r="M7847" t="s">
        <v>30</v>
      </c>
      <c r="O7847" t="s">
        <v>46</v>
      </c>
      <c r="P7847" t="s">
        <v>47</v>
      </c>
      <c r="Q7847">
        <v>1000</v>
      </c>
    </row>
    <row r="7848" spans="1:17" hidden="1" x14ac:dyDescent="0.25">
      <c r="A7848" s="1" t="s">
        <v>6523</v>
      </c>
      <c r="B7848" t="s">
        <v>6518</v>
      </c>
      <c r="C7848" t="s">
        <v>6524</v>
      </c>
      <c r="D7848" t="s">
        <v>6525</v>
      </c>
      <c r="F7848" t="s">
        <v>20</v>
      </c>
      <c r="G7848" t="s">
        <v>69</v>
      </c>
      <c r="I7848">
        <v>1178</v>
      </c>
      <c r="J7848" t="s">
        <v>6525</v>
      </c>
      <c r="K7848" t="s">
        <v>3651</v>
      </c>
      <c r="L7848" t="s">
        <v>45</v>
      </c>
      <c r="M7848" t="s">
        <v>28</v>
      </c>
      <c r="O7848" t="s">
        <v>46</v>
      </c>
      <c r="P7848" t="s">
        <v>47</v>
      </c>
      <c r="Q7848">
        <v>1000</v>
      </c>
    </row>
    <row r="7849" spans="1:17" hidden="1" x14ac:dyDescent="0.25">
      <c r="A7849" s="1" t="s">
        <v>6523</v>
      </c>
      <c r="B7849" t="s">
        <v>6518</v>
      </c>
      <c r="C7849" t="s">
        <v>6524</v>
      </c>
      <c r="D7849" t="s">
        <v>6525</v>
      </c>
      <c r="F7849" t="s">
        <v>20</v>
      </c>
      <c r="G7849" t="s">
        <v>69</v>
      </c>
      <c r="I7849">
        <v>1178</v>
      </c>
      <c r="J7849" t="s">
        <v>6525</v>
      </c>
      <c r="K7849" t="s">
        <v>3651</v>
      </c>
      <c r="L7849" t="s">
        <v>45</v>
      </c>
      <c r="M7849" t="s">
        <v>36</v>
      </c>
      <c r="O7849" t="s">
        <v>46</v>
      </c>
      <c r="P7849" t="s">
        <v>47</v>
      </c>
      <c r="Q7849">
        <v>1000</v>
      </c>
    </row>
    <row r="7850" spans="1:17" x14ac:dyDescent="0.25">
      <c r="A7850" s="1" t="s">
        <v>6526</v>
      </c>
      <c r="B7850" t="s">
        <v>6518</v>
      </c>
      <c r="C7850" t="s">
        <v>6527</v>
      </c>
      <c r="D7850" t="s">
        <v>6528</v>
      </c>
      <c r="F7850" t="s">
        <v>20</v>
      </c>
      <c r="G7850" t="s">
        <v>69</v>
      </c>
      <c r="I7850">
        <v>2453</v>
      </c>
      <c r="J7850" t="s">
        <v>6528</v>
      </c>
      <c r="K7850" t="s">
        <v>3651</v>
      </c>
      <c r="L7850" t="s">
        <v>45</v>
      </c>
      <c r="M7850" t="s">
        <v>30</v>
      </c>
      <c r="O7850" t="s">
        <v>46</v>
      </c>
      <c r="P7850" t="s">
        <v>47</v>
      </c>
      <c r="Q7850">
        <v>1000</v>
      </c>
    </row>
    <row r="7851" spans="1:17" x14ac:dyDescent="0.25">
      <c r="A7851" s="1" t="s">
        <v>6529</v>
      </c>
      <c r="B7851" t="s">
        <v>6518</v>
      </c>
      <c r="C7851" t="s">
        <v>6530</v>
      </c>
      <c r="D7851" t="s">
        <v>6531</v>
      </c>
      <c r="F7851" t="s">
        <v>20</v>
      </c>
      <c r="G7851" t="s">
        <v>69</v>
      </c>
      <c r="I7851">
        <v>2960</v>
      </c>
      <c r="J7851" t="s">
        <v>6531</v>
      </c>
      <c r="K7851" t="s">
        <v>3651</v>
      </c>
      <c r="L7851" t="s">
        <v>45</v>
      </c>
      <c r="M7851" t="s">
        <v>30</v>
      </c>
      <c r="O7851" t="s">
        <v>46</v>
      </c>
      <c r="P7851" t="s">
        <v>47</v>
      </c>
      <c r="Q7851">
        <v>1000</v>
      </c>
    </row>
    <row r="7852" spans="1:17" x14ac:dyDescent="0.25">
      <c r="A7852" s="1" t="s">
        <v>6532</v>
      </c>
      <c r="B7852" t="s">
        <v>6518</v>
      </c>
      <c r="C7852" t="s">
        <v>6533</v>
      </c>
      <c r="D7852" t="s">
        <v>6534</v>
      </c>
      <c r="F7852" t="s">
        <v>20</v>
      </c>
      <c r="G7852" t="s">
        <v>69</v>
      </c>
      <c r="H7852">
        <v>1</v>
      </c>
      <c r="I7852">
        <v>3814</v>
      </c>
      <c r="J7852" t="s">
        <v>6534</v>
      </c>
      <c r="L7852" t="s">
        <v>2024</v>
      </c>
      <c r="M7852" t="s">
        <v>30</v>
      </c>
      <c r="O7852" t="s">
        <v>46</v>
      </c>
      <c r="P7852" t="s">
        <v>47</v>
      </c>
      <c r="Q7852">
        <v>1000</v>
      </c>
    </row>
    <row r="7853" spans="1:17" x14ac:dyDescent="0.25">
      <c r="A7853" s="1" t="s">
        <v>6535</v>
      </c>
      <c r="B7853" t="s">
        <v>6518</v>
      </c>
      <c r="C7853" t="s">
        <v>6536</v>
      </c>
      <c r="D7853" t="s">
        <v>6537</v>
      </c>
      <c r="F7853" t="s">
        <v>20</v>
      </c>
      <c r="G7853" t="s">
        <v>69</v>
      </c>
      <c r="I7853">
        <v>3815</v>
      </c>
      <c r="J7853" t="s">
        <v>6537</v>
      </c>
      <c r="L7853" t="s">
        <v>45</v>
      </c>
      <c r="M7853" t="s">
        <v>30</v>
      </c>
      <c r="O7853" t="s">
        <v>24</v>
      </c>
      <c r="P7853" t="s">
        <v>25</v>
      </c>
      <c r="Q7853">
        <v>0</v>
      </c>
    </row>
    <row r="7854" spans="1:17" hidden="1" x14ac:dyDescent="0.25">
      <c r="A7854" s="1" t="s">
        <v>6538</v>
      </c>
      <c r="B7854" t="s">
        <v>6424</v>
      </c>
      <c r="C7854" t="s">
        <v>6539</v>
      </c>
      <c r="D7854" t="s">
        <v>6540</v>
      </c>
      <c r="F7854" t="s">
        <v>20</v>
      </c>
      <c r="G7854" t="s">
        <v>42</v>
      </c>
      <c r="I7854">
        <v>3390</v>
      </c>
      <c r="J7854" t="s">
        <v>6540</v>
      </c>
      <c r="K7854" t="s">
        <v>3651</v>
      </c>
      <c r="L7854" t="s">
        <v>45</v>
      </c>
      <c r="M7854" t="s">
        <v>26</v>
      </c>
      <c r="O7854" t="s">
        <v>46</v>
      </c>
      <c r="P7854" t="s">
        <v>47</v>
      </c>
      <c r="Q7854">
        <v>1000</v>
      </c>
    </row>
    <row r="7855" spans="1:17" hidden="1" x14ac:dyDescent="0.25">
      <c r="A7855" s="1" t="s">
        <v>6538</v>
      </c>
      <c r="B7855" t="s">
        <v>6424</v>
      </c>
      <c r="C7855" t="s">
        <v>6539</v>
      </c>
      <c r="D7855" t="s">
        <v>6540</v>
      </c>
      <c r="F7855" t="s">
        <v>20</v>
      </c>
      <c r="G7855" t="s">
        <v>42</v>
      </c>
      <c r="I7855">
        <v>3390</v>
      </c>
      <c r="J7855" t="s">
        <v>6540</v>
      </c>
      <c r="K7855" t="s">
        <v>3651</v>
      </c>
      <c r="L7855" t="s">
        <v>45</v>
      </c>
      <c r="M7855" t="s">
        <v>22</v>
      </c>
      <c r="O7855" t="s">
        <v>46</v>
      </c>
      <c r="P7855" t="s">
        <v>47</v>
      </c>
      <c r="Q7855">
        <v>1000</v>
      </c>
    </row>
    <row r="7856" spans="1:17" x14ac:dyDescent="0.25">
      <c r="A7856" s="1" t="s">
        <v>6538</v>
      </c>
      <c r="B7856" t="s">
        <v>6424</v>
      </c>
      <c r="C7856" t="s">
        <v>6539</v>
      </c>
      <c r="D7856" t="s">
        <v>6540</v>
      </c>
      <c r="F7856" t="s">
        <v>20</v>
      </c>
      <c r="G7856" t="s">
        <v>42</v>
      </c>
      <c r="I7856">
        <v>3390</v>
      </c>
      <c r="J7856" t="s">
        <v>6540</v>
      </c>
      <c r="K7856" t="s">
        <v>3651</v>
      </c>
      <c r="L7856" t="s">
        <v>45</v>
      </c>
      <c r="M7856" t="s">
        <v>30</v>
      </c>
      <c r="O7856" t="s">
        <v>46</v>
      </c>
      <c r="P7856" t="s">
        <v>47</v>
      </c>
      <c r="Q7856">
        <v>1000</v>
      </c>
    </row>
    <row r="7857" spans="1:17" hidden="1" x14ac:dyDescent="0.25">
      <c r="A7857" s="1" t="s">
        <v>6538</v>
      </c>
      <c r="B7857" t="s">
        <v>6424</v>
      </c>
      <c r="C7857" t="s">
        <v>6539</v>
      </c>
      <c r="D7857" t="s">
        <v>6540</v>
      </c>
      <c r="F7857" t="s">
        <v>20</v>
      </c>
      <c r="G7857" t="s">
        <v>42</v>
      </c>
      <c r="I7857">
        <v>3390</v>
      </c>
      <c r="J7857" t="s">
        <v>6540</v>
      </c>
      <c r="K7857" t="s">
        <v>3651</v>
      </c>
      <c r="L7857" t="s">
        <v>45</v>
      </c>
      <c r="M7857" t="s">
        <v>34</v>
      </c>
      <c r="O7857" t="s">
        <v>24</v>
      </c>
      <c r="P7857" t="s">
        <v>25</v>
      </c>
      <c r="Q7857">
        <v>0</v>
      </c>
    </row>
    <row r="7858" spans="1:17" hidden="1" x14ac:dyDescent="0.25">
      <c r="A7858" s="1" t="s">
        <v>6538</v>
      </c>
      <c r="B7858" t="s">
        <v>6424</v>
      </c>
      <c r="C7858" t="s">
        <v>6539</v>
      </c>
      <c r="D7858" t="s">
        <v>6540</v>
      </c>
      <c r="F7858" t="s">
        <v>20</v>
      </c>
      <c r="G7858" t="s">
        <v>42</v>
      </c>
      <c r="I7858">
        <v>3390</v>
      </c>
      <c r="J7858" t="s">
        <v>6540</v>
      </c>
      <c r="K7858" t="s">
        <v>3651</v>
      </c>
      <c r="L7858" t="s">
        <v>45</v>
      </c>
      <c r="M7858" t="s">
        <v>28</v>
      </c>
      <c r="O7858" t="s">
        <v>46</v>
      </c>
      <c r="P7858" t="s">
        <v>47</v>
      </c>
      <c r="Q7858">
        <v>1000</v>
      </c>
    </row>
    <row r="7859" spans="1:17" hidden="1" x14ac:dyDescent="0.25">
      <c r="A7859" s="1" t="s">
        <v>6538</v>
      </c>
      <c r="B7859" t="s">
        <v>6424</v>
      </c>
      <c r="C7859" t="s">
        <v>6539</v>
      </c>
      <c r="D7859" t="s">
        <v>6540</v>
      </c>
      <c r="F7859" t="s">
        <v>20</v>
      </c>
      <c r="G7859" t="s">
        <v>42</v>
      </c>
      <c r="I7859">
        <v>3390</v>
      </c>
      <c r="J7859" t="s">
        <v>6540</v>
      </c>
      <c r="K7859" t="s">
        <v>3651</v>
      </c>
      <c r="L7859" t="s">
        <v>45</v>
      </c>
      <c r="M7859" t="s">
        <v>36</v>
      </c>
      <c r="O7859" t="s">
        <v>46</v>
      </c>
      <c r="P7859" t="s">
        <v>47</v>
      </c>
      <c r="Q7859">
        <v>1000</v>
      </c>
    </row>
    <row r="7860" spans="1:17" x14ac:dyDescent="0.25">
      <c r="A7860" s="1" t="s">
        <v>6541</v>
      </c>
      <c r="B7860" t="s">
        <v>6539</v>
      </c>
      <c r="C7860" t="s">
        <v>6542</v>
      </c>
      <c r="D7860" t="s">
        <v>6543</v>
      </c>
      <c r="F7860" t="s">
        <v>20</v>
      </c>
      <c r="G7860" t="s">
        <v>69</v>
      </c>
      <c r="I7860">
        <v>1017</v>
      </c>
      <c r="J7860" t="s">
        <v>6543</v>
      </c>
      <c r="K7860" t="s">
        <v>3651</v>
      </c>
      <c r="L7860" t="s">
        <v>45</v>
      </c>
      <c r="M7860" t="s">
        <v>30</v>
      </c>
      <c r="O7860" t="s">
        <v>46</v>
      </c>
      <c r="P7860" t="s">
        <v>47</v>
      </c>
      <c r="Q7860">
        <v>1000</v>
      </c>
    </row>
    <row r="7861" spans="1:17" hidden="1" x14ac:dyDescent="0.25">
      <c r="A7861" s="1" t="s">
        <v>6541</v>
      </c>
      <c r="B7861" t="s">
        <v>6539</v>
      </c>
      <c r="C7861" t="s">
        <v>6542</v>
      </c>
      <c r="D7861" t="s">
        <v>6543</v>
      </c>
      <c r="F7861" t="s">
        <v>20</v>
      </c>
      <c r="G7861" t="s">
        <v>69</v>
      </c>
      <c r="I7861">
        <v>1017</v>
      </c>
      <c r="J7861" t="s">
        <v>6543</v>
      </c>
      <c r="K7861" t="s">
        <v>3651</v>
      </c>
      <c r="L7861" t="s">
        <v>45</v>
      </c>
      <c r="M7861" t="s">
        <v>36</v>
      </c>
      <c r="O7861" t="s">
        <v>24</v>
      </c>
      <c r="P7861" t="s">
        <v>25</v>
      </c>
      <c r="Q7861">
        <v>0</v>
      </c>
    </row>
    <row r="7862" spans="1:17" x14ac:dyDescent="0.25">
      <c r="A7862" s="1" t="s">
        <v>6544</v>
      </c>
      <c r="B7862" t="s">
        <v>6539</v>
      </c>
      <c r="C7862" t="s">
        <v>6545</v>
      </c>
      <c r="D7862" t="s">
        <v>6546</v>
      </c>
      <c r="F7862" t="s">
        <v>20</v>
      </c>
      <c r="G7862" t="s">
        <v>69</v>
      </c>
      <c r="I7862">
        <v>1018</v>
      </c>
      <c r="J7862" t="s">
        <v>6546</v>
      </c>
      <c r="K7862" t="s">
        <v>3651</v>
      </c>
      <c r="L7862" t="s">
        <v>45</v>
      </c>
      <c r="M7862" t="s">
        <v>30</v>
      </c>
      <c r="O7862" t="s">
        <v>46</v>
      </c>
      <c r="P7862" t="s">
        <v>47</v>
      </c>
      <c r="Q7862">
        <v>1000</v>
      </c>
    </row>
    <row r="7863" spans="1:17" x14ac:dyDescent="0.25">
      <c r="A7863" s="1" t="s">
        <v>6547</v>
      </c>
      <c r="B7863" t="s">
        <v>6539</v>
      </c>
      <c r="C7863" t="s">
        <v>6548</v>
      </c>
      <c r="D7863" t="s">
        <v>6549</v>
      </c>
      <c r="F7863" t="s">
        <v>20</v>
      </c>
      <c r="G7863" t="s">
        <v>69</v>
      </c>
      <c r="I7863">
        <v>1024</v>
      </c>
      <c r="J7863" t="s">
        <v>6549</v>
      </c>
      <c r="K7863" t="s">
        <v>3651</v>
      </c>
      <c r="L7863" t="s">
        <v>45</v>
      </c>
      <c r="M7863" t="s">
        <v>30</v>
      </c>
      <c r="O7863" t="s">
        <v>46</v>
      </c>
      <c r="P7863" t="s">
        <v>47</v>
      </c>
      <c r="Q7863">
        <v>1000</v>
      </c>
    </row>
    <row r="7864" spans="1:17" hidden="1" x14ac:dyDescent="0.25">
      <c r="A7864" s="1" t="s">
        <v>6550</v>
      </c>
      <c r="B7864" t="s">
        <v>6539</v>
      </c>
      <c r="C7864" t="s">
        <v>6551</v>
      </c>
      <c r="D7864" t="s">
        <v>6552</v>
      </c>
      <c r="F7864" t="s">
        <v>20</v>
      </c>
      <c r="G7864" t="s">
        <v>69</v>
      </c>
      <c r="I7864">
        <v>2538</v>
      </c>
      <c r="J7864" t="s">
        <v>6552</v>
      </c>
      <c r="K7864" t="s">
        <v>3651</v>
      </c>
      <c r="L7864" t="s">
        <v>45</v>
      </c>
      <c r="M7864" t="s">
        <v>26</v>
      </c>
      <c r="O7864" t="s">
        <v>46</v>
      </c>
      <c r="P7864" t="s">
        <v>25</v>
      </c>
      <c r="Q7864">
        <v>0</v>
      </c>
    </row>
    <row r="7865" spans="1:17" hidden="1" x14ac:dyDescent="0.25">
      <c r="A7865" s="1" t="s">
        <v>6550</v>
      </c>
      <c r="B7865" t="s">
        <v>6539</v>
      </c>
      <c r="C7865" t="s">
        <v>6551</v>
      </c>
      <c r="D7865" t="s">
        <v>6552</v>
      </c>
      <c r="F7865" t="s">
        <v>20</v>
      </c>
      <c r="G7865" t="s">
        <v>69</v>
      </c>
      <c r="I7865">
        <v>2538</v>
      </c>
      <c r="J7865" t="s">
        <v>6552</v>
      </c>
      <c r="K7865" t="s">
        <v>3651</v>
      </c>
      <c r="L7865" t="s">
        <v>45</v>
      </c>
      <c r="M7865" t="s">
        <v>22</v>
      </c>
      <c r="O7865" t="s">
        <v>46</v>
      </c>
      <c r="P7865" t="s">
        <v>25</v>
      </c>
      <c r="Q7865">
        <v>0</v>
      </c>
    </row>
    <row r="7866" spans="1:17" x14ac:dyDescent="0.25">
      <c r="A7866" s="1" t="s">
        <v>6550</v>
      </c>
      <c r="B7866" t="s">
        <v>6539</v>
      </c>
      <c r="C7866" t="s">
        <v>6551</v>
      </c>
      <c r="D7866" t="s">
        <v>6552</v>
      </c>
      <c r="F7866" t="s">
        <v>20</v>
      </c>
      <c r="G7866" t="s">
        <v>69</v>
      </c>
      <c r="I7866">
        <v>2538</v>
      </c>
      <c r="J7866" t="s">
        <v>6552</v>
      </c>
      <c r="K7866" t="s">
        <v>3651</v>
      </c>
      <c r="L7866" t="s">
        <v>45</v>
      </c>
      <c r="M7866" t="s">
        <v>30</v>
      </c>
      <c r="O7866" t="s">
        <v>46</v>
      </c>
      <c r="P7866" t="s">
        <v>47</v>
      </c>
      <c r="Q7866">
        <v>1000</v>
      </c>
    </row>
    <row r="7867" spans="1:17" hidden="1" x14ac:dyDescent="0.25">
      <c r="A7867" s="1" t="s">
        <v>6550</v>
      </c>
      <c r="B7867" t="s">
        <v>6539</v>
      </c>
      <c r="C7867" t="s">
        <v>6551</v>
      </c>
      <c r="D7867" t="s">
        <v>6552</v>
      </c>
      <c r="F7867" t="s">
        <v>20</v>
      </c>
      <c r="G7867" t="s">
        <v>69</v>
      </c>
      <c r="I7867">
        <v>2538</v>
      </c>
      <c r="J7867" t="s">
        <v>6552</v>
      </c>
      <c r="K7867" t="s">
        <v>3651</v>
      </c>
      <c r="L7867" t="s">
        <v>45</v>
      </c>
      <c r="M7867" t="s">
        <v>34</v>
      </c>
      <c r="O7867" t="s">
        <v>24</v>
      </c>
      <c r="P7867" t="s">
        <v>25</v>
      </c>
      <c r="Q7867">
        <v>0</v>
      </c>
    </row>
    <row r="7868" spans="1:17" hidden="1" x14ac:dyDescent="0.25">
      <c r="A7868" s="1" t="s">
        <v>6553</v>
      </c>
      <c r="B7868" t="s">
        <v>6424</v>
      </c>
      <c r="C7868" t="s">
        <v>6554</v>
      </c>
      <c r="D7868" t="s">
        <v>6555</v>
      </c>
      <c r="F7868" t="s">
        <v>20</v>
      </c>
      <c r="G7868" t="s">
        <v>42</v>
      </c>
      <c r="I7868">
        <v>3144</v>
      </c>
      <c r="J7868" t="s">
        <v>6555</v>
      </c>
      <c r="K7868" t="s">
        <v>3651</v>
      </c>
      <c r="L7868" t="s">
        <v>45</v>
      </c>
      <c r="M7868" t="s">
        <v>26</v>
      </c>
      <c r="O7868" t="s">
        <v>46</v>
      </c>
      <c r="P7868" t="s">
        <v>47</v>
      </c>
      <c r="Q7868">
        <v>1000</v>
      </c>
    </row>
    <row r="7869" spans="1:17" hidden="1" x14ac:dyDescent="0.25">
      <c r="A7869" s="1" t="s">
        <v>6553</v>
      </c>
      <c r="B7869" t="s">
        <v>6424</v>
      </c>
      <c r="C7869" t="s">
        <v>6554</v>
      </c>
      <c r="D7869" t="s">
        <v>6555</v>
      </c>
      <c r="F7869" t="s">
        <v>20</v>
      </c>
      <c r="G7869" t="s">
        <v>42</v>
      </c>
      <c r="I7869">
        <v>3144</v>
      </c>
      <c r="J7869" t="s">
        <v>6555</v>
      </c>
      <c r="K7869" t="s">
        <v>3651</v>
      </c>
      <c r="L7869" t="s">
        <v>45</v>
      </c>
      <c r="M7869" t="s">
        <v>22</v>
      </c>
      <c r="O7869" t="s">
        <v>46</v>
      </c>
      <c r="P7869" t="s">
        <v>47</v>
      </c>
      <c r="Q7869">
        <v>1000</v>
      </c>
    </row>
    <row r="7870" spans="1:17" x14ac:dyDescent="0.25">
      <c r="A7870" s="1" t="s">
        <v>6553</v>
      </c>
      <c r="B7870" t="s">
        <v>6424</v>
      </c>
      <c r="C7870" t="s">
        <v>6554</v>
      </c>
      <c r="D7870" t="s">
        <v>6555</v>
      </c>
      <c r="F7870" t="s">
        <v>20</v>
      </c>
      <c r="G7870" t="s">
        <v>42</v>
      </c>
      <c r="I7870">
        <v>3144</v>
      </c>
      <c r="J7870" t="s">
        <v>6555</v>
      </c>
      <c r="K7870" t="s">
        <v>3651</v>
      </c>
      <c r="L7870" t="s">
        <v>45</v>
      </c>
      <c r="M7870" t="s">
        <v>30</v>
      </c>
      <c r="O7870" t="s">
        <v>46</v>
      </c>
      <c r="P7870" t="s">
        <v>47</v>
      </c>
      <c r="Q7870">
        <v>1000</v>
      </c>
    </row>
    <row r="7871" spans="1:17" hidden="1" x14ac:dyDescent="0.25">
      <c r="A7871" s="1" t="s">
        <v>6553</v>
      </c>
      <c r="B7871" t="s">
        <v>6424</v>
      </c>
      <c r="C7871" t="s">
        <v>6554</v>
      </c>
      <c r="D7871" t="s">
        <v>6555</v>
      </c>
      <c r="F7871" t="s">
        <v>20</v>
      </c>
      <c r="G7871" t="s">
        <v>42</v>
      </c>
      <c r="I7871">
        <v>3144</v>
      </c>
      <c r="J7871" t="s">
        <v>6555</v>
      </c>
      <c r="K7871" t="s">
        <v>3651</v>
      </c>
      <c r="L7871" t="s">
        <v>45</v>
      </c>
      <c r="M7871" t="s">
        <v>34</v>
      </c>
      <c r="O7871" t="s">
        <v>46</v>
      </c>
      <c r="P7871" t="s">
        <v>47</v>
      </c>
      <c r="Q7871">
        <v>1000</v>
      </c>
    </row>
    <row r="7872" spans="1:17" hidden="1" x14ac:dyDescent="0.25">
      <c r="A7872" s="1" t="s">
        <v>6553</v>
      </c>
      <c r="B7872" t="s">
        <v>6424</v>
      </c>
      <c r="C7872" t="s">
        <v>6554</v>
      </c>
      <c r="D7872" t="s">
        <v>6555</v>
      </c>
      <c r="F7872" t="s">
        <v>20</v>
      </c>
      <c r="G7872" t="s">
        <v>42</v>
      </c>
      <c r="I7872">
        <v>3144</v>
      </c>
      <c r="J7872" t="s">
        <v>6555</v>
      </c>
      <c r="K7872" t="s">
        <v>3651</v>
      </c>
      <c r="L7872" t="s">
        <v>45</v>
      </c>
      <c r="M7872" t="s">
        <v>28</v>
      </c>
      <c r="O7872" t="s">
        <v>46</v>
      </c>
      <c r="P7872" t="s">
        <v>47</v>
      </c>
      <c r="Q7872">
        <v>1000</v>
      </c>
    </row>
    <row r="7873" spans="1:17" hidden="1" x14ac:dyDescent="0.25">
      <c r="A7873" s="1" t="s">
        <v>6553</v>
      </c>
      <c r="B7873" t="s">
        <v>6424</v>
      </c>
      <c r="C7873" t="s">
        <v>6554</v>
      </c>
      <c r="D7873" t="s">
        <v>6555</v>
      </c>
      <c r="F7873" t="s">
        <v>20</v>
      </c>
      <c r="G7873" t="s">
        <v>42</v>
      </c>
      <c r="I7873">
        <v>3144</v>
      </c>
      <c r="J7873" t="s">
        <v>6555</v>
      </c>
      <c r="K7873" t="s">
        <v>3651</v>
      </c>
      <c r="L7873" t="s">
        <v>45</v>
      </c>
      <c r="M7873" t="s">
        <v>36</v>
      </c>
      <c r="O7873" t="s">
        <v>46</v>
      </c>
      <c r="P7873" t="s">
        <v>47</v>
      </c>
      <c r="Q7873">
        <v>1000</v>
      </c>
    </row>
    <row r="7874" spans="1:17" hidden="1" x14ac:dyDescent="0.25">
      <c r="A7874" s="1" t="s">
        <v>6556</v>
      </c>
      <c r="B7874" t="s">
        <v>6554</v>
      </c>
      <c r="C7874" t="s">
        <v>6557</v>
      </c>
      <c r="D7874" t="s">
        <v>6558</v>
      </c>
      <c r="F7874" t="s">
        <v>20</v>
      </c>
      <c r="G7874" t="s">
        <v>69</v>
      </c>
      <c r="I7874">
        <v>2471</v>
      </c>
      <c r="J7874" t="s">
        <v>6558</v>
      </c>
      <c r="K7874" t="s">
        <v>3651</v>
      </c>
      <c r="L7874" t="s">
        <v>45</v>
      </c>
      <c r="M7874" t="s">
        <v>26</v>
      </c>
      <c r="O7874" t="s">
        <v>46</v>
      </c>
      <c r="P7874" t="s">
        <v>25</v>
      </c>
      <c r="Q7874">
        <v>0</v>
      </c>
    </row>
    <row r="7875" spans="1:17" hidden="1" x14ac:dyDescent="0.25">
      <c r="A7875" s="1" t="s">
        <v>6556</v>
      </c>
      <c r="B7875" t="s">
        <v>6554</v>
      </c>
      <c r="C7875" t="s">
        <v>6557</v>
      </c>
      <c r="D7875" t="s">
        <v>6558</v>
      </c>
      <c r="F7875" t="s">
        <v>20</v>
      </c>
      <c r="G7875" t="s">
        <v>69</v>
      </c>
      <c r="I7875">
        <v>2471</v>
      </c>
      <c r="J7875" t="s">
        <v>6558</v>
      </c>
      <c r="K7875" t="s">
        <v>3651</v>
      </c>
      <c r="L7875" t="s">
        <v>45</v>
      </c>
      <c r="M7875" t="s">
        <v>22</v>
      </c>
      <c r="O7875" t="s">
        <v>46</v>
      </c>
      <c r="P7875" t="s">
        <v>25</v>
      </c>
      <c r="Q7875">
        <v>0</v>
      </c>
    </row>
    <row r="7876" spans="1:17" x14ac:dyDescent="0.25">
      <c r="A7876" s="1" t="s">
        <v>6556</v>
      </c>
      <c r="B7876" t="s">
        <v>6554</v>
      </c>
      <c r="C7876" t="s">
        <v>6557</v>
      </c>
      <c r="D7876" t="s">
        <v>6558</v>
      </c>
      <c r="F7876" t="s">
        <v>20</v>
      </c>
      <c r="G7876" t="s">
        <v>69</v>
      </c>
      <c r="I7876">
        <v>2471</v>
      </c>
      <c r="J7876" t="s">
        <v>6558</v>
      </c>
      <c r="K7876" t="s">
        <v>3651</v>
      </c>
      <c r="L7876" t="s">
        <v>45</v>
      </c>
      <c r="M7876" t="s">
        <v>30</v>
      </c>
      <c r="O7876" t="s">
        <v>46</v>
      </c>
      <c r="P7876" t="s">
        <v>47</v>
      </c>
      <c r="Q7876">
        <v>1000</v>
      </c>
    </row>
    <row r="7877" spans="1:17" hidden="1" x14ac:dyDescent="0.25">
      <c r="A7877" s="1" t="s">
        <v>6559</v>
      </c>
      <c r="B7877" t="s">
        <v>6424</v>
      </c>
      <c r="C7877" t="s">
        <v>6560</v>
      </c>
      <c r="D7877" t="s">
        <v>6561</v>
      </c>
      <c r="F7877" t="s">
        <v>20</v>
      </c>
      <c r="G7877" t="s">
        <v>42</v>
      </c>
      <c r="I7877">
        <v>3151</v>
      </c>
      <c r="J7877" t="s">
        <v>6561</v>
      </c>
      <c r="K7877" t="s">
        <v>3651</v>
      </c>
      <c r="L7877" t="s">
        <v>45</v>
      </c>
      <c r="M7877" t="s">
        <v>26</v>
      </c>
      <c r="O7877" t="s">
        <v>46</v>
      </c>
      <c r="P7877" t="s">
        <v>47</v>
      </c>
      <c r="Q7877">
        <v>1000</v>
      </c>
    </row>
    <row r="7878" spans="1:17" hidden="1" x14ac:dyDescent="0.25">
      <c r="A7878" s="1" t="s">
        <v>6559</v>
      </c>
      <c r="B7878" t="s">
        <v>6424</v>
      </c>
      <c r="C7878" t="s">
        <v>6560</v>
      </c>
      <c r="D7878" t="s">
        <v>6561</v>
      </c>
      <c r="F7878" t="s">
        <v>20</v>
      </c>
      <c r="G7878" t="s">
        <v>42</v>
      </c>
      <c r="I7878">
        <v>3151</v>
      </c>
      <c r="J7878" t="s">
        <v>6561</v>
      </c>
      <c r="K7878" t="s">
        <v>3651</v>
      </c>
      <c r="L7878" t="s">
        <v>45</v>
      </c>
      <c r="M7878" t="s">
        <v>22</v>
      </c>
      <c r="O7878" t="s">
        <v>46</v>
      </c>
      <c r="P7878" t="s">
        <v>47</v>
      </c>
      <c r="Q7878">
        <v>1000</v>
      </c>
    </row>
    <row r="7879" spans="1:17" x14ac:dyDescent="0.25">
      <c r="A7879" s="1" t="s">
        <v>6559</v>
      </c>
      <c r="B7879" t="s">
        <v>6424</v>
      </c>
      <c r="C7879" t="s">
        <v>6560</v>
      </c>
      <c r="D7879" t="s">
        <v>6561</v>
      </c>
      <c r="F7879" t="s">
        <v>20</v>
      </c>
      <c r="G7879" t="s">
        <v>42</v>
      </c>
      <c r="I7879">
        <v>3151</v>
      </c>
      <c r="J7879" t="s">
        <v>6561</v>
      </c>
      <c r="K7879" t="s">
        <v>3651</v>
      </c>
      <c r="L7879" t="s">
        <v>45</v>
      </c>
      <c r="M7879" t="s">
        <v>30</v>
      </c>
      <c r="O7879" t="s">
        <v>46</v>
      </c>
      <c r="P7879" t="s">
        <v>47</v>
      </c>
      <c r="Q7879">
        <v>1000</v>
      </c>
    </row>
    <row r="7880" spans="1:17" hidden="1" x14ac:dyDescent="0.25">
      <c r="A7880" s="1" t="s">
        <v>6559</v>
      </c>
      <c r="B7880" t="s">
        <v>6424</v>
      </c>
      <c r="C7880" t="s">
        <v>6560</v>
      </c>
      <c r="D7880" t="s">
        <v>6561</v>
      </c>
      <c r="F7880" t="s">
        <v>20</v>
      </c>
      <c r="G7880" t="s">
        <v>42</v>
      </c>
      <c r="I7880">
        <v>3151</v>
      </c>
      <c r="J7880" t="s">
        <v>6561</v>
      </c>
      <c r="K7880" t="s">
        <v>3651</v>
      </c>
      <c r="L7880" t="s">
        <v>45</v>
      </c>
      <c r="M7880" t="s">
        <v>28</v>
      </c>
      <c r="O7880" t="s">
        <v>24</v>
      </c>
      <c r="P7880" t="s">
        <v>25</v>
      </c>
      <c r="Q7880">
        <v>0</v>
      </c>
    </row>
    <row r="7881" spans="1:17" hidden="1" x14ac:dyDescent="0.25">
      <c r="A7881" s="1" t="s">
        <v>6559</v>
      </c>
      <c r="B7881" t="s">
        <v>6424</v>
      </c>
      <c r="C7881" t="s">
        <v>6560</v>
      </c>
      <c r="D7881" t="s">
        <v>6561</v>
      </c>
      <c r="F7881" t="s">
        <v>20</v>
      </c>
      <c r="G7881" t="s">
        <v>42</v>
      </c>
      <c r="I7881">
        <v>3151</v>
      </c>
      <c r="J7881" t="s">
        <v>6561</v>
      </c>
      <c r="K7881" t="s">
        <v>3651</v>
      </c>
      <c r="L7881" t="s">
        <v>45</v>
      </c>
      <c r="M7881" t="s">
        <v>36</v>
      </c>
      <c r="O7881" t="s">
        <v>24</v>
      </c>
      <c r="P7881" t="s">
        <v>25</v>
      </c>
      <c r="Q7881">
        <v>0</v>
      </c>
    </row>
    <row r="7882" spans="1:17" x14ac:dyDescent="0.25">
      <c r="A7882" s="1" t="s">
        <v>6562</v>
      </c>
      <c r="B7882" t="s">
        <v>6560</v>
      </c>
      <c r="C7882" t="s">
        <v>6563</v>
      </c>
      <c r="D7882" t="s">
        <v>6564</v>
      </c>
      <c r="F7882" t="s">
        <v>20</v>
      </c>
      <c r="G7882" t="s">
        <v>69</v>
      </c>
      <c r="I7882">
        <v>2108</v>
      </c>
      <c r="J7882" t="s">
        <v>6564</v>
      </c>
      <c r="K7882" t="s">
        <v>3651</v>
      </c>
      <c r="L7882" t="s">
        <v>45</v>
      </c>
      <c r="M7882" t="s">
        <v>30</v>
      </c>
      <c r="O7882" t="s">
        <v>46</v>
      </c>
      <c r="P7882" t="s">
        <v>47</v>
      </c>
      <c r="Q7882">
        <v>1000</v>
      </c>
    </row>
    <row r="7883" spans="1:17" x14ac:dyDescent="0.25">
      <c r="A7883" s="1" t="s">
        <v>6565</v>
      </c>
      <c r="B7883" t="s">
        <v>6424</v>
      </c>
      <c r="C7883" t="s">
        <v>6566</v>
      </c>
      <c r="D7883" t="s">
        <v>6567</v>
      </c>
      <c r="F7883" t="s">
        <v>20</v>
      </c>
      <c r="G7883" t="s">
        <v>42</v>
      </c>
      <c r="I7883">
        <v>3395</v>
      </c>
      <c r="J7883" t="s">
        <v>6567</v>
      </c>
      <c r="K7883" t="s">
        <v>3651</v>
      </c>
      <c r="L7883" t="s">
        <v>45</v>
      </c>
      <c r="M7883" t="s">
        <v>30</v>
      </c>
      <c r="O7883" t="s">
        <v>46</v>
      </c>
      <c r="P7883" t="s">
        <v>47</v>
      </c>
      <c r="Q7883">
        <v>1000</v>
      </c>
    </row>
    <row r="7884" spans="1:17" x14ac:dyDescent="0.25">
      <c r="A7884" s="1" t="s">
        <v>6568</v>
      </c>
      <c r="B7884" t="s">
        <v>6566</v>
      </c>
      <c r="C7884" t="s">
        <v>6569</v>
      </c>
      <c r="D7884" t="s">
        <v>6570</v>
      </c>
      <c r="F7884" t="s">
        <v>20</v>
      </c>
      <c r="G7884" t="s">
        <v>69</v>
      </c>
      <c r="H7884" s="2">
        <v>43132</v>
      </c>
      <c r="I7884">
        <v>1019</v>
      </c>
      <c r="J7884" t="s">
        <v>6570</v>
      </c>
      <c r="K7884" t="s">
        <v>3651</v>
      </c>
      <c r="L7884" t="s">
        <v>45</v>
      </c>
      <c r="M7884" t="s">
        <v>30</v>
      </c>
      <c r="O7884" t="s">
        <v>46</v>
      </c>
      <c r="P7884" t="s">
        <v>47</v>
      </c>
      <c r="Q7884">
        <v>1000</v>
      </c>
    </row>
    <row r="7885" spans="1:17" x14ac:dyDescent="0.25">
      <c r="A7885" s="1" t="s">
        <v>6571</v>
      </c>
      <c r="B7885" t="s">
        <v>6566</v>
      </c>
      <c r="C7885" t="s">
        <v>6572</v>
      </c>
      <c r="D7885" t="s">
        <v>6573</v>
      </c>
      <c r="F7885" t="s">
        <v>20</v>
      </c>
      <c r="G7885" t="s">
        <v>69</v>
      </c>
      <c r="I7885">
        <v>10192</v>
      </c>
      <c r="J7885" t="s">
        <v>6573</v>
      </c>
      <c r="L7885" t="s">
        <v>45</v>
      </c>
      <c r="M7885" t="s">
        <v>30</v>
      </c>
      <c r="O7885" t="s">
        <v>24</v>
      </c>
      <c r="P7885" t="s">
        <v>25</v>
      </c>
      <c r="Q7885">
        <v>0</v>
      </c>
    </row>
    <row r="7886" spans="1:17" hidden="1" x14ac:dyDescent="0.25">
      <c r="A7886" s="1" t="s">
        <v>6574</v>
      </c>
      <c r="B7886" t="s">
        <v>6424</v>
      </c>
      <c r="C7886" t="s">
        <v>6575</v>
      </c>
      <c r="D7886" t="s">
        <v>6576</v>
      </c>
      <c r="F7886" t="s">
        <v>20</v>
      </c>
      <c r="G7886" t="s">
        <v>42</v>
      </c>
      <c r="I7886">
        <v>3177</v>
      </c>
      <c r="J7886" t="s">
        <v>6576</v>
      </c>
      <c r="K7886" t="s">
        <v>3651</v>
      </c>
      <c r="L7886" t="s">
        <v>45</v>
      </c>
      <c r="M7886" t="s">
        <v>26</v>
      </c>
      <c r="O7886" t="s">
        <v>46</v>
      </c>
      <c r="P7886" t="s">
        <v>47</v>
      </c>
      <c r="Q7886">
        <v>1000</v>
      </c>
    </row>
    <row r="7887" spans="1:17" hidden="1" x14ac:dyDescent="0.25">
      <c r="A7887" s="1" t="s">
        <v>6574</v>
      </c>
      <c r="B7887" t="s">
        <v>6424</v>
      </c>
      <c r="C7887" t="s">
        <v>6575</v>
      </c>
      <c r="D7887" t="s">
        <v>6576</v>
      </c>
      <c r="F7887" t="s">
        <v>20</v>
      </c>
      <c r="G7887" t="s">
        <v>42</v>
      </c>
      <c r="I7887">
        <v>3177</v>
      </c>
      <c r="J7887" t="s">
        <v>6576</v>
      </c>
      <c r="K7887" t="s">
        <v>3651</v>
      </c>
      <c r="L7887" t="s">
        <v>45</v>
      </c>
      <c r="M7887" t="s">
        <v>22</v>
      </c>
      <c r="O7887" t="s">
        <v>46</v>
      </c>
      <c r="P7887" t="s">
        <v>47</v>
      </c>
      <c r="Q7887">
        <v>1000</v>
      </c>
    </row>
    <row r="7888" spans="1:17" x14ac:dyDescent="0.25">
      <c r="A7888" s="1" t="s">
        <v>6574</v>
      </c>
      <c r="B7888" t="s">
        <v>6424</v>
      </c>
      <c r="C7888" t="s">
        <v>6575</v>
      </c>
      <c r="D7888" t="s">
        <v>6576</v>
      </c>
      <c r="F7888" t="s">
        <v>20</v>
      </c>
      <c r="G7888" t="s">
        <v>42</v>
      </c>
      <c r="I7888">
        <v>3177</v>
      </c>
      <c r="J7888" t="s">
        <v>6576</v>
      </c>
      <c r="K7888" t="s">
        <v>3651</v>
      </c>
      <c r="L7888" t="s">
        <v>45</v>
      </c>
      <c r="M7888" t="s">
        <v>30</v>
      </c>
      <c r="O7888" t="s">
        <v>46</v>
      </c>
      <c r="P7888" t="s">
        <v>47</v>
      </c>
      <c r="Q7888">
        <v>1000</v>
      </c>
    </row>
    <row r="7889" spans="1:17" hidden="1" x14ac:dyDescent="0.25">
      <c r="A7889" s="1" t="s">
        <v>6574</v>
      </c>
      <c r="B7889" t="s">
        <v>6424</v>
      </c>
      <c r="C7889" t="s">
        <v>6575</v>
      </c>
      <c r="D7889" t="s">
        <v>6576</v>
      </c>
      <c r="F7889" t="s">
        <v>20</v>
      </c>
      <c r="G7889" t="s">
        <v>42</v>
      </c>
      <c r="I7889">
        <v>3177</v>
      </c>
      <c r="J7889" t="s">
        <v>6576</v>
      </c>
      <c r="K7889" t="s">
        <v>3651</v>
      </c>
      <c r="L7889" t="s">
        <v>45</v>
      </c>
      <c r="M7889" t="s">
        <v>34</v>
      </c>
      <c r="O7889" t="s">
        <v>24</v>
      </c>
      <c r="P7889" t="s">
        <v>25</v>
      </c>
      <c r="Q7889">
        <v>0</v>
      </c>
    </row>
    <row r="7890" spans="1:17" hidden="1" x14ac:dyDescent="0.25">
      <c r="A7890" s="1" t="s">
        <v>6574</v>
      </c>
      <c r="B7890" t="s">
        <v>6424</v>
      </c>
      <c r="C7890" t="s">
        <v>6575</v>
      </c>
      <c r="D7890" t="s">
        <v>6576</v>
      </c>
      <c r="F7890" t="s">
        <v>20</v>
      </c>
      <c r="G7890" t="s">
        <v>42</v>
      </c>
      <c r="I7890">
        <v>3177</v>
      </c>
      <c r="J7890" t="s">
        <v>6576</v>
      </c>
      <c r="K7890" t="s">
        <v>3651</v>
      </c>
      <c r="L7890" t="s">
        <v>45</v>
      </c>
      <c r="M7890" t="s">
        <v>28</v>
      </c>
      <c r="O7890" t="s">
        <v>46</v>
      </c>
      <c r="P7890" t="s">
        <v>47</v>
      </c>
      <c r="Q7890">
        <v>1000</v>
      </c>
    </row>
    <row r="7891" spans="1:17" hidden="1" x14ac:dyDescent="0.25">
      <c r="A7891" s="1" t="s">
        <v>6574</v>
      </c>
      <c r="B7891" t="s">
        <v>6424</v>
      </c>
      <c r="C7891" t="s">
        <v>6575</v>
      </c>
      <c r="D7891" t="s">
        <v>6576</v>
      </c>
      <c r="F7891" t="s">
        <v>20</v>
      </c>
      <c r="G7891" t="s">
        <v>42</v>
      </c>
      <c r="I7891">
        <v>3177</v>
      </c>
      <c r="J7891" t="s">
        <v>6576</v>
      </c>
      <c r="K7891" t="s">
        <v>3651</v>
      </c>
      <c r="L7891" t="s">
        <v>45</v>
      </c>
      <c r="M7891" t="s">
        <v>36</v>
      </c>
      <c r="O7891" t="s">
        <v>46</v>
      </c>
      <c r="P7891" t="s">
        <v>47</v>
      </c>
      <c r="Q7891">
        <v>1000</v>
      </c>
    </row>
    <row r="7892" spans="1:17" hidden="1" x14ac:dyDescent="0.25">
      <c r="A7892" s="1" t="s">
        <v>6577</v>
      </c>
      <c r="B7892" t="s">
        <v>6575</v>
      </c>
      <c r="C7892" t="s">
        <v>6578</v>
      </c>
      <c r="D7892" t="s">
        <v>6579</v>
      </c>
      <c r="F7892" t="s">
        <v>20</v>
      </c>
      <c r="G7892" t="s">
        <v>69</v>
      </c>
      <c r="H7892" s="2">
        <v>43132</v>
      </c>
      <c r="I7892">
        <v>459</v>
      </c>
      <c r="J7892" t="s">
        <v>6579</v>
      </c>
      <c r="K7892" t="s">
        <v>3651</v>
      </c>
      <c r="L7892" t="s">
        <v>45</v>
      </c>
      <c r="M7892" t="s">
        <v>26</v>
      </c>
      <c r="O7892" t="s">
        <v>46</v>
      </c>
      <c r="P7892" t="s">
        <v>25</v>
      </c>
      <c r="Q7892">
        <v>0</v>
      </c>
    </row>
    <row r="7893" spans="1:17" hidden="1" x14ac:dyDescent="0.25">
      <c r="A7893" s="1" t="s">
        <v>6577</v>
      </c>
      <c r="B7893" t="s">
        <v>6575</v>
      </c>
      <c r="C7893" t="s">
        <v>6578</v>
      </c>
      <c r="D7893" t="s">
        <v>6579</v>
      </c>
      <c r="F7893" t="s">
        <v>20</v>
      </c>
      <c r="G7893" t="s">
        <v>69</v>
      </c>
      <c r="H7893" s="2">
        <v>43132</v>
      </c>
      <c r="I7893">
        <v>459</v>
      </c>
      <c r="J7893" t="s">
        <v>6579</v>
      </c>
      <c r="K7893" t="s">
        <v>3651</v>
      </c>
      <c r="L7893" t="s">
        <v>45</v>
      </c>
      <c r="M7893" t="s">
        <v>22</v>
      </c>
      <c r="O7893" t="s">
        <v>46</v>
      </c>
      <c r="P7893" t="s">
        <v>25</v>
      </c>
      <c r="Q7893">
        <v>0</v>
      </c>
    </row>
    <row r="7894" spans="1:17" x14ac:dyDescent="0.25">
      <c r="A7894" s="1" t="s">
        <v>6577</v>
      </c>
      <c r="B7894" t="s">
        <v>6575</v>
      </c>
      <c r="C7894" t="s">
        <v>6578</v>
      </c>
      <c r="D7894" t="s">
        <v>6579</v>
      </c>
      <c r="F7894" t="s">
        <v>20</v>
      </c>
      <c r="G7894" t="s">
        <v>69</v>
      </c>
      <c r="H7894" s="2">
        <v>43132</v>
      </c>
      <c r="I7894">
        <v>459</v>
      </c>
      <c r="J7894" t="s">
        <v>6579</v>
      </c>
      <c r="K7894" t="s">
        <v>3651</v>
      </c>
      <c r="L7894" t="s">
        <v>45</v>
      </c>
      <c r="M7894" t="s">
        <v>30</v>
      </c>
      <c r="O7894" t="s">
        <v>46</v>
      </c>
      <c r="P7894" t="s">
        <v>47</v>
      </c>
      <c r="Q7894">
        <v>1000</v>
      </c>
    </row>
    <row r="7895" spans="1:17" hidden="1" x14ac:dyDescent="0.25">
      <c r="A7895" s="1" t="s">
        <v>6577</v>
      </c>
      <c r="B7895" t="s">
        <v>6575</v>
      </c>
      <c r="C7895" t="s">
        <v>6578</v>
      </c>
      <c r="D7895" t="s">
        <v>6579</v>
      </c>
      <c r="F7895" t="s">
        <v>20</v>
      </c>
      <c r="G7895" t="s">
        <v>69</v>
      </c>
      <c r="H7895" s="2">
        <v>43132</v>
      </c>
      <c r="I7895">
        <v>459</v>
      </c>
      <c r="J7895" t="s">
        <v>6579</v>
      </c>
      <c r="K7895" t="s">
        <v>3651</v>
      </c>
      <c r="L7895" t="s">
        <v>45</v>
      </c>
      <c r="M7895" t="s">
        <v>34</v>
      </c>
      <c r="O7895" t="s">
        <v>24</v>
      </c>
      <c r="P7895" t="s">
        <v>25</v>
      </c>
      <c r="Q7895">
        <v>0</v>
      </c>
    </row>
    <row r="7896" spans="1:17" hidden="1" x14ac:dyDescent="0.25">
      <c r="A7896" s="1" t="s">
        <v>6577</v>
      </c>
      <c r="B7896" t="s">
        <v>6575</v>
      </c>
      <c r="C7896" t="s">
        <v>6578</v>
      </c>
      <c r="D7896" t="s">
        <v>6579</v>
      </c>
      <c r="F7896" t="s">
        <v>20</v>
      </c>
      <c r="G7896" t="s">
        <v>69</v>
      </c>
      <c r="H7896" s="2">
        <v>43132</v>
      </c>
      <c r="I7896">
        <v>459</v>
      </c>
      <c r="J7896" t="s">
        <v>6579</v>
      </c>
      <c r="K7896" t="s">
        <v>3651</v>
      </c>
      <c r="L7896" t="s">
        <v>45</v>
      </c>
      <c r="M7896" t="s">
        <v>28</v>
      </c>
      <c r="O7896" t="s">
        <v>46</v>
      </c>
      <c r="P7896" t="s">
        <v>47</v>
      </c>
      <c r="Q7896">
        <v>1000</v>
      </c>
    </row>
    <row r="7897" spans="1:17" hidden="1" x14ac:dyDescent="0.25">
      <c r="A7897" s="1" t="s">
        <v>6577</v>
      </c>
      <c r="B7897" t="s">
        <v>6575</v>
      </c>
      <c r="C7897" t="s">
        <v>6578</v>
      </c>
      <c r="D7897" t="s">
        <v>6579</v>
      </c>
      <c r="F7897" t="s">
        <v>20</v>
      </c>
      <c r="G7897" t="s">
        <v>69</v>
      </c>
      <c r="H7897" s="2">
        <v>43132</v>
      </c>
      <c r="I7897">
        <v>459</v>
      </c>
      <c r="J7897" t="s">
        <v>6579</v>
      </c>
      <c r="K7897" t="s">
        <v>3651</v>
      </c>
      <c r="L7897" t="s">
        <v>45</v>
      </c>
      <c r="M7897" t="s">
        <v>36</v>
      </c>
      <c r="O7897" t="s">
        <v>46</v>
      </c>
      <c r="P7897" t="s">
        <v>47</v>
      </c>
      <c r="Q7897">
        <v>1000</v>
      </c>
    </row>
    <row r="7898" spans="1:17" hidden="1" x14ac:dyDescent="0.25">
      <c r="A7898" s="1" t="s">
        <v>6580</v>
      </c>
      <c r="B7898" t="s">
        <v>6575</v>
      </c>
      <c r="C7898" t="s">
        <v>6581</v>
      </c>
      <c r="D7898" t="s">
        <v>6582</v>
      </c>
      <c r="F7898" t="s">
        <v>20</v>
      </c>
      <c r="G7898" t="s">
        <v>69</v>
      </c>
      <c r="I7898">
        <v>1021</v>
      </c>
      <c r="J7898" t="s">
        <v>6582</v>
      </c>
      <c r="K7898" t="s">
        <v>3651</v>
      </c>
      <c r="L7898" t="s">
        <v>45</v>
      </c>
      <c r="M7898" t="s">
        <v>26</v>
      </c>
      <c r="O7898" t="s">
        <v>46</v>
      </c>
      <c r="P7898" t="s">
        <v>25</v>
      </c>
      <c r="Q7898">
        <v>0</v>
      </c>
    </row>
    <row r="7899" spans="1:17" hidden="1" x14ac:dyDescent="0.25">
      <c r="A7899" s="1" t="s">
        <v>6580</v>
      </c>
      <c r="B7899" t="s">
        <v>6575</v>
      </c>
      <c r="C7899" t="s">
        <v>6581</v>
      </c>
      <c r="D7899" t="s">
        <v>6582</v>
      </c>
      <c r="F7899" t="s">
        <v>20</v>
      </c>
      <c r="G7899" t="s">
        <v>69</v>
      </c>
      <c r="I7899">
        <v>1021</v>
      </c>
      <c r="J7899" t="s">
        <v>6582</v>
      </c>
      <c r="K7899" t="s">
        <v>3651</v>
      </c>
      <c r="L7899" t="s">
        <v>45</v>
      </c>
      <c r="M7899" t="s">
        <v>22</v>
      </c>
      <c r="O7899" t="s">
        <v>46</v>
      </c>
      <c r="P7899" t="s">
        <v>25</v>
      </c>
      <c r="Q7899">
        <v>0</v>
      </c>
    </row>
    <row r="7900" spans="1:17" x14ac:dyDescent="0.25">
      <c r="A7900" s="1" t="s">
        <v>6580</v>
      </c>
      <c r="B7900" t="s">
        <v>6575</v>
      </c>
      <c r="C7900" t="s">
        <v>6581</v>
      </c>
      <c r="D7900" t="s">
        <v>6582</v>
      </c>
      <c r="F7900" t="s">
        <v>20</v>
      </c>
      <c r="G7900" t="s">
        <v>69</v>
      </c>
      <c r="I7900">
        <v>1021</v>
      </c>
      <c r="J7900" t="s">
        <v>6582</v>
      </c>
      <c r="K7900" t="s">
        <v>3651</v>
      </c>
      <c r="L7900" t="s">
        <v>45</v>
      </c>
      <c r="M7900" t="s">
        <v>30</v>
      </c>
      <c r="O7900" t="s">
        <v>46</v>
      </c>
      <c r="P7900" t="s">
        <v>47</v>
      </c>
      <c r="Q7900">
        <v>1000</v>
      </c>
    </row>
    <row r="7901" spans="1:17" hidden="1" x14ac:dyDescent="0.25">
      <c r="A7901" s="1" t="s">
        <v>6580</v>
      </c>
      <c r="B7901" t="s">
        <v>6575</v>
      </c>
      <c r="C7901" t="s">
        <v>6581</v>
      </c>
      <c r="D7901" t="s">
        <v>6582</v>
      </c>
      <c r="F7901" t="s">
        <v>20</v>
      </c>
      <c r="G7901" t="s">
        <v>69</v>
      </c>
      <c r="I7901">
        <v>1021</v>
      </c>
      <c r="J7901" t="s">
        <v>6582</v>
      </c>
      <c r="K7901" t="s">
        <v>3651</v>
      </c>
      <c r="L7901" t="s">
        <v>45</v>
      </c>
      <c r="M7901" t="s">
        <v>28</v>
      </c>
      <c r="O7901" t="s">
        <v>46</v>
      </c>
      <c r="P7901" t="s">
        <v>47</v>
      </c>
      <c r="Q7901">
        <v>1000</v>
      </c>
    </row>
    <row r="7902" spans="1:17" hidden="1" x14ac:dyDescent="0.25">
      <c r="A7902" s="1" t="s">
        <v>6580</v>
      </c>
      <c r="B7902" t="s">
        <v>6575</v>
      </c>
      <c r="C7902" t="s">
        <v>6581</v>
      </c>
      <c r="D7902" t="s">
        <v>6582</v>
      </c>
      <c r="F7902" t="s">
        <v>20</v>
      </c>
      <c r="G7902" t="s">
        <v>69</v>
      </c>
      <c r="I7902">
        <v>1021</v>
      </c>
      <c r="J7902" t="s">
        <v>6582</v>
      </c>
      <c r="K7902" t="s">
        <v>3651</v>
      </c>
      <c r="L7902" t="s">
        <v>45</v>
      </c>
      <c r="M7902" t="s">
        <v>36</v>
      </c>
      <c r="O7902" t="s">
        <v>46</v>
      </c>
      <c r="P7902" t="s">
        <v>47</v>
      </c>
      <c r="Q7902">
        <v>1000</v>
      </c>
    </row>
    <row r="7903" spans="1:17" hidden="1" x14ac:dyDescent="0.25">
      <c r="A7903" s="1" t="s">
        <v>6583</v>
      </c>
      <c r="B7903" t="s">
        <v>6575</v>
      </c>
      <c r="C7903" t="s">
        <v>6584</v>
      </c>
      <c r="D7903" t="s">
        <v>6585</v>
      </c>
      <c r="F7903" t="s">
        <v>20</v>
      </c>
      <c r="G7903" t="s">
        <v>69</v>
      </c>
      <c r="I7903">
        <v>2072</v>
      </c>
      <c r="J7903" t="s">
        <v>6585</v>
      </c>
      <c r="K7903" t="s">
        <v>3651</v>
      </c>
      <c r="L7903" t="s">
        <v>45</v>
      </c>
      <c r="M7903" t="s">
        <v>26</v>
      </c>
      <c r="O7903" t="s">
        <v>46</v>
      </c>
      <c r="P7903" t="s">
        <v>25</v>
      </c>
      <c r="Q7903">
        <v>0</v>
      </c>
    </row>
    <row r="7904" spans="1:17" hidden="1" x14ac:dyDescent="0.25">
      <c r="A7904" s="1" t="s">
        <v>6583</v>
      </c>
      <c r="B7904" t="s">
        <v>6575</v>
      </c>
      <c r="C7904" t="s">
        <v>6584</v>
      </c>
      <c r="D7904" t="s">
        <v>6585</v>
      </c>
      <c r="F7904" t="s">
        <v>20</v>
      </c>
      <c r="G7904" t="s">
        <v>69</v>
      </c>
      <c r="I7904">
        <v>2072</v>
      </c>
      <c r="J7904" t="s">
        <v>6585</v>
      </c>
      <c r="K7904" t="s">
        <v>3651</v>
      </c>
      <c r="L7904" t="s">
        <v>45</v>
      </c>
      <c r="M7904" t="s">
        <v>22</v>
      </c>
      <c r="O7904" t="s">
        <v>46</v>
      </c>
      <c r="P7904" t="s">
        <v>25</v>
      </c>
      <c r="Q7904">
        <v>0</v>
      </c>
    </row>
    <row r="7905" spans="1:17" x14ac:dyDescent="0.25">
      <c r="A7905" s="1" t="s">
        <v>6583</v>
      </c>
      <c r="B7905" t="s">
        <v>6575</v>
      </c>
      <c r="C7905" t="s">
        <v>6584</v>
      </c>
      <c r="D7905" t="s">
        <v>6585</v>
      </c>
      <c r="F7905" t="s">
        <v>20</v>
      </c>
      <c r="G7905" t="s">
        <v>69</v>
      </c>
      <c r="I7905">
        <v>2072</v>
      </c>
      <c r="J7905" t="s">
        <v>6585</v>
      </c>
      <c r="K7905" t="s">
        <v>3651</v>
      </c>
      <c r="L7905" t="s">
        <v>45</v>
      </c>
      <c r="M7905" t="s">
        <v>30</v>
      </c>
      <c r="O7905" t="s">
        <v>46</v>
      </c>
      <c r="P7905" t="s">
        <v>47</v>
      </c>
      <c r="Q7905">
        <v>1000</v>
      </c>
    </row>
    <row r="7906" spans="1:17" hidden="1" x14ac:dyDescent="0.25">
      <c r="A7906" s="1" t="s">
        <v>6583</v>
      </c>
      <c r="B7906" t="s">
        <v>6575</v>
      </c>
      <c r="C7906" t="s">
        <v>6584</v>
      </c>
      <c r="D7906" t="s">
        <v>6585</v>
      </c>
      <c r="F7906" t="s">
        <v>20</v>
      </c>
      <c r="G7906" t="s">
        <v>69</v>
      </c>
      <c r="I7906">
        <v>2072</v>
      </c>
      <c r="J7906" t="s">
        <v>6585</v>
      </c>
      <c r="K7906" t="s">
        <v>3651</v>
      </c>
      <c r="L7906" t="s">
        <v>45</v>
      </c>
      <c r="M7906" t="s">
        <v>36</v>
      </c>
      <c r="O7906" t="s">
        <v>24</v>
      </c>
      <c r="P7906" t="s">
        <v>47</v>
      </c>
      <c r="Q7906">
        <v>1000</v>
      </c>
    </row>
    <row r="7907" spans="1:17" x14ac:dyDescent="0.25">
      <c r="A7907" s="1" t="s">
        <v>6586</v>
      </c>
      <c r="B7907" t="s">
        <v>6575</v>
      </c>
      <c r="C7907" t="s">
        <v>6587</v>
      </c>
      <c r="D7907" t="s">
        <v>6588</v>
      </c>
      <c r="F7907" t="s">
        <v>20</v>
      </c>
      <c r="G7907" t="s">
        <v>69</v>
      </c>
      <c r="H7907">
        <v>1</v>
      </c>
      <c r="I7907">
        <v>3816</v>
      </c>
      <c r="J7907" t="s">
        <v>6588</v>
      </c>
      <c r="L7907" t="s">
        <v>45</v>
      </c>
      <c r="M7907" t="s">
        <v>30</v>
      </c>
      <c r="O7907" t="s">
        <v>46</v>
      </c>
      <c r="P7907" t="s">
        <v>47</v>
      </c>
      <c r="Q7907">
        <v>1000</v>
      </c>
    </row>
    <row r="7908" spans="1:17" x14ac:dyDescent="0.25">
      <c r="A7908" s="1" t="s">
        <v>6589</v>
      </c>
      <c r="B7908" t="s">
        <v>6424</v>
      </c>
      <c r="C7908" t="s">
        <v>6590</v>
      </c>
      <c r="D7908" t="s">
        <v>6591</v>
      </c>
      <c r="F7908" t="s">
        <v>20</v>
      </c>
      <c r="G7908" t="s">
        <v>42</v>
      </c>
      <c r="I7908">
        <v>3639</v>
      </c>
      <c r="J7908" t="s">
        <v>6591</v>
      </c>
      <c r="K7908" t="s">
        <v>3651</v>
      </c>
      <c r="L7908" t="s">
        <v>45</v>
      </c>
      <c r="M7908" t="s">
        <v>30</v>
      </c>
      <c r="O7908" t="s">
        <v>24</v>
      </c>
      <c r="P7908" t="s">
        <v>47</v>
      </c>
      <c r="Q7908">
        <v>1000</v>
      </c>
    </row>
    <row r="7909" spans="1:17" hidden="1" x14ac:dyDescent="0.25">
      <c r="A7909" s="1" t="s">
        <v>6592</v>
      </c>
      <c r="B7909" t="s">
        <v>6350</v>
      </c>
      <c r="C7909" t="s">
        <v>6593</v>
      </c>
      <c r="D7909" t="s">
        <v>6594</v>
      </c>
      <c r="E7909" t="s">
        <v>51</v>
      </c>
      <c r="F7909" t="s">
        <v>20</v>
      </c>
      <c r="G7909" t="s">
        <v>42</v>
      </c>
      <c r="I7909">
        <v>3067</v>
      </c>
      <c r="J7909" t="s">
        <v>6594</v>
      </c>
      <c r="K7909" t="s">
        <v>3651</v>
      </c>
      <c r="L7909" t="s">
        <v>45</v>
      </c>
      <c r="M7909" t="s">
        <v>26</v>
      </c>
      <c r="O7909" t="s">
        <v>46</v>
      </c>
      <c r="P7909" t="s">
        <v>47</v>
      </c>
      <c r="Q7909">
        <v>1000</v>
      </c>
    </row>
    <row r="7910" spans="1:17" hidden="1" x14ac:dyDescent="0.25">
      <c r="A7910" s="1" t="s">
        <v>6592</v>
      </c>
      <c r="B7910" t="s">
        <v>6350</v>
      </c>
      <c r="C7910" t="s">
        <v>6593</v>
      </c>
      <c r="D7910" t="s">
        <v>6594</v>
      </c>
      <c r="E7910" t="s">
        <v>51</v>
      </c>
      <c r="F7910" t="s">
        <v>20</v>
      </c>
      <c r="G7910" t="s">
        <v>42</v>
      </c>
      <c r="I7910">
        <v>3067</v>
      </c>
      <c r="J7910" t="s">
        <v>6594</v>
      </c>
      <c r="K7910" t="s">
        <v>3651</v>
      </c>
      <c r="L7910" t="s">
        <v>45</v>
      </c>
      <c r="M7910" t="s">
        <v>22</v>
      </c>
      <c r="O7910" t="s">
        <v>46</v>
      </c>
      <c r="P7910" t="s">
        <v>47</v>
      </c>
      <c r="Q7910">
        <v>1000</v>
      </c>
    </row>
    <row r="7911" spans="1:17" x14ac:dyDescent="0.25">
      <c r="A7911" s="1" t="s">
        <v>6592</v>
      </c>
      <c r="B7911" t="s">
        <v>6350</v>
      </c>
      <c r="C7911" t="s">
        <v>6593</v>
      </c>
      <c r="D7911" t="s">
        <v>6594</v>
      </c>
      <c r="E7911" t="s">
        <v>51</v>
      </c>
      <c r="F7911" t="s">
        <v>20</v>
      </c>
      <c r="G7911" t="s">
        <v>42</v>
      </c>
      <c r="I7911">
        <v>3067</v>
      </c>
      <c r="J7911" t="s">
        <v>6594</v>
      </c>
      <c r="K7911" t="s">
        <v>3651</v>
      </c>
      <c r="L7911" t="s">
        <v>45</v>
      </c>
      <c r="M7911" t="s">
        <v>30</v>
      </c>
      <c r="O7911" t="s">
        <v>46</v>
      </c>
      <c r="P7911" t="s">
        <v>47</v>
      </c>
      <c r="Q7911">
        <v>1000</v>
      </c>
    </row>
    <row r="7912" spans="1:17" hidden="1" x14ac:dyDescent="0.25">
      <c r="A7912" s="1" t="s">
        <v>6592</v>
      </c>
      <c r="B7912" t="s">
        <v>6350</v>
      </c>
      <c r="C7912" t="s">
        <v>6593</v>
      </c>
      <c r="D7912" t="s">
        <v>6594</v>
      </c>
      <c r="E7912" t="s">
        <v>51</v>
      </c>
      <c r="F7912" t="s">
        <v>20</v>
      </c>
      <c r="G7912" t="s">
        <v>42</v>
      </c>
      <c r="I7912">
        <v>3067</v>
      </c>
      <c r="J7912" t="s">
        <v>6594</v>
      </c>
      <c r="K7912" t="s">
        <v>3651</v>
      </c>
      <c r="L7912" t="s">
        <v>45</v>
      </c>
      <c r="M7912" t="s">
        <v>28</v>
      </c>
      <c r="O7912" t="s">
        <v>46</v>
      </c>
      <c r="P7912" t="s">
        <v>47</v>
      </c>
      <c r="Q7912">
        <v>1000</v>
      </c>
    </row>
    <row r="7913" spans="1:17" hidden="1" x14ac:dyDescent="0.25">
      <c r="A7913" s="1" t="s">
        <v>6592</v>
      </c>
      <c r="B7913" t="s">
        <v>6350</v>
      </c>
      <c r="C7913" t="s">
        <v>6593</v>
      </c>
      <c r="D7913" t="s">
        <v>6594</v>
      </c>
      <c r="E7913" t="s">
        <v>51</v>
      </c>
      <c r="F7913" t="s">
        <v>20</v>
      </c>
      <c r="G7913" t="s">
        <v>42</v>
      </c>
      <c r="I7913">
        <v>3067</v>
      </c>
      <c r="J7913" t="s">
        <v>6594</v>
      </c>
      <c r="K7913" t="s">
        <v>3651</v>
      </c>
      <c r="L7913" t="s">
        <v>45</v>
      </c>
      <c r="M7913" t="s">
        <v>36</v>
      </c>
      <c r="O7913" t="s">
        <v>46</v>
      </c>
      <c r="P7913" t="s">
        <v>47</v>
      </c>
      <c r="Q7913">
        <v>1000</v>
      </c>
    </row>
    <row r="7914" spans="1:17" hidden="1" x14ac:dyDescent="0.25">
      <c r="A7914" s="1" t="s">
        <v>6595</v>
      </c>
      <c r="B7914" t="s">
        <v>6593</v>
      </c>
      <c r="C7914" t="s">
        <v>6596</v>
      </c>
      <c r="D7914" t="s">
        <v>6597</v>
      </c>
      <c r="F7914" t="s">
        <v>20</v>
      </c>
      <c r="G7914" t="s">
        <v>42</v>
      </c>
      <c r="I7914">
        <v>3146</v>
      </c>
      <c r="J7914" t="s">
        <v>6597</v>
      </c>
      <c r="K7914" t="s">
        <v>3651</v>
      </c>
      <c r="L7914" t="s">
        <v>45</v>
      </c>
      <c r="M7914" t="s">
        <v>26</v>
      </c>
      <c r="O7914" t="s">
        <v>46</v>
      </c>
      <c r="P7914" t="s">
        <v>47</v>
      </c>
      <c r="Q7914">
        <v>1000</v>
      </c>
    </row>
    <row r="7915" spans="1:17" hidden="1" x14ac:dyDescent="0.25">
      <c r="A7915" s="1" t="s">
        <v>6595</v>
      </c>
      <c r="B7915" t="s">
        <v>6593</v>
      </c>
      <c r="C7915" t="s">
        <v>6596</v>
      </c>
      <c r="D7915" t="s">
        <v>6597</v>
      </c>
      <c r="F7915" t="s">
        <v>20</v>
      </c>
      <c r="G7915" t="s">
        <v>42</v>
      </c>
      <c r="I7915">
        <v>3146</v>
      </c>
      <c r="J7915" t="s">
        <v>6597</v>
      </c>
      <c r="K7915" t="s">
        <v>3651</v>
      </c>
      <c r="L7915" t="s">
        <v>45</v>
      </c>
      <c r="M7915" t="s">
        <v>22</v>
      </c>
      <c r="O7915" t="s">
        <v>46</v>
      </c>
      <c r="P7915" t="s">
        <v>47</v>
      </c>
      <c r="Q7915">
        <v>1000</v>
      </c>
    </row>
    <row r="7916" spans="1:17" x14ac:dyDescent="0.25">
      <c r="A7916" s="1" t="s">
        <v>6595</v>
      </c>
      <c r="B7916" t="s">
        <v>6593</v>
      </c>
      <c r="C7916" t="s">
        <v>6596</v>
      </c>
      <c r="D7916" t="s">
        <v>6597</v>
      </c>
      <c r="F7916" t="s">
        <v>20</v>
      </c>
      <c r="G7916" t="s">
        <v>42</v>
      </c>
      <c r="I7916">
        <v>3146</v>
      </c>
      <c r="J7916" t="s">
        <v>6597</v>
      </c>
      <c r="K7916" t="s">
        <v>3651</v>
      </c>
      <c r="L7916" t="s">
        <v>45</v>
      </c>
      <c r="M7916" t="s">
        <v>30</v>
      </c>
      <c r="O7916" t="s">
        <v>46</v>
      </c>
      <c r="P7916" t="s">
        <v>47</v>
      </c>
      <c r="Q7916">
        <v>1000</v>
      </c>
    </row>
    <row r="7917" spans="1:17" hidden="1" x14ac:dyDescent="0.25">
      <c r="A7917" s="1" t="s">
        <v>6595</v>
      </c>
      <c r="B7917" t="s">
        <v>6593</v>
      </c>
      <c r="C7917" t="s">
        <v>6596</v>
      </c>
      <c r="D7917" t="s">
        <v>6597</v>
      </c>
      <c r="F7917" t="s">
        <v>20</v>
      </c>
      <c r="G7917" t="s">
        <v>42</v>
      </c>
      <c r="I7917">
        <v>3146</v>
      </c>
      <c r="J7917" t="s">
        <v>6597</v>
      </c>
      <c r="K7917" t="s">
        <v>3651</v>
      </c>
      <c r="L7917" t="s">
        <v>45</v>
      </c>
      <c r="M7917" t="s">
        <v>28</v>
      </c>
      <c r="O7917" t="s">
        <v>46</v>
      </c>
      <c r="P7917" t="s">
        <v>47</v>
      </c>
      <c r="Q7917">
        <v>1000</v>
      </c>
    </row>
    <row r="7918" spans="1:17" hidden="1" x14ac:dyDescent="0.25">
      <c r="A7918" s="1" t="s">
        <v>6595</v>
      </c>
      <c r="B7918" t="s">
        <v>6593</v>
      </c>
      <c r="C7918" t="s">
        <v>6596</v>
      </c>
      <c r="D7918" t="s">
        <v>6597</v>
      </c>
      <c r="F7918" t="s">
        <v>20</v>
      </c>
      <c r="G7918" t="s">
        <v>42</v>
      </c>
      <c r="I7918">
        <v>3146</v>
      </c>
      <c r="J7918" t="s">
        <v>6597</v>
      </c>
      <c r="K7918" t="s">
        <v>3651</v>
      </c>
      <c r="L7918" t="s">
        <v>45</v>
      </c>
      <c r="M7918" t="s">
        <v>36</v>
      </c>
      <c r="O7918" t="s">
        <v>46</v>
      </c>
      <c r="P7918" t="s">
        <v>47</v>
      </c>
      <c r="Q7918">
        <v>1000</v>
      </c>
    </row>
    <row r="7919" spans="1:17" hidden="1" x14ac:dyDescent="0.25">
      <c r="A7919" s="1" t="s">
        <v>6598</v>
      </c>
      <c r="B7919" t="s">
        <v>6596</v>
      </c>
      <c r="C7919" t="s">
        <v>6599</v>
      </c>
      <c r="D7919" t="s">
        <v>6600</v>
      </c>
      <c r="F7919" t="s">
        <v>20</v>
      </c>
      <c r="G7919" t="s">
        <v>69</v>
      </c>
      <c r="H7919">
        <v>1</v>
      </c>
      <c r="I7919">
        <v>778</v>
      </c>
      <c r="J7919" t="s">
        <v>6600</v>
      </c>
      <c r="K7919" t="s">
        <v>3651</v>
      </c>
      <c r="L7919" t="s">
        <v>45</v>
      </c>
      <c r="M7919" t="s">
        <v>26</v>
      </c>
      <c r="O7919" t="s">
        <v>46</v>
      </c>
      <c r="P7919" t="s">
        <v>25</v>
      </c>
      <c r="Q7919">
        <v>0</v>
      </c>
    </row>
    <row r="7920" spans="1:17" hidden="1" x14ac:dyDescent="0.25">
      <c r="A7920" s="1" t="s">
        <v>6598</v>
      </c>
      <c r="B7920" t="s">
        <v>6596</v>
      </c>
      <c r="C7920" t="s">
        <v>6599</v>
      </c>
      <c r="D7920" t="s">
        <v>6600</v>
      </c>
      <c r="F7920" t="s">
        <v>20</v>
      </c>
      <c r="G7920" t="s">
        <v>69</v>
      </c>
      <c r="H7920">
        <v>1</v>
      </c>
      <c r="I7920">
        <v>778</v>
      </c>
      <c r="J7920" t="s">
        <v>6600</v>
      </c>
      <c r="K7920" t="s">
        <v>3651</v>
      </c>
      <c r="L7920" t="s">
        <v>45</v>
      </c>
      <c r="M7920" t="s">
        <v>22</v>
      </c>
      <c r="O7920" t="s">
        <v>46</v>
      </c>
      <c r="P7920" t="s">
        <v>25</v>
      </c>
      <c r="Q7920">
        <v>0</v>
      </c>
    </row>
    <row r="7921" spans="1:17" x14ac:dyDescent="0.25">
      <c r="A7921" s="1" t="s">
        <v>6598</v>
      </c>
      <c r="B7921" t="s">
        <v>6596</v>
      </c>
      <c r="C7921" t="s">
        <v>6599</v>
      </c>
      <c r="D7921" t="s">
        <v>6600</v>
      </c>
      <c r="F7921" t="s">
        <v>20</v>
      </c>
      <c r="G7921" t="s">
        <v>69</v>
      </c>
      <c r="H7921">
        <v>1</v>
      </c>
      <c r="I7921">
        <v>778</v>
      </c>
      <c r="J7921" t="s">
        <v>6600</v>
      </c>
      <c r="K7921" t="s">
        <v>3651</v>
      </c>
      <c r="L7921" t="s">
        <v>45</v>
      </c>
      <c r="M7921" t="s">
        <v>30</v>
      </c>
      <c r="O7921" t="s">
        <v>46</v>
      </c>
      <c r="P7921" t="s">
        <v>47</v>
      </c>
      <c r="Q7921">
        <v>1000</v>
      </c>
    </row>
    <row r="7922" spans="1:17" hidden="1" x14ac:dyDescent="0.25">
      <c r="A7922" s="1" t="s">
        <v>6598</v>
      </c>
      <c r="B7922" t="s">
        <v>6596</v>
      </c>
      <c r="C7922" t="s">
        <v>6599</v>
      </c>
      <c r="D7922" t="s">
        <v>6600</v>
      </c>
      <c r="F7922" t="s">
        <v>20</v>
      </c>
      <c r="G7922" t="s">
        <v>69</v>
      </c>
      <c r="H7922">
        <v>1</v>
      </c>
      <c r="I7922">
        <v>778</v>
      </c>
      <c r="J7922" t="s">
        <v>6600</v>
      </c>
      <c r="K7922" t="s">
        <v>3651</v>
      </c>
      <c r="L7922" t="s">
        <v>45</v>
      </c>
      <c r="M7922" t="s">
        <v>28</v>
      </c>
      <c r="O7922" t="s">
        <v>46</v>
      </c>
      <c r="P7922" t="s">
        <v>47</v>
      </c>
      <c r="Q7922">
        <v>1000</v>
      </c>
    </row>
    <row r="7923" spans="1:17" hidden="1" x14ac:dyDescent="0.25">
      <c r="A7923" s="1" t="s">
        <v>6598</v>
      </c>
      <c r="B7923" t="s">
        <v>6596</v>
      </c>
      <c r="C7923" t="s">
        <v>6599</v>
      </c>
      <c r="D7923" t="s">
        <v>6600</v>
      </c>
      <c r="F7923" t="s">
        <v>20</v>
      </c>
      <c r="G7923" t="s">
        <v>69</v>
      </c>
      <c r="H7923">
        <v>1</v>
      </c>
      <c r="I7923">
        <v>778</v>
      </c>
      <c r="J7923" t="s">
        <v>6600</v>
      </c>
      <c r="K7923" t="s">
        <v>3651</v>
      </c>
      <c r="L7923" t="s">
        <v>45</v>
      </c>
      <c r="M7923" t="s">
        <v>36</v>
      </c>
      <c r="O7923" t="s">
        <v>46</v>
      </c>
      <c r="P7923" t="s">
        <v>47</v>
      </c>
      <c r="Q7923">
        <v>1000</v>
      </c>
    </row>
    <row r="7924" spans="1:17" x14ac:dyDescent="0.25">
      <c r="A7924" s="1" t="s">
        <v>6601</v>
      </c>
      <c r="B7924" t="s">
        <v>6596</v>
      </c>
      <c r="C7924" t="s">
        <v>6602</v>
      </c>
      <c r="D7924" t="s">
        <v>6603</v>
      </c>
      <c r="F7924" t="s">
        <v>20</v>
      </c>
      <c r="G7924" t="s">
        <v>69</v>
      </c>
      <c r="I7924">
        <v>1046</v>
      </c>
      <c r="J7924" t="s">
        <v>6604</v>
      </c>
      <c r="K7924" t="s">
        <v>3651</v>
      </c>
      <c r="L7924" t="s">
        <v>101</v>
      </c>
      <c r="M7924" t="s">
        <v>30</v>
      </c>
      <c r="O7924" t="s">
        <v>46</v>
      </c>
      <c r="P7924" t="s">
        <v>47</v>
      </c>
      <c r="Q7924">
        <v>1000</v>
      </c>
    </row>
    <row r="7925" spans="1:17" x14ac:dyDescent="0.25">
      <c r="A7925" s="1" t="s">
        <v>6605</v>
      </c>
      <c r="B7925" t="s">
        <v>6596</v>
      </c>
      <c r="C7925" t="s">
        <v>6606</v>
      </c>
      <c r="D7925" t="s">
        <v>6607</v>
      </c>
      <c r="F7925" t="s">
        <v>20</v>
      </c>
      <c r="G7925" t="s">
        <v>69</v>
      </c>
      <c r="I7925">
        <v>1047</v>
      </c>
      <c r="J7925" t="s">
        <v>6608</v>
      </c>
      <c r="K7925" t="s">
        <v>3651</v>
      </c>
      <c r="L7925" t="s">
        <v>45</v>
      </c>
      <c r="M7925" t="s">
        <v>30</v>
      </c>
      <c r="O7925" t="s">
        <v>46</v>
      </c>
      <c r="P7925" t="s">
        <v>47</v>
      </c>
      <c r="Q7925">
        <v>1000</v>
      </c>
    </row>
    <row r="7926" spans="1:17" x14ac:dyDescent="0.25">
      <c r="A7926" s="1" t="s">
        <v>6609</v>
      </c>
      <c r="B7926" t="s">
        <v>6596</v>
      </c>
      <c r="C7926" t="s">
        <v>6610</v>
      </c>
      <c r="D7926" t="s">
        <v>6611</v>
      </c>
      <c r="F7926" t="s">
        <v>20</v>
      </c>
      <c r="G7926" t="s">
        <v>69</v>
      </c>
      <c r="I7926">
        <v>1048</v>
      </c>
      <c r="J7926" t="s">
        <v>6612</v>
      </c>
      <c r="K7926" t="s">
        <v>3651</v>
      </c>
      <c r="L7926" t="s">
        <v>45</v>
      </c>
      <c r="M7926" t="s">
        <v>30</v>
      </c>
      <c r="O7926" t="s">
        <v>46</v>
      </c>
      <c r="P7926" t="s">
        <v>47</v>
      </c>
      <c r="Q7926">
        <v>1000</v>
      </c>
    </row>
    <row r="7927" spans="1:17" hidden="1" x14ac:dyDescent="0.25">
      <c r="A7927" s="1" t="s">
        <v>6609</v>
      </c>
      <c r="B7927" t="s">
        <v>6596</v>
      </c>
      <c r="C7927" t="s">
        <v>6610</v>
      </c>
      <c r="D7927" t="s">
        <v>6611</v>
      </c>
      <c r="F7927" t="s">
        <v>20</v>
      </c>
      <c r="G7927" t="s">
        <v>69</v>
      </c>
      <c r="I7927">
        <v>1048</v>
      </c>
      <c r="J7927" t="s">
        <v>6612</v>
      </c>
      <c r="K7927" t="s">
        <v>3651</v>
      </c>
      <c r="L7927" t="s">
        <v>45</v>
      </c>
      <c r="M7927" t="s">
        <v>28</v>
      </c>
      <c r="O7927" t="s">
        <v>46</v>
      </c>
      <c r="P7927" t="s">
        <v>47</v>
      </c>
      <c r="Q7927">
        <v>1000</v>
      </c>
    </row>
    <row r="7928" spans="1:17" hidden="1" x14ac:dyDescent="0.25">
      <c r="A7928" s="1" t="s">
        <v>6609</v>
      </c>
      <c r="B7928" t="s">
        <v>6596</v>
      </c>
      <c r="C7928" t="s">
        <v>6610</v>
      </c>
      <c r="D7928" t="s">
        <v>6611</v>
      </c>
      <c r="F7928" t="s">
        <v>20</v>
      </c>
      <c r="G7928" t="s">
        <v>69</v>
      </c>
      <c r="I7928">
        <v>1048</v>
      </c>
      <c r="J7928" t="s">
        <v>6612</v>
      </c>
      <c r="K7928" t="s">
        <v>3651</v>
      </c>
      <c r="L7928" t="s">
        <v>45</v>
      </c>
      <c r="M7928" t="s">
        <v>36</v>
      </c>
      <c r="O7928" t="s">
        <v>46</v>
      </c>
      <c r="P7928" t="s">
        <v>47</v>
      </c>
      <c r="Q7928">
        <v>1000</v>
      </c>
    </row>
    <row r="7929" spans="1:17" x14ac:dyDescent="0.25">
      <c r="A7929" s="1" t="s">
        <v>6613</v>
      </c>
      <c r="B7929" t="s">
        <v>6596</v>
      </c>
      <c r="C7929" t="s">
        <v>6614</v>
      </c>
      <c r="D7929" t="s">
        <v>6615</v>
      </c>
      <c r="F7929" t="s">
        <v>20</v>
      </c>
      <c r="G7929" t="s">
        <v>69</v>
      </c>
      <c r="I7929">
        <v>1102</v>
      </c>
      <c r="J7929" t="s">
        <v>6615</v>
      </c>
      <c r="K7929" t="s">
        <v>3651</v>
      </c>
      <c r="L7929" t="s">
        <v>45</v>
      </c>
      <c r="M7929" t="s">
        <v>30</v>
      </c>
      <c r="O7929" t="s">
        <v>46</v>
      </c>
      <c r="P7929" t="s">
        <v>47</v>
      </c>
      <c r="Q7929">
        <v>1000</v>
      </c>
    </row>
    <row r="7930" spans="1:17" hidden="1" x14ac:dyDescent="0.25">
      <c r="A7930" s="1" t="s">
        <v>6616</v>
      </c>
      <c r="B7930" t="s">
        <v>6596</v>
      </c>
      <c r="C7930" t="s">
        <v>6617</v>
      </c>
      <c r="D7930" t="s">
        <v>6618</v>
      </c>
      <c r="F7930" t="s">
        <v>20</v>
      </c>
      <c r="G7930" t="s">
        <v>69</v>
      </c>
      <c r="I7930">
        <v>1939</v>
      </c>
      <c r="J7930" t="s">
        <v>6618</v>
      </c>
      <c r="K7930" t="s">
        <v>3651</v>
      </c>
      <c r="L7930" t="s">
        <v>45</v>
      </c>
      <c r="M7930" t="s">
        <v>26</v>
      </c>
      <c r="O7930" t="s">
        <v>46</v>
      </c>
      <c r="P7930" t="s">
        <v>25</v>
      </c>
      <c r="Q7930">
        <v>0</v>
      </c>
    </row>
    <row r="7931" spans="1:17" hidden="1" x14ac:dyDescent="0.25">
      <c r="A7931" s="1" t="s">
        <v>6616</v>
      </c>
      <c r="B7931" t="s">
        <v>6596</v>
      </c>
      <c r="C7931" t="s">
        <v>6617</v>
      </c>
      <c r="D7931" t="s">
        <v>6618</v>
      </c>
      <c r="F7931" t="s">
        <v>20</v>
      </c>
      <c r="G7931" t="s">
        <v>69</v>
      </c>
      <c r="I7931">
        <v>1939</v>
      </c>
      <c r="J7931" t="s">
        <v>6618</v>
      </c>
      <c r="K7931" t="s">
        <v>3651</v>
      </c>
      <c r="L7931" t="s">
        <v>45</v>
      </c>
      <c r="M7931" t="s">
        <v>22</v>
      </c>
      <c r="O7931" t="s">
        <v>46</v>
      </c>
      <c r="P7931" t="s">
        <v>25</v>
      </c>
      <c r="Q7931">
        <v>0</v>
      </c>
    </row>
    <row r="7932" spans="1:17" x14ac:dyDescent="0.25">
      <c r="A7932" s="1" t="s">
        <v>6616</v>
      </c>
      <c r="B7932" t="s">
        <v>6596</v>
      </c>
      <c r="C7932" t="s">
        <v>6617</v>
      </c>
      <c r="D7932" t="s">
        <v>6618</v>
      </c>
      <c r="F7932" t="s">
        <v>20</v>
      </c>
      <c r="G7932" t="s">
        <v>69</v>
      </c>
      <c r="I7932">
        <v>1939</v>
      </c>
      <c r="J7932" t="s">
        <v>6618</v>
      </c>
      <c r="K7932" t="s">
        <v>3651</v>
      </c>
      <c r="L7932" t="s">
        <v>45</v>
      </c>
      <c r="M7932" t="s">
        <v>30</v>
      </c>
      <c r="O7932" t="s">
        <v>46</v>
      </c>
      <c r="P7932" t="s">
        <v>47</v>
      </c>
      <c r="Q7932">
        <v>1000</v>
      </c>
    </row>
    <row r="7933" spans="1:17" hidden="1" x14ac:dyDescent="0.25">
      <c r="A7933" s="1" t="s">
        <v>6616</v>
      </c>
      <c r="B7933" t="s">
        <v>6596</v>
      </c>
      <c r="C7933" t="s">
        <v>6617</v>
      </c>
      <c r="D7933" t="s">
        <v>6618</v>
      </c>
      <c r="F7933" t="s">
        <v>20</v>
      </c>
      <c r="G7933" t="s">
        <v>69</v>
      </c>
      <c r="I7933">
        <v>1939</v>
      </c>
      <c r="J7933" t="s">
        <v>6618</v>
      </c>
      <c r="K7933" t="s">
        <v>3651</v>
      </c>
      <c r="L7933" t="s">
        <v>45</v>
      </c>
      <c r="M7933" t="s">
        <v>28</v>
      </c>
      <c r="O7933" t="s">
        <v>46</v>
      </c>
      <c r="P7933" t="s">
        <v>47</v>
      </c>
      <c r="Q7933">
        <v>1000</v>
      </c>
    </row>
    <row r="7934" spans="1:17" hidden="1" x14ac:dyDescent="0.25">
      <c r="A7934" s="1" t="s">
        <v>6616</v>
      </c>
      <c r="B7934" t="s">
        <v>6596</v>
      </c>
      <c r="C7934" t="s">
        <v>6617</v>
      </c>
      <c r="D7934" t="s">
        <v>6618</v>
      </c>
      <c r="F7934" t="s">
        <v>20</v>
      </c>
      <c r="G7934" t="s">
        <v>69</v>
      </c>
      <c r="I7934">
        <v>1939</v>
      </c>
      <c r="J7934" t="s">
        <v>6618</v>
      </c>
      <c r="K7934" t="s">
        <v>3651</v>
      </c>
      <c r="L7934" t="s">
        <v>45</v>
      </c>
      <c r="M7934" t="s">
        <v>36</v>
      </c>
      <c r="O7934" t="s">
        <v>46</v>
      </c>
      <c r="P7934" t="s">
        <v>47</v>
      </c>
      <c r="Q7934">
        <v>1000</v>
      </c>
    </row>
    <row r="7935" spans="1:17" x14ac:dyDescent="0.25">
      <c r="A7935" s="1" t="s">
        <v>6619</v>
      </c>
      <c r="B7935" t="s">
        <v>6596</v>
      </c>
      <c r="C7935" t="s">
        <v>6620</v>
      </c>
      <c r="D7935" t="s">
        <v>6621</v>
      </c>
      <c r="F7935" t="s">
        <v>20</v>
      </c>
      <c r="G7935" t="s">
        <v>69</v>
      </c>
      <c r="I7935">
        <v>2291</v>
      </c>
      <c r="J7935" t="s">
        <v>6621</v>
      </c>
      <c r="K7935" t="s">
        <v>3651</v>
      </c>
      <c r="L7935" t="s">
        <v>45</v>
      </c>
      <c r="M7935" t="s">
        <v>30</v>
      </c>
      <c r="O7935" t="s">
        <v>46</v>
      </c>
      <c r="P7935" t="s">
        <v>47</v>
      </c>
      <c r="Q7935">
        <v>1000</v>
      </c>
    </row>
    <row r="7936" spans="1:17" hidden="1" x14ac:dyDescent="0.25">
      <c r="A7936" s="1" t="s">
        <v>6622</v>
      </c>
      <c r="B7936" t="s">
        <v>6596</v>
      </c>
      <c r="C7936" t="s">
        <v>6623</v>
      </c>
      <c r="D7936" t="s">
        <v>6624</v>
      </c>
      <c r="F7936" t="s">
        <v>20</v>
      </c>
      <c r="G7936" t="s">
        <v>69</v>
      </c>
      <c r="I7936">
        <v>2473</v>
      </c>
      <c r="J7936" t="s">
        <v>6624</v>
      </c>
      <c r="K7936" t="s">
        <v>3651</v>
      </c>
      <c r="L7936" t="s">
        <v>45</v>
      </c>
      <c r="M7936" t="s">
        <v>26</v>
      </c>
      <c r="O7936" t="s">
        <v>46</v>
      </c>
      <c r="P7936" t="s">
        <v>25</v>
      </c>
      <c r="Q7936">
        <v>0</v>
      </c>
    </row>
    <row r="7937" spans="1:17" hidden="1" x14ac:dyDescent="0.25">
      <c r="A7937" s="1" t="s">
        <v>6622</v>
      </c>
      <c r="B7937" t="s">
        <v>6596</v>
      </c>
      <c r="C7937" t="s">
        <v>6623</v>
      </c>
      <c r="D7937" t="s">
        <v>6624</v>
      </c>
      <c r="F7937" t="s">
        <v>20</v>
      </c>
      <c r="G7937" t="s">
        <v>69</v>
      </c>
      <c r="I7937">
        <v>2473</v>
      </c>
      <c r="J7937" t="s">
        <v>6624</v>
      </c>
      <c r="K7937" t="s">
        <v>3651</v>
      </c>
      <c r="L7937" t="s">
        <v>45</v>
      </c>
      <c r="M7937" t="s">
        <v>22</v>
      </c>
      <c r="O7937" t="s">
        <v>46</v>
      </c>
      <c r="P7937" t="s">
        <v>25</v>
      </c>
      <c r="Q7937">
        <v>0</v>
      </c>
    </row>
    <row r="7938" spans="1:17" x14ac:dyDescent="0.25">
      <c r="A7938" s="1" t="s">
        <v>6622</v>
      </c>
      <c r="B7938" t="s">
        <v>6596</v>
      </c>
      <c r="C7938" t="s">
        <v>6623</v>
      </c>
      <c r="D7938" t="s">
        <v>6624</v>
      </c>
      <c r="F7938" t="s">
        <v>20</v>
      </c>
      <c r="G7938" t="s">
        <v>69</v>
      </c>
      <c r="I7938">
        <v>2473</v>
      </c>
      <c r="J7938" t="s">
        <v>6624</v>
      </c>
      <c r="K7938" t="s">
        <v>3651</v>
      </c>
      <c r="L7938" t="s">
        <v>45</v>
      </c>
      <c r="M7938" t="s">
        <v>30</v>
      </c>
      <c r="O7938" t="s">
        <v>46</v>
      </c>
      <c r="P7938" t="s">
        <v>47</v>
      </c>
      <c r="Q7938">
        <v>1000</v>
      </c>
    </row>
    <row r="7939" spans="1:17" hidden="1" x14ac:dyDescent="0.25">
      <c r="A7939" s="1" t="s">
        <v>6622</v>
      </c>
      <c r="B7939" t="s">
        <v>6596</v>
      </c>
      <c r="C7939" t="s">
        <v>6623</v>
      </c>
      <c r="D7939" t="s">
        <v>6624</v>
      </c>
      <c r="F7939" t="s">
        <v>20</v>
      </c>
      <c r="G7939" t="s">
        <v>69</v>
      </c>
      <c r="I7939">
        <v>2473</v>
      </c>
      <c r="J7939" t="s">
        <v>6624</v>
      </c>
      <c r="K7939" t="s">
        <v>3651</v>
      </c>
      <c r="L7939" t="s">
        <v>45</v>
      </c>
      <c r="M7939" t="s">
        <v>28</v>
      </c>
      <c r="O7939" t="s">
        <v>46</v>
      </c>
      <c r="P7939" t="s">
        <v>47</v>
      </c>
      <c r="Q7939">
        <v>1000</v>
      </c>
    </row>
    <row r="7940" spans="1:17" hidden="1" x14ac:dyDescent="0.25">
      <c r="A7940" s="1" t="s">
        <v>6622</v>
      </c>
      <c r="B7940" t="s">
        <v>6596</v>
      </c>
      <c r="C7940" t="s">
        <v>6623</v>
      </c>
      <c r="D7940" t="s">
        <v>6624</v>
      </c>
      <c r="F7940" t="s">
        <v>20</v>
      </c>
      <c r="G7940" t="s">
        <v>69</v>
      </c>
      <c r="I7940">
        <v>2473</v>
      </c>
      <c r="J7940" t="s">
        <v>6624</v>
      </c>
      <c r="K7940" t="s">
        <v>3651</v>
      </c>
      <c r="L7940" t="s">
        <v>45</v>
      </c>
      <c r="M7940" t="s">
        <v>36</v>
      </c>
      <c r="O7940" t="s">
        <v>46</v>
      </c>
      <c r="P7940" t="s">
        <v>47</v>
      </c>
      <c r="Q7940">
        <v>1000</v>
      </c>
    </row>
    <row r="7941" spans="1:17" hidden="1" x14ac:dyDescent="0.25">
      <c r="A7941" s="1" t="s">
        <v>6625</v>
      </c>
      <c r="B7941" t="s">
        <v>6596</v>
      </c>
      <c r="C7941" t="s">
        <v>6626</v>
      </c>
      <c r="D7941" t="s">
        <v>6627</v>
      </c>
      <c r="F7941" t="s">
        <v>20</v>
      </c>
      <c r="G7941" t="s">
        <v>69</v>
      </c>
      <c r="I7941">
        <v>2541</v>
      </c>
      <c r="J7941" t="s">
        <v>6627</v>
      </c>
      <c r="K7941" t="s">
        <v>3651</v>
      </c>
      <c r="L7941" t="s">
        <v>45</v>
      </c>
      <c r="M7941" t="s">
        <v>26</v>
      </c>
      <c r="O7941" t="s">
        <v>46</v>
      </c>
      <c r="P7941" t="s">
        <v>25</v>
      </c>
      <c r="Q7941">
        <v>0</v>
      </c>
    </row>
    <row r="7942" spans="1:17" hidden="1" x14ac:dyDescent="0.25">
      <c r="A7942" s="1" t="s">
        <v>6625</v>
      </c>
      <c r="B7942" t="s">
        <v>6596</v>
      </c>
      <c r="C7942" t="s">
        <v>6626</v>
      </c>
      <c r="D7942" t="s">
        <v>6627</v>
      </c>
      <c r="F7942" t="s">
        <v>20</v>
      </c>
      <c r="G7942" t="s">
        <v>69</v>
      </c>
      <c r="I7942">
        <v>2541</v>
      </c>
      <c r="J7942" t="s">
        <v>6627</v>
      </c>
      <c r="K7942" t="s">
        <v>3651</v>
      </c>
      <c r="L7942" t="s">
        <v>45</v>
      </c>
      <c r="M7942" t="s">
        <v>22</v>
      </c>
      <c r="O7942" t="s">
        <v>46</v>
      </c>
      <c r="P7942" t="s">
        <v>25</v>
      </c>
      <c r="Q7942">
        <v>0</v>
      </c>
    </row>
    <row r="7943" spans="1:17" x14ac:dyDescent="0.25">
      <c r="A7943" s="1" t="s">
        <v>6625</v>
      </c>
      <c r="B7943" t="s">
        <v>6596</v>
      </c>
      <c r="C7943" t="s">
        <v>6626</v>
      </c>
      <c r="D7943" t="s">
        <v>6627</v>
      </c>
      <c r="F7943" t="s">
        <v>20</v>
      </c>
      <c r="G7943" t="s">
        <v>69</v>
      </c>
      <c r="I7943">
        <v>2541</v>
      </c>
      <c r="J7943" t="s">
        <v>6627</v>
      </c>
      <c r="K7943" t="s">
        <v>3651</v>
      </c>
      <c r="L7943" t="s">
        <v>45</v>
      </c>
      <c r="M7943" t="s">
        <v>30</v>
      </c>
      <c r="O7943" t="s">
        <v>46</v>
      </c>
      <c r="P7943" t="s">
        <v>47</v>
      </c>
      <c r="Q7943">
        <v>1000</v>
      </c>
    </row>
    <row r="7944" spans="1:17" x14ac:dyDescent="0.25">
      <c r="A7944" s="1" t="s">
        <v>6628</v>
      </c>
      <c r="B7944" t="s">
        <v>6596</v>
      </c>
      <c r="C7944" t="s">
        <v>6629</v>
      </c>
      <c r="D7944" t="s">
        <v>6630</v>
      </c>
      <c r="F7944" t="s">
        <v>20</v>
      </c>
      <c r="G7944" t="s">
        <v>69</v>
      </c>
      <c r="I7944">
        <v>2809</v>
      </c>
      <c r="J7944" t="s">
        <v>6630</v>
      </c>
      <c r="K7944" t="s">
        <v>3651</v>
      </c>
      <c r="L7944" t="s">
        <v>45</v>
      </c>
      <c r="M7944" t="s">
        <v>30</v>
      </c>
      <c r="O7944" t="s">
        <v>46</v>
      </c>
      <c r="P7944" t="s">
        <v>47</v>
      </c>
      <c r="Q7944">
        <v>1000</v>
      </c>
    </row>
    <row r="7945" spans="1:17" hidden="1" x14ac:dyDescent="0.25">
      <c r="A7945" s="1" t="s">
        <v>6628</v>
      </c>
      <c r="B7945" t="s">
        <v>6596</v>
      </c>
      <c r="C7945" t="s">
        <v>6629</v>
      </c>
      <c r="D7945" t="s">
        <v>6630</v>
      </c>
      <c r="F7945" t="s">
        <v>20</v>
      </c>
      <c r="G7945" t="s">
        <v>69</v>
      </c>
      <c r="I7945">
        <v>2809</v>
      </c>
      <c r="J7945" t="s">
        <v>6630</v>
      </c>
      <c r="K7945" t="s">
        <v>3651</v>
      </c>
      <c r="L7945" t="s">
        <v>45</v>
      </c>
      <c r="M7945" t="s">
        <v>28</v>
      </c>
      <c r="O7945" t="s">
        <v>46</v>
      </c>
      <c r="P7945" t="s">
        <v>47</v>
      </c>
      <c r="Q7945">
        <v>1000</v>
      </c>
    </row>
    <row r="7946" spans="1:17" hidden="1" x14ac:dyDescent="0.25">
      <c r="A7946" s="1" t="s">
        <v>6628</v>
      </c>
      <c r="B7946" t="s">
        <v>6596</v>
      </c>
      <c r="C7946" t="s">
        <v>6629</v>
      </c>
      <c r="D7946" t="s">
        <v>6630</v>
      </c>
      <c r="F7946" t="s">
        <v>20</v>
      </c>
      <c r="G7946" t="s">
        <v>69</v>
      </c>
      <c r="I7946">
        <v>2809</v>
      </c>
      <c r="J7946" t="s">
        <v>6630</v>
      </c>
      <c r="K7946" t="s">
        <v>3651</v>
      </c>
      <c r="L7946" t="s">
        <v>45</v>
      </c>
      <c r="M7946" t="s">
        <v>36</v>
      </c>
      <c r="O7946" t="s">
        <v>46</v>
      </c>
      <c r="P7946" t="s">
        <v>47</v>
      </c>
      <c r="Q7946">
        <v>1000</v>
      </c>
    </row>
    <row r="7947" spans="1:17" hidden="1" x14ac:dyDescent="0.25">
      <c r="A7947" s="1" t="s">
        <v>6631</v>
      </c>
      <c r="B7947" t="s">
        <v>6593</v>
      </c>
      <c r="C7947" t="s">
        <v>6632</v>
      </c>
      <c r="D7947" t="s">
        <v>6633</v>
      </c>
      <c r="F7947" t="s">
        <v>20</v>
      </c>
      <c r="G7947" t="s">
        <v>42</v>
      </c>
      <c r="I7947">
        <v>3089</v>
      </c>
      <c r="J7947" t="s">
        <v>6633</v>
      </c>
      <c r="K7947" t="s">
        <v>3651</v>
      </c>
      <c r="L7947" t="s">
        <v>45</v>
      </c>
      <c r="M7947" t="s">
        <v>26</v>
      </c>
      <c r="O7947" t="s">
        <v>46</v>
      </c>
      <c r="P7947" t="s">
        <v>47</v>
      </c>
      <c r="Q7947">
        <v>1000</v>
      </c>
    </row>
    <row r="7948" spans="1:17" hidden="1" x14ac:dyDescent="0.25">
      <c r="A7948" s="1" t="s">
        <v>6631</v>
      </c>
      <c r="B7948" t="s">
        <v>6593</v>
      </c>
      <c r="C7948" t="s">
        <v>6632</v>
      </c>
      <c r="D7948" t="s">
        <v>6633</v>
      </c>
      <c r="F7948" t="s">
        <v>20</v>
      </c>
      <c r="G7948" t="s">
        <v>42</v>
      </c>
      <c r="I7948">
        <v>3089</v>
      </c>
      <c r="J7948" t="s">
        <v>6633</v>
      </c>
      <c r="K7948" t="s">
        <v>3651</v>
      </c>
      <c r="L7948" t="s">
        <v>45</v>
      </c>
      <c r="M7948" t="s">
        <v>22</v>
      </c>
      <c r="O7948" t="s">
        <v>46</v>
      </c>
      <c r="P7948" t="s">
        <v>47</v>
      </c>
      <c r="Q7948">
        <v>1000</v>
      </c>
    </row>
    <row r="7949" spans="1:17" x14ac:dyDescent="0.25">
      <c r="A7949" s="1" t="s">
        <v>6631</v>
      </c>
      <c r="B7949" t="s">
        <v>6593</v>
      </c>
      <c r="C7949" t="s">
        <v>6632</v>
      </c>
      <c r="D7949" t="s">
        <v>6633</v>
      </c>
      <c r="F7949" t="s">
        <v>20</v>
      </c>
      <c r="G7949" t="s">
        <v>42</v>
      </c>
      <c r="I7949">
        <v>3089</v>
      </c>
      <c r="J7949" t="s">
        <v>6633</v>
      </c>
      <c r="K7949" t="s">
        <v>3651</v>
      </c>
      <c r="L7949" t="s">
        <v>45</v>
      </c>
      <c r="M7949" t="s">
        <v>30</v>
      </c>
      <c r="O7949" t="s">
        <v>46</v>
      </c>
      <c r="P7949" t="s">
        <v>47</v>
      </c>
      <c r="Q7949">
        <v>1000</v>
      </c>
    </row>
    <row r="7950" spans="1:17" hidden="1" x14ac:dyDescent="0.25">
      <c r="A7950" s="1" t="s">
        <v>6631</v>
      </c>
      <c r="B7950" t="s">
        <v>6593</v>
      </c>
      <c r="C7950" t="s">
        <v>6632</v>
      </c>
      <c r="D7950" t="s">
        <v>6633</v>
      </c>
      <c r="F7950" t="s">
        <v>20</v>
      </c>
      <c r="G7950" t="s">
        <v>42</v>
      </c>
      <c r="I7950">
        <v>3089</v>
      </c>
      <c r="J7950" t="s">
        <v>6633</v>
      </c>
      <c r="K7950" t="s">
        <v>3651</v>
      </c>
      <c r="L7950" t="s">
        <v>45</v>
      </c>
      <c r="M7950" t="s">
        <v>28</v>
      </c>
      <c r="O7950" t="s">
        <v>46</v>
      </c>
      <c r="P7950" t="s">
        <v>47</v>
      </c>
      <c r="Q7950">
        <v>1000</v>
      </c>
    </row>
    <row r="7951" spans="1:17" hidden="1" x14ac:dyDescent="0.25">
      <c r="A7951" s="1" t="s">
        <v>6631</v>
      </c>
      <c r="B7951" t="s">
        <v>6593</v>
      </c>
      <c r="C7951" t="s">
        <v>6632</v>
      </c>
      <c r="D7951" t="s">
        <v>6633</v>
      </c>
      <c r="F7951" t="s">
        <v>20</v>
      </c>
      <c r="G7951" t="s">
        <v>42</v>
      </c>
      <c r="I7951">
        <v>3089</v>
      </c>
      <c r="J7951" t="s">
        <v>6633</v>
      </c>
      <c r="K7951" t="s">
        <v>3651</v>
      </c>
      <c r="L7951" t="s">
        <v>45</v>
      </c>
      <c r="M7951" t="s">
        <v>36</v>
      </c>
      <c r="O7951" t="s">
        <v>46</v>
      </c>
      <c r="P7951" t="s">
        <v>47</v>
      </c>
      <c r="Q7951">
        <v>1000</v>
      </c>
    </row>
    <row r="7952" spans="1:17" hidden="1" x14ac:dyDescent="0.25">
      <c r="A7952" s="1" t="s">
        <v>6634</v>
      </c>
      <c r="B7952" t="s">
        <v>6632</v>
      </c>
      <c r="C7952" t="s">
        <v>6635</v>
      </c>
      <c r="D7952" t="s">
        <v>6636</v>
      </c>
      <c r="F7952" t="s">
        <v>20</v>
      </c>
      <c r="G7952" t="s">
        <v>42</v>
      </c>
      <c r="I7952">
        <v>408</v>
      </c>
      <c r="J7952" t="s">
        <v>6636</v>
      </c>
      <c r="K7952" t="s">
        <v>3651</v>
      </c>
      <c r="L7952" t="s">
        <v>45</v>
      </c>
      <c r="M7952" t="s">
        <v>26</v>
      </c>
      <c r="O7952" t="s">
        <v>46</v>
      </c>
      <c r="P7952" t="s">
        <v>47</v>
      </c>
      <c r="Q7952">
        <v>1000</v>
      </c>
    </row>
    <row r="7953" spans="1:17" hidden="1" x14ac:dyDescent="0.25">
      <c r="A7953" s="1" t="s">
        <v>6634</v>
      </c>
      <c r="B7953" t="s">
        <v>6632</v>
      </c>
      <c r="C7953" t="s">
        <v>6635</v>
      </c>
      <c r="D7953" t="s">
        <v>6636</v>
      </c>
      <c r="F7953" t="s">
        <v>20</v>
      </c>
      <c r="G7953" t="s">
        <v>42</v>
      </c>
      <c r="I7953">
        <v>408</v>
      </c>
      <c r="J7953" t="s">
        <v>6636</v>
      </c>
      <c r="K7953" t="s">
        <v>3651</v>
      </c>
      <c r="L7953" t="s">
        <v>45</v>
      </c>
      <c r="M7953" t="s">
        <v>22</v>
      </c>
      <c r="O7953" t="s">
        <v>46</v>
      </c>
      <c r="P7953" t="s">
        <v>47</v>
      </c>
      <c r="Q7953">
        <v>1000</v>
      </c>
    </row>
    <row r="7954" spans="1:17" x14ac:dyDescent="0.25">
      <c r="A7954" s="1" t="s">
        <v>6634</v>
      </c>
      <c r="B7954" t="s">
        <v>6632</v>
      </c>
      <c r="C7954" t="s">
        <v>6635</v>
      </c>
      <c r="D7954" t="s">
        <v>6636</v>
      </c>
      <c r="F7954" t="s">
        <v>20</v>
      </c>
      <c r="G7954" t="s">
        <v>42</v>
      </c>
      <c r="I7954">
        <v>408</v>
      </c>
      <c r="J7954" t="s">
        <v>6636</v>
      </c>
      <c r="K7954" t="s">
        <v>3651</v>
      </c>
      <c r="L7954" t="s">
        <v>45</v>
      </c>
      <c r="M7954" t="s">
        <v>30</v>
      </c>
      <c r="O7954" t="s">
        <v>46</v>
      </c>
      <c r="P7954" t="s">
        <v>47</v>
      </c>
      <c r="Q7954">
        <v>1000</v>
      </c>
    </row>
    <row r="7955" spans="1:17" x14ac:dyDescent="0.25">
      <c r="A7955" s="1" t="s">
        <v>6637</v>
      </c>
      <c r="B7955" t="s">
        <v>6632</v>
      </c>
      <c r="C7955" t="s">
        <v>6638</v>
      </c>
      <c r="D7955" t="s">
        <v>6639</v>
      </c>
      <c r="F7955" t="s">
        <v>20</v>
      </c>
      <c r="G7955" t="s">
        <v>69</v>
      </c>
      <c r="I7955">
        <v>1730</v>
      </c>
      <c r="J7955" t="s">
        <v>6639</v>
      </c>
      <c r="K7955" t="s">
        <v>3651</v>
      </c>
      <c r="L7955" t="s">
        <v>45</v>
      </c>
      <c r="M7955" t="s">
        <v>30</v>
      </c>
      <c r="O7955" t="s">
        <v>46</v>
      </c>
      <c r="P7955" t="s">
        <v>47</v>
      </c>
      <c r="Q7955">
        <v>1000</v>
      </c>
    </row>
    <row r="7956" spans="1:17" x14ac:dyDescent="0.25">
      <c r="A7956" s="1" t="s">
        <v>6640</v>
      </c>
      <c r="B7956" t="s">
        <v>6632</v>
      </c>
      <c r="C7956" t="s">
        <v>6641</v>
      </c>
      <c r="D7956" t="s">
        <v>6642</v>
      </c>
      <c r="F7956" t="s">
        <v>20</v>
      </c>
      <c r="G7956" t="s">
        <v>69</v>
      </c>
      <c r="I7956">
        <v>2535</v>
      </c>
      <c r="J7956" t="s">
        <v>6642</v>
      </c>
      <c r="K7956" t="s">
        <v>3651</v>
      </c>
      <c r="L7956" t="s">
        <v>45</v>
      </c>
      <c r="M7956" t="s">
        <v>30</v>
      </c>
      <c r="O7956" t="s">
        <v>24</v>
      </c>
      <c r="P7956" t="s">
        <v>47</v>
      </c>
      <c r="Q7956">
        <v>1000</v>
      </c>
    </row>
    <row r="7957" spans="1:17" hidden="1" x14ac:dyDescent="0.25">
      <c r="A7957" s="1" t="s">
        <v>6643</v>
      </c>
      <c r="B7957" t="s">
        <v>6632</v>
      </c>
      <c r="C7957" t="s">
        <v>6644</v>
      </c>
      <c r="D7957" t="s">
        <v>6645</v>
      </c>
      <c r="F7957" t="s">
        <v>20</v>
      </c>
      <c r="G7957" t="s">
        <v>69</v>
      </c>
      <c r="I7957">
        <v>2584</v>
      </c>
      <c r="J7957" t="s">
        <v>6645</v>
      </c>
      <c r="K7957" t="s">
        <v>3651</v>
      </c>
      <c r="L7957" t="s">
        <v>45</v>
      </c>
      <c r="M7957" t="s">
        <v>26</v>
      </c>
      <c r="O7957" t="s">
        <v>46</v>
      </c>
      <c r="P7957" t="s">
        <v>25</v>
      </c>
      <c r="Q7957">
        <v>0</v>
      </c>
    </row>
    <row r="7958" spans="1:17" hidden="1" x14ac:dyDescent="0.25">
      <c r="A7958" s="1" t="s">
        <v>6643</v>
      </c>
      <c r="B7958" t="s">
        <v>6632</v>
      </c>
      <c r="C7958" t="s">
        <v>6644</v>
      </c>
      <c r="D7958" t="s">
        <v>6645</v>
      </c>
      <c r="F7958" t="s">
        <v>20</v>
      </c>
      <c r="G7958" t="s">
        <v>69</v>
      </c>
      <c r="I7958">
        <v>2584</v>
      </c>
      <c r="J7958" t="s">
        <v>6645</v>
      </c>
      <c r="K7958" t="s">
        <v>3651</v>
      </c>
      <c r="L7958" t="s">
        <v>45</v>
      </c>
      <c r="M7958" t="s">
        <v>22</v>
      </c>
      <c r="O7958" t="s">
        <v>46</v>
      </c>
      <c r="P7958" t="s">
        <v>25</v>
      </c>
      <c r="Q7958">
        <v>0</v>
      </c>
    </row>
    <row r="7959" spans="1:17" x14ac:dyDescent="0.25">
      <c r="A7959" s="1" t="s">
        <v>6643</v>
      </c>
      <c r="B7959" t="s">
        <v>6632</v>
      </c>
      <c r="C7959" t="s">
        <v>6644</v>
      </c>
      <c r="D7959" t="s">
        <v>6645</v>
      </c>
      <c r="F7959" t="s">
        <v>20</v>
      </c>
      <c r="G7959" t="s">
        <v>69</v>
      </c>
      <c r="I7959">
        <v>2584</v>
      </c>
      <c r="J7959" t="s">
        <v>6645</v>
      </c>
      <c r="K7959" t="s">
        <v>3651</v>
      </c>
      <c r="L7959" t="s">
        <v>45</v>
      </c>
      <c r="M7959" t="s">
        <v>30</v>
      </c>
      <c r="O7959" t="s">
        <v>46</v>
      </c>
      <c r="P7959" t="s">
        <v>47</v>
      </c>
      <c r="Q7959">
        <v>1000</v>
      </c>
    </row>
    <row r="7960" spans="1:17" hidden="1" x14ac:dyDescent="0.25">
      <c r="A7960" s="1" t="s">
        <v>6643</v>
      </c>
      <c r="B7960" t="s">
        <v>6632</v>
      </c>
      <c r="C7960" t="s">
        <v>6644</v>
      </c>
      <c r="D7960" t="s">
        <v>6645</v>
      </c>
      <c r="F7960" t="s">
        <v>20</v>
      </c>
      <c r="G7960" t="s">
        <v>69</v>
      </c>
      <c r="I7960">
        <v>2584</v>
      </c>
      <c r="J7960" t="s">
        <v>6645</v>
      </c>
      <c r="K7960" t="s">
        <v>3651</v>
      </c>
      <c r="L7960" t="s">
        <v>45</v>
      </c>
      <c r="M7960" t="s">
        <v>28</v>
      </c>
      <c r="O7960" t="s">
        <v>46</v>
      </c>
      <c r="P7960" t="s">
        <v>47</v>
      </c>
      <c r="Q7960">
        <v>1000</v>
      </c>
    </row>
    <row r="7961" spans="1:17" hidden="1" x14ac:dyDescent="0.25">
      <c r="A7961" s="1" t="s">
        <v>6643</v>
      </c>
      <c r="B7961" t="s">
        <v>6632</v>
      </c>
      <c r="C7961" t="s">
        <v>6644</v>
      </c>
      <c r="D7961" t="s">
        <v>6645</v>
      </c>
      <c r="F7961" t="s">
        <v>20</v>
      </c>
      <c r="G7961" t="s">
        <v>69</v>
      </c>
      <c r="I7961">
        <v>2584</v>
      </c>
      <c r="J7961" t="s">
        <v>6645</v>
      </c>
      <c r="K7961" t="s">
        <v>3651</v>
      </c>
      <c r="L7961" t="s">
        <v>45</v>
      </c>
      <c r="M7961" t="s">
        <v>36</v>
      </c>
      <c r="O7961" t="s">
        <v>46</v>
      </c>
      <c r="P7961" t="s">
        <v>47</v>
      </c>
      <c r="Q7961">
        <v>1000</v>
      </c>
    </row>
    <row r="7962" spans="1:17" x14ac:dyDescent="0.25">
      <c r="A7962" s="1" t="s">
        <v>6646</v>
      </c>
      <c r="B7962" t="s">
        <v>6632</v>
      </c>
      <c r="C7962" t="s">
        <v>6647</v>
      </c>
      <c r="D7962" t="s">
        <v>6648</v>
      </c>
      <c r="F7962" t="s">
        <v>20</v>
      </c>
      <c r="G7962" t="s">
        <v>69</v>
      </c>
      <c r="I7962">
        <v>2729</v>
      </c>
      <c r="J7962" t="s">
        <v>6648</v>
      </c>
      <c r="K7962" t="s">
        <v>3651</v>
      </c>
      <c r="L7962" t="s">
        <v>45</v>
      </c>
      <c r="M7962" t="s">
        <v>30</v>
      </c>
      <c r="O7962" t="s">
        <v>46</v>
      </c>
      <c r="P7962" t="s">
        <v>47</v>
      </c>
      <c r="Q7962">
        <v>1000</v>
      </c>
    </row>
    <row r="7963" spans="1:17" hidden="1" x14ac:dyDescent="0.25">
      <c r="A7963" s="1" t="s">
        <v>6646</v>
      </c>
      <c r="B7963" t="s">
        <v>6632</v>
      </c>
      <c r="C7963" t="s">
        <v>6647</v>
      </c>
      <c r="D7963" t="s">
        <v>6648</v>
      </c>
      <c r="F7963" t="s">
        <v>20</v>
      </c>
      <c r="G7963" t="s">
        <v>69</v>
      </c>
      <c r="I7963">
        <v>2729</v>
      </c>
      <c r="J7963" t="s">
        <v>6648</v>
      </c>
      <c r="K7963" t="s">
        <v>3651</v>
      </c>
      <c r="L7963" t="s">
        <v>45</v>
      </c>
      <c r="M7963" t="s">
        <v>28</v>
      </c>
      <c r="O7963" t="s">
        <v>46</v>
      </c>
      <c r="P7963" t="s">
        <v>47</v>
      </c>
      <c r="Q7963">
        <v>1000</v>
      </c>
    </row>
    <row r="7964" spans="1:17" hidden="1" x14ac:dyDescent="0.25">
      <c r="A7964" s="1" t="s">
        <v>6646</v>
      </c>
      <c r="B7964" t="s">
        <v>6632</v>
      </c>
      <c r="C7964" t="s">
        <v>6647</v>
      </c>
      <c r="D7964" t="s">
        <v>6648</v>
      </c>
      <c r="F7964" t="s">
        <v>20</v>
      </c>
      <c r="G7964" t="s">
        <v>69</v>
      </c>
      <c r="I7964">
        <v>2729</v>
      </c>
      <c r="J7964" t="s">
        <v>6648</v>
      </c>
      <c r="K7964" t="s">
        <v>3651</v>
      </c>
      <c r="L7964" t="s">
        <v>45</v>
      </c>
      <c r="M7964" t="s">
        <v>36</v>
      </c>
      <c r="O7964" t="s">
        <v>46</v>
      </c>
      <c r="P7964" t="s">
        <v>47</v>
      </c>
      <c r="Q7964">
        <v>1000</v>
      </c>
    </row>
    <row r="7965" spans="1:17" hidden="1" x14ac:dyDescent="0.25">
      <c r="A7965" s="1" t="s">
        <v>6649</v>
      </c>
      <c r="B7965" t="s">
        <v>6593</v>
      </c>
      <c r="C7965" t="s">
        <v>6650</v>
      </c>
      <c r="D7965" t="s">
        <v>6651</v>
      </c>
      <c r="F7965" t="s">
        <v>20</v>
      </c>
      <c r="G7965" t="s">
        <v>42</v>
      </c>
      <c r="I7965">
        <v>3576</v>
      </c>
      <c r="J7965" t="s">
        <v>6651</v>
      </c>
      <c r="K7965" t="s">
        <v>3651</v>
      </c>
      <c r="L7965" t="s">
        <v>45</v>
      </c>
      <c r="M7965" t="s">
        <v>26</v>
      </c>
      <c r="O7965" t="s">
        <v>46</v>
      </c>
      <c r="P7965" t="s">
        <v>47</v>
      </c>
      <c r="Q7965">
        <v>1000</v>
      </c>
    </row>
    <row r="7966" spans="1:17" hidden="1" x14ac:dyDescent="0.25">
      <c r="A7966" s="1" t="s">
        <v>6649</v>
      </c>
      <c r="B7966" t="s">
        <v>6593</v>
      </c>
      <c r="C7966" t="s">
        <v>6650</v>
      </c>
      <c r="D7966" t="s">
        <v>6651</v>
      </c>
      <c r="F7966" t="s">
        <v>20</v>
      </c>
      <c r="G7966" t="s">
        <v>42</v>
      </c>
      <c r="I7966">
        <v>3576</v>
      </c>
      <c r="J7966" t="s">
        <v>6651</v>
      </c>
      <c r="K7966" t="s">
        <v>3651</v>
      </c>
      <c r="L7966" t="s">
        <v>45</v>
      </c>
      <c r="M7966" t="s">
        <v>22</v>
      </c>
      <c r="O7966" t="s">
        <v>46</v>
      </c>
      <c r="P7966" t="s">
        <v>47</v>
      </c>
      <c r="Q7966">
        <v>1000</v>
      </c>
    </row>
    <row r="7967" spans="1:17" x14ac:dyDescent="0.25">
      <c r="A7967" s="1" t="s">
        <v>6649</v>
      </c>
      <c r="B7967" t="s">
        <v>6593</v>
      </c>
      <c r="C7967" t="s">
        <v>6650</v>
      </c>
      <c r="D7967" t="s">
        <v>6651</v>
      </c>
      <c r="F7967" t="s">
        <v>20</v>
      </c>
      <c r="G7967" t="s">
        <v>42</v>
      </c>
      <c r="I7967">
        <v>3576</v>
      </c>
      <c r="J7967" t="s">
        <v>6651</v>
      </c>
      <c r="K7967" t="s">
        <v>3651</v>
      </c>
      <c r="L7967" t="s">
        <v>45</v>
      </c>
      <c r="M7967" t="s">
        <v>30</v>
      </c>
      <c r="O7967" t="s">
        <v>46</v>
      </c>
      <c r="P7967" t="s">
        <v>47</v>
      </c>
      <c r="Q7967">
        <v>1000</v>
      </c>
    </row>
    <row r="7968" spans="1:17" hidden="1" x14ac:dyDescent="0.25">
      <c r="A7968" s="1" t="s">
        <v>6649</v>
      </c>
      <c r="B7968" t="s">
        <v>6593</v>
      </c>
      <c r="C7968" t="s">
        <v>6650</v>
      </c>
      <c r="D7968" t="s">
        <v>6651</v>
      </c>
      <c r="F7968" t="s">
        <v>20</v>
      </c>
      <c r="G7968" t="s">
        <v>42</v>
      </c>
      <c r="I7968">
        <v>3576</v>
      </c>
      <c r="J7968" t="s">
        <v>6651</v>
      </c>
      <c r="K7968" t="s">
        <v>3651</v>
      </c>
      <c r="L7968" t="s">
        <v>45</v>
      </c>
      <c r="M7968" t="s">
        <v>28</v>
      </c>
      <c r="O7968" t="s">
        <v>46</v>
      </c>
      <c r="P7968" t="s">
        <v>47</v>
      </c>
      <c r="Q7968">
        <v>1000</v>
      </c>
    </row>
    <row r="7969" spans="1:17" hidden="1" x14ac:dyDescent="0.25">
      <c r="A7969" s="1" t="s">
        <v>6649</v>
      </c>
      <c r="B7969" t="s">
        <v>6593</v>
      </c>
      <c r="C7969" t="s">
        <v>6650</v>
      </c>
      <c r="D7969" t="s">
        <v>6651</v>
      </c>
      <c r="F7969" t="s">
        <v>20</v>
      </c>
      <c r="G7969" t="s">
        <v>42</v>
      </c>
      <c r="I7969">
        <v>3576</v>
      </c>
      <c r="J7969" t="s">
        <v>6651</v>
      </c>
      <c r="K7969" t="s">
        <v>3651</v>
      </c>
      <c r="L7969" t="s">
        <v>45</v>
      </c>
      <c r="M7969" t="s">
        <v>36</v>
      </c>
      <c r="O7969" t="s">
        <v>46</v>
      </c>
      <c r="P7969" t="s">
        <v>47</v>
      </c>
      <c r="Q7969">
        <v>1000</v>
      </c>
    </row>
    <row r="7970" spans="1:17" hidden="1" x14ac:dyDescent="0.25">
      <c r="A7970" s="1" t="s">
        <v>6652</v>
      </c>
      <c r="B7970" t="s">
        <v>6650</v>
      </c>
      <c r="C7970" t="s">
        <v>6653</v>
      </c>
      <c r="D7970" t="s">
        <v>6654</v>
      </c>
      <c r="F7970" t="s">
        <v>20</v>
      </c>
      <c r="G7970" t="s">
        <v>42</v>
      </c>
      <c r="I7970">
        <v>2530</v>
      </c>
      <c r="J7970" t="s">
        <v>6654</v>
      </c>
      <c r="K7970" t="s">
        <v>3651</v>
      </c>
      <c r="L7970" t="s">
        <v>45</v>
      </c>
      <c r="M7970" t="s">
        <v>26</v>
      </c>
      <c r="O7970" t="s">
        <v>46</v>
      </c>
      <c r="P7970" t="s">
        <v>47</v>
      </c>
      <c r="Q7970">
        <v>1000</v>
      </c>
    </row>
    <row r="7971" spans="1:17" hidden="1" x14ac:dyDescent="0.25">
      <c r="A7971" s="1" t="s">
        <v>6652</v>
      </c>
      <c r="B7971" t="s">
        <v>6650</v>
      </c>
      <c r="C7971" t="s">
        <v>6653</v>
      </c>
      <c r="D7971" t="s">
        <v>6654</v>
      </c>
      <c r="F7971" t="s">
        <v>20</v>
      </c>
      <c r="G7971" t="s">
        <v>42</v>
      </c>
      <c r="I7971">
        <v>2530</v>
      </c>
      <c r="J7971" t="s">
        <v>6654</v>
      </c>
      <c r="K7971" t="s">
        <v>3651</v>
      </c>
      <c r="L7971" t="s">
        <v>45</v>
      </c>
      <c r="M7971" t="s">
        <v>22</v>
      </c>
      <c r="O7971" t="s">
        <v>46</v>
      </c>
      <c r="P7971" t="s">
        <v>47</v>
      </c>
      <c r="Q7971">
        <v>1000</v>
      </c>
    </row>
    <row r="7972" spans="1:17" x14ac:dyDescent="0.25">
      <c r="A7972" s="1" t="s">
        <v>6652</v>
      </c>
      <c r="B7972" t="s">
        <v>6650</v>
      </c>
      <c r="C7972" t="s">
        <v>6653</v>
      </c>
      <c r="D7972" t="s">
        <v>6654</v>
      </c>
      <c r="F7972" t="s">
        <v>20</v>
      </c>
      <c r="G7972" t="s">
        <v>42</v>
      </c>
      <c r="I7972">
        <v>2530</v>
      </c>
      <c r="J7972" t="s">
        <v>6654</v>
      </c>
      <c r="K7972" t="s">
        <v>3651</v>
      </c>
      <c r="L7972" t="s">
        <v>45</v>
      </c>
      <c r="M7972" t="s">
        <v>30</v>
      </c>
      <c r="O7972" t="s">
        <v>46</v>
      </c>
      <c r="P7972" t="s">
        <v>47</v>
      </c>
      <c r="Q7972">
        <v>1000</v>
      </c>
    </row>
    <row r="7973" spans="1:17" x14ac:dyDescent="0.25">
      <c r="A7973" s="1" t="s">
        <v>6655</v>
      </c>
      <c r="B7973" t="s">
        <v>6650</v>
      </c>
      <c r="C7973" t="s">
        <v>6656</v>
      </c>
      <c r="D7973" t="s">
        <v>6657</v>
      </c>
      <c r="F7973" t="s">
        <v>20</v>
      </c>
      <c r="G7973" t="s">
        <v>69</v>
      </c>
      <c r="H7973">
        <v>1</v>
      </c>
      <c r="I7973">
        <v>205</v>
      </c>
      <c r="J7973" t="s">
        <v>6657</v>
      </c>
      <c r="K7973" t="s">
        <v>3651</v>
      </c>
      <c r="L7973" t="s">
        <v>45</v>
      </c>
      <c r="M7973" t="s">
        <v>30</v>
      </c>
      <c r="O7973" t="s">
        <v>46</v>
      </c>
      <c r="P7973" t="s">
        <v>47</v>
      </c>
      <c r="Q7973">
        <v>1000</v>
      </c>
    </row>
    <row r="7974" spans="1:17" x14ac:dyDescent="0.25">
      <c r="A7974" s="1" t="s">
        <v>6658</v>
      </c>
      <c r="B7974" t="s">
        <v>6650</v>
      </c>
      <c r="C7974" t="s">
        <v>6659</v>
      </c>
      <c r="D7974" t="s">
        <v>6660</v>
      </c>
      <c r="F7974" t="s">
        <v>20</v>
      </c>
      <c r="G7974" t="s">
        <v>69</v>
      </c>
      <c r="I7974">
        <v>7305</v>
      </c>
      <c r="J7974" t="s">
        <v>6660</v>
      </c>
      <c r="L7974" t="s">
        <v>45</v>
      </c>
      <c r="M7974" t="s">
        <v>30</v>
      </c>
      <c r="O7974" t="s">
        <v>46</v>
      </c>
      <c r="P7974" t="s">
        <v>47</v>
      </c>
      <c r="Q7974">
        <v>1000</v>
      </c>
    </row>
    <row r="7975" spans="1:17" x14ac:dyDescent="0.25">
      <c r="A7975" s="1" t="s">
        <v>6661</v>
      </c>
      <c r="B7975" t="s">
        <v>6593</v>
      </c>
      <c r="C7975" t="s">
        <v>6662</v>
      </c>
      <c r="D7975" t="s">
        <v>6663</v>
      </c>
      <c r="F7975" t="s">
        <v>20</v>
      </c>
      <c r="G7975" t="s">
        <v>42</v>
      </c>
      <c r="I7975">
        <v>3415</v>
      </c>
      <c r="J7975" t="s">
        <v>6663</v>
      </c>
      <c r="K7975" t="s">
        <v>3651</v>
      </c>
      <c r="L7975" t="s">
        <v>45</v>
      </c>
      <c r="M7975" t="s">
        <v>30</v>
      </c>
      <c r="O7975" t="s">
        <v>46</v>
      </c>
      <c r="P7975" t="s">
        <v>47</v>
      </c>
      <c r="Q7975">
        <v>1000</v>
      </c>
    </row>
    <row r="7976" spans="1:17" hidden="1" x14ac:dyDescent="0.25">
      <c r="A7976" s="1" t="s">
        <v>6661</v>
      </c>
      <c r="B7976" t="s">
        <v>6593</v>
      </c>
      <c r="C7976" t="s">
        <v>6662</v>
      </c>
      <c r="D7976" t="s">
        <v>6663</v>
      </c>
      <c r="F7976" t="s">
        <v>20</v>
      </c>
      <c r="G7976" t="s">
        <v>42</v>
      </c>
      <c r="I7976">
        <v>3415</v>
      </c>
      <c r="J7976" t="s">
        <v>6663</v>
      </c>
      <c r="K7976" t="s">
        <v>3651</v>
      </c>
      <c r="L7976" t="s">
        <v>45</v>
      </c>
      <c r="M7976" t="s">
        <v>28</v>
      </c>
      <c r="O7976" t="s">
        <v>24</v>
      </c>
      <c r="P7976" t="s">
        <v>25</v>
      </c>
      <c r="Q7976">
        <v>0</v>
      </c>
    </row>
    <row r="7977" spans="1:17" hidden="1" x14ac:dyDescent="0.25">
      <c r="A7977" s="1" t="s">
        <v>6661</v>
      </c>
      <c r="B7977" t="s">
        <v>6593</v>
      </c>
      <c r="C7977" t="s">
        <v>6662</v>
      </c>
      <c r="D7977" t="s">
        <v>6663</v>
      </c>
      <c r="F7977" t="s">
        <v>20</v>
      </c>
      <c r="G7977" t="s">
        <v>42</v>
      </c>
      <c r="I7977">
        <v>3415</v>
      </c>
      <c r="J7977" t="s">
        <v>6663</v>
      </c>
      <c r="K7977" t="s">
        <v>3651</v>
      </c>
      <c r="L7977" t="s">
        <v>45</v>
      </c>
      <c r="M7977" t="s">
        <v>36</v>
      </c>
      <c r="O7977" t="s">
        <v>24</v>
      </c>
      <c r="P7977" t="s">
        <v>25</v>
      </c>
      <c r="Q7977">
        <v>0</v>
      </c>
    </row>
    <row r="7978" spans="1:17" x14ac:dyDescent="0.25">
      <c r="A7978" s="1" t="s">
        <v>6664</v>
      </c>
      <c r="B7978" t="s">
        <v>6662</v>
      </c>
      <c r="C7978" t="s">
        <v>6665</v>
      </c>
      <c r="D7978" t="s">
        <v>6666</v>
      </c>
      <c r="F7978" t="s">
        <v>20</v>
      </c>
      <c r="G7978" t="s">
        <v>69</v>
      </c>
      <c r="I7978">
        <v>2074</v>
      </c>
      <c r="J7978" t="s">
        <v>6666</v>
      </c>
      <c r="K7978" t="s">
        <v>3651</v>
      </c>
      <c r="L7978" t="s">
        <v>45</v>
      </c>
      <c r="M7978" t="s">
        <v>30</v>
      </c>
      <c r="O7978" t="s">
        <v>46</v>
      </c>
      <c r="P7978" t="s">
        <v>47</v>
      </c>
      <c r="Q7978">
        <v>1000</v>
      </c>
    </row>
    <row r="7979" spans="1:17" hidden="1" x14ac:dyDescent="0.25">
      <c r="A7979" s="1" t="s">
        <v>6664</v>
      </c>
      <c r="B7979" t="s">
        <v>6662</v>
      </c>
      <c r="C7979" t="s">
        <v>6665</v>
      </c>
      <c r="D7979" t="s">
        <v>6666</v>
      </c>
      <c r="F7979" t="s">
        <v>20</v>
      </c>
      <c r="G7979" t="s">
        <v>69</v>
      </c>
      <c r="I7979">
        <v>2074</v>
      </c>
      <c r="J7979" t="s">
        <v>6666</v>
      </c>
      <c r="K7979" t="s">
        <v>3651</v>
      </c>
      <c r="L7979" t="s">
        <v>45</v>
      </c>
      <c r="M7979" t="s">
        <v>36</v>
      </c>
      <c r="O7979" t="s">
        <v>24</v>
      </c>
      <c r="P7979" t="s">
        <v>25</v>
      </c>
      <c r="Q7979">
        <v>0</v>
      </c>
    </row>
    <row r="7980" spans="1:17" x14ac:dyDescent="0.25">
      <c r="A7980" s="1" t="s">
        <v>6667</v>
      </c>
      <c r="B7980" t="s">
        <v>6662</v>
      </c>
      <c r="C7980" t="s">
        <v>6668</v>
      </c>
      <c r="D7980" t="s">
        <v>6669</v>
      </c>
      <c r="F7980" t="s">
        <v>20</v>
      </c>
      <c r="G7980" t="s">
        <v>69</v>
      </c>
      <c r="I7980">
        <v>2484</v>
      </c>
      <c r="J7980" t="s">
        <v>6669</v>
      </c>
      <c r="K7980" t="s">
        <v>3651</v>
      </c>
      <c r="L7980" t="s">
        <v>45</v>
      </c>
      <c r="M7980" t="s">
        <v>30</v>
      </c>
      <c r="O7980" t="s">
        <v>46</v>
      </c>
      <c r="P7980" t="s">
        <v>47</v>
      </c>
      <c r="Q7980">
        <v>1000</v>
      </c>
    </row>
    <row r="7981" spans="1:17" x14ac:dyDescent="0.25">
      <c r="A7981" s="1" t="s">
        <v>6670</v>
      </c>
      <c r="B7981" t="s">
        <v>6662</v>
      </c>
      <c r="C7981" t="s">
        <v>6671</v>
      </c>
      <c r="D7981" t="s">
        <v>6660</v>
      </c>
      <c r="F7981" t="s">
        <v>20</v>
      </c>
      <c r="G7981" t="s">
        <v>69</v>
      </c>
      <c r="I7981">
        <v>7305</v>
      </c>
      <c r="J7981" t="s">
        <v>6660</v>
      </c>
      <c r="L7981" t="s">
        <v>45</v>
      </c>
      <c r="M7981" t="s">
        <v>30</v>
      </c>
      <c r="O7981" t="s">
        <v>46</v>
      </c>
      <c r="P7981" t="s">
        <v>47</v>
      </c>
      <c r="Q7981">
        <v>1000</v>
      </c>
    </row>
    <row r="7982" spans="1:17" x14ac:dyDescent="0.25">
      <c r="A7982" s="1" t="s">
        <v>6672</v>
      </c>
      <c r="B7982" t="s">
        <v>6662</v>
      </c>
      <c r="C7982" t="s">
        <v>6673</v>
      </c>
      <c r="D7982" t="s">
        <v>6674</v>
      </c>
      <c r="F7982" t="s">
        <v>20</v>
      </c>
      <c r="G7982" t="s">
        <v>69</v>
      </c>
      <c r="I7982">
        <v>17454</v>
      </c>
      <c r="J7982" t="s">
        <v>6674</v>
      </c>
      <c r="L7982" t="s">
        <v>6675</v>
      </c>
      <c r="M7982" t="s">
        <v>30</v>
      </c>
      <c r="N7982" t="s">
        <v>6674</v>
      </c>
      <c r="O7982" t="s">
        <v>46</v>
      </c>
      <c r="P7982" t="s">
        <v>47</v>
      </c>
      <c r="Q7982">
        <v>1000</v>
      </c>
    </row>
    <row r="7983" spans="1:17" x14ac:dyDescent="0.25">
      <c r="A7983" s="1" t="s">
        <v>6676</v>
      </c>
      <c r="B7983" t="s">
        <v>6662</v>
      </c>
      <c r="C7983" t="s">
        <v>6677</v>
      </c>
      <c r="D7983" t="s">
        <v>6678</v>
      </c>
      <c r="G7983" t="s">
        <v>69</v>
      </c>
      <c r="I7983">
        <v>17455</v>
      </c>
      <c r="J7983" t="s">
        <v>6678</v>
      </c>
      <c r="M7983" t="s">
        <v>30</v>
      </c>
      <c r="N7983" t="s">
        <v>6678</v>
      </c>
      <c r="O7983" t="s">
        <v>46</v>
      </c>
      <c r="P7983" t="s">
        <v>47</v>
      </c>
      <c r="Q7983">
        <v>1000</v>
      </c>
    </row>
    <row r="7984" spans="1:17" hidden="1" x14ac:dyDescent="0.25">
      <c r="A7984" s="1" t="s">
        <v>6679</v>
      </c>
      <c r="B7984" t="s">
        <v>6593</v>
      </c>
      <c r="C7984" t="s">
        <v>6680</v>
      </c>
      <c r="D7984" t="s">
        <v>6681</v>
      </c>
      <c r="F7984" t="s">
        <v>20</v>
      </c>
      <c r="G7984" t="s">
        <v>42</v>
      </c>
      <c r="I7984">
        <v>3692</v>
      </c>
      <c r="J7984" t="s">
        <v>6681</v>
      </c>
      <c r="K7984" t="s">
        <v>3651</v>
      </c>
      <c r="L7984" t="s">
        <v>45</v>
      </c>
      <c r="M7984" t="s">
        <v>26</v>
      </c>
      <c r="O7984" t="s">
        <v>46</v>
      </c>
      <c r="P7984" t="s">
        <v>47</v>
      </c>
      <c r="Q7984">
        <v>1000</v>
      </c>
    </row>
    <row r="7985" spans="1:17" hidden="1" x14ac:dyDescent="0.25">
      <c r="A7985" s="1" t="s">
        <v>6679</v>
      </c>
      <c r="B7985" t="s">
        <v>6593</v>
      </c>
      <c r="C7985" t="s">
        <v>6680</v>
      </c>
      <c r="D7985" t="s">
        <v>6681</v>
      </c>
      <c r="F7985" t="s">
        <v>20</v>
      </c>
      <c r="G7985" t="s">
        <v>42</v>
      </c>
      <c r="I7985">
        <v>3692</v>
      </c>
      <c r="J7985" t="s">
        <v>6681</v>
      </c>
      <c r="K7985" t="s">
        <v>3651</v>
      </c>
      <c r="L7985" t="s">
        <v>45</v>
      </c>
      <c r="M7985" t="s">
        <v>22</v>
      </c>
      <c r="O7985" t="s">
        <v>46</v>
      </c>
      <c r="P7985" t="s">
        <v>47</v>
      </c>
      <c r="Q7985">
        <v>1000</v>
      </c>
    </row>
    <row r="7986" spans="1:17" x14ac:dyDescent="0.25">
      <c r="A7986" s="1" t="s">
        <v>6679</v>
      </c>
      <c r="B7986" t="s">
        <v>6593</v>
      </c>
      <c r="C7986" t="s">
        <v>6680</v>
      </c>
      <c r="D7986" t="s">
        <v>6681</v>
      </c>
      <c r="F7986" t="s">
        <v>20</v>
      </c>
      <c r="G7986" t="s">
        <v>42</v>
      </c>
      <c r="I7986">
        <v>3692</v>
      </c>
      <c r="J7986" t="s">
        <v>6681</v>
      </c>
      <c r="K7986" t="s">
        <v>3651</v>
      </c>
      <c r="L7986" t="s">
        <v>45</v>
      </c>
      <c r="M7986" t="s">
        <v>30</v>
      </c>
      <c r="O7986" t="s">
        <v>46</v>
      </c>
      <c r="P7986" t="s">
        <v>47</v>
      </c>
      <c r="Q7986">
        <v>1000</v>
      </c>
    </row>
    <row r="7987" spans="1:17" hidden="1" x14ac:dyDescent="0.25">
      <c r="A7987" s="1" t="s">
        <v>6679</v>
      </c>
      <c r="B7987" t="s">
        <v>6593</v>
      </c>
      <c r="C7987" t="s">
        <v>6680</v>
      </c>
      <c r="D7987" t="s">
        <v>6681</v>
      </c>
      <c r="F7987" t="s">
        <v>20</v>
      </c>
      <c r="G7987" t="s">
        <v>42</v>
      </c>
      <c r="I7987">
        <v>3692</v>
      </c>
      <c r="J7987" t="s">
        <v>6681</v>
      </c>
      <c r="K7987" t="s">
        <v>3651</v>
      </c>
      <c r="L7987" t="s">
        <v>45</v>
      </c>
      <c r="M7987" t="s">
        <v>28</v>
      </c>
      <c r="O7987" t="s">
        <v>46</v>
      </c>
      <c r="P7987" t="s">
        <v>47</v>
      </c>
      <c r="Q7987">
        <v>1000</v>
      </c>
    </row>
    <row r="7988" spans="1:17" hidden="1" x14ac:dyDescent="0.25">
      <c r="A7988" s="1" t="s">
        <v>6679</v>
      </c>
      <c r="B7988" t="s">
        <v>6593</v>
      </c>
      <c r="C7988" t="s">
        <v>6680</v>
      </c>
      <c r="D7988" t="s">
        <v>6681</v>
      </c>
      <c r="F7988" t="s">
        <v>20</v>
      </c>
      <c r="G7988" t="s">
        <v>42</v>
      </c>
      <c r="I7988">
        <v>3692</v>
      </c>
      <c r="J7988" t="s">
        <v>6681</v>
      </c>
      <c r="K7988" t="s">
        <v>3651</v>
      </c>
      <c r="L7988" t="s">
        <v>45</v>
      </c>
      <c r="M7988" t="s">
        <v>36</v>
      </c>
      <c r="O7988" t="s">
        <v>46</v>
      </c>
      <c r="P7988" t="s">
        <v>47</v>
      </c>
      <c r="Q7988">
        <v>1000</v>
      </c>
    </row>
    <row r="7989" spans="1:17" hidden="1" x14ac:dyDescent="0.25">
      <c r="A7989" s="1" t="s">
        <v>6682</v>
      </c>
      <c r="B7989" t="s">
        <v>6680</v>
      </c>
      <c r="C7989" t="s">
        <v>6683</v>
      </c>
      <c r="D7989" t="s">
        <v>6684</v>
      </c>
      <c r="F7989" t="s">
        <v>20</v>
      </c>
      <c r="G7989" t="s">
        <v>69</v>
      </c>
      <c r="I7989">
        <v>1359</v>
      </c>
      <c r="J7989" t="s">
        <v>6684</v>
      </c>
      <c r="K7989" t="s">
        <v>3651</v>
      </c>
      <c r="L7989" t="s">
        <v>45</v>
      </c>
      <c r="M7989" t="s">
        <v>26</v>
      </c>
      <c r="O7989" t="s">
        <v>46</v>
      </c>
      <c r="P7989" t="s">
        <v>25</v>
      </c>
      <c r="Q7989">
        <v>0</v>
      </c>
    </row>
    <row r="7990" spans="1:17" x14ac:dyDescent="0.25">
      <c r="A7990" s="1" t="s">
        <v>6682</v>
      </c>
      <c r="B7990" t="s">
        <v>6680</v>
      </c>
      <c r="C7990" t="s">
        <v>6683</v>
      </c>
      <c r="D7990" t="s">
        <v>6684</v>
      </c>
      <c r="F7990" t="s">
        <v>20</v>
      </c>
      <c r="G7990" t="s">
        <v>69</v>
      </c>
      <c r="I7990">
        <v>1359</v>
      </c>
      <c r="J7990" t="s">
        <v>6684</v>
      </c>
      <c r="K7990" t="s">
        <v>3651</v>
      </c>
      <c r="L7990" t="s">
        <v>45</v>
      </c>
      <c r="M7990" t="s">
        <v>30</v>
      </c>
      <c r="O7990" t="s">
        <v>46</v>
      </c>
      <c r="P7990" t="s">
        <v>47</v>
      </c>
      <c r="Q7990">
        <v>1000</v>
      </c>
    </row>
    <row r="7991" spans="1:17" hidden="1" x14ac:dyDescent="0.25">
      <c r="A7991" s="1" t="s">
        <v>6682</v>
      </c>
      <c r="B7991" t="s">
        <v>6680</v>
      </c>
      <c r="C7991" t="s">
        <v>6683</v>
      </c>
      <c r="D7991" t="s">
        <v>6684</v>
      </c>
      <c r="F7991" t="s">
        <v>20</v>
      </c>
      <c r="G7991" t="s">
        <v>69</v>
      </c>
      <c r="I7991">
        <v>1359</v>
      </c>
      <c r="J7991" t="s">
        <v>6684</v>
      </c>
      <c r="K7991" t="s">
        <v>3651</v>
      </c>
      <c r="L7991" t="s">
        <v>45</v>
      </c>
      <c r="M7991" t="s">
        <v>22</v>
      </c>
      <c r="O7991" t="s">
        <v>46</v>
      </c>
      <c r="P7991" t="s">
        <v>25</v>
      </c>
      <c r="Q7991">
        <v>0</v>
      </c>
    </row>
    <row r="7992" spans="1:17" hidden="1" x14ac:dyDescent="0.25">
      <c r="A7992" s="1" t="s">
        <v>6682</v>
      </c>
      <c r="B7992" t="s">
        <v>6680</v>
      </c>
      <c r="C7992" t="s">
        <v>6683</v>
      </c>
      <c r="D7992" t="s">
        <v>6684</v>
      </c>
      <c r="F7992" t="s">
        <v>20</v>
      </c>
      <c r="G7992" t="s">
        <v>69</v>
      </c>
      <c r="I7992">
        <v>1359</v>
      </c>
      <c r="J7992" t="s">
        <v>6684</v>
      </c>
      <c r="K7992" t="s">
        <v>3651</v>
      </c>
      <c r="L7992" t="s">
        <v>45</v>
      </c>
      <c r="M7992" t="s">
        <v>28</v>
      </c>
      <c r="O7992" t="s">
        <v>46</v>
      </c>
      <c r="P7992" t="s">
        <v>47</v>
      </c>
      <c r="Q7992">
        <v>1000</v>
      </c>
    </row>
    <row r="7993" spans="1:17" hidden="1" x14ac:dyDescent="0.25">
      <c r="A7993" s="1" t="s">
        <v>6682</v>
      </c>
      <c r="B7993" t="s">
        <v>6680</v>
      </c>
      <c r="C7993" t="s">
        <v>6683</v>
      </c>
      <c r="D7993" t="s">
        <v>6684</v>
      </c>
      <c r="F7993" t="s">
        <v>20</v>
      </c>
      <c r="G7993" t="s">
        <v>69</v>
      </c>
      <c r="I7993">
        <v>1359</v>
      </c>
      <c r="J7993" t="s">
        <v>6684</v>
      </c>
      <c r="K7993" t="s">
        <v>3651</v>
      </c>
      <c r="L7993" t="s">
        <v>45</v>
      </c>
      <c r="M7993" t="s">
        <v>36</v>
      </c>
      <c r="O7993" t="s">
        <v>46</v>
      </c>
      <c r="P7993" t="s">
        <v>47</v>
      </c>
      <c r="Q7993">
        <v>1000</v>
      </c>
    </row>
    <row r="7994" spans="1:17" x14ac:dyDescent="0.25">
      <c r="A7994" s="1" t="s">
        <v>6685</v>
      </c>
      <c r="B7994" t="s">
        <v>6593</v>
      </c>
      <c r="C7994" t="s">
        <v>6686</v>
      </c>
      <c r="D7994" t="s">
        <v>6687</v>
      </c>
      <c r="F7994" t="s">
        <v>20</v>
      </c>
      <c r="G7994" t="s">
        <v>42</v>
      </c>
      <c r="I7994">
        <v>3416</v>
      </c>
      <c r="J7994" t="s">
        <v>6687</v>
      </c>
      <c r="K7994" t="s">
        <v>3651</v>
      </c>
      <c r="L7994" t="s">
        <v>45</v>
      </c>
      <c r="M7994" t="s">
        <v>30</v>
      </c>
      <c r="O7994" t="s">
        <v>46</v>
      </c>
      <c r="P7994" t="s">
        <v>47</v>
      </c>
      <c r="Q7994">
        <v>1000</v>
      </c>
    </row>
    <row r="7995" spans="1:17" hidden="1" x14ac:dyDescent="0.25">
      <c r="A7995" s="1" t="s">
        <v>6685</v>
      </c>
      <c r="B7995" t="s">
        <v>6593</v>
      </c>
      <c r="C7995" t="s">
        <v>6686</v>
      </c>
      <c r="D7995" t="s">
        <v>6687</v>
      </c>
      <c r="F7995" t="s">
        <v>20</v>
      </c>
      <c r="G7995" t="s">
        <v>42</v>
      </c>
      <c r="I7995">
        <v>3416</v>
      </c>
      <c r="J7995" t="s">
        <v>6687</v>
      </c>
      <c r="K7995" t="s">
        <v>3651</v>
      </c>
      <c r="L7995" t="s">
        <v>45</v>
      </c>
      <c r="M7995" t="s">
        <v>28</v>
      </c>
      <c r="O7995" t="s">
        <v>46</v>
      </c>
      <c r="P7995" t="s">
        <v>47</v>
      </c>
      <c r="Q7995">
        <v>1000</v>
      </c>
    </row>
    <row r="7996" spans="1:17" hidden="1" x14ac:dyDescent="0.25">
      <c r="A7996" s="1" t="s">
        <v>6685</v>
      </c>
      <c r="B7996" t="s">
        <v>6593</v>
      </c>
      <c r="C7996" t="s">
        <v>6686</v>
      </c>
      <c r="D7996" t="s">
        <v>6687</v>
      </c>
      <c r="F7996" t="s">
        <v>20</v>
      </c>
      <c r="G7996" t="s">
        <v>42</v>
      </c>
      <c r="I7996">
        <v>3416</v>
      </c>
      <c r="J7996" t="s">
        <v>6687</v>
      </c>
      <c r="K7996" t="s">
        <v>3651</v>
      </c>
      <c r="L7996" t="s">
        <v>45</v>
      </c>
      <c r="M7996" t="s">
        <v>36</v>
      </c>
      <c r="O7996" t="s">
        <v>46</v>
      </c>
      <c r="P7996" t="s">
        <v>47</v>
      </c>
      <c r="Q7996">
        <v>1000</v>
      </c>
    </row>
    <row r="7997" spans="1:17" x14ac:dyDescent="0.25">
      <c r="A7997" s="1" t="s">
        <v>6688</v>
      </c>
      <c r="B7997" t="s">
        <v>6686</v>
      </c>
      <c r="C7997" t="s">
        <v>6689</v>
      </c>
      <c r="D7997" t="s">
        <v>6690</v>
      </c>
      <c r="F7997" t="s">
        <v>20</v>
      </c>
      <c r="G7997" t="s">
        <v>69</v>
      </c>
      <c r="I7997">
        <v>1812</v>
      </c>
      <c r="J7997" t="s">
        <v>6690</v>
      </c>
      <c r="K7997" t="s">
        <v>3651</v>
      </c>
      <c r="L7997" t="s">
        <v>45</v>
      </c>
      <c r="M7997" t="s">
        <v>30</v>
      </c>
      <c r="O7997" t="s">
        <v>46</v>
      </c>
      <c r="P7997" t="s">
        <v>47</v>
      </c>
      <c r="Q7997">
        <v>1000</v>
      </c>
    </row>
    <row r="7998" spans="1:17" hidden="1" x14ac:dyDescent="0.25">
      <c r="A7998" s="1" t="s">
        <v>6691</v>
      </c>
      <c r="B7998" t="s">
        <v>6350</v>
      </c>
      <c r="C7998" t="s">
        <v>6692</v>
      </c>
      <c r="D7998" t="s">
        <v>6693</v>
      </c>
      <c r="E7998" t="s">
        <v>51</v>
      </c>
      <c r="F7998" t="s">
        <v>20</v>
      </c>
      <c r="G7998" t="s">
        <v>42</v>
      </c>
      <c r="I7998">
        <v>3600</v>
      </c>
      <c r="J7998" t="s">
        <v>6693</v>
      </c>
      <c r="K7998" t="s">
        <v>3651</v>
      </c>
      <c r="L7998" t="s">
        <v>45</v>
      </c>
      <c r="M7998" t="s">
        <v>26</v>
      </c>
      <c r="O7998" t="s">
        <v>46</v>
      </c>
      <c r="P7998" t="s">
        <v>47</v>
      </c>
      <c r="Q7998">
        <v>1000</v>
      </c>
    </row>
    <row r="7999" spans="1:17" x14ac:dyDescent="0.25">
      <c r="A7999" s="1" t="s">
        <v>6691</v>
      </c>
      <c r="B7999" t="s">
        <v>6350</v>
      </c>
      <c r="C7999" t="s">
        <v>6692</v>
      </c>
      <c r="D7999" t="s">
        <v>6693</v>
      </c>
      <c r="E7999" t="s">
        <v>51</v>
      </c>
      <c r="F7999" t="s">
        <v>20</v>
      </c>
      <c r="G7999" t="s">
        <v>42</v>
      </c>
      <c r="I7999">
        <v>3600</v>
      </c>
      <c r="J7999" t="s">
        <v>6693</v>
      </c>
      <c r="K7999" t="s">
        <v>3651</v>
      </c>
      <c r="L7999" t="s">
        <v>45</v>
      </c>
      <c r="M7999" t="s">
        <v>30</v>
      </c>
      <c r="O7999" t="s">
        <v>46</v>
      </c>
      <c r="P7999" t="s">
        <v>47</v>
      </c>
      <c r="Q7999">
        <v>1000</v>
      </c>
    </row>
    <row r="8000" spans="1:17" hidden="1" x14ac:dyDescent="0.25">
      <c r="A8000" s="1" t="s">
        <v>6691</v>
      </c>
      <c r="B8000" t="s">
        <v>6350</v>
      </c>
      <c r="C8000" t="s">
        <v>6692</v>
      </c>
      <c r="D8000" t="s">
        <v>6693</v>
      </c>
      <c r="E8000" t="s">
        <v>51</v>
      </c>
      <c r="F8000" t="s">
        <v>20</v>
      </c>
      <c r="G8000" t="s">
        <v>42</v>
      </c>
      <c r="I8000">
        <v>3600</v>
      </c>
      <c r="J8000" t="s">
        <v>6693</v>
      </c>
      <c r="K8000" t="s">
        <v>3651</v>
      </c>
      <c r="L8000" t="s">
        <v>45</v>
      </c>
      <c r="M8000" t="s">
        <v>22</v>
      </c>
      <c r="O8000" t="s">
        <v>46</v>
      </c>
      <c r="P8000" t="s">
        <v>47</v>
      </c>
      <c r="Q8000">
        <v>1000</v>
      </c>
    </row>
    <row r="8001" spans="1:17" hidden="1" x14ac:dyDescent="0.25">
      <c r="A8001" s="1" t="s">
        <v>6691</v>
      </c>
      <c r="B8001" t="s">
        <v>6350</v>
      </c>
      <c r="C8001" t="s">
        <v>6692</v>
      </c>
      <c r="D8001" t="s">
        <v>6693</v>
      </c>
      <c r="E8001" t="s">
        <v>51</v>
      </c>
      <c r="F8001" t="s">
        <v>20</v>
      </c>
      <c r="G8001" t="s">
        <v>42</v>
      </c>
      <c r="I8001">
        <v>3600</v>
      </c>
      <c r="J8001" t="s">
        <v>6693</v>
      </c>
      <c r="K8001" t="s">
        <v>3651</v>
      </c>
      <c r="L8001" t="s">
        <v>45</v>
      </c>
      <c r="M8001" t="s">
        <v>32</v>
      </c>
      <c r="O8001" t="s">
        <v>46</v>
      </c>
      <c r="P8001" t="s">
        <v>47</v>
      </c>
      <c r="Q8001">
        <v>1000</v>
      </c>
    </row>
    <row r="8002" spans="1:17" hidden="1" x14ac:dyDescent="0.25">
      <c r="A8002" s="1" t="s">
        <v>6691</v>
      </c>
      <c r="B8002" t="s">
        <v>6350</v>
      </c>
      <c r="C8002" t="s">
        <v>6692</v>
      </c>
      <c r="D8002" t="s">
        <v>6693</v>
      </c>
      <c r="E8002" t="s">
        <v>51</v>
      </c>
      <c r="F8002" t="s">
        <v>20</v>
      </c>
      <c r="G8002" t="s">
        <v>42</v>
      </c>
      <c r="I8002">
        <v>3600</v>
      </c>
      <c r="J8002" t="s">
        <v>6693</v>
      </c>
      <c r="K8002" t="s">
        <v>3651</v>
      </c>
      <c r="L8002" t="s">
        <v>45</v>
      </c>
      <c r="M8002" t="s">
        <v>34</v>
      </c>
      <c r="O8002" t="s">
        <v>24</v>
      </c>
      <c r="P8002" t="s">
        <v>25</v>
      </c>
      <c r="Q8002">
        <v>0</v>
      </c>
    </row>
    <row r="8003" spans="1:17" hidden="1" x14ac:dyDescent="0.25">
      <c r="A8003" s="1" t="s">
        <v>6691</v>
      </c>
      <c r="B8003" t="s">
        <v>6350</v>
      </c>
      <c r="C8003" t="s">
        <v>6692</v>
      </c>
      <c r="D8003" t="s">
        <v>6693</v>
      </c>
      <c r="E8003" t="s">
        <v>51</v>
      </c>
      <c r="F8003" t="s">
        <v>20</v>
      </c>
      <c r="G8003" t="s">
        <v>42</v>
      </c>
      <c r="I8003">
        <v>3600</v>
      </c>
      <c r="J8003" t="s">
        <v>6693</v>
      </c>
      <c r="K8003" t="s">
        <v>3651</v>
      </c>
      <c r="L8003" t="s">
        <v>45</v>
      </c>
      <c r="M8003" t="s">
        <v>28</v>
      </c>
      <c r="O8003" t="s">
        <v>46</v>
      </c>
      <c r="P8003" t="s">
        <v>47</v>
      </c>
      <c r="Q8003">
        <v>1000</v>
      </c>
    </row>
    <row r="8004" spans="1:17" hidden="1" x14ac:dyDescent="0.25">
      <c r="A8004" s="1" t="s">
        <v>6691</v>
      </c>
      <c r="B8004" t="s">
        <v>6350</v>
      </c>
      <c r="C8004" t="s">
        <v>6692</v>
      </c>
      <c r="D8004" t="s">
        <v>6693</v>
      </c>
      <c r="E8004" t="s">
        <v>51</v>
      </c>
      <c r="F8004" t="s">
        <v>20</v>
      </c>
      <c r="G8004" t="s">
        <v>42</v>
      </c>
      <c r="I8004">
        <v>3600</v>
      </c>
      <c r="J8004" t="s">
        <v>6693</v>
      </c>
      <c r="K8004" t="s">
        <v>3651</v>
      </c>
      <c r="L8004" t="s">
        <v>45</v>
      </c>
      <c r="M8004" t="s">
        <v>36</v>
      </c>
      <c r="O8004" t="s">
        <v>46</v>
      </c>
      <c r="P8004" t="s">
        <v>47</v>
      </c>
      <c r="Q8004">
        <v>1000</v>
      </c>
    </row>
    <row r="8005" spans="1:17" hidden="1" x14ac:dyDescent="0.25">
      <c r="A8005" s="1" t="s">
        <v>6694</v>
      </c>
      <c r="B8005" t="s">
        <v>6692</v>
      </c>
      <c r="C8005" t="s">
        <v>6695</v>
      </c>
      <c r="D8005" t="s">
        <v>6696</v>
      </c>
      <c r="F8005" t="s">
        <v>20</v>
      </c>
      <c r="G8005" t="s">
        <v>42</v>
      </c>
      <c r="I8005">
        <v>3320</v>
      </c>
      <c r="J8005" t="s">
        <v>6696</v>
      </c>
      <c r="K8005" t="s">
        <v>3651</v>
      </c>
      <c r="L8005" t="s">
        <v>45</v>
      </c>
      <c r="M8005" t="s">
        <v>26</v>
      </c>
      <c r="O8005" t="s">
        <v>46</v>
      </c>
      <c r="P8005" t="s">
        <v>47</v>
      </c>
      <c r="Q8005">
        <v>1000</v>
      </c>
    </row>
    <row r="8006" spans="1:17" x14ac:dyDescent="0.25">
      <c r="A8006" s="1" t="s">
        <v>6694</v>
      </c>
      <c r="B8006" t="s">
        <v>6692</v>
      </c>
      <c r="C8006" t="s">
        <v>6695</v>
      </c>
      <c r="D8006" t="s">
        <v>6696</v>
      </c>
      <c r="F8006" t="s">
        <v>20</v>
      </c>
      <c r="G8006" t="s">
        <v>42</v>
      </c>
      <c r="I8006">
        <v>3320</v>
      </c>
      <c r="J8006" t="s">
        <v>6696</v>
      </c>
      <c r="K8006" t="s">
        <v>3651</v>
      </c>
      <c r="L8006" t="s">
        <v>45</v>
      </c>
      <c r="M8006" t="s">
        <v>30</v>
      </c>
      <c r="O8006" t="s">
        <v>46</v>
      </c>
      <c r="P8006" t="s">
        <v>47</v>
      </c>
      <c r="Q8006">
        <v>1000</v>
      </c>
    </row>
    <row r="8007" spans="1:17" hidden="1" x14ac:dyDescent="0.25">
      <c r="A8007" s="1" t="s">
        <v>6694</v>
      </c>
      <c r="B8007" t="s">
        <v>6692</v>
      </c>
      <c r="C8007" t="s">
        <v>6695</v>
      </c>
      <c r="D8007" t="s">
        <v>6696</v>
      </c>
      <c r="F8007" t="s">
        <v>20</v>
      </c>
      <c r="G8007" t="s">
        <v>42</v>
      </c>
      <c r="I8007">
        <v>3320</v>
      </c>
      <c r="J8007" t="s">
        <v>6696</v>
      </c>
      <c r="K8007" t="s">
        <v>3651</v>
      </c>
      <c r="L8007" t="s">
        <v>45</v>
      </c>
      <c r="M8007" t="s">
        <v>22</v>
      </c>
      <c r="O8007" t="s">
        <v>46</v>
      </c>
      <c r="P8007" t="s">
        <v>47</v>
      </c>
      <c r="Q8007">
        <v>1000</v>
      </c>
    </row>
    <row r="8008" spans="1:17" hidden="1" x14ac:dyDescent="0.25">
      <c r="A8008" s="1" t="s">
        <v>6697</v>
      </c>
      <c r="B8008" t="s">
        <v>6695</v>
      </c>
      <c r="C8008" t="s">
        <v>6698</v>
      </c>
      <c r="D8008" t="s">
        <v>6699</v>
      </c>
      <c r="F8008" t="s">
        <v>20</v>
      </c>
      <c r="G8008" t="s">
        <v>69</v>
      </c>
      <c r="H8008" s="2">
        <v>43132</v>
      </c>
      <c r="I8008">
        <v>1663</v>
      </c>
      <c r="J8008" t="s">
        <v>6699</v>
      </c>
      <c r="K8008" t="s">
        <v>3651</v>
      </c>
      <c r="L8008" t="s">
        <v>45</v>
      </c>
      <c r="M8008" t="s">
        <v>26</v>
      </c>
      <c r="O8008" t="s">
        <v>46</v>
      </c>
      <c r="P8008" t="s">
        <v>25</v>
      </c>
      <c r="Q8008">
        <v>0</v>
      </c>
    </row>
    <row r="8009" spans="1:17" x14ac:dyDescent="0.25">
      <c r="A8009" s="1" t="s">
        <v>6697</v>
      </c>
      <c r="B8009" t="s">
        <v>6695</v>
      </c>
      <c r="C8009" t="s">
        <v>6698</v>
      </c>
      <c r="D8009" t="s">
        <v>6699</v>
      </c>
      <c r="F8009" t="s">
        <v>20</v>
      </c>
      <c r="G8009" t="s">
        <v>69</v>
      </c>
      <c r="H8009" s="2">
        <v>43132</v>
      </c>
      <c r="I8009">
        <v>1663</v>
      </c>
      <c r="J8009" t="s">
        <v>6699</v>
      </c>
      <c r="K8009" t="s">
        <v>3651</v>
      </c>
      <c r="L8009" t="s">
        <v>45</v>
      </c>
      <c r="M8009" t="s">
        <v>30</v>
      </c>
      <c r="O8009" t="s">
        <v>46</v>
      </c>
      <c r="P8009" t="s">
        <v>47</v>
      </c>
      <c r="Q8009">
        <v>1000</v>
      </c>
    </row>
    <row r="8010" spans="1:17" hidden="1" x14ac:dyDescent="0.25">
      <c r="A8010" s="1" t="s">
        <v>6697</v>
      </c>
      <c r="B8010" t="s">
        <v>6695</v>
      </c>
      <c r="C8010" t="s">
        <v>6698</v>
      </c>
      <c r="D8010" t="s">
        <v>6699</v>
      </c>
      <c r="F8010" t="s">
        <v>20</v>
      </c>
      <c r="G8010" t="s">
        <v>69</v>
      </c>
      <c r="H8010" s="2">
        <v>43132</v>
      </c>
      <c r="I8010">
        <v>1663</v>
      </c>
      <c r="J8010" t="s">
        <v>6699</v>
      </c>
      <c r="K8010" t="s">
        <v>3651</v>
      </c>
      <c r="L8010" t="s">
        <v>45</v>
      </c>
      <c r="M8010" t="s">
        <v>22</v>
      </c>
      <c r="O8010" t="s">
        <v>46</v>
      </c>
      <c r="P8010" t="s">
        <v>25</v>
      </c>
      <c r="Q8010">
        <v>0</v>
      </c>
    </row>
    <row r="8011" spans="1:17" hidden="1" x14ac:dyDescent="0.25">
      <c r="A8011" s="1" t="s">
        <v>6700</v>
      </c>
      <c r="B8011" t="s">
        <v>6695</v>
      </c>
      <c r="C8011" t="s">
        <v>6701</v>
      </c>
      <c r="D8011" t="s">
        <v>6702</v>
      </c>
      <c r="F8011" t="s">
        <v>20</v>
      </c>
      <c r="G8011" t="s">
        <v>69</v>
      </c>
      <c r="H8011" s="2">
        <v>43132</v>
      </c>
      <c r="I8011">
        <v>1664</v>
      </c>
      <c r="J8011" t="s">
        <v>6702</v>
      </c>
      <c r="K8011" t="s">
        <v>3651</v>
      </c>
      <c r="L8011" t="s">
        <v>45</v>
      </c>
      <c r="M8011" t="s">
        <v>26</v>
      </c>
      <c r="O8011" t="s">
        <v>46</v>
      </c>
      <c r="P8011" t="s">
        <v>25</v>
      </c>
      <c r="Q8011">
        <v>0</v>
      </c>
    </row>
    <row r="8012" spans="1:17" x14ac:dyDescent="0.25">
      <c r="A8012" s="1" t="s">
        <v>6700</v>
      </c>
      <c r="B8012" t="s">
        <v>6695</v>
      </c>
      <c r="C8012" t="s">
        <v>6701</v>
      </c>
      <c r="D8012" t="s">
        <v>6702</v>
      </c>
      <c r="F8012" t="s">
        <v>20</v>
      </c>
      <c r="G8012" t="s">
        <v>69</v>
      </c>
      <c r="H8012" s="2">
        <v>43132</v>
      </c>
      <c r="I8012">
        <v>1664</v>
      </c>
      <c r="J8012" t="s">
        <v>6702</v>
      </c>
      <c r="K8012" t="s">
        <v>3651</v>
      </c>
      <c r="L8012" t="s">
        <v>45</v>
      </c>
      <c r="M8012" t="s">
        <v>30</v>
      </c>
      <c r="O8012" t="s">
        <v>46</v>
      </c>
      <c r="P8012" t="s">
        <v>47</v>
      </c>
      <c r="Q8012">
        <v>1000</v>
      </c>
    </row>
    <row r="8013" spans="1:17" hidden="1" x14ac:dyDescent="0.25">
      <c r="A8013" s="1" t="s">
        <v>6700</v>
      </c>
      <c r="B8013" t="s">
        <v>6695</v>
      </c>
      <c r="C8013" t="s">
        <v>6701</v>
      </c>
      <c r="D8013" t="s">
        <v>6702</v>
      </c>
      <c r="F8013" t="s">
        <v>20</v>
      </c>
      <c r="G8013" t="s">
        <v>69</v>
      </c>
      <c r="H8013" s="2">
        <v>43132</v>
      </c>
      <c r="I8013">
        <v>1664</v>
      </c>
      <c r="J8013" t="s">
        <v>6702</v>
      </c>
      <c r="K8013" t="s">
        <v>3651</v>
      </c>
      <c r="L8013" t="s">
        <v>45</v>
      </c>
      <c r="M8013" t="s">
        <v>22</v>
      </c>
      <c r="O8013" t="s">
        <v>46</v>
      </c>
      <c r="P8013" t="s">
        <v>25</v>
      </c>
      <c r="Q8013">
        <v>0</v>
      </c>
    </row>
    <row r="8014" spans="1:17" hidden="1" x14ac:dyDescent="0.25">
      <c r="A8014" s="1" t="s">
        <v>6703</v>
      </c>
      <c r="B8014" t="s">
        <v>6695</v>
      </c>
      <c r="C8014" t="s">
        <v>6704</v>
      </c>
      <c r="D8014" t="s">
        <v>6705</v>
      </c>
      <c r="F8014" t="s">
        <v>20</v>
      </c>
      <c r="G8014" t="s">
        <v>69</v>
      </c>
      <c r="H8014">
        <v>1</v>
      </c>
      <c r="I8014">
        <v>1668</v>
      </c>
      <c r="J8014" t="s">
        <v>6705</v>
      </c>
      <c r="K8014" t="s">
        <v>3651</v>
      </c>
      <c r="L8014" t="s">
        <v>45</v>
      </c>
      <c r="M8014" t="s">
        <v>26</v>
      </c>
      <c r="O8014" t="s">
        <v>46</v>
      </c>
      <c r="P8014" t="s">
        <v>25</v>
      </c>
      <c r="Q8014">
        <v>0</v>
      </c>
    </row>
    <row r="8015" spans="1:17" x14ac:dyDescent="0.25">
      <c r="A8015" s="1" t="s">
        <v>6703</v>
      </c>
      <c r="B8015" t="s">
        <v>6695</v>
      </c>
      <c r="C8015" t="s">
        <v>6704</v>
      </c>
      <c r="D8015" t="s">
        <v>6705</v>
      </c>
      <c r="F8015" t="s">
        <v>20</v>
      </c>
      <c r="G8015" t="s">
        <v>69</v>
      </c>
      <c r="H8015">
        <v>1</v>
      </c>
      <c r="I8015">
        <v>1668</v>
      </c>
      <c r="J8015" t="s">
        <v>6705</v>
      </c>
      <c r="K8015" t="s">
        <v>3651</v>
      </c>
      <c r="L8015" t="s">
        <v>45</v>
      </c>
      <c r="M8015" t="s">
        <v>30</v>
      </c>
      <c r="O8015" t="s">
        <v>46</v>
      </c>
      <c r="P8015" t="s">
        <v>47</v>
      </c>
      <c r="Q8015">
        <v>1000</v>
      </c>
    </row>
    <row r="8016" spans="1:17" hidden="1" x14ac:dyDescent="0.25">
      <c r="A8016" s="1" t="s">
        <v>6703</v>
      </c>
      <c r="B8016" t="s">
        <v>6695</v>
      </c>
      <c r="C8016" t="s">
        <v>6704</v>
      </c>
      <c r="D8016" t="s">
        <v>6705</v>
      </c>
      <c r="F8016" t="s">
        <v>20</v>
      </c>
      <c r="G8016" t="s">
        <v>69</v>
      </c>
      <c r="H8016">
        <v>1</v>
      </c>
      <c r="I8016">
        <v>1668</v>
      </c>
      <c r="J8016" t="s">
        <v>6705</v>
      </c>
      <c r="K8016" t="s">
        <v>3651</v>
      </c>
      <c r="L8016" t="s">
        <v>45</v>
      </c>
      <c r="M8016" t="s">
        <v>22</v>
      </c>
      <c r="O8016" t="s">
        <v>46</v>
      </c>
      <c r="P8016" t="s">
        <v>25</v>
      </c>
      <c r="Q8016">
        <v>0</v>
      </c>
    </row>
    <row r="8017" spans="1:17" hidden="1" x14ac:dyDescent="0.25">
      <c r="A8017" s="1" t="s">
        <v>6706</v>
      </c>
      <c r="B8017" t="s">
        <v>6692</v>
      </c>
      <c r="C8017" t="s">
        <v>6707</v>
      </c>
      <c r="D8017" t="s">
        <v>6708</v>
      </c>
      <c r="F8017" t="s">
        <v>20</v>
      </c>
      <c r="G8017" t="s">
        <v>42</v>
      </c>
      <c r="I8017">
        <v>3603</v>
      </c>
      <c r="J8017" t="s">
        <v>6708</v>
      </c>
      <c r="K8017" t="s">
        <v>3651</v>
      </c>
      <c r="L8017" t="s">
        <v>45</v>
      </c>
      <c r="M8017" t="s">
        <v>26</v>
      </c>
      <c r="O8017" t="s">
        <v>46</v>
      </c>
      <c r="P8017" t="s">
        <v>47</v>
      </c>
      <c r="Q8017">
        <v>1000</v>
      </c>
    </row>
    <row r="8018" spans="1:17" x14ac:dyDescent="0.25">
      <c r="A8018" s="1" t="s">
        <v>6706</v>
      </c>
      <c r="B8018" t="s">
        <v>6692</v>
      </c>
      <c r="C8018" t="s">
        <v>6707</v>
      </c>
      <c r="D8018" t="s">
        <v>6708</v>
      </c>
      <c r="F8018" t="s">
        <v>20</v>
      </c>
      <c r="G8018" t="s">
        <v>42</v>
      </c>
      <c r="I8018">
        <v>3603</v>
      </c>
      <c r="J8018" t="s">
        <v>6708</v>
      </c>
      <c r="K8018" t="s">
        <v>3651</v>
      </c>
      <c r="L8018" t="s">
        <v>45</v>
      </c>
      <c r="M8018" t="s">
        <v>30</v>
      </c>
      <c r="O8018" t="s">
        <v>46</v>
      </c>
      <c r="P8018" t="s">
        <v>47</v>
      </c>
      <c r="Q8018">
        <v>1000</v>
      </c>
    </row>
    <row r="8019" spans="1:17" hidden="1" x14ac:dyDescent="0.25">
      <c r="A8019" s="1" t="s">
        <v>6706</v>
      </c>
      <c r="B8019" t="s">
        <v>6692</v>
      </c>
      <c r="C8019" t="s">
        <v>6707</v>
      </c>
      <c r="D8019" t="s">
        <v>6708</v>
      </c>
      <c r="F8019" t="s">
        <v>20</v>
      </c>
      <c r="G8019" t="s">
        <v>42</v>
      </c>
      <c r="I8019">
        <v>3603</v>
      </c>
      <c r="J8019" t="s">
        <v>6708</v>
      </c>
      <c r="K8019" t="s">
        <v>3651</v>
      </c>
      <c r="L8019" t="s">
        <v>45</v>
      </c>
      <c r="M8019" t="s">
        <v>22</v>
      </c>
      <c r="O8019" t="s">
        <v>46</v>
      </c>
      <c r="P8019" t="s">
        <v>47</v>
      </c>
      <c r="Q8019">
        <v>1000</v>
      </c>
    </row>
    <row r="8020" spans="1:17" hidden="1" x14ac:dyDescent="0.25">
      <c r="A8020" s="1" t="s">
        <v>6706</v>
      </c>
      <c r="B8020" t="s">
        <v>6692</v>
      </c>
      <c r="C8020" t="s">
        <v>6707</v>
      </c>
      <c r="D8020" t="s">
        <v>6708</v>
      </c>
      <c r="F8020" t="s">
        <v>20</v>
      </c>
      <c r="G8020" t="s">
        <v>42</v>
      </c>
      <c r="I8020">
        <v>3603</v>
      </c>
      <c r="J8020" t="s">
        <v>6708</v>
      </c>
      <c r="K8020" t="s">
        <v>3651</v>
      </c>
      <c r="L8020" t="s">
        <v>45</v>
      </c>
      <c r="M8020" t="s">
        <v>28</v>
      </c>
      <c r="O8020" t="s">
        <v>24</v>
      </c>
      <c r="P8020" t="s">
        <v>25</v>
      </c>
      <c r="Q8020">
        <v>0</v>
      </c>
    </row>
    <row r="8021" spans="1:17" hidden="1" x14ac:dyDescent="0.25">
      <c r="A8021" s="1" t="s">
        <v>6706</v>
      </c>
      <c r="B8021" t="s">
        <v>6692</v>
      </c>
      <c r="C8021" t="s">
        <v>6707</v>
      </c>
      <c r="D8021" t="s">
        <v>6708</v>
      </c>
      <c r="F8021" t="s">
        <v>20</v>
      </c>
      <c r="G8021" t="s">
        <v>42</v>
      </c>
      <c r="I8021">
        <v>3603</v>
      </c>
      <c r="J8021" t="s">
        <v>6708</v>
      </c>
      <c r="K8021" t="s">
        <v>3651</v>
      </c>
      <c r="L8021" t="s">
        <v>45</v>
      </c>
      <c r="M8021" t="s">
        <v>36</v>
      </c>
      <c r="O8021" t="s">
        <v>24</v>
      </c>
      <c r="P8021" t="s">
        <v>25</v>
      </c>
      <c r="Q8021">
        <v>0</v>
      </c>
    </row>
    <row r="8022" spans="1:17" hidden="1" x14ac:dyDescent="0.25">
      <c r="A8022" s="1" t="s">
        <v>6709</v>
      </c>
      <c r="B8022" t="s">
        <v>6707</v>
      </c>
      <c r="C8022" t="s">
        <v>6710</v>
      </c>
      <c r="D8022" t="s">
        <v>6711</v>
      </c>
      <c r="F8022" t="s">
        <v>20</v>
      </c>
      <c r="G8022" t="s">
        <v>69</v>
      </c>
      <c r="I8022">
        <v>2741</v>
      </c>
      <c r="J8022" t="s">
        <v>6711</v>
      </c>
      <c r="K8022" t="s">
        <v>3651</v>
      </c>
      <c r="L8022" t="s">
        <v>45</v>
      </c>
      <c r="M8022" t="s">
        <v>26</v>
      </c>
      <c r="O8022" t="s">
        <v>46</v>
      </c>
      <c r="P8022" t="s">
        <v>25</v>
      </c>
      <c r="Q8022">
        <v>0</v>
      </c>
    </row>
    <row r="8023" spans="1:17" x14ac:dyDescent="0.25">
      <c r="A8023" s="1" t="s">
        <v>6709</v>
      </c>
      <c r="B8023" t="s">
        <v>6707</v>
      </c>
      <c r="C8023" t="s">
        <v>6710</v>
      </c>
      <c r="D8023" t="s">
        <v>6711</v>
      </c>
      <c r="F8023" t="s">
        <v>20</v>
      </c>
      <c r="G8023" t="s">
        <v>69</v>
      </c>
      <c r="I8023">
        <v>2741</v>
      </c>
      <c r="J8023" t="s">
        <v>6711</v>
      </c>
      <c r="K8023" t="s">
        <v>3651</v>
      </c>
      <c r="L8023" t="s">
        <v>45</v>
      </c>
      <c r="M8023" t="s">
        <v>30</v>
      </c>
      <c r="O8023" t="s">
        <v>46</v>
      </c>
      <c r="P8023" t="s">
        <v>47</v>
      </c>
      <c r="Q8023">
        <v>1000</v>
      </c>
    </row>
    <row r="8024" spans="1:17" hidden="1" x14ac:dyDescent="0.25">
      <c r="A8024" s="1" t="s">
        <v>6709</v>
      </c>
      <c r="B8024" t="s">
        <v>6707</v>
      </c>
      <c r="C8024" t="s">
        <v>6710</v>
      </c>
      <c r="D8024" t="s">
        <v>6711</v>
      </c>
      <c r="F8024" t="s">
        <v>20</v>
      </c>
      <c r="G8024" t="s">
        <v>69</v>
      </c>
      <c r="I8024">
        <v>2741</v>
      </c>
      <c r="J8024" t="s">
        <v>6711</v>
      </c>
      <c r="K8024" t="s">
        <v>3651</v>
      </c>
      <c r="L8024" t="s">
        <v>45</v>
      </c>
      <c r="M8024" t="s">
        <v>22</v>
      </c>
      <c r="O8024" t="s">
        <v>46</v>
      </c>
      <c r="P8024" t="s">
        <v>25</v>
      </c>
      <c r="Q8024">
        <v>0</v>
      </c>
    </row>
    <row r="8025" spans="1:17" hidden="1" x14ac:dyDescent="0.25">
      <c r="A8025" s="1" t="s">
        <v>6712</v>
      </c>
      <c r="B8025" t="s">
        <v>6707</v>
      </c>
      <c r="C8025" t="s">
        <v>6713</v>
      </c>
      <c r="D8025" t="s">
        <v>6714</v>
      </c>
      <c r="F8025" t="s">
        <v>20</v>
      </c>
      <c r="G8025" t="s">
        <v>69</v>
      </c>
      <c r="I8025">
        <v>2745</v>
      </c>
      <c r="J8025" t="s">
        <v>6714</v>
      </c>
      <c r="K8025" t="s">
        <v>3651</v>
      </c>
      <c r="L8025" t="s">
        <v>45</v>
      </c>
      <c r="M8025" t="s">
        <v>26</v>
      </c>
      <c r="O8025" t="s">
        <v>46</v>
      </c>
      <c r="P8025" t="s">
        <v>25</v>
      </c>
      <c r="Q8025">
        <v>0</v>
      </c>
    </row>
    <row r="8026" spans="1:17" x14ac:dyDescent="0.25">
      <c r="A8026" s="1" t="s">
        <v>6712</v>
      </c>
      <c r="B8026" t="s">
        <v>6707</v>
      </c>
      <c r="C8026" t="s">
        <v>6713</v>
      </c>
      <c r="D8026" t="s">
        <v>6714</v>
      </c>
      <c r="F8026" t="s">
        <v>20</v>
      </c>
      <c r="G8026" t="s">
        <v>69</v>
      </c>
      <c r="I8026">
        <v>2745</v>
      </c>
      <c r="J8026" t="s">
        <v>6714</v>
      </c>
      <c r="K8026" t="s">
        <v>3651</v>
      </c>
      <c r="L8026" t="s">
        <v>45</v>
      </c>
      <c r="M8026" t="s">
        <v>30</v>
      </c>
      <c r="O8026" t="s">
        <v>46</v>
      </c>
      <c r="P8026" t="s">
        <v>47</v>
      </c>
      <c r="Q8026">
        <v>1000</v>
      </c>
    </row>
    <row r="8027" spans="1:17" hidden="1" x14ac:dyDescent="0.25">
      <c r="A8027" s="1" t="s">
        <v>6712</v>
      </c>
      <c r="B8027" t="s">
        <v>6707</v>
      </c>
      <c r="C8027" t="s">
        <v>6713</v>
      </c>
      <c r="D8027" t="s">
        <v>6714</v>
      </c>
      <c r="F8027" t="s">
        <v>20</v>
      </c>
      <c r="G8027" t="s">
        <v>69</v>
      </c>
      <c r="I8027">
        <v>2745</v>
      </c>
      <c r="J8027" t="s">
        <v>6714</v>
      </c>
      <c r="K8027" t="s">
        <v>3651</v>
      </c>
      <c r="L8027" t="s">
        <v>45</v>
      </c>
      <c r="M8027" t="s">
        <v>22</v>
      </c>
      <c r="O8027" t="s">
        <v>46</v>
      </c>
      <c r="P8027" t="s">
        <v>25</v>
      </c>
      <c r="Q8027">
        <v>0</v>
      </c>
    </row>
    <row r="8028" spans="1:17" hidden="1" x14ac:dyDescent="0.25">
      <c r="A8028" s="1" t="s">
        <v>6715</v>
      </c>
      <c r="B8028" t="s">
        <v>6707</v>
      </c>
      <c r="C8028" t="s">
        <v>6716</v>
      </c>
      <c r="D8028" t="s">
        <v>6717</v>
      </c>
      <c r="F8028" t="s">
        <v>20</v>
      </c>
      <c r="G8028" t="s">
        <v>69</v>
      </c>
      <c r="I8028">
        <v>2746</v>
      </c>
      <c r="J8028" t="s">
        <v>6717</v>
      </c>
      <c r="K8028" t="s">
        <v>3651</v>
      </c>
      <c r="L8028" t="s">
        <v>45</v>
      </c>
      <c r="M8028" t="s">
        <v>26</v>
      </c>
      <c r="O8028" t="s">
        <v>46</v>
      </c>
      <c r="P8028" t="s">
        <v>25</v>
      </c>
      <c r="Q8028">
        <v>0</v>
      </c>
    </row>
    <row r="8029" spans="1:17" hidden="1" x14ac:dyDescent="0.25">
      <c r="A8029" s="1" t="s">
        <v>6715</v>
      </c>
      <c r="B8029" t="s">
        <v>6707</v>
      </c>
      <c r="C8029" t="s">
        <v>6716</v>
      </c>
      <c r="D8029" t="s">
        <v>6717</v>
      </c>
      <c r="F8029" t="s">
        <v>20</v>
      </c>
      <c r="G8029" t="s">
        <v>69</v>
      </c>
      <c r="I8029">
        <v>2746</v>
      </c>
      <c r="J8029" t="s">
        <v>6717</v>
      </c>
      <c r="K8029" t="s">
        <v>3651</v>
      </c>
      <c r="L8029" t="s">
        <v>45</v>
      </c>
      <c r="M8029" t="s">
        <v>22</v>
      </c>
      <c r="O8029" t="s">
        <v>46</v>
      </c>
      <c r="P8029" t="s">
        <v>25</v>
      </c>
      <c r="Q8029">
        <v>0</v>
      </c>
    </row>
    <row r="8030" spans="1:17" x14ac:dyDescent="0.25">
      <c r="A8030" s="1" t="s">
        <v>6715</v>
      </c>
      <c r="B8030" t="s">
        <v>6707</v>
      </c>
      <c r="C8030" t="s">
        <v>6716</v>
      </c>
      <c r="D8030" t="s">
        <v>6717</v>
      </c>
      <c r="F8030" t="s">
        <v>20</v>
      </c>
      <c r="G8030" t="s">
        <v>69</v>
      </c>
      <c r="I8030">
        <v>2746</v>
      </c>
      <c r="J8030" t="s">
        <v>6717</v>
      </c>
      <c r="K8030" t="s">
        <v>3651</v>
      </c>
      <c r="L8030" t="s">
        <v>45</v>
      </c>
      <c r="M8030" t="s">
        <v>30</v>
      </c>
      <c r="O8030" t="s">
        <v>46</v>
      </c>
      <c r="P8030" t="s">
        <v>47</v>
      </c>
      <c r="Q8030">
        <v>1000</v>
      </c>
    </row>
    <row r="8031" spans="1:17" hidden="1" x14ac:dyDescent="0.25">
      <c r="A8031" s="1" t="s">
        <v>6718</v>
      </c>
      <c r="B8031" t="s">
        <v>6692</v>
      </c>
      <c r="C8031" t="s">
        <v>6719</v>
      </c>
      <c r="D8031" t="s">
        <v>6720</v>
      </c>
      <c r="F8031" t="s">
        <v>20</v>
      </c>
      <c r="G8031" t="s">
        <v>42</v>
      </c>
      <c r="I8031">
        <v>3011</v>
      </c>
      <c r="J8031" t="s">
        <v>6720</v>
      </c>
      <c r="K8031" t="s">
        <v>3651</v>
      </c>
      <c r="L8031" t="s">
        <v>45</v>
      </c>
      <c r="M8031" t="s">
        <v>26</v>
      </c>
      <c r="O8031" t="s">
        <v>46</v>
      </c>
      <c r="P8031" t="s">
        <v>47</v>
      </c>
      <c r="Q8031">
        <v>1000</v>
      </c>
    </row>
    <row r="8032" spans="1:17" hidden="1" x14ac:dyDescent="0.25">
      <c r="A8032" s="1" t="s">
        <v>6718</v>
      </c>
      <c r="B8032" t="s">
        <v>6692</v>
      </c>
      <c r="C8032" t="s">
        <v>6719</v>
      </c>
      <c r="D8032" t="s">
        <v>6720</v>
      </c>
      <c r="F8032" t="s">
        <v>20</v>
      </c>
      <c r="G8032" t="s">
        <v>42</v>
      </c>
      <c r="I8032">
        <v>3011</v>
      </c>
      <c r="J8032" t="s">
        <v>6720</v>
      </c>
      <c r="K8032" t="s">
        <v>3651</v>
      </c>
      <c r="L8032" t="s">
        <v>45</v>
      </c>
      <c r="M8032" t="s">
        <v>22</v>
      </c>
      <c r="O8032" t="s">
        <v>46</v>
      </c>
      <c r="P8032" t="s">
        <v>47</v>
      </c>
      <c r="Q8032">
        <v>1000</v>
      </c>
    </row>
    <row r="8033" spans="1:17" x14ac:dyDescent="0.25">
      <c r="A8033" s="1" t="s">
        <v>6718</v>
      </c>
      <c r="B8033" t="s">
        <v>6692</v>
      </c>
      <c r="C8033" t="s">
        <v>6719</v>
      </c>
      <c r="D8033" t="s">
        <v>6720</v>
      </c>
      <c r="F8033" t="s">
        <v>20</v>
      </c>
      <c r="G8033" t="s">
        <v>42</v>
      </c>
      <c r="I8033">
        <v>3011</v>
      </c>
      <c r="J8033" t="s">
        <v>6720</v>
      </c>
      <c r="K8033" t="s">
        <v>3651</v>
      </c>
      <c r="L8033" t="s">
        <v>45</v>
      </c>
      <c r="M8033" t="s">
        <v>30</v>
      </c>
      <c r="O8033" t="s">
        <v>46</v>
      </c>
      <c r="P8033" t="s">
        <v>47</v>
      </c>
      <c r="Q8033">
        <v>1000</v>
      </c>
    </row>
    <row r="8034" spans="1:17" hidden="1" x14ac:dyDescent="0.25">
      <c r="A8034" s="1" t="s">
        <v>6718</v>
      </c>
      <c r="B8034" t="s">
        <v>6692</v>
      </c>
      <c r="C8034" t="s">
        <v>6719</v>
      </c>
      <c r="D8034" t="s">
        <v>6720</v>
      </c>
      <c r="F8034" t="s">
        <v>20</v>
      </c>
      <c r="G8034" t="s">
        <v>42</v>
      </c>
      <c r="I8034">
        <v>3011</v>
      </c>
      <c r="J8034" t="s">
        <v>6720</v>
      </c>
      <c r="K8034" t="s">
        <v>3651</v>
      </c>
      <c r="L8034" t="s">
        <v>45</v>
      </c>
      <c r="M8034" t="s">
        <v>28</v>
      </c>
      <c r="O8034" t="s">
        <v>24</v>
      </c>
      <c r="P8034" t="s">
        <v>25</v>
      </c>
      <c r="Q8034">
        <v>0</v>
      </c>
    </row>
    <row r="8035" spans="1:17" hidden="1" x14ac:dyDescent="0.25">
      <c r="A8035" s="1" t="s">
        <v>6718</v>
      </c>
      <c r="B8035" t="s">
        <v>6692</v>
      </c>
      <c r="C8035" t="s">
        <v>6719</v>
      </c>
      <c r="D8035" t="s">
        <v>6720</v>
      </c>
      <c r="F8035" t="s">
        <v>20</v>
      </c>
      <c r="G8035" t="s">
        <v>42</v>
      </c>
      <c r="I8035">
        <v>3011</v>
      </c>
      <c r="J8035" t="s">
        <v>6720</v>
      </c>
      <c r="K8035" t="s">
        <v>3651</v>
      </c>
      <c r="L8035" t="s">
        <v>45</v>
      </c>
      <c r="M8035" t="s">
        <v>36</v>
      </c>
      <c r="O8035" t="s">
        <v>24</v>
      </c>
      <c r="P8035" t="s">
        <v>25</v>
      </c>
      <c r="Q8035">
        <v>0</v>
      </c>
    </row>
    <row r="8036" spans="1:17" hidden="1" x14ac:dyDescent="0.25">
      <c r="A8036" s="1" t="s">
        <v>6721</v>
      </c>
      <c r="B8036" t="s">
        <v>6719</v>
      </c>
      <c r="C8036" t="s">
        <v>6722</v>
      </c>
      <c r="D8036" t="s">
        <v>6723</v>
      </c>
      <c r="F8036" t="s">
        <v>20</v>
      </c>
      <c r="G8036" t="s">
        <v>69</v>
      </c>
      <c r="I8036">
        <v>6724</v>
      </c>
      <c r="J8036" t="s">
        <v>6723</v>
      </c>
      <c r="K8036" t="s">
        <v>3651</v>
      </c>
      <c r="L8036" t="s">
        <v>45</v>
      </c>
      <c r="M8036" t="s">
        <v>26</v>
      </c>
      <c r="O8036" t="s">
        <v>46</v>
      </c>
      <c r="P8036" t="s">
        <v>25</v>
      </c>
      <c r="Q8036">
        <v>0</v>
      </c>
    </row>
    <row r="8037" spans="1:17" hidden="1" x14ac:dyDescent="0.25">
      <c r="A8037" s="1" t="s">
        <v>6721</v>
      </c>
      <c r="B8037" t="s">
        <v>6719</v>
      </c>
      <c r="C8037" t="s">
        <v>6722</v>
      </c>
      <c r="D8037" t="s">
        <v>6723</v>
      </c>
      <c r="F8037" t="s">
        <v>20</v>
      </c>
      <c r="G8037" t="s">
        <v>69</v>
      </c>
      <c r="I8037">
        <v>6724</v>
      </c>
      <c r="J8037" t="s">
        <v>6723</v>
      </c>
      <c r="K8037" t="s">
        <v>3651</v>
      </c>
      <c r="L8037" t="s">
        <v>45</v>
      </c>
      <c r="M8037" t="s">
        <v>22</v>
      </c>
      <c r="O8037" t="s">
        <v>46</v>
      </c>
      <c r="P8037" t="s">
        <v>25</v>
      </c>
      <c r="Q8037">
        <v>0</v>
      </c>
    </row>
    <row r="8038" spans="1:17" x14ac:dyDescent="0.25">
      <c r="A8038" s="1" t="s">
        <v>6721</v>
      </c>
      <c r="B8038" t="s">
        <v>6719</v>
      </c>
      <c r="C8038" t="s">
        <v>6722</v>
      </c>
      <c r="D8038" t="s">
        <v>6723</v>
      </c>
      <c r="F8038" t="s">
        <v>20</v>
      </c>
      <c r="G8038" t="s">
        <v>69</v>
      </c>
      <c r="I8038">
        <v>6724</v>
      </c>
      <c r="J8038" t="s">
        <v>6723</v>
      </c>
      <c r="K8038" t="s">
        <v>3651</v>
      </c>
      <c r="L8038" t="s">
        <v>45</v>
      </c>
      <c r="M8038" t="s">
        <v>30</v>
      </c>
      <c r="O8038" t="s">
        <v>46</v>
      </c>
      <c r="P8038" t="s">
        <v>47</v>
      </c>
      <c r="Q8038">
        <v>1000</v>
      </c>
    </row>
    <row r="8039" spans="1:17" x14ac:dyDescent="0.25">
      <c r="A8039" s="1" t="s">
        <v>6724</v>
      </c>
      <c r="B8039" t="s">
        <v>6719</v>
      </c>
      <c r="C8039" t="s">
        <v>6725</v>
      </c>
      <c r="D8039" t="s">
        <v>6726</v>
      </c>
      <c r="F8039" t="s">
        <v>20</v>
      </c>
      <c r="G8039" t="s">
        <v>69</v>
      </c>
      <c r="I8039">
        <v>16614</v>
      </c>
      <c r="J8039" t="s">
        <v>6726</v>
      </c>
      <c r="K8039" t="s">
        <v>6432</v>
      </c>
      <c r="L8039" t="s">
        <v>45</v>
      </c>
      <c r="M8039" t="s">
        <v>30</v>
      </c>
      <c r="O8039" t="s">
        <v>46</v>
      </c>
      <c r="P8039" t="s">
        <v>47</v>
      </c>
      <c r="Q8039">
        <v>1000</v>
      </c>
    </row>
    <row r="8040" spans="1:17" hidden="1" x14ac:dyDescent="0.25">
      <c r="A8040" s="1" t="s">
        <v>6727</v>
      </c>
      <c r="B8040" t="s">
        <v>6692</v>
      </c>
      <c r="C8040" t="s">
        <v>6728</v>
      </c>
      <c r="D8040" t="s">
        <v>6729</v>
      </c>
      <c r="F8040" t="s">
        <v>20</v>
      </c>
      <c r="G8040" t="s">
        <v>42</v>
      </c>
      <c r="I8040">
        <v>3573</v>
      </c>
      <c r="J8040" t="s">
        <v>6729</v>
      </c>
      <c r="K8040" t="s">
        <v>3651</v>
      </c>
      <c r="L8040" t="s">
        <v>45</v>
      </c>
      <c r="M8040" t="s">
        <v>26</v>
      </c>
      <c r="O8040" t="s">
        <v>46</v>
      </c>
      <c r="P8040" t="s">
        <v>47</v>
      </c>
      <c r="Q8040">
        <v>1000</v>
      </c>
    </row>
    <row r="8041" spans="1:17" hidden="1" x14ac:dyDescent="0.25">
      <c r="A8041" s="1" t="s">
        <v>6727</v>
      </c>
      <c r="B8041" t="s">
        <v>6692</v>
      </c>
      <c r="C8041" t="s">
        <v>6728</v>
      </c>
      <c r="D8041" t="s">
        <v>6729</v>
      </c>
      <c r="F8041" t="s">
        <v>20</v>
      </c>
      <c r="G8041" t="s">
        <v>42</v>
      </c>
      <c r="I8041">
        <v>3573</v>
      </c>
      <c r="J8041" t="s">
        <v>6729</v>
      </c>
      <c r="K8041" t="s">
        <v>3651</v>
      </c>
      <c r="L8041" t="s">
        <v>45</v>
      </c>
      <c r="M8041" t="s">
        <v>22</v>
      </c>
      <c r="O8041" t="s">
        <v>46</v>
      </c>
      <c r="P8041" t="s">
        <v>47</v>
      </c>
      <c r="Q8041">
        <v>1000</v>
      </c>
    </row>
    <row r="8042" spans="1:17" x14ac:dyDescent="0.25">
      <c r="A8042" s="1" t="s">
        <v>6727</v>
      </c>
      <c r="B8042" t="s">
        <v>6692</v>
      </c>
      <c r="C8042" t="s">
        <v>6728</v>
      </c>
      <c r="D8042" t="s">
        <v>6729</v>
      </c>
      <c r="F8042" t="s">
        <v>20</v>
      </c>
      <c r="G8042" t="s">
        <v>42</v>
      </c>
      <c r="I8042">
        <v>3573</v>
      </c>
      <c r="J8042" t="s">
        <v>6729</v>
      </c>
      <c r="K8042" t="s">
        <v>3651</v>
      </c>
      <c r="L8042" t="s">
        <v>45</v>
      </c>
      <c r="M8042" t="s">
        <v>30</v>
      </c>
      <c r="O8042" t="s">
        <v>46</v>
      </c>
      <c r="P8042" t="s">
        <v>47</v>
      </c>
      <c r="Q8042">
        <v>1000</v>
      </c>
    </row>
    <row r="8043" spans="1:17" hidden="1" x14ac:dyDescent="0.25">
      <c r="A8043" s="1" t="s">
        <v>6727</v>
      </c>
      <c r="B8043" t="s">
        <v>6692</v>
      </c>
      <c r="C8043" t="s">
        <v>6728</v>
      </c>
      <c r="D8043" t="s">
        <v>6729</v>
      </c>
      <c r="F8043" t="s">
        <v>20</v>
      </c>
      <c r="G8043" t="s">
        <v>42</v>
      </c>
      <c r="I8043">
        <v>3573</v>
      </c>
      <c r="J8043" t="s">
        <v>6729</v>
      </c>
      <c r="K8043" t="s">
        <v>3651</v>
      </c>
      <c r="L8043" t="s">
        <v>45</v>
      </c>
      <c r="M8043" t="s">
        <v>32</v>
      </c>
      <c r="O8043" t="s">
        <v>46</v>
      </c>
      <c r="P8043" t="s">
        <v>47</v>
      </c>
      <c r="Q8043">
        <v>1000</v>
      </c>
    </row>
    <row r="8044" spans="1:17" hidden="1" x14ac:dyDescent="0.25">
      <c r="A8044" s="1" t="s">
        <v>6727</v>
      </c>
      <c r="B8044" t="s">
        <v>6692</v>
      </c>
      <c r="C8044" t="s">
        <v>6728</v>
      </c>
      <c r="D8044" t="s">
        <v>6729</v>
      </c>
      <c r="F8044" t="s">
        <v>20</v>
      </c>
      <c r="G8044" t="s">
        <v>42</v>
      </c>
      <c r="I8044">
        <v>3573</v>
      </c>
      <c r="J8044" t="s">
        <v>6729</v>
      </c>
      <c r="K8044" t="s">
        <v>3651</v>
      </c>
      <c r="L8044" t="s">
        <v>45</v>
      </c>
      <c r="M8044" t="s">
        <v>34</v>
      </c>
      <c r="O8044" t="s">
        <v>24</v>
      </c>
      <c r="P8044" t="s">
        <v>25</v>
      </c>
      <c r="Q8044">
        <v>0</v>
      </c>
    </row>
    <row r="8045" spans="1:17" hidden="1" x14ac:dyDescent="0.25">
      <c r="A8045" s="1" t="s">
        <v>6727</v>
      </c>
      <c r="B8045" t="s">
        <v>6692</v>
      </c>
      <c r="C8045" t="s">
        <v>6728</v>
      </c>
      <c r="D8045" t="s">
        <v>6729</v>
      </c>
      <c r="F8045" t="s">
        <v>20</v>
      </c>
      <c r="G8045" t="s">
        <v>42</v>
      </c>
      <c r="I8045">
        <v>3573</v>
      </c>
      <c r="J8045" t="s">
        <v>6729</v>
      </c>
      <c r="K8045" t="s">
        <v>3651</v>
      </c>
      <c r="L8045" t="s">
        <v>45</v>
      </c>
      <c r="M8045" t="s">
        <v>28</v>
      </c>
      <c r="O8045" t="s">
        <v>46</v>
      </c>
      <c r="P8045" t="s">
        <v>47</v>
      </c>
      <c r="Q8045">
        <v>1000</v>
      </c>
    </row>
    <row r="8046" spans="1:17" hidden="1" x14ac:dyDescent="0.25">
      <c r="A8046" s="1" t="s">
        <v>6727</v>
      </c>
      <c r="B8046" t="s">
        <v>6692</v>
      </c>
      <c r="C8046" t="s">
        <v>6728</v>
      </c>
      <c r="D8046" t="s">
        <v>6729</v>
      </c>
      <c r="F8046" t="s">
        <v>20</v>
      </c>
      <c r="G8046" t="s">
        <v>42</v>
      </c>
      <c r="I8046">
        <v>3573</v>
      </c>
      <c r="J8046" t="s">
        <v>6729</v>
      </c>
      <c r="K8046" t="s">
        <v>3651</v>
      </c>
      <c r="L8046" t="s">
        <v>45</v>
      </c>
      <c r="M8046" t="s">
        <v>36</v>
      </c>
      <c r="O8046" t="s">
        <v>46</v>
      </c>
      <c r="P8046" t="s">
        <v>47</v>
      </c>
      <c r="Q8046">
        <v>1000</v>
      </c>
    </row>
    <row r="8047" spans="1:17" x14ac:dyDescent="0.25">
      <c r="A8047" s="1" t="s">
        <v>6730</v>
      </c>
      <c r="B8047" t="s">
        <v>6728</v>
      </c>
      <c r="C8047" t="s">
        <v>6731</v>
      </c>
      <c r="D8047" t="s">
        <v>6732</v>
      </c>
      <c r="F8047" t="s">
        <v>20</v>
      </c>
      <c r="G8047" t="s">
        <v>69</v>
      </c>
      <c r="I8047">
        <v>1578</v>
      </c>
      <c r="J8047" t="s">
        <v>6732</v>
      </c>
      <c r="K8047" t="s">
        <v>3651</v>
      </c>
      <c r="L8047" t="s">
        <v>45</v>
      </c>
      <c r="M8047" t="s">
        <v>30</v>
      </c>
      <c r="O8047" t="s">
        <v>46</v>
      </c>
      <c r="P8047" t="s">
        <v>47</v>
      </c>
      <c r="Q8047">
        <v>1000</v>
      </c>
    </row>
    <row r="8048" spans="1:17" hidden="1" x14ac:dyDescent="0.25">
      <c r="A8048" s="1" t="s">
        <v>6733</v>
      </c>
      <c r="B8048" t="s">
        <v>6728</v>
      </c>
      <c r="C8048" t="s">
        <v>6734</v>
      </c>
      <c r="D8048" t="s">
        <v>6735</v>
      </c>
      <c r="F8048" t="s">
        <v>20</v>
      </c>
      <c r="G8048" t="s">
        <v>69</v>
      </c>
      <c r="I8048">
        <v>1965</v>
      </c>
      <c r="J8048" t="s">
        <v>6735</v>
      </c>
      <c r="K8048" t="s">
        <v>3651</v>
      </c>
      <c r="L8048" t="s">
        <v>45</v>
      </c>
      <c r="M8048" t="s">
        <v>26</v>
      </c>
      <c r="O8048" t="s">
        <v>46</v>
      </c>
      <c r="P8048" t="s">
        <v>25</v>
      </c>
      <c r="Q8048">
        <v>0</v>
      </c>
    </row>
    <row r="8049" spans="1:17" hidden="1" x14ac:dyDescent="0.25">
      <c r="A8049" s="1" t="s">
        <v>6733</v>
      </c>
      <c r="B8049" t="s">
        <v>6728</v>
      </c>
      <c r="C8049" t="s">
        <v>6734</v>
      </c>
      <c r="D8049" t="s">
        <v>6735</v>
      </c>
      <c r="F8049" t="s">
        <v>20</v>
      </c>
      <c r="G8049" t="s">
        <v>69</v>
      </c>
      <c r="I8049">
        <v>1965</v>
      </c>
      <c r="J8049" t="s">
        <v>6735</v>
      </c>
      <c r="K8049" t="s">
        <v>3651</v>
      </c>
      <c r="L8049" t="s">
        <v>45</v>
      </c>
      <c r="M8049" t="s">
        <v>22</v>
      </c>
      <c r="O8049" t="s">
        <v>46</v>
      </c>
      <c r="P8049" t="s">
        <v>25</v>
      </c>
      <c r="Q8049">
        <v>0</v>
      </c>
    </row>
    <row r="8050" spans="1:17" x14ac:dyDescent="0.25">
      <c r="A8050" s="1" t="s">
        <v>6733</v>
      </c>
      <c r="B8050" t="s">
        <v>6728</v>
      </c>
      <c r="C8050" t="s">
        <v>6734</v>
      </c>
      <c r="D8050" t="s">
        <v>6735</v>
      </c>
      <c r="F8050" t="s">
        <v>20</v>
      </c>
      <c r="G8050" t="s">
        <v>69</v>
      </c>
      <c r="I8050">
        <v>1965</v>
      </c>
      <c r="J8050" t="s">
        <v>6735</v>
      </c>
      <c r="K8050" t="s">
        <v>3651</v>
      </c>
      <c r="L8050" t="s">
        <v>45</v>
      </c>
      <c r="M8050" t="s">
        <v>30</v>
      </c>
      <c r="O8050" t="s">
        <v>46</v>
      </c>
      <c r="P8050" t="s">
        <v>47</v>
      </c>
      <c r="Q8050">
        <v>1000</v>
      </c>
    </row>
    <row r="8051" spans="1:17" hidden="1" x14ac:dyDescent="0.25">
      <c r="A8051" s="1" t="s">
        <v>6736</v>
      </c>
      <c r="B8051" t="s">
        <v>6728</v>
      </c>
      <c r="C8051" t="s">
        <v>6737</v>
      </c>
      <c r="D8051" t="s">
        <v>6738</v>
      </c>
      <c r="F8051" t="s">
        <v>20</v>
      </c>
      <c r="G8051" t="s">
        <v>69</v>
      </c>
      <c r="I8051">
        <v>2138</v>
      </c>
      <c r="J8051" t="s">
        <v>6738</v>
      </c>
      <c r="K8051" t="s">
        <v>3651</v>
      </c>
      <c r="L8051" t="s">
        <v>157</v>
      </c>
      <c r="M8051" t="s">
        <v>26</v>
      </c>
      <c r="O8051" t="s">
        <v>46</v>
      </c>
      <c r="P8051" t="s">
        <v>25</v>
      </c>
      <c r="Q8051">
        <v>0</v>
      </c>
    </row>
    <row r="8052" spans="1:17" hidden="1" x14ac:dyDescent="0.25">
      <c r="A8052" s="1" t="s">
        <v>6736</v>
      </c>
      <c r="B8052" t="s">
        <v>6728</v>
      </c>
      <c r="C8052" t="s">
        <v>6737</v>
      </c>
      <c r="D8052" t="s">
        <v>6738</v>
      </c>
      <c r="F8052" t="s">
        <v>20</v>
      </c>
      <c r="G8052" t="s">
        <v>69</v>
      </c>
      <c r="I8052">
        <v>2138</v>
      </c>
      <c r="J8052" t="s">
        <v>6738</v>
      </c>
      <c r="K8052" t="s">
        <v>3651</v>
      </c>
      <c r="L8052" t="s">
        <v>157</v>
      </c>
      <c r="M8052" t="s">
        <v>22</v>
      </c>
      <c r="O8052" t="s">
        <v>46</v>
      </c>
      <c r="P8052" t="s">
        <v>25</v>
      </c>
      <c r="Q8052">
        <v>0</v>
      </c>
    </row>
    <row r="8053" spans="1:17" x14ac:dyDescent="0.25">
      <c r="A8053" s="1" t="s">
        <v>6736</v>
      </c>
      <c r="B8053" t="s">
        <v>6728</v>
      </c>
      <c r="C8053" t="s">
        <v>6737</v>
      </c>
      <c r="D8053" t="s">
        <v>6738</v>
      </c>
      <c r="F8053" t="s">
        <v>20</v>
      </c>
      <c r="G8053" t="s">
        <v>69</v>
      </c>
      <c r="I8053">
        <v>2138</v>
      </c>
      <c r="J8053" t="s">
        <v>6738</v>
      </c>
      <c r="K8053" t="s">
        <v>3651</v>
      </c>
      <c r="L8053" t="s">
        <v>157</v>
      </c>
      <c r="M8053" t="s">
        <v>30</v>
      </c>
      <c r="N8053" t="s">
        <v>6739</v>
      </c>
      <c r="O8053" t="s">
        <v>46</v>
      </c>
      <c r="P8053" t="s">
        <v>47</v>
      </c>
      <c r="Q8053">
        <v>1000</v>
      </c>
    </row>
    <row r="8054" spans="1:17" hidden="1" x14ac:dyDescent="0.25">
      <c r="A8054" s="1" t="s">
        <v>6736</v>
      </c>
      <c r="B8054" t="s">
        <v>6728</v>
      </c>
      <c r="C8054" t="s">
        <v>6737</v>
      </c>
      <c r="D8054" t="s">
        <v>6738</v>
      </c>
      <c r="F8054" t="s">
        <v>20</v>
      </c>
      <c r="G8054" t="s">
        <v>69</v>
      </c>
      <c r="I8054">
        <v>2138</v>
      </c>
      <c r="J8054" t="s">
        <v>6738</v>
      </c>
      <c r="K8054" t="s">
        <v>3651</v>
      </c>
      <c r="L8054" t="s">
        <v>157</v>
      </c>
      <c r="M8054" t="s">
        <v>32</v>
      </c>
      <c r="O8054" t="s">
        <v>46</v>
      </c>
      <c r="P8054" t="s">
        <v>47</v>
      </c>
      <c r="Q8054">
        <v>1000</v>
      </c>
    </row>
    <row r="8055" spans="1:17" hidden="1" x14ac:dyDescent="0.25">
      <c r="A8055" s="1" t="s">
        <v>6736</v>
      </c>
      <c r="B8055" t="s">
        <v>6728</v>
      </c>
      <c r="C8055" t="s">
        <v>6737</v>
      </c>
      <c r="D8055" t="s">
        <v>6738</v>
      </c>
      <c r="F8055" t="s">
        <v>20</v>
      </c>
      <c r="G8055" t="s">
        <v>69</v>
      </c>
      <c r="I8055">
        <v>2138</v>
      </c>
      <c r="J8055" t="s">
        <v>6738</v>
      </c>
      <c r="K8055" t="s">
        <v>3651</v>
      </c>
      <c r="L8055" t="s">
        <v>157</v>
      </c>
      <c r="M8055" t="s">
        <v>34</v>
      </c>
      <c r="O8055" t="s">
        <v>24</v>
      </c>
      <c r="P8055" t="s">
        <v>25</v>
      </c>
      <c r="Q8055">
        <v>0</v>
      </c>
    </row>
    <row r="8056" spans="1:17" hidden="1" x14ac:dyDescent="0.25">
      <c r="A8056" s="1" t="s">
        <v>6736</v>
      </c>
      <c r="B8056" t="s">
        <v>6728</v>
      </c>
      <c r="C8056" t="s">
        <v>6737</v>
      </c>
      <c r="D8056" t="s">
        <v>6738</v>
      </c>
      <c r="F8056" t="s">
        <v>20</v>
      </c>
      <c r="G8056" t="s">
        <v>69</v>
      </c>
      <c r="I8056">
        <v>2138</v>
      </c>
      <c r="J8056" t="s">
        <v>6738</v>
      </c>
      <c r="K8056" t="s">
        <v>3651</v>
      </c>
      <c r="L8056" t="s">
        <v>157</v>
      </c>
      <c r="M8056" t="s">
        <v>28</v>
      </c>
      <c r="O8056" t="s">
        <v>46</v>
      </c>
      <c r="P8056" t="s">
        <v>47</v>
      </c>
      <c r="Q8056">
        <v>1000</v>
      </c>
    </row>
    <row r="8057" spans="1:17" hidden="1" x14ac:dyDescent="0.25">
      <c r="A8057" s="1" t="s">
        <v>6736</v>
      </c>
      <c r="B8057" t="s">
        <v>6728</v>
      </c>
      <c r="C8057" t="s">
        <v>6737</v>
      </c>
      <c r="D8057" t="s">
        <v>6738</v>
      </c>
      <c r="F8057" t="s">
        <v>20</v>
      </c>
      <c r="G8057" t="s">
        <v>69</v>
      </c>
      <c r="I8057">
        <v>2138</v>
      </c>
      <c r="J8057" t="s">
        <v>6738</v>
      </c>
      <c r="K8057" t="s">
        <v>3651</v>
      </c>
      <c r="L8057" t="s">
        <v>157</v>
      </c>
      <c r="M8057" t="s">
        <v>36</v>
      </c>
      <c r="O8057" t="s">
        <v>46</v>
      </c>
      <c r="P8057" t="s">
        <v>47</v>
      </c>
      <c r="Q8057">
        <v>1000</v>
      </c>
    </row>
    <row r="8058" spans="1:17" hidden="1" x14ac:dyDescent="0.25">
      <c r="A8058" s="1" t="s">
        <v>6740</v>
      </c>
      <c r="B8058" t="s">
        <v>6692</v>
      </c>
      <c r="C8058" t="s">
        <v>6741</v>
      </c>
      <c r="D8058" t="s">
        <v>6742</v>
      </c>
      <c r="F8058" t="s">
        <v>20</v>
      </c>
      <c r="G8058" t="s">
        <v>42</v>
      </c>
      <c r="I8058">
        <v>3457</v>
      </c>
      <c r="J8058" t="s">
        <v>6742</v>
      </c>
      <c r="K8058" t="s">
        <v>3651</v>
      </c>
      <c r="L8058" t="s">
        <v>45</v>
      </c>
      <c r="M8058" t="s">
        <v>26</v>
      </c>
      <c r="O8058" t="s">
        <v>46</v>
      </c>
      <c r="P8058" t="s">
        <v>47</v>
      </c>
      <c r="Q8058">
        <v>1000</v>
      </c>
    </row>
    <row r="8059" spans="1:17" hidden="1" x14ac:dyDescent="0.25">
      <c r="A8059" s="1" t="s">
        <v>6740</v>
      </c>
      <c r="B8059" t="s">
        <v>6692</v>
      </c>
      <c r="C8059" t="s">
        <v>6741</v>
      </c>
      <c r="D8059" t="s">
        <v>6742</v>
      </c>
      <c r="F8059" t="s">
        <v>20</v>
      </c>
      <c r="G8059" t="s">
        <v>42</v>
      </c>
      <c r="I8059">
        <v>3457</v>
      </c>
      <c r="J8059" t="s">
        <v>6742</v>
      </c>
      <c r="K8059" t="s">
        <v>3651</v>
      </c>
      <c r="L8059" t="s">
        <v>45</v>
      </c>
      <c r="M8059" t="s">
        <v>22</v>
      </c>
      <c r="O8059" t="s">
        <v>46</v>
      </c>
      <c r="P8059" t="s">
        <v>47</v>
      </c>
      <c r="Q8059">
        <v>1000</v>
      </c>
    </row>
    <row r="8060" spans="1:17" x14ac:dyDescent="0.25">
      <c r="A8060" s="1" t="s">
        <v>6740</v>
      </c>
      <c r="B8060" t="s">
        <v>6692</v>
      </c>
      <c r="C8060" t="s">
        <v>6741</v>
      </c>
      <c r="D8060" t="s">
        <v>6742</v>
      </c>
      <c r="F8060" t="s">
        <v>20</v>
      </c>
      <c r="G8060" t="s">
        <v>42</v>
      </c>
      <c r="I8060">
        <v>3457</v>
      </c>
      <c r="J8060" t="s">
        <v>6742</v>
      </c>
      <c r="K8060" t="s">
        <v>3651</v>
      </c>
      <c r="L8060" t="s">
        <v>45</v>
      </c>
      <c r="M8060" t="s">
        <v>30</v>
      </c>
      <c r="O8060" t="s">
        <v>46</v>
      </c>
      <c r="P8060" t="s">
        <v>47</v>
      </c>
      <c r="Q8060">
        <v>1000</v>
      </c>
    </row>
    <row r="8061" spans="1:17" hidden="1" x14ac:dyDescent="0.25">
      <c r="A8061" s="1" t="s">
        <v>6740</v>
      </c>
      <c r="B8061" t="s">
        <v>6692</v>
      </c>
      <c r="C8061" t="s">
        <v>6741</v>
      </c>
      <c r="D8061" t="s">
        <v>6742</v>
      </c>
      <c r="F8061" t="s">
        <v>20</v>
      </c>
      <c r="G8061" t="s">
        <v>42</v>
      </c>
      <c r="I8061">
        <v>3457</v>
      </c>
      <c r="J8061" t="s">
        <v>6742</v>
      </c>
      <c r="K8061" t="s">
        <v>3651</v>
      </c>
      <c r="L8061" t="s">
        <v>45</v>
      </c>
      <c r="M8061" t="s">
        <v>28</v>
      </c>
      <c r="O8061" t="s">
        <v>24</v>
      </c>
      <c r="P8061" t="s">
        <v>25</v>
      </c>
      <c r="Q8061">
        <v>0</v>
      </c>
    </row>
    <row r="8062" spans="1:17" hidden="1" x14ac:dyDescent="0.25">
      <c r="A8062" s="1" t="s">
        <v>6740</v>
      </c>
      <c r="B8062" t="s">
        <v>6692</v>
      </c>
      <c r="C8062" t="s">
        <v>6741</v>
      </c>
      <c r="D8062" t="s">
        <v>6742</v>
      </c>
      <c r="F8062" t="s">
        <v>20</v>
      </c>
      <c r="G8062" t="s">
        <v>42</v>
      </c>
      <c r="I8062">
        <v>3457</v>
      </c>
      <c r="J8062" t="s">
        <v>6742</v>
      </c>
      <c r="K8062" t="s">
        <v>3651</v>
      </c>
      <c r="L8062" t="s">
        <v>45</v>
      </c>
      <c r="M8062" t="s">
        <v>36</v>
      </c>
      <c r="O8062" t="s">
        <v>24</v>
      </c>
      <c r="P8062" t="s">
        <v>25</v>
      </c>
      <c r="Q8062">
        <v>0</v>
      </c>
    </row>
    <row r="8063" spans="1:17" x14ac:dyDescent="0.25">
      <c r="A8063" s="1" t="s">
        <v>6743</v>
      </c>
      <c r="B8063" t="s">
        <v>6741</v>
      </c>
      <c r="C8063" t="s">
        <v>6744</v>
      </c>
      <c r="D8063" t="s">
        <v>6745</v>
      </c>
      <c r="F8063" t="s">
        <v>20</v>
      </c>
      <c r="G8063" t="s">
        <v>69</v>
      </c>
      <c r="I8063">
        <v>709</v>
      </c>
      <c r="J8063" t="s">
        <v>6745</v>
      </c>
      <c r="K8063" t="s">
        <v>3651</v>
      </c>
      <c r="L8063" t="s">
        <v>45</v>
      </c>
      <c r="M8063" t="s">
        <v>30</v>
      </c>
      <c r="O8063" t="s">
        <v>24</v>
      </c>
      <c r="P8063" t="s">
        <v>25</v>
      </c>
      <c r="Q8063">
        <v>0</v>
      </c>
    </row>
    <row r="8064" spans="1:17" hidden="1" x14ac:dyDescent="0.25">
      <c r="A8064" s="1" t="s">
        <v>6746</v>
      </c>
      <c r="B8064" t="s">
        <v>6741</v>
      </c>
      <c r="C8064" t="s">
        <v>6747</v>
      </c>
      <c r="D8064" t="s">
        <v>6748</v>
      </c>
      <c r="F8064" t="s">
        <v>20</v>
      </c>
      <c r="G8064" t="s">
        <v>69</v>
      </c>
      <c r="I8064">
        <v>2947</v>
      </c>
      <c r="J8064" t="s">
        <v>6748</v>
      </c>
      <c r="K8064" t="s">
        <v>3651</v>
      </c>
      <c r="L8064" t="s">
        <v>45</v>
      </c>
      <c r="M8064" t="s">
        <v>26</v>
      </c>
      <c r="O8064" t="s">
        <v>46</v>
      </c>
      <c r="P8064" t="s">
        <v>25</v>
      </c>
      <c r="Q8064">
        <v>0</v>
      </c>
    </row>
    <row r="8065" spans="1:17" hidden="1" x14ac:dyDescent="0.25">
      <c r="A8065" s="1" t="s">
        <v>6746</v>
      </c>
      <c r="B8065" t="s">
        <v>6741</v>
      </c>
      <c r="C8065" t="s">
        <v>6747</v>
      </c>
      <c r="D8065" t="s">
        <v>6748</v>
      </c>
      <c r="F8065" t="s">
        <v>20</v>
      </c>
      <c r="G8065" t="s">
        <v>69</v>
      </c>
      <c r="I8065">
        <v>2947</v>
      </c>
      <c r="J8065" t="s">
        <v>6748</v>
      </c>
      <c r="K8065" t="s">
        <v>3651</v>
      </c>
      <c r="L8065" t="s">
        <v>45</v>
      </c>
      <c r="M8065" t="s">
        <v>22</v>
      </c>
      <c r="O8065" t="s">
        <v>46</v>
      </c>
      <c r="P8065" t="s">
        <v>25</v>
      </c>
      <c r="Q8065">
        <v>0</v>
      </c>
    </row>
    <row r="8066" spans="1:17" x14ac:dyDescent="0.25">
      <c r="A8066" s="1" t="s">
        <v>6746</v>
      </c>
      <c r="B8066" t="s">
        <v>6741</v>
      </c>
      <c r="C8066" t="s">
        <v>6747</v>
      </c>
      <c r="D8066" t="s">
        <v>6748</v>
      </c>
      <c r="F8066" t="s">
        <v>20</v>
      </c>
      <c r="G8066" t="s">
        <v>69</v>
      </c>
      <c r="I8066">
        <v>2947</v>
      </c>
      <c r="J8066" t="s">
        <v>6748</v>
      </c>
      <c r="K8066" t="s">
        <v>3651</v>
      </c>
      <c r="L8066" t="s">
        <v>45</v>
      </c>
      <c r="M8066" t="s">
        <v>30</v>
      </c>
      <c r="O8066" t="s">
        <v>46</v>
      </c>
      <c r="P8066" t="s">
        <v>47</v>
      </c>
      <c r="Q8066">
        <v>1000</v>
      </c>
    </row>
    <row r="8067" spans="1:17" hidden="1" x14ac:dyDescent="0.25">
      <c r="A8067" s="1" t="s">
        <v>6749</v>
      </c>
      <c r="B8067" t="s">
        <v>6692</v>
      </c>
      <c r="C8067" t="s">
        <v>6750</v>
      </c>
      <c r="D8067" t="s">
        <v>6751</v>
      </c>
      <c r="F8067" t="s">
        <v>20</v>
      </c>
      <c r="G8067" t="s">
        <v>42</v>
      </c>
      <c r="I8067">
        <v>3249</v>
      </c>
      <c r="J8067" t="s">
        <v>6751</v>
      </c>
      <c r="K8067" t="s">
        <v>3651</v>
      </c>
      <c r="L8067" t="s">
        <v>45</v>
      </c>
      <c r="M8067" t="s">
        <v>26</v>
      </c>
      <c r="O8067" t="s">
        <v>46</v>
      </c>
      <c r="P8067" t="s">
        <v>47</v>
      </c>
      <c r="Q8067">
        <v>1000</v>
      </c>
    </row>
    <row r="8068" spans="1:17" hidden="1" x14ac:dyDescent="0.25">
      <c r="A8068" s="1" t="s">
        <v>6749</v>
      </c>
      <c r="B8068" t="s">
        <v>6692</v>
      </c>
      <c r="C8068" t="s">
        <v>6750</v>
      </c>
      <c r="D8068" t="s">
        <v>6751</v>
      </c>
      <c r="F8068" t="s">
        <v>20</v>
      </c>
      <c r="G8068" t="s">
        <v>42</v>
      </c>
      <c r="I8068">
        <v>3249</v>
      </c>
      <c r="J8068" t="s">
        <v>6751</v>
      </c>
      <c r="K8068" t="s">
        <v>3651</v>
      </c>
      <c r="L8068" t="s">
        <v>45</v>
      </c>
      <c r="M8068" t="s">
        <v>22</v>
      </c>
      <c r="O8068" t="s">
        <v>46</v>
      </c>
      <c r="P8068" t="s">
        <v>47</v>
      </c>
      <c r="Q8068">
        <v>1000</v>
      </c>
    </row>
    <row r="8069" spans="1:17" x14ac:dyDescent="0.25">
      <c r="A8069" s="1" t="s">
        <v>6749</v>
      </c>
      <c r="B8069" t="s">
        <v>6692</v>
      </c>
      <c r="C8069" t="s">
        <v>6750</v>
      </c>
      <c r="D8069" t="s">
        <v>6751</v>
      </c>
      <c r="F8069" t="s">
        <v>20</v>
      </c>
      <c r="G8069" t="s">
        <v>42</v>
      </c>
      <c r="I8069">
        <v>3249</v>
      </c>
      <c r="J8069" t="s">
        <v>6751</v>
      </c>
      <c r="K8069" t="s">
        <v>3651</v>
      </c>
      <c r="L8069" t="s">
        <v>45</v>
      </c>
      <c r="M8069" t="s">
        <v>30</v>
      </c>
      <c r="O8069" t="s">
        <v>46</v>
      </c>
      <c r="P8069" t="s">
        <v>47</v>
      </c>
      <c r="Q8069">
        <v>1000</v>
      </c>
    </row>
    <row r="8070" spans="1:17" hidden="1" x14ac:dyDescent="0.25">
      <c r="A8070" s="1" t="s">
        <v>6752</v>
      </c>
      <c r="B8070" t="s">
        <v>6750</v>
      </c>
      <c r="C8070" t="s">
        <v>6753</v>
      </c>
      <c r="D8070" t="s">
        <v>6754</v>
      </c>
      <c r="F8070" t="s">
        <v>20</v>
      </c>
      <c r="G8070" t="s">
        <v>69</v>
      </c>
      <c r="I8070">
        <v>1190</v>
      </c>
      <c r="J8070" t="s">
        <v>6754</v>
      </c>
      <c r="K8070" t="s">
        <v>3651</v>
      </c>
      <c r="L8070" t="s">
        <v>45</v>
      </c>
      <c r="M8070" t="s">
        <v>26</v>
      </c>
      <c r="O8070" t="s">
        <v>46</v>
      </c>
      <c r="P8070" t="s">
        <v>25</v>
      </c>
      <c r="Q8070">
        <v>0</v>
      </c>
    </row>
    <row r="8071" spans="1:17" hidden="1" x14ac:dyDescent="0.25">
      <c r="A8071" s="1" t="s">
        <v>6752</v>
      </c>
      <c r="B8071" t="s">
        <v>6750</v>
      </c>
      <c r="C8071" t="s">
        <v>6753</v>
      </c>
      <c r="D8071" t="s">
        <v>6754</v>
      </c>
      <c r="F8071" t="s">
        <v>20</v>
      </c>
      <c r="G8071" t="s">
        <v>69</v>
      </c>
      <c r="I8071">
        <v>1190</v>
      </c>
      <c r="J8071" t="s">
        <v>6754</v>
      </c>
      <c r="K8071" t="s">
        <v>3651</v>
      </c>
      <c r="L8071" t="s">
        <v>45</v>
      </c>
      <c r="M8071" t="s">
        <v>22</v>
      </c>
      <c r="O8071" t="s">
        <v>46</v>
      </c>
      <c r="P8071" t="s">
        <v>25</v>
      </c>
      <c r="Q8071">
        <v>0</v>
      </c>
    </row>
    <row r="8072" spans="1:17" x14ac:dyDescent="0.25">
      <c r="A8072" s="1" t="s">
        <v>6752</v>
      </c>
      <c r="B8072" t="s">
        <v>6750</v>
      </c>
      <c r="C8072" t="s">
        <v>6753</v>
      </c>
      <c r="D8072" t="s">
        <v>6754</v>
      </c>
      <c r="F8072" t="s">
        <v>20</v>
      </c>
      <c r="G8072" t="s">
        <v>69</v>
      </c>
      <c r="I8072">
        <v>1190</v>
      </c>
      <c r="J8072" t="s">
        <v>6754</v>
      </c>
      <c r="K8072" t="s">
        <v>3651</v>
      </c>
      <c r="L8072" t="s">
        <v>45</v>
      </c>
      <c r="M8072" t="s">
        <v>30</v>
      </c>
      <c r="O8072" t="s">
        <v>46</v>
      </c>
      <c r="P8072" t="s">
        <v>47</v>
      </c>
      <c r="Q8072">
        <v>1000</v>
      </c>
    </row>
    <row r="8073" spans="1:17" hidden="1" x14ac:dyDescent="0.25">
      <c r="A8073" s="1" t="s">
        <v>6755</v>
      </c>
      <c r="B8073" t="s">
        <v>6692</v>
      </c>
      <c r="C8073" t="s">
        <v>6756</v>
      </c>
      <c r="D8073" t="s">
        <v>6757</v>
      </c>
      <c r="F8073" t="s">
        <v>20</v>
      </c>
      <c r="G8073" t="s">
        <v>42</v>
      </c>
      <c r="I8073">
        <v>3074</v>
      </c>
      <c r="J8073" t="s">
        <v>6757</v>
      </c>
      <c r="K8073" t="s">
        <v>3651</v>
      </c>
      <c r="L8073" t="s">
        <v>45</v>
      </c>
      <c r="M8073" t="s">
        <v>26</v>
      </c>
      <c r="O8073" t="s">
        <v>46</v>
      </c>
      <c r="P8073" t="s">
        <v>47</v>
      </c>
      <c r="Q8073">
        <v>1000</v>
      </c>
    </row>
    <row r="8074" spans="1:17" hidden="1" x14ac:dyDescent="0.25">
      <c r="A8074" s="1" t="s">
        <v>6755</v>
      </c>
      <c r="B8074" t="s">
        <v>6692</v>
      </c>
      <c r="C8074" t="s">
        <v>6756</v>
      </c>
      <c r="D8074" t="s">
        <v>6757</v>
      </c>
      <c r="F8074" t="s">
        <v>20</v>
      </c>
      <c r="G8074" t="s">
        <v>42</v>
      </c>
      <c r="I8074">
        <v>3074</v>
      </c>
      <c r="J8074" t="s">
        <v>6757</v>
      </c>
      <c r="K8074" t="s">
        <v>3651</v>
      </c>
      <c r="L8074" t="s">
        <v>45</v>
      </c>
      <c r="M8074" t="s">
        <v>22</v>
      </c>
      <c r="O8074" t="s">
        <v>46</v>
      </c>
      <c r="P8074" t="s">
        <v>47</v>
      </c>
      <c r="Q8074">
        <v>1000</v>
      </c>
    </row>
    <row r="8075" spans="1:17" x14ac:dyDescent="0.25">
      <c r="A8075" s="1" t="s">
        <v>6755</v>
      </c>
      <c r="B8075" t="s">
        <v>6692</v>
      </c>
      <c r="C8075" t="s">
        <v>6756</v>
      </c>
      <c r="D8075" t="s">
        <v>6757</v>
      </c>
      <c r="F8075" t="s">
        <v>20</v>
      </c>
      <c r="G8075" t="s">
        <v>42</v>
      </c>
      <c r="I8075">
        <v>3074</v>
      </c>
      <c r="J8075" t="s">
        <v>6757</v>
      </c>
      <c r="K8075" t="s">
        <v>3651</v>
      </c>
      <c r="L8075" t="s">
        <v>45</v>
      </c>
      <c r="M8075" t="s">
        <v>30</v>
      </c>
      <c r="O8075" t="s">
        <v>46</v>
      </c>
      <c r="P8075" t="s">
        <v>47</v>
      </c>
      <c r="Q8075">
        <v>1000</v>
      </c>
    </row>
    <row r="8076" spans="1:17" hidden="1" x14ac:dyDescent="0.25">
      <c r="A8076" s="1" t="s">
        <v>6755</v>
      </c>
      <c r="B8076" t="s">
        <v>6692</v>
      </c>
      <c r="C8076" t="s">
        <v>6756</v>
      </c>
      <c r="D8076" t="s">
        <v>6757</v>
      </c>
      <c r="F8076" t="s">
        <v>20</v>
      </c>
      <c r="G8076" t="s">
        <v>42</v>
      </c>
      <c r="I8076">
        <v>3074</v>
      </c>
      <c r="J8076" t="s">
        <v>6757</v>
      </c>
      <c r="K8076" t="s">
        <v>3651</v>
      </c>
      <c r="L8076" t="s">
        <v>45</v>
      </c>
      <c r="M8076" t="s">
        <v>28</v>
      </c>
      <c r="O8076" t="s">
        <v>24</v>
      </c>
      <c r="P8076" t="s">
        <v>25</v>
      </c>
      <c r="Q8076">
        <v>0</v>
      </c>
    </row>
    <row r="8077" spans="1:17" hidden="1" x14ac:dyDescent="0.25">
      <c r="A8077" s="1" t="s">
        <v>6755</v>
      </c>
      <c r="B8077" t="s">
        <v>6692</v>
      </c>
      <c r="C8077" t="s">
        <v>6756</v>
      </c>
      <c r="D8077" t="s">
        <v>6757</v>
      </c>
      <c r="F8077" t="s">
        <v>20</v>
      </c>
      <c r="G8077" t="s">
        <v>42</v>
      </c>
      <c r="I8077">
        <v>3074</v>
      </c>
      <c r="J8077" t="s">
        <v>6757</v>
      </c>
      <c r="K8077" t="s">
        <v>3651</v>
      </c>
      <c r="L8077" t="s">
        <v>45</v>
      </c>
      <c r="M8077" t="s">
        <v>36</v>
      </c>
      <c r="O8077" t="s">
        <v>24</v>
      </c>
      <c r="P8077" t="s">
        <v>25</v>
      </c>
      <c r="Q8077">
        <v>0</v>
      </c>
    </row>
    <row r="8078" spans="1:17" x14ac:dyDescent="0.25">
      <c r="A8078" s="1" t="s">
        <v>6758</v>
      </c>
      <c r="B8078" t="s">
        <v>6756</v>
      </c>
      <c r="C8078" t="s">
        <v>6759</v>
      </c>
      <c r="D8078" t="s">
        <v>6760</v>
      </c>
      <c r="F8078" t="s">
        <v>20</v>
      </c>
      <c r="G8078" t="s">
        <v>69</v>
      </c>
      <c r="I8078">
        <v>308</v>
      </c>
      <c r="J8078" t="s">
        <v>6760</v>
      </c>
      <c r="K8078" t="s">
        <v>3651</v>
      </c>
      <c r="L8078" t="s">
        <v>45</v>
      </c>
      <c r="M8078" t="s">
        <v>30</v>
      </c>
      <c r="O8078" t="s">
        <v>46</v>
      </c>
      <c r="P8078" t="s">
        <v>47</v>
      </c>
      <c r="Q8078">
        <v>1000</v>
      </c>
    </row>
    <row r="8079" spans="1:17" x14ac:dyDescent="0.25">
      <c r="A8079" s="1" t="s">
        <v>6761</v>
      </c>
      <c r="B8079" t="s">
        <v>6756</v>
      </c>
      <c r="C8079" t="s">
        <v>6762</v>
      </c>
      <c r="D8079" t="s">
        <v>6763</v>
      </c>
      <c r="F8079" t="s">
        <v>20</v>
      </c>
      <c r="G8079" t="s">
        <v>69</v>
      </c>
      <c r="I8079">
        <v>397</v>
      </c>
      <c r="J8079" t="s">
        <v>6763</v>
      </c>
      <c r="K8079" t="s">
        <v>3651</v>
      </c>
      <c r="L8079" t="s">
        <v>45</v>
      </c>
      <c r="M8079" t="s">
        <v>30</v>
      </c>
      <c r="O8079" t="s">
        <v>46</v>
      </c>
      <c r="P8079" t="s">
        <v>47</v>
      </c>
      <c r="Q8079">
        <v>1000</v>
      </c>
    </row>
    <row r="8080" spans="1:17" hidden="1" x14ac:dyDescent="0.25">
      <c r="A8080" s="1" t="s">
        <v>6764</v>
      </c>
      <c r="B8080" t="s">
        <v>6756</v>
      </c>
      <c r="C8080" t="s">
        <v>6765</v>
      </c>
      <c r="D8080" t="s">
        <v>6766</v>
      </c>
      <c r="F8080" t="s">
        <v>20</v>
      </c>
      <c r="G8080" t="s">
        <v>69</v>
      </c>
      <c r="I8080">
        <v>398</v>
      </c>
      <c r="J8080" t="s">
        <v>6766</v>
      </c>
      <c r="K8080" t="s">
        <v>3651</v>
      </c>
      <c r="L8080" t="s">
        <v>45</v>
      </c>
      <c r="M8080" t="s">
        <v>26</v>
      </c>
      <c r="O8080" t="s">
        <v>46</v>
      </c>
      <c r="P8080" t="s">
        <v>25</v>
      </c>
      <c r="Q8080">
        <v>0</v>
      </c>
    </row>
    <row r="8081" spans="1:17" hidden="1" x14ac:dyDescent="0.25">
      <c r="A8081" s="1" t="s">
        <v>6764</v>
      </c>
      <c r="B8081" t="s">
        <v>6756</v>
      </c>
      <c r="C8081" t="s">
        <v>6765</v>
      </c>
      <c r="D8081" t="s">
        <v>6766</v>
      </c>
      <c r="F8081" t="s">
        <v>20</v>
      </c>
      <c r="G8081" t="s">
        <v>69</v>
      </c>
      <c r="I8081">
        <v>398</v>
      </c>
      <c r="J8081" t="s">
        <v>6766</v>
      </c>
      <c r="K8081" t="s">
        <v>3651</v>
      </c>
      <c r="L8081" t="s">
        <v>45</v>
      </c>
      <c r="M8081" t="s">
        <v>22</v>
      </c>
      <c r="O8081" t="s">
        <v>46</v>
      </c>
      <c r="P8081" t="s">
        <v>25</v>
      </c>
      <c r="Q8081">
        <v>0</v>
      </c>
    </row>
    <row r="8082" spans="1:17" x14ac:dyDescent="0.25">
      <c r="A8082" s="1" t="s">
        <v>6764</v>
      </c>
      <c r="B8082" t="s">
        <v>6756</v>
      </c>
      <c r="C8082" t="s">
        <v>6765</v>
      </c>
      <c r="D8082" t="s">
        <v>6766</v>
      </c>
      <c r="F8082" t="s">
        <v>20</v>
      </c>
      <c r="G8082" t="s">
        <v>69</v>
      </c>
      <c r="I8082">
        <v>398</v>
      </c>
      <c r="J8082" t="s">
        <v>6766</v>
      </c>
      <c r="K8082" t="s">
        <v>3651</v>
      </c>
      <c r="L8082" t="s">
        <v>45</v>
      </c>
      <c r="M8082" t="s">
        <v>30</v>
      </c>
      <c r="O8082" t="s">
        <v>46</v>
      </c>
      <c r="P8082" t="s">
        <v>47</v>
      </c>
      <c r="Q8082">
        <v>1000</v>
      </c>
    </row>
    <row r="8083" spans="1:17" x14ac:dyDescent="0.25">
      <c r="A8083" s="1" t="s">
        <v>6767</v>
      </c>
      <c r="B8083" t="s">
        <v>6756</v>
      </c>
      <c r="C8083" t="s">
        <v>6768</v>
      </c>
      <c r="D8083" t="s">
        <v>6769</v>
      </c>
      <c r="F8083" t="s">
        <v>20</v>
      </c>
      <c r="G8083" t="s">
        <v>69</v>
      </c>
      <c r="I8083">
        <v>399</v>
      </c>
      <c r="J8083" t="s">
        <v>6769</v>
      </c>
      <c r="K8083" t="s">
        <v>3651</v>
      </c>
      <c r="L8083" t="s">
        <v>45</v>
      </c>
      <c r="M8083" t="s">
        <v>30</v>
      </c>
      <c r="O8083" t="s">
        <v>46</v>
      </c>
      <c r="P8083" t="s">
        <v>47</v>
      </c>
      <c r="Q8083">
        <v>1000</v>
      </c>
    </row>
    <row r="8084" spans="1:17" x14ac:dyDescent="0.25">
      <c r="A8084" s="1" t="s">
        <v>6770</v>
      </c>
      <c r="B8084" t="s">
        <v>6756</v>
      </c>
      <c r="C8084" t="s">
        <v>6771</v>
      </c>
      <c r="D8084" t="s">
        <v>6772</v>
      </c>
      <c r="F8084" t="s">
        <v>20</v>
      </c>
      <c r="G8084" t="s">
        <v>69</v>
      </c>
      <c r="I8084">
        <v>1126</v>
      </c>
      <c r="J8084" t="s">
        <v>6772</v>
      </c>
      <c r="K8084" t="s">
        <v>3651</v>
      </c>
      <c r="L8084" t="s">
        <v>45</v>
      </c>
      <c r="M8084" t="s">
        <v>30</v>
      </c>
      <c r="O8084" t="s">
        <v>46</v>
      </c>
      <c r="P8084" t="s">
        <v>47</v>
      </c>
      <c r="Q8084">
        <v>1000</v>
      </c>
    </row>
    <row r="8085" spans="1:17" x14ac:dyDescent="0.25">
      <c r="A8085" s="1" t="s">
        <v>6773</v>
      </c>
      <c r="B8085" t="s">
        <v>6756</v>
      </c>
      <c r="C8085" t="s">
        <v>6774</v>
      </c>
      <c r="D8085" t="s">
        <v>6775</v>
      </c>
      <c r="F8085" t="s">
        <v>20</v>
      </c>
      <c r="G8085" t="s">
        <v>69</v>
      </c>
      <c r="I8085">
        <v>2000</v>
      </c>
      <c r="J8085" t="s">
        <v>6775</v>
      </c>
      <c r="K8085" t="s">
        <v>3651</v>
      </c>
      <c r="L8085" t="s">
        <v>45</v>
      </c>
      <c r="M8085" t="s">
        <v>30</v>
      </c>
      <c r="O8085" t="s">
        <v>46</v>
      </c>
      <c r="P8085" t="s">
        <v>47</v>
      </c>
      <c r="Q8085">
        <v>1000</v>
      </c>
    </row>
    <row r="8086" spans="1:17" x14ac:dyDescent="0.25">
      <c r="A8086" s="1" t="s">
        <v>6776</v>
      </c>
      <c r="B8086" t="s">
        <v>6756</v>
      </c>
      <c r="C8086" t="s">
        <v>6777</v>
      </c>
      <c r="D8086" t="s">
        <v>6778</v>
      </c>
      <c r="F8086" t="s">
        <v>20</v>
      </c>
      <c r="G8086" t="s">
        <v>69</v>
      </c>
      <c r="I8086">
        <v>2521</v>
      </c>
      <c r="J8086" t="s">
        <v>6778</v>
      </c>
      <c r="K8086" t="s">
        <v>3651</v>
      </c>
      <c r="L8086" t="s">
        <v>45</v>
      </c>
      <c r="M8086" t="s">
        <v>30</v>
      </c>
      <c r="O8086" t="s">
        <v>46</v>
      </c>
      <c r="P8086" t="s">
        <v>47</v>
      </c>
      <c r="Q8086">
        <v>1000</v>
      </c>
    </row>
    <row r="8087" spans="1:17" hidden="1" x14ac:dyDescent="0.25">
      <c r="A8087" s="1" t="s">
        <v>6779</v>
      </c>
      <c r="B8087" t="s">
        <v>6692</v>
      </c>
      <c r="C8087" t="s">
        <v>6780</v>
      </c>
      <c r="D8087" t="s">
        <v>6781</v>
      </c>
      <c r="F8087" t="s">
        <v>20</v>
      </c>
      <c r="G8087" t="s">
        <v>42</v>
      </c>
      <c r="I8087">
        <v>3602</v>
      </c>
      <c r="J8087" t="s">
        <v>6781</v>
      </c>
      <c r="K8087" t="s">
        <v>3651</v>
      </c>
      <c r="L8087" t="s">
        <v>45</v>
      </c>
      <c r="M8087" t="s">
        <v>26</v>
      </c>
      <c r="O8087" t="s">
        <v>46</v>
      </c>
      <c r="P8087" t="s">
        <v>47</v>
      </c>
      <c r="Q8087">
        <v>1000</v>
      </c>
    </row>
    <row r="8088" spans="1:17" hidden="1" x14ac:dyDescent="0.25">
      <c r="A8088" s="1" t="s">
        <v>6779</v>
      </c>
      <c r="B8088" t="s">
        <v>6692</v>
      </c>
      <c r="C8088" t="s">
        <v>6780</v>
      </c>
      <c r="D8088" t="s">
        <v>6781</v>
      </c>
      <c r="F8088" t="s">
        <v>20</v>
      </c>
      <c r="G8088" t="s">
        <v>42</v>
      </c>
      <c r="I8088">
        <v>3602</v>
      </c>
      <c r="J8088" t="s">
        <v>6781</v>
      </c>
      <c r="K8088" t="s">
        <v>3651</v>
      </c>
      <c r="L8088" t="s">
        <v>45</v>
      </c>
      <c r="M8088" t="s">
        <v>22</v>
      </c>
      <c r="O8088" t="s">
        <v>46</v>
      </c>
      <c r="P8088" t="s">
        <v>47</v>
      </c>
      <c r="Q8088">
        <v>1000</v>
      </c>
    </row>
    <row r="8089" spans="1:17" x14ac:dyDescent="0.25">
      <c r="A8089" s="1" t="s">
        <v>6779</v>
      </c>
      <c r="B8089" t="s">
        <v>6692</v>
      </c>
      <c r="C8089" t="s">
        <v>6780</v>
      </c>
      <c r="D8089" t="s">
        <v>6781</v>
      </c>
      <c r="F8089" t="s">
        <v>20</v>
      </c>
      <c r="G8089" t="s">
        <v>42</v>
      </c>
      <c r="I8089">
        <v>3602</v>
      </c>
      <c r="J8089" t="s">
        <v>6781</v>
      </c>
      <c r="K8089" t="s">
        <v>3651</v>
      </c>
      <c r="L8089" t="s">
        <v>45</v>
      </c>
      <c r="M8089" t="s">
        <v>30</v>
      </c>
      <c r="O8089" t="s">
        <v>46</v>
      </c>
      <c r="P8089" t="s">
        <v>47</v>
      </c>
      <c r="Q8089">
        <v>1000</v>
      </c>
    </row>
    <row r="8090" spans="1:17" hidden="1" x14ac:dyDescent="0.25">
      <c r="A8090" s="1" t="s">
        <v>6779</v>
      </c>
      <c r="B8090" t="s">
        <v>6692</v>
      </c>
      <c r="C8090" t="s">
        <v>6780</v>
      </c>
      <c r="D8090" t="s">
        <v>6781</v>
      </c>
      <c r="F8090" t="s">
        <v>20</v>
      </c>
      <c r="G8090" t="s">
        <v>42</v>
      </c>
      <c r="I8090">
        <v>3602</v>
      </c>
      <c r="J8090" t="s">
        <v>6781</v>
      </c>
      <c r="K8090" t="s">
        <v>3651</v>
      </c>
      <c r="L8090" t="s">
        <v>45</v>
      </c>
      <c r="M8090" t="s">
        <v>28</v>
      </c>
      <c r="O8090" t="s">
        <v>24</v>
      </c>
      <c r="P8090" t="s">
        <v>47</v>
      </c>
      <c r="Q8090">
        <v>1000</v>
      </c>
    </row>
    <row r="8091" spans="1:17" hidden="1" x14ac:dyDescent="0.25">
      <c r="A8091" s="1" t="s">
        <v>6779</v>
      </c>
      <c r="B8091" t="s">
        <v>6692</v>
      </c>
      <c r="C8091" t="s">
        <v>6780</v>
      </c>
      <c r="D8091" t="s">
        <v>6781</v>
      </c>
      <c r="F8091" t="s">
        <v>20</v>
      </c>
      <c r="G8091" t="s">
        <v>42</v>
      </c>
      <c r="I8091">
        <v>3602</v>
      </c>
      <c r="J8091" t="s">
        <v>6781</v>
      </c>
      <c r="K8091" t="s">
        <v>3651</v>
      </c>
      <c r="L8091" t="s">
        <v>45</v>
      </c>
      <c r="M8091" t="s">
        <v>36</v>
      </c>
      <c r="O8091" t="s">
        <v>24</v>
      </c>
      <c r="P8091" t="s">
        <v>47</v>
      </c>
      <c r="Q8091">
        <v>1000</v>
      </c>
    </row>
    <row r="8092" spans="1:17" x14ac:dyDescent="0.25">
      <c r="A8092" s="1" t="s">
        <v>6782</v>
      </c>
      <c r="B8092" t="s">
        <v>6780</v>
      </c>
      <c r="C8092" t="s">
        <v>6783</v>
      </c>
      <c r="D8092" t="s">
        <v>6784</v>
      </c>
      <c r="F8092" t="s">
        <v>20</v>
      </c>
      <c r="G8092" t="s">
        <v>69</v>
      </c>
      <c r="I8092">
        <v>148</v>
      </c>
      <c r="J8092" t="s">
        <v>6784</v>
      </c>
      <c r="K8092" t="s">
        <v>3651</v>
      </c>
      <c r="L8092" t="s">
        <v>45</v>
      </c>
      <c r="M8092" t="s">
        <v>30</v>
      </c>
      <c r="O8092" t="s">
        <v>46</v>
      </c>
      <c r="P8092" t="s">
        <v>47</v>
      </c>
      <c r="Q8092">
        <v>1000</v>
      </c>
    </row>
    <row r="8093" spans="1:17" x14ac:dyDescent="0.25">
      <c r="A8093" s="1" t="s">
        <v>6785</v>
      </c>
      <c r="B8093" t="s">
        <v>6780</v>
      </c>
      <c r="C8093" t="s">
        <v>6786</v>
      </c>
      <c r="D8093" t="s">
        <v>6787</v>
      </c>
      <c r="F8093" t="s">
        <v>20</v>
      </c>
      <c r="G8093" t="s">
        <v>69</v>
      </c>
      <c r="I8093">
        <v>403</v>
      </c>
      <c r="J8093" t="s">
        <v>6787</v>
      </c>
      <c r="K8093" t="s">
        <v>3651</v>
      </c>
      <c r="L8093" t="s">
        <v>45</v>
      </c>
      <c r="M8093" t="s">
        <v>30</v>
      </c>
      <c r="O8093" t="s">
        <v>46</v>
      </c>
      <c r="P8093" t="s">
        <v>47</v>
      </c>
      <c r="Q8093">
        <v>1000</v>
      </c>
    </row>
    <row r="8094" spans="1:17" x14ac:dyDescent="0.25">
      <c r="A8094" s="1" t="s">
        <v>6788</v>
      </c>
      <c r="B8094" t="s">
        <v>6780</v>
      </c>
      <c r="C8094" t="s">
        <v>6789</v>
      </c>
      <c r="D8094" t="s">
        <v>6790</v>
      </c>
      <c r="F8094" t="s">
        <v>20</v>
      </c>
      <c r="G8094" t="s">
        <v>69</v>
      </c>
      <c r="I8094">
        <v>774</v>
      </c>
      <c r="J8094" t="s">
        <v>6790</v>
      </c>
      <c r="K8094" t="s">
        <v>3651</v>
      </c>
      <c r="L8094" t="s">
        <v>45</v>
      </c>
      <c r="M8094" t="s">
        <v>30</v>
      </c>
      <c r="O8094" t="s">
        <v>46</v>
      </c>
      <c r="P8094" t="s">
        <v>47</v>
      </c>
      <c r="Q8094">
        <v>1000</v>
      </c>
    </row>
    <row r="8095" spans="1:17" hidden="1" x14ac:dyDescent="0.25">
      <c r="A8095" s="1" t="s">
        <v>6788</v>
      </c>
      <c r="B8095" t="s">
        <v>6780</v>
      </c>
      <c r="C8095" t="s">
        <v>6789</v>
      </c>
      <c r="D8095" t="s">
        <v>6790</v>
      </c>
      <c r="F8095" t="s">
        <v>20</v>
      </c>
      <c r="G8095" t="s">
        <v>69</v>
      </c>
      <c r="I8095">
        <v>774</v>
      </c>
      <c r="J8095" t="s">
        <v>6790</v>
      </c>
      <c r="K8095" t="s">
        <v>3651</v>
      </c>
      <c r="L8095" t="s">
        <v>45</v>
      </c>
      <c r="M8095" t="s">
        <v>28</v>
      </c>
      <c r="O8095" t="s">
        <v>24</v>
      </c>
      <c r="P8095" t="s">
        <v>25</v>
      </c>
      <c r="Q8095">
        <v>0</v>
      </c>
    </row>
    <row r="8096" spans="1:17" x14ac:dyDescent="0.25">
      <c r="A8096" s="1" t="s">
        <v>6791</v>
      </c>
      <c r="B8096" t="s">
        <v>6780</v>
      </c>
      <c r="C8096" t="s">
        <v>6792</v>
      </c>
      <c r="D8096" t="s">
        <v>6793</v>
      </c>
      <c r="F8096" t="s">
        <v>20</v>
      </c>
      <c r="G8096" t="s">
        <v>69</v>
      </c>
      <c r="I8096">
        <v>943</v>
      </c>
      <c r="J8096" t="s">
        <v>6793</v>
      </c>
      <c r="K8096" t="s">
        <v>3651</v>
      </c>
      <c r="L8096" t="s">
        <v>45</v>
      </c>
      <c r="M8096" t="s">
        <v>30</v>
      </c>
      <c r="O8096" t="s">
        <v>46</v>
      </c>
      <c r="P8096" t="s">
        <v>47</v>
      </c>
      <c r="Q8096">
        <v>1000</v>
      </c>
    </row>
    <row r="8097" spans="1:17" hidden="1" x14ac:dyDescent="0.25">
      <c r="A8097" s="1" t="s">
        <v>6794</v>
      </c>
      <c r="B8097" t="s">
        <v>6780</v>
      </c>
      <c r="C8097" t="s">
        <v>6795</v>
      </c>
      <c r="D8097" t="s">
        <v>6796</v>
      </c>
      <c r="F8097" t="s">
        <v>20</v>
      </c>
      <c r="G8097" t="s">
        <v>69</v>
      </c>
      <c r="H8097">
        <v>1</v>
      </c>
      <c r="I8097">
        <v>1962</v>
      </c>
      <c r="J8097" t="s">
        <v>6796</v>
      </c>
      <c r="K8097" t="s">
        <v>3651</v>
      </c>
      <c r="L8097" t="s">
        <v>45</v>
      </c>
      <c r="M8097" t="s">
        <v>26</v>
      </c>
      <c r="O8097" t="s">
        <v>46</v>
      </c>
      <c r="P8097" t="s">
        <v>25</v>
      </c>
      <c r="Q8097">
        <v>0</v>
      </c>
    </row>
    <row r="8098" spans="1:17" hidden="1" x14ac:dyDescent="0.25">
      <c r="A8098" s="1" t="s">
        <v>6794</v>
      </c>
      <c r="B8098" t="s">
        <v>6780</v>
      </c>
      <c r="C8098" t="s">
        <v>6795</v>
      </c>
      <c r="D8098" t="s">
        <v>6796</v>
      </c>
      <c r="F8098" t="s">
        <v>20</v>
      </c>
      <c r="G8098" t="s">
        <v>69</v>
      </c>
      <c r="H8098">
        <v>1</v>
      </c>
      <c r="I8098">
        <v>1962</v>
      </c>
      <c r="J8098" t="s">
        <v>6796</v>
      </c>
      <c r="K8098" t="s">
        <v>3651</v>
      </c>
      <c r="L8098" t="s">
        <v>45</v>
      </c>
      <c r="M8098" t="s">
        <v>22</v>
      </c>
      <c r="O8098" t="s">
        <v>46</v>
      </c>
      <c r="P8098" t="s">
        <v>25</v>
      </c>
      <c r="Q8098">
        <v>0</v>
      </c>
    </row>
    <row r="8099" spans="1:17" x14ac:dyDescent="0.25">
      <c r="A8099" s="1" t="s">
        <v>6794</v>
      </c>
      <c r="B8099" t="s">
        <v>6780</v>
      </c>
      <c r="C8099" t="s">
        <v>6795</v>
      </c>
      <c r="D8099" t="s">
        <v>6796</v>
      </c>
      <c r="F8099" t="s">
        <v>20</v>
      </c>
      <c r="G8099" t="s">
        <v>69</v>
      </c>
      <c r="H8099">
        <v>1</v>
      </c>
      <c r="I8099">
        <v>1962</v>
      </c>
      <c r="J8099" t="s">
        <v>6796</v>
      </c>
      <c r="K8099" t="s">
        <v>3651</v>
      </c>
      <c r="L8099" t="s">
        <v>45</v>
      </c>
      <c r="M8099" t="s">
        <v>30</v>
      </c>
      <c r="O8099" t="s">
        <v>46</v>
      </c>
      <c r="P8099" t="s">
        <v>47</v>
      </c>
      <c r="Q8099">
        <v>1000</v>
      </c>
    </row>
    <row r="8100" spans="1:17" hidden="1" x14ac:dyDescent="0.25">
      <c r="A8100" s="1" t="s">
        <v>6794</v>
      </c>
      <c r="B8100" t="s">
        <v>6780</v>
      </c>
      <c r="C8100" t="s">
        <v>6795</v>
      </c>
      <c r="D8100" t="s">
        <v>6796</v>
      </c>
      <c r="F8100" t="s">
        <v>20</v>
      </c>
      <c r="G8100" t="s">
        <v>69</v>
      </c>
      <c r="H8100">
        <v>1</v>
      </c>
      <c r="I8100">
        <v>1962</v>
      </c>
      <c r="J8100" t="s">
        <v>6796</v>
      </c>
      <c r="K8100" t="s">
        <v>3651</v>
      </c>
      <c r="L8100" t="s">
        <v>45</v>
      </c>
      <c r="M8100" t="s">
        <v>36</v>
      </c>
      <c r="O8100" t="s">
        <v>24</v>
      </c>
      <c r="P8100" t="s">
        <v>25</v>
      </c>
      <c r="Q8100">
        <v>0</v>
      </c>
    </row>
    <row r="8101" spans="1:17" x14ac:dyDescent="0.25">
      <c r="A8101" s="1" t="s">
        <v>6797</v>
      </c>
      <c r="B8101" t="s">
        <v>6780</v>
      </c>
      <c r="C8101" t="s">
        <v>6798</v>
      </c>
      <c r="D8101" t="s">
        <v>6799</v>
      </c>
      <c r="F8101" t="s">
        <v>20</v>
      </c>
      <c r="G8101" t="s">
        <v>69</v>
      </c>
      <c r="I8101">
        <v>2198</v>
      </c>
      <c r="J8101" t="s">
        <v>6799</v>
      </c>
      <c r="K8101" t="s">
        <v>3651</v>
      </c>
      <c r="L8101" t="s">
        <v>45</v>
      </c>
      <c r="M8101" t="s">
        <v>30</v>
      </c>
      <c r="O8101" t="s">
        <v>24</v>
      </c>
      <c r="P8101" t="s">
        <v>25</v>
      </c>
      <c r="Q8101">
        <v>0</v>
      </c>
    </row>
    <row r="8102" spans="1:17" hidden="1" x14ac:dyDescent="0.25">
      <c r="A8102" s="1" t="s">
        <v>6800</v>
      </c>
      <c r="B8102" t="s">
        <v>6780</v>
      </c>
      <c r="C8102" t="s">
        <v>6801</v>
      </c>
      <c r="D8102" t="s">
        <v>6802</v>
      </c>
      <c r="F8102" t="s">
        <v>20</v>
      </c>
      <c r="G8102" t="s">
        <v>69</v>
      </c>
      <c r="I8102">
        <v>2288</v>
      </c>
      <c r="J8102" t="s">
        <v>6802</v>
      </c>
      <c r="K8102" t="s">
        <v>3651</v>
      </c>
      <c r="L8102" t="s">
        <v>45</v>
      </c>
      <c r="M8102" t="s">
        <v>26</v>
      </c>
      <c r="O8102" t="s">
        <v>46</v>
      </c>
      <c r="P8102" t="s">
        <v>25</v>
      </c>
      <c r="Q8102">
        <v>0</v>
      </c>
    </row>
    <row r="8103" spans="1:17" hidden="1" x14ac:dyDescent="0.25">
      <c r="A8103" s="1" t="s">
        <v>6800</v>
      </c>
      <c r="B8103" t="s">
        <v>6780</v>
      </c>
      <c r="C8103" t="s">
        <v>6801</v>
      </c>
      <c r="D8103" t="s">
        <v>6802</v>
      </c>
      <c r="F8103" t="s">
        <v>20</v>
      </c>
      <c r="G8103" t="s">
        <v>69</v>
      </c>
      <c r="I8103">
        <v>2288</v>
      </c>
      <c r="J8103" t="s">
        <v>6802</v>
      </c>
      <c r="K8103" t="s">
        <v>3651</v>
      </c>
      <c r="L8103" t="s">
        <v>45</v>
      </c>
      <c r="M8103" t="s">
        <v>22</v>
      </c>
      <c r="O8103" t="s">
        <v>46</v>
      </c>
      <c r="P8103" t="s">
        <v>25</v>
      </c>
      <c r="Q8103">
        <v>0</v>
      </c>
    </row>
    <row r="8104" spans="1:17" x14ac:dyDescent="0.25">
      <c r="A8104" s="1" t="s">
        <v>6800</v>
      </c>
      <c r="B8104" t="s">
        <v>6780</v>
      </c>
      <c r="C8104" t="s">
        <v>6801</v>
      </c>
      <c r="D8104" t="s">
        <v>6802</v>
      </c>
      <c r="F8104" t="s">
        <v>20</v>
      </c>
      <c r="G8104" t="s">
        <v>69</v>
      </c>
      <c r="I8104">
        <v>2288</v>
      </c>
      <c r="J8104" t="s">
        <v>6802</v>
      </c>
      <c r="K8104" t="s">
        <v>3651</v>
      </c>
      <c r="L8104" t="s">
        <v>45</v>
      </c>
      <c r="M8104" t="s">
        <v>30</v>
      </c>
      <c r="O8104" t="s">
        <v>46</v>
      </c>
      <c r="P8104" t="s">
        <v>47</v>
      </c>
      <c r="Q8104">
        <v>1000</v>
      </c>
    </row>
    <row r="8105" spans="1:17" hidden="1" x14ac:dyDescent="0.25">
      <c r="A8105" s="1" t="s">
        <v>6800</v>
      </c>
      <c r="B8105" t="s">
        <v>6780</v>
      </c>
      <c r="C8105" t="s">
        <v>6801</v>
      </c>
      <c r="D8105" t="s">
        <v>6802</v>
      </c>
      <c r="F8105" t="s">
        <v>20</v>
      </c>
      <c r="G8105" t="s">
        <v>69</v>
      </c>
      <c r="I8105">
        <v>2288</v>
      </c>
      <c r="J8105" t="s">
        <v>6802</v>
      </c>
      <c r="K8105" t="s">
        <v>3651</v>
      </c>
      <c r="L8105" t="s">
        <v>45</v>
      </c>
      <c r="M8105" t="s">
        <v>36</v>
      </c>
      <c r="O8105" t="s">
        <v>24</v>
      </c>
      <c r="P8105" t="s">
        <v>25</v>
      </c>
      <c r="Q8105">
        <v>0</v>
      </c>
    </row>
    <row r="8106" spans="1:17" hidden="1" x14ac:dyDescent="0.25">
      <c r="A8106" s="1" t="s">
        <v>6803</v>
      </c>
      <c r="B8106" t="s">
        <v>6692</v>
      </c>
      <c r="C8106" t="s">
        <v>6804</v>
      </c>
      <c r="D8106" t="s">
        <v>6805</v>
      </c>
      <c r="F8106" t="s">
        <v>20</v>
      </c>
      <c r="G8106" t="s">
        <v>42</v>
      </c>
      <c r="I8106">
        <v>3612</v>
      </c>
      <c r="J8106" t="s">
        <v>6805</v>
      </c>
      <c r="K8106" t="s">
        <v>3651</v>
      </c>
      <c r="L8106" t="s">
        <v>45</v>
      </c>
      <c r="M8106" t="s">
        <v>26</v>
      </c>
      <c r="O8106" t="s">
        <v>46</v>
      </c>
      <c r="P8106" t="s">
        <v>47</v>
      </c>
      <c r="Q8106">
        <v>1000</v>
      </c>
    </row>
    <row r="8107" spans="1:17" hidden="1" x14ac:dyDescent="0.25">
      <c r="A8107" s="1" t="s">
        <v>6803</v>
      </c>
      <c r="B8107" t="s">
        <v>6692</v>
      </c>
      <c r="C8107" t="s">
        <v>6804</v>
      </c>
      <c r="D8107" t="s">
        <v>6805</v>
      </c>
      <c r="F8107" t="s">
        <v>20</v>
      </c>
      <c r="G8107" t="s">
        <v>42</v>
      </c>
      <c r="I8107">
        <v>3612</v>
      </c>
      <c r="J8107" t="s">
        <v>6805</v>
      </c>
      <c r="K8107" t="s">
        <v>3651</v>
      </c>
      <c r="L8107" t="s">
        <v>45</v>
      </c>
      <c r="M8107" t="s">
        <v>22</v>
      </c>
      <c r="O8107" t="s">
        <v>46</v>
      </c>
      <c r="P8107" t="s">
        <v>47</v>
      </c>
      <c r="Q8107">
        <v>1000</v>
      </c>
    </row>
    <row r="8108" spans="1:17" x14ac:dyDescent="0.25">
      <c r="A8108" s="1" t="s">
        <v>6803</v>
      </c>
      <c r="B8108" t="s">
        <v>6692</v>
      </c>
      <c r="C8108" t="s">
        <v>6804</v>
      </c>
      <c r="D8108" t="s">
        <v>6805</v>
      </c>
      <c r="F8108" t="s">
        <v>20</v>
      </c>
      <c r="G8108" t="s">
        <v>42</v>
      </c>
      <c r="I8108">
        <v>3612</v>
      </c>
      <c r="J8108" t="s">
        <v>6805</v>
      </c>
      <c r="K8108" t="s">
        <v>3651</v>
      </c>
      <c r="L8108" t="s">
        <v>45</v>
      </c>
      <c r="M8108" t="s">
        <v>30</v>
      </c>
      <c r="O8108" t="s">
        <v>46</v>
      </c>
      <c r="P8108" t="s">
        <v>47</v>
      </c>
      <c r="Q8108">
        <v>1000</v>
      </c>
    </row>
    <row r="8109" spans="1:17" hidden="1" x14ac:dyDescent="0.25">
      <c r="A8109" s="1" t="s">
        <v>6803</v>
      </c>
      <c r="B8109" t="s">
        <v>6692</v>
      </c>
      <c r="C8109" t="s">
        <v>6804</v>
      </c>
      <c r="D8109" t="s">
        <v>6805</v>
      </c>
      <c r="F8109" t="s">
        <v>20</v>
      </c>
      <c r="G8109" t="s">
        <v>42</v>
      </c>
      <c r="I8109">
        <v>3612</v>
      </c>
      <c r="J8109" t="s">
        <v>6805</v>
      </c>
      <c r="K8109" t="s">
        <v>3651</v>
      </c>
      <c r="L8109" t="s">
        <v>45</v>
      </c>
      <c r="M8109" t="s">
        <v>28</v>
      </c>
      <c r="O8109" t="s">
        <v>46</v>
      </c>
      <c r="P8109" t="s">
        <v>47</v>
      </c>
      <c r="Q8109">
        <v>1000</v>
      </c>
    </row>
    <row r="8110" spans="1:17" hidden="1" x14ac:dyDescent="0.25">
      <c r="A8110" s="1" t="s">
        <v>6803</v>
      </c>
      <c r="B8110" t="s">
        <v>6692</v>
      </c>
      <c r="C8110" t="s">
        <v>6804</v>
      </c>
      <c r="D8110" t="s">
        <v>6805</v>
      </c>
      <c r="F8110" t="s">
        <v>20</v>
      </c>
      <c r="G8110" t="s">
        <v>42</v>
      </c>
      <c r="I8110">
        <v>3612</v>
      </c>
      <c r="J8110" t="s">
        <v>6805</v>
      </c>
      <c r="K8110" t="s">
        <v>3651</v>
      </c>
      <c r="L8110" t="s">
        <v>45</v>
      </c>
      <c r="M8110" t="s">
        <v>36</v>
      </c>
      <c r="O8110" t="s">
        <v>46</v>
      </c>
      <c r="P8110" t="s">
        <v>25</v>
      </c>
      <c r="Q8110">
        <v>0</v>
      </c>
    </row>
    <row r="8111" spans="1:17" x14ac:dyDescent="0.25">
      <c r="A8111" s="1" t="s">
        <v>6806</v>
      </c>
      <c r="B8111" t="s">
        <v>6804</v>
      </c>
      <c r="C8111" t="s">
        <v>6807</v>
      </c>
      <c r="D8111" t="s">
        <v>6808</v>
      </c>
      <c r="F8111" t="s">
        <v>20</v>
      </c>
      <c r="G8111" t="s">
        <v>69</v>
      </c>
      <c r="I8111">
        <v>1133</v>
      </c>
      <c r="J8111" t="s">
        <v>6808</v>
      </c>
      <c r="K8111" t="s">
        <v>3651</v>
      </c>
      <c r="L8111" t="s">
        <v>45</v>
      </c>
      <c r="M8111" t="s">
        <v>30</v>
      </c>
      <c r="O8111" t="s">
        <v>46</v>
      </c>
      <c r="P8111" t="s">
        <v>47</v>
      </c>
      <c r="Q8111">
        <v>1000</v>
      </c>
    </row>
    <row r="8112" spans="1:17" hidden="1" x14ac:dyDescent="0.25">
      <c r="A8112" s="1" t="s">
        <v>6806</v>
      </c>
      <c r="B8112" t="s">
        <v>6804</v>
      </c>
      <c r="C8112" t="s">
        <v>6807</v>
      </c>
      <c r="D8112" t="s">
        <v>6808</v>
      </c>
      <c r="F8112" t="s">
        <v>20</v>
      </c>
      <c r="G8112" t="s">
        <v>69</v>
      </c>
      <c r="I8112">
        <v>1133</v>
      </c>
      <c r="J8112" t="s">
        <v>6808</v>
      </c>
      <c r="K8112" t="s">
        <v>3651</v>
      </c>
      <c r="L8112" t="s">
        <v>45</v>
      </c>
      <c r="M8112" t="s">
        <v>28</v>
      </c>
      <c r="O8112" t="s">
        <v>46</v>
      </c>
      <c r="P8112" t="s">
        <v>47</v>
      </c>
      <c r="Q8112">
        <v>1000</v>
      </c>
    </row>
    <row r="8113" spans="1:17" hidden="1" x14ac:dyDescent="0.25">
      <c r="A8113" s="1" t="s">
        <v>6806</v>
      </c>
      <c r="B8113" t="s">
        <v>6804</v>
      </c>
      <c r="C8113" t="s">
        <v>6807</v>
      </c>
      <c r="D8113" t="s">
        <v>6808</v>
      </c>
      <c r="F8113" t="s">
        <v>20</v>
      </c>
      <c r="G8113" t="s">
        <v>69</v>
      </c>
      <c r="I8113">
        <v>1133</v>
      </c>
      <c r="J8113" t="s">
        <v>6808</v>
      </c>
      <c r="K8113" t="s">
        <v>3651</v>
      </c>
      <c r="L8113" t="s">
        <v>45</v>
      </c>
      <c r="M8113" t="s">
        <v>36</v>
      </c>
      <c r="O8113" t="s">
        <v>46</v>
      </c>
      <c r="P8113" t="s">
        <v>25</v>
      </c>
      <c r="Q8113">
        <v>0</v>
      </c>
    </row>
    <row r="8114" spans="1:17" x14ac:dyDescent="0.25">
      <c r="A8114" s="1" t="s">
        <v>6809</v>
      </c>
      <c r="B8114" t="s">
        <v>6804</v>
      </c>
      <c r="C8114" t="s">
        <v>6810</v>
      </c>
      <c r="D8114" t="s">
        <v>6811</v>
      </c>
      <c r="F8114" t="s">
        <v>20</v>
      </c>
      <c r="G8114" t="s">
        <v>69</v>
      </c>
      <c r="I8114">
        <v>1550</v>
      </c>
      <c r="J8114" t="s">
        <v>6811</v>
      </c>
      <c r="K8114" t="s">
        <v>3651</v>
      </c>
      <c r="L8114" t="s">
        <v>45</v>
      </c>
      <c r="M8114" t="s">
        <v>30</v>
      </c>
      <c r="O8114" t="s">
        <v>46</v>
      </c>
      <c r="P8114" t="s">
        <v>47</v>
      </c>
      <c r="Q8114">
        <v>1000</v>
      </c>
    </row>
    <row r="8115" spans="1:17" x14ac:dyDescent="0.25">
      <c r="A8115" s="1" t="s">
        <v>6812</v>
      </c>
      <c r="B8115" t="s">
        <v>6804</v>
      </c>
      <c r="C8115" t="s">
        <v>6813</v>
      </c>
      <c r="D8115" t="s">
        <v>6814</v>
      </c>
      <c r="F8115" t="s">
        <v>20</v>
      </c>
      <c r="G8115" t="s">
        <v>69</v>
      </c>
      <c r="I8115">
        <v>2515</v>
      </c>
      <c r="J8115" t="s">
        <v>6814</v>
      </c>
      <c r="K8115" t="s">
        <v>3651</v>
      </c>
      <c r="L8115" t="s">
        <v>45</v>
      </c>
      <c r="M8115" t="s">
        <v>30</v>
      </c>
      <c r="O8115" t="s">
        <v>46</v>
      </c>
      <c r="P8115" t="s">
        <v>47</v>
      </c>
      <c r="Q8115">
        <v>1000</v>
      </c>
    </row>
    <row r="8116" spans="1:17" hidden="1" x14ac:dyDescent="0.25">
      <c r="A8116" s="1" t="s">
        <v>6815</v>
      </c>
      <c r="B8116" t="s">
        <v>6804</v>
      </c>
      <c r="C8116" t="s">
        <v>6816</v>
      </c>
      <c r="D8116" t="s">
        <v>6817</v>
      </c>
      <c r="F8116" t="s">
        <v>20</v>
      </c>
      <c r="G8116" t="s">
        <v>69</v>
      </c>
      <c r="I8116">
        <v>2543</v>
      </c>
      <c r="J8116" t="s">
        <v>6817</v>
      </c>
      <c r="K8116" t="s">
        <v>3651</v>
      </c>
      <c r="L8116" t="s">
        <v>45</v>
      </c>
      <c r="M8116" t="s">
        <v>26</v>
      </c>
      <c r="O8116" t="s">
        <v>46</v>
      </c>
      <c r="P8116" t="s">
        <v>25</v>
      </c>
      <c r="Q8116">
        <v>0</v>
      </c>
    </row>
    <row r="8117" spans="1:17" hidden="1" x14ac:dyDescent="0.25">
      <c r="A8117" s="1" t="s">
        <v>6815</v>
      </c>
      <c r="B8117" t="s">
        <v>6804</v>
      </c>
      <c r="C8117" t="s">
        <v>6816</v>
      </c>
      <c r="D8117" t="s">
        <v>6817</v>
      </c>
      <c r="F8117" t="s">
        <v>20</v>
      </c>
      <c r="G8117" t="s">
        <v>69</v>
      </c>
      <c r="I8117">
        <v>2543</v>
      </c>
      <c r="J8117" t="s">
        <v>6817</v>
      </c>
      <c r="K8117" t="s">
        <v>3651</v>
      </c>
      <c r="L8117" t="s">
        <v>45</v>
      </c>
      <c r="M8117" t="s">
        <v>22</v>
      </c>
      <c r="O8117" t="s">
        <v>46</v>
      </c>
      <c r="P8117" t="s">
        <v>25</v>
      </c>
      <c r="Q8117">
        <v>0</v>
      </c>
    </row>
    <row r="8118" spans="1:17" x14ac:dyDescent="0.25">
      <c r="A8118" s="1" t="s">
        <v>6815</v>
      </c>
      <c r="B8118" t="s">
        <v>6804</v>
      </c>
      <c r="C8118" t="s">
        <v>6816</v>
      </c>
      <c r="D8118" t="s">
        <v>6817</v>
      </c>
      <c r="F8118" t="s">
        <v>20</v>
      </c>
      <c r="G8118" t="s">
        <v>69</v>
      </c>
      <c r="I8118">
        <v>2543</v>
      </c>
      <c r="J8118" t="s">
        <v>6817</v>
      </c>
      <c r="K8118" t="s">
        <v>3651</v>
      </c>
      <c r="L8118" t="s">
        <v>45</v>
      </c>
      <c r="M8118" t="s">
        <v>30</v>
      </c>
      <c r="O8118" t="s">
        <v>46</v>
      </c>
      <c r="P8118" t="s">
        <v>47</v>
      </c>
      <c r="Q8118">
        <v>1000</v>
      </c>
    </row>
    <row r="8119" spans="1:17" x14ac:dyDescent="0.25">
      <c r="A8119" s="1" t="s">
        <v>6818</v>
      </c>
      <c r="B8119" t="s">
        <v>6804</v>
      </c>
      <c r="C8119" t="s">
        <v>6819</v>
      </c>
      <c r="D8119" t="s">
        <v>6820</v>
      </c>
      <c r="F8119" t="s">
        <v>20</v>
      </c>
      <c r="G8119" t="s">
        <v>69</v>
      </c>
      <c r="I8119">
        <v>2756</v>
      </c>
      <c r="J8119" t="s">
        <v>6820</v>
      </c>
      <c r="K8119" t="s">
        <v>3651</v>
      </c>
      <c r="L8119" t="s">
        <v>45</v>
      </c>
      <c r="M8119" t="s">
        <v>30</v>
      </c>
      <c r="O8119" t="s">
        <v>46</v>
      </c>
      <c r="P8119" t="s">
        <v>47</v>
      </c>
      <c r="Q8119">
        <v>1000</v>
      </c>
    </row>
    <row r="8120" spans="1:17" x14ac:dyDescent="0.25">
      <c r="A8120" s="1" t="s">
        <v>6821</v>
      </c>
      <c r="B8120" t="s">
        <v>6692</v>
      </c>
      <c r="C8120" t="s">
        <v>6822</v>
      </c>
      <c r="D8120" t="s">
        <v>6823</v>
      </c>
      <c r="F8120" t="s">
        <v>20</v>
      </c>
      <c r="G8120" t="s">
        <v>42</v>
      </c>
      <c r="I8120">
        <v>3514</v>
      </c>
      <c r="J8120" t="s">
        <v>6824</v>
      </c>
      <c r="K8120" t="s">
        <v>3651</v>
      </c>
      <c r="L8120" t="s">
        <v>45</v>
      </c>
      <c r="M8120" t="s">
        <v>30</v>
      </c>
      <c r="O8120" t="s">
        <v>46</v>
      </c>
      <c r="P8120" t="s">
        <v>47</v>
      </c>
      <c r="Q8120">
        <v>1000</v>
      </c>
    </row>
    <row r="8121" spans="1:17" x14ac:dyDescent="0.25">
      <c r="A8121" s="1" t="s">
        <v>6825</v>
      </c>
      <c r="B8121" t="s">
        <v>6822</v>
      </c>
      <c r="C8121" t="s">
        <v>6826</v>
      </c>
      <c r="D8121" t="s">
        <v>6827</v>
      </c>
      <c r="F8121" t="s">
        <v>20</v>
      </c>
      <c r="G8121" t="s">
        <v>69</v>
      </c>
      <c r="I8121">
        <v>2427</v>
      </c>
      <c r="J8121" t="s">
        <v>6827</v>
      </c>
      <c r="K8121" t="s">
        <v>3651</v>
      </c>
      <c r="L8121" t="s">
        <v>45</v>
      </c>
      <c r="M8121" t="s">
        <v>30</v>
      </c>
      <c r="O8121" t="s">
        <v>46</v>
      </c>
      <c r="P8121" t="s">
        <v>47</v>
      </c>
      <c r="Q8121">
        <v>1000</v>
      </c>
    </row>
    <row r="8122" spans="1:17" x14ac:dyDescent="0.25">
      <c r="A8122" s="1" t="s">
        <v>6828</v>
      </c>
      <c r="B8122" t="s">
        <v>6692</v>
      </c>
      <c r="C8122" t="s">
        <v>6829</v>
      </c>
      <c r="D8122" t="s">
        <v>6830</v>
      </c>
      <c r="F8122" t="s">
        <v>20</v>
      </c>
      <c r="G8122" t="s">
        <v>42</v>
      </c>
      <c r="I8122">
        <v>3123</v>
      </c>
      <c r="J8122" t="s">
        <v>6830</v>
      </c>
      <c r="K8122" t="s">
        <v>3651</v>
      </c>
      <c r="L8122" t="s">
        <v>45</v>
      </c>
      <c r="M8122" t="s">
        <v>30</v>
      </c>
      <c r="O8122" t="s">
        <v>46</v>
      </c>
      <c r="P8122" t="s">
        <v>47</v>
      </c>
      <c r="Q8122">
        <v>1000</v>
      </c>
    </row>
    <row r="8123" spans="1:17" x14ac:dyDescent="0.25">
      <c r="A8123" s="1" t="s">
        <v>6831</v>
      </c>
      <c r="B8123" t="s">
        <v>6829</v>
      </c>
      <c r="C8123" t="s">
        <v>6832</v>
      </c>
      <c r="D8123" t="s">
        <v>6833</v>
      </c>
      <c r="F8123" t="s">
        <v>20</v>
      </c>
      <c r="G8123" t="s">
        <v>69</v>
      </c>
      <c r="I8123">
        <v>2948</v>
      </c>
      <c r="J8123" t="s">
        <v>6833</v>
      </c>
      <c r="K8123" t="s">
        <v>3651</v>
      </c>
      <c r="L8123" t="s">
        <v>45</v>
      </c>
      <c r="M8123" t="s">
        <v>30</v>
      </c>
      <c r="O8123" t="s">
        <v>46</v>
      </c>
      <c r="P8123" t="s">
        <v>47</v>
      </c>
      <c r="Q8123">
        <v>1000</v>
      </c>
    </row>
    <row r="8124" spans="1:17" x14ac:dyDescent="0.25">
      <c r="A8124" s="1" t="s">
        <v>6834</v>
      </c>
      <c r="B8124" t="s">
        <v>6692</v>
      </c>
      <c r="C8124" t="s">
        <v>6835</v>
      </c>
      <c r="D8124" t="s">
        <v>6836</v>
      </c>
      <c r="F8124" t="s">
        <v>20</v>
      </c>
      <c r="G8124" t="s">
        <v>69</v>
      </c>
      <c r="I8124">
        <v>2696</v>
      </c>
      <c r="J8124" t="s">
        <v>6836</v>
      </c>
      <c r="K8124" t="s">
        <v>3651</v>
      </c>
      <c r="L8124" t="s">
        <v>45</v>
      </c>
      <c r="M8124" t="s">
        <v>30</v>
      </c>
      <c r="O8124" t="s">
        <v>46</v>
      </c>
      <c r="P8124" t="s">
        <v>47</v>
      </c>
      <c r="Q8124">
        <v>1000</v>
      </c>
    </row>
    <row r="8125" spans="1:17" hidden="1" x14ac:dyDescent="0.25">
      <c r="A8125" s="1" t="s">
        <v>6837</v>
      </c>
      <c r="B8125" t="s">
        <v>6350</v>
      </c>
      <c r="C8125" t="s">
        <v>6838</v>
      </c>
      <c r="D8125" t="s">
        <v>6839</v>
      </c>
      <c r="E8125" t="s">
        <v>51</v>
      </c>
      <c r="F8125" t="s">
        <v>20</v>
      </c>
      <c r="G8125" t="s">
        <v>42</v>
      </c>
      <c r="I8125">
        <v>3314</v>
      </c>
      <c r="J8125" t="s">
        <v>6839</v>
      </c>
      <c r="K8125" t="s">
        <v>3651</v>
      </c>
      <c r="L8125" t="s">
        <v>45</v>
      </c>
      <c r="M8125" t="s">
        <v>26</v>
      </c>
      <c r="O8125" t="s">
        <v>46</v>
      </c>
      <c r="P8125" t="s">
        <v>47</v>
      </c>
      <c r="Q8125">
        <v>1000</v>
      </c>
    </row>
    <row r="8126" spans="1:17" hidden="1" x14ac:dyDescent="0.25">
      <c r="A8126" s="1" t="s">
        <v>6837</v>
      </c>
      <c r="B8126" t="s">
        <v>6350</v>
      </c>
      <c r="C8126" t="s">
        <v>6838</v>
      </c>
      <c r="D8126" t="s">
        <v>6839</v>
      </c>
      <c r="E8126" t="s">
        <v>51</v>
      </c>
      <c r="F8126" t="s">
        <v>20</v>
      </c>
      <c r="G8126" t="s">
        <v>42</v>
      </c>
      <c r="I8126">
        <v>3314</v>
      </c>
      <c r="J8126" t="s">
        <v>6839</v>
      </c>
      <c r="K8126" t="s">
        <v>3651</v>
      </c>
      <c r="L8126" t="s">
        <v>45</v>
      </c>
      <c r="M8126" t="s">
        <v>22</v>
      </c>
      <c r="O8126" t="s">
        <v>46</v>
      </c>
      <c r="P8126" t="s">
        <v>47</v>
      </c>
      <c r="Q8126">
        <v>1000</v>
      </c>
    </row>
    <row r="8127" spans="1:17" x14ac:dyDescent="0.25">
      <c r="A8127" s="1" t="s">
        <v>6837</v>
      </c>
      <c r="B8127" t="s">
        <v>6350</v>
      </c>
      <c r="C8127" t="s">
        <v>6838</v>
      </c>
      <c r="D8127" t="s">
        <v>6839</v>
      </c>
      <c r="E8127" t="s">
        <v>51</v>
      </c>
      <c r="F8127" t="s">
        <v>20</v>
      </c>
      <c r="G8127" t="s">
        <v>42</v>
      </c>
      <c r="I8127">
        <v>3314</v>
      </c>
      <c r="J8127" t="s">
        <v>6839</v>
      </c>
      <c r="K8127" t="s">
        <v>3651</v>
      </c>
      <c r="L8127" t="s">
        <v>45</v>
      </c>
      <c r="M8127" t="s">
        <v>30</v>
      </c>
      <c r="O8127" t="s">
        <v>46</v>
      </c>
      <c r="P8127" t="s">
        <v>47</v>
      </c>
      <c r="Q8127">
        <v>1000</v>
      </c>
    </row>
    <row r="8128" spans="1:17" hidden="1" x14ac:dyDescent="0.25">
      <c r="A8128" s="1" t="s">
        <v>6837</v>
      </c>
      <c r="B8128" t="s">
        <v>6350</v>
      </c>
      <c r="C8128" t="s">
        <v>6838</v>
      </c>
      <c r="D8128" t="s">
        <v>6839</v>
      </c>
      <c r="E8128" t="s">
        <v>51</v>
      </c>
      <c r="F8128" t="s">
        <v>20</v>
      </c>
      <c r="G8128" t="s">
        <v>42</v>
      </c>
      <c r="I8128">
        <v>3314</v>
      </c>
      <c r="J8128" t="s">
        <v>6839</v>
      </c>
      <c r="K8128" t="s">
        <v>3651</v>
      </c>
      <c r="L8128" t="s">
        <v>45</v>
      </c>
      <c r="M8128" t="s">
        <v>32</v>
      </c>
      <c r="O8128" t="s">
        <v>46</v>
      </c>
      <c r="P8128" t="s">
        <v>47</v>
      </c>
      <c r="Q8128">
        <v>1000</v>
      </c>
    </row>
    <row r="8129" spans="1:17" hidden="1" x14ac:dyDescent="0.25">
      <c r="A8129" s="1" t="s">
        <v>6837</v>
      </c>
      <c r="B8129" t="s">
        <v>6350</v>
      </c>
      <c r="C8129" t="s">
        <v>6838</v>
      </c>
      <c r="D8129" t="s">
        <v>6839</v>
      </c>
      <c r="E8129" t="s">
        <v>51</v>
      </c>
      <c r="F8129" t="s">
        <v>20</v>
      </c>
      <c r="G8129" t="s">
        <v>42</v>
      </c>
      <c r="I8129">
        <v>3314</v>
      </c>
      <c r="J8129" t="s">
        <v>6839</v>
      </c>
      <c r="K8129" t="s">
        <v>3651</v>
      </c>
      <c r="L8129" t="s">
        <v>45</v>
      </c>
      <c r="M8129" t="s">
        <v>34</v>
      </c>
      <c r="O8129" t="s">
        <v>46</v>
      </c>
      <c r="P8129" t="s">
        <v>47</v>
      </c>
      <c r="Q8129">
        <v>1000</v>
      </c>
    </row>
    <row r="8130" spans="1:17" hidden="1" x14ac:dyDescent="0.25">
      <c r="A8130" s="1" t="s">
        <v>6837</v>
      </c>
      <c r="B8130" t="s">
        <v>6350</v>
      </c>
      <c r="C8130" t="s">
        <v>6838</v>
      </c>
      <c r="D8130" t="s">
        <v>6839</v>
      </c>
      <c r="E8130" t="s">
        <v>51</v>
      </c>
      <c r="F8130" t="s">
        <v>20</v>
      </c>
      <c r="G8130" t="s">
        <v>42</v>
      </c>
      <c r="I8130">
        <v>3314</v>
      </c>
      <c r="J8130" t="s">
        <v>6839</v>
      </c>
      <c r="K8130" t="s">
        <v>3651</v>
      </c>
      <c r="L8130" t="s">
        <v>45</v>
      </c>
      <c r="M8130" t="s">
        <v>28</v>
      </c>
      <c r="O8130" t="s">
        <v>46</v>
      </c>
      <c r="P8130" t="s">
        <v>47</v>
      </c>
      <c r="Q8130">
        <v>1000</v>
      </c>
    </row>
    <row r="8131" spans="1:17" hidden="1" x14ac:dyDescent="0.25">
      <c r="A8131" s="1" t="s">
        <v>6837</v>
      </c>
      <c r="B8131" t="s">
        <v>6350</v>
      </c>
      <c r="C8131" t="s">
        <v>6838</v>
      </c>
      <c r="D8131" t="s">
        <v>6839</v>
      </c>
      <c r="E8131" t="s">
        <v>51</v>
      </c>
      <c r="F8131" t="s">
        <v>20</v>
      </c>
      <c r="G8131" t="s">
        <v>42</v>
      </c>
      <c r="I8131">
        <v>3314</v>
      </c>
      <c r="J8131" t="s">
        <v>6839</v>
      </c>
      <c r="K8131" t="s">
        <v>3651</v>
      </c>
      <c r="L8131" t="s">
        <v>45</v>
      </c>
      <c r="M8131" t="s">
        <v>36</v>
      </c>
      <c r="O8131" t="s">
        <v>46</v>
      </c>
      <c r="P8131" t="s">
        <v>47</v>
      </c>
      <c r="Q8131">
        <v>1000</v>
      </c>
    </row>
    <row r="8132" spans="1:17" hidden="1" x14ac:dyDescent="0.25">
      <c r="A8132" s="1" t="s">
        <v>6840</v>
      </c>
      <c r="B8132" t="s">
        <v>6838</v>
      </c>
      <c r="C8132" t="s">
        <v>6841</v>
      </c>
      <c r="D8132" t="s">
        <v>6842</v>
      </c>
      <c r="F8132" t="s">
        <v>20</v>
      </c>
      <c r="G8132" t="s">
        <v>42</v>
      </c>
      <c r="I8132">
        <v>3463</v>
      </c>
      <c r="J8132" t="s">
        <v>6843</v>
      </c>
      <c r="K8132" t="s">
        <v>3651</v>
      </c>
      <c r="L8132" t="s">
        <v>45</v>
      </c>
      <c r="M8132" t="s">
        <v>26</v>
      </c>
      <c r="O8132" t="s">
        <v>46</v>
      </c>
      <c r="P8132" t="s">
        <v>47</v>
      </c>
      <c r="Q8132">
        <v>1000</v>
      </c>
    </row>
    <row r="8133" spans="1:17" hidden="1" x14ac:dyDescent="0.25">
      <c r="A8133" s="1" t="s">
        <v>6840</v>
      </c>
      <c r="B8133" t="s">
        <v>6838</v>
      </c>
      <c r="C8133" t="s">
        <v>6841</v>
      </c>
      <c r="D8133" t="s">
        <v>6842</v>
      </c>
      <c r="F8133" t="s">
        <v>20</v>
      </c>
      <c r="G8133" t="s">
        <v>42</v>
      </c>
      <c r="I8133">
        <v>3463</v>
      </c>
      <c r="J8133" t="s">
        <v>6843</v>
      </c>
      <c r="K8133" t="s">
        <v>3651</v>
      </c>
      <c r="L8133" t="s">
        <v>45</v>
      </c>
      <c r="M8133" t="s">
        <v>22</v>
      </c>
      <c r="O8133" t="s">
        <v>46</v>
      </c>
      <c r="P8133" t="s">
        <v>47</v>
      </c>
      <c r="Q8133">
        <v>1000</v>
      </c>
    </row>
    <row r="8134" spans="1:17" x14ac:dyDescent="0.25">
      <c r="A8134" s="1" t="s">
        <v>6840</v>
      </c>
      <c r="B8134" t="s">
        <v>6838</v>
      </c>
      <c r="C8134" t="s">
        <v>6841</v>
      </c>
      <c r="D8134" t="s">
        <v>6842</v>
      </c>
      <c r="F8134" t="s">
        <v>20</v>
      </c>
      <c r="G8134" t="s">
        <v>42</v>
      </c>
      <c r="I8134">
        <v>3463</v>
      </c>
      <c r="J8134" t="s">
        <v>6843</v>
      </c>
      <c r="K8134" t="s">
        <v>3651</v>
      </c>
      <c r="L8134" t="s">
        <v>45</v>
      </c>
      <c r="M8134" t="s">
        <v>30</v>
      </c>
      <c r="O8134" t="s">
        <v>46</v>
      </c>
      <c r="P8134" t="s">
        <v>47</v>
      </c>
      <c r="Q8134">
        <v>1000</v>
      </c>
    </row>
    <row r="8135" spans="1:17" hidden="1" x14ac:dyDescent="0.25">
      <c r="A8135" s="1" t="s">
        <v>6840</v>
      </c>
      <c r="B8135" t="s">
        <v>6838</v>
      </c>
      <c r="C8135" t="s">
        <v>6841</v>
      </c>
      <c r="D8135" t="s">
        <v>6842</v>
      </c>
      <c r="F8135" t="s">
        <v>20</v>
      </c>
      <c r="G8135" t="s">
        <v>42</v>
      </c>
      <c r="I8135">
        <v>3463</v>
      </c>
      <c r="J8135" t="s">
        <v>6843</v>
      </c>
      <c r="K8135" t="s">
        <v>3651</v>
      </c>
      <c r="L8135" t="s">
        <v>45</v>
      </c>
      <c r="M8135" t="s">
        <v>34</v>
      </c>
      <c r="O8135" t="s">
        <v>46</v>
      </c>
      <c r="P8135" t="s">
        <v>47</v>
      </c>
      <c r="Q8135">
        <v>1000</v>
      </c>
    </row>
    <row r="8136" spans="1:17" hidden="1" x14ac:dyDescent="0.25">
      <c r="A8136" s="1" t="s">
        <v>6840</v>
      </c>
      <c r="B8136" t="s">
        <v>6838</v>
      </c>
      <c r="C8136" t="s">
        <v>6841</v>
      </c>
      <c r="D8136" t="s">
        <v>6842</v>
      </c>
      <c r="F8136" t="s">
        <v>20</v>
      </c>
      <c r="G8136" t="s">
        <v>42</v>
      </c>
      <c r="I8136">
        <v>3463</v>
      </c>
      <c r="J8136" t="s">
        <v>6843</v>
      </c>
      <c r="K8136" t="s">
        <v>3651</v>
      </c>
      <c r="L8136" t="s">
        <v>45</v>
      </c>
      <c r="M8136" t="s">
        <v>28</v>
      </c>
      <c r="O8136" t="s">
        <v>46</v>
      </c>
      <c r="P8136" t="s">
        <v>47</v>
      </c>
      <c r="Q8136">
        <v>1000</v>
      </c>
    </row>
    <row r="8137" spans="1:17" hidden="1" x14ac:dyDescent="0.25">
      <c r="A8137" s="1" t="s">
        <v>6840</v>
      </c>
      <c r="B8137" t="s">
        <v>6838</v>
      </c>
      <c r="C8137" t="s">
        <v>6841</v>
      </c>
      <c r="D8137" t="s">
        <v>6842</v>
      </c>
      <c r="F8137" t="s">
        <v>20</v>
      </c>
      <c r="G8137" t="s">
        <v>42</v>
      </c>
      <c r="I8137">
        <v>3463</v>
      </c>
      <c r="J8137" t="s">
        <v>6843</v>
      </c>
      <c r="K8137" t="s">
        <v>3651</v>
      </c>
      <c r="L8137" t="s">
        <v>45</v>
      </c>
      <c r="M8137" t="s">
        <v>36</v>
      </c>
      <c r="O8137" t="s">
        <v>46</v>
      </c>
      <c r="P8137" t="s">
        <v>47</v>
      </c>
      <c r="Q8137">
        <v>1000</v>
      </c>
    </row>
    <row r="8138" spans="1:17" hidden="1" x14ac:dyDescent="0.25">
      <c r="A8138" s="1" t="s">
        <v>6844</v>
      </c>
      <c r="B8138" t="s">
        <v>6841</v>
      </c>
      <c r="C8138" t="s">
        <v>6845</v>
      </c>
      <c r="D8138" t="s">
        <v>6846</v>
      </c>
      <c r="F8138" t="s">
        <v>20</v>
      </c>
      <c r="G8138" t="s">
        <v>69</v>
      </c>
      <c r="I8138">
        <v>354</v>
      </c>
      <c r="J8138" t="s">
        <v>6847</v>
      </c>
      <c r="K8138" t="s">
        <v>3651</v>
      </c>
      <c r="L8138" t="s">
        <v>45</v>
      </c>
      <c r="M8138" t="s">
        <v>26</v>
      </c>
      <c r="O8138" t="s">
        <v>46</v>
      </c>
      <c r="P8138" t="s">
        <v>47</v>
      </c>
      <c r="Q8138">
        <v>1000</v>
      </c>
    </row>
    <row r="8139" spans="1:17" hidden="1" x14ac:dyDescent="0.25">
      <c r="A8139" s="1" t="s">
        <v>6844</v>
      </c>
      <c r="B8139" t="s">
        <v>6841</v>
      </c>
      <c r="C8139" t="s">
        <v>6845</v>
      </c>
      <c r="D8139" t="s">
        <v>6846</v>
      </c>
      <c r="F8139" t="s">
        <v>20</v>
      </c>
      <c r="G8139" t="s">
        <v>69</v>
      </c>
      <c r="I8139">
        <v>354</v>
      </c>
      <c r="J8139" t="s">
        <v>6847</v>
      </c>
      <c r="K8139" t="s">
        <v>3651</v>
      </c>
      <c r="L8139" t="s">
        <v>45</v>
      </c>
      <c r="M8139" t="s">
        <v>22</v>
      </c>
      <c r="O8139" t="s">
        <v>46</v>
      </c>
      <c r="P8139" t="s">
        <v>47</v>
      </c>
      <c r="Q8139">
        <v>1000</v>
      </c>
    </row>
    <row r="8140" spans="1:17" x14ac:dyDescent="0.25">
      <c r="A8140" s="1" t="s">
        <v>6844</v>
      </c>
      <c r="B8140" t="s">
        <v>6841</v>
      </c>
      <c r="C8140" t="s">
        <v>6845</v>
      </c>
      <c r="D8140" t="s">
        <v>6846</v>
      </c>
      <c r="F8140" t="s">
        <v>20</v>
      </c>
      <c r="G8140" t="s">
        <v>69</v>
      </c>
      <c r="I8140">
        <v>354</v>
      </c>
      <c r="J8140" t="s">
        <v>6847</v>
      </c>
      <c r="K8140" t="s">
        <v>3651</v>
      </c>
      <c r="L8140" t="s">
        <v>45</v>
      </c>
      <c r="M8140" t="s">
        <v>30</v>
      </c>
      <c r="O8140" t="s">
        <v>46</v>
      </c>
      <c r="P8140" t="s">
        <v>47</v>
      </c>
      <c r="Q8140">
        <v>1000</v>
      </c>
    </row>
    <row r="8141" spans="1:17" x14ac:dyDescent="0.25">
      <c r="A8141" s="1" t="s">
        <v>6848</v>
      </c>
      <c r="B8141" t="s">
        <v>6841</v>
      </c>
      <c r="C8141" t="s">
        <v>6849</v>
      </c>
      <c r="D8141" t="s">
        <v>6850</v>
      </c>
      <c r="F8141" t="s">
        <v>20</v>
      </c>
      <c r="G8141" t="s">
        <v>69</v>
      </c>
      <c r="I8141">
        <v>1427</v>
      </c>
      <c r="J8141" t="s">
        <v>6850</v>
      </c>
      <c r="K8141" t="s">
        <v>3651</v>
      </c>
      <c r="L8141" t="s">
        <v>45</v>
      </c>
      <c r="M8141" t="s">
        <v>30</v>
      </c>
      <c r="O8141" t="s">
        <v>24</v>
      </c>
      <c r="P8141" t="s">
        <v>25</v>
      </c>
      <c r="Q8141">
        <v>0</v>
      </c>
    </row>
    <row r="8142" spans="1:17" hidden="1" x14ac:dyDescent="0.25">
      <c r="A8142" s="1" t="s">
        <v>6851</v>
      </c>
      <c r="B8142" t="s">
        <v>6841</v>
      </c>
      <c r="C8142" t="s">
        <v>6852</v>
      </c>
      <c r="D8142" t="s">
        <v>6853</v>
      </c>
      <c r="F8142" t="s">
        <v>20</v>
      </c>
      <c r="G8142" t="s">
        <v>69</v>
      </c>
      <c r="I8142">
        <v>1624</v>
      </c>
      <c r="J8142" t="s">
        <v>6853</v>
      </c>
      <c r="K8142" t="s">
        <v>3651</v>
      </c>
      <c r="L8142" t="s">
        <v>45</v>
      </c>
      <c r="M8142" t="s">
        <v>26</v>
      </c>
      <c r="O8142" t="s">
        <v>46</v>
      </c>
      <c r="P8142" t="s">
        <v>47</v>
      </c>
      <c r="Q8142">
        <v>1000</v>
      </c>
    </row>
    <row r="8143" spans="1:17" hidden="1" x14ac:dyDescent="0.25">
      <c r="A8143" s="1" t="s">
        <v>6851</v>
      </c>
      <c r="B8143" t="s">
        <v>6841</v>
      </c>
      <c r="C8143" t="s">
        <v>6852</v>
      </c>
      <c r="D8143" t="s">
        <v>6853</v>
      </c>
      <c r="F8143" t="s">
        <v>20</v>
      </c>
      <c r="G8143" t="s">
        <v>69</v>
      </c>
      <c r="I8143">
        <v>1624</v>
      </c>
      <c r="J8143" t="s">
        <v>6853</v>
      </c>
      <c r="K8143" t="s">
        <v>3651</v>
      </c>
      <c r="L8143" t="s">
        <v>45</v>
      </c>
      <c r="M8143" t="s">
        <v>22</v>
      </c>
      <c r="O8143" t="s">
        <v>46</v>
      </c>
      <c r="P8143" t="s">
        <v>47</v>
      </c>
      <c r="Q8143">
        <v>1000</v>
      </c>
    </row>
    <row r="8144" spans="1:17" x14ac:dyDescent="0.25">
      <c r="A8144" s="1" t="s">
        <v>6851</v>
      </c>
      <c r="B8144" t="s">
        <v>6841</v>
      </c>
      <c r="C8144" t="s">
        <v>6852</v>
      </c>
      <c r="D8144" t="s">
        <v>6853</v>
      </c>
      <c r="F8144" t="s">
        <v>20</v>
      </c>
      <c r="G8144" t="s">
        <v>69</v>
      </c>
      <c r="I8144">
        <v>1624</v>
      </c>
      <c r="J8144" t="s">
        <v>6853</v>
      </c>
      <c r="K8144" t="s">
        <v>3651</v>
      </c>
      <c r="L8144" t="s">
        <v>45</v>
      </c>
      <c r="M8144" t="s">
        <v>30</v>
      </c>
      <c r="O8144" t="s">
        <v>46</v>
      </c>
      <c r="P8144" t="s">
        <v>47</v>
      </c>
      <c r="Q8144">
        <v>1000</v>
      </c>
    </row>
    <row r="8145" spans="1:17" hidden="1" x14ac:dyDescent="0.25">
      <c r="A8145" s="1" t="s">
        <v>6854</v>
      </c>
      <c r="B8145" t="s">
        <v>6841</v>
      </c>
      <c r="C8145" t="s">
        <v>6855</v>
      </c>
      <c r="D8145" t="s">
        <v>6856</v>
      </c>
      <c r="F8145" t="s">
        <v>20</v>
      </c>
      <c r="G8145" t="s">
        <v>69</v>
      </c>
      <c r="I8145">
        <v>1625</v>
      </c>
      <c r="J8145" t="s">
        <v>6856</v>
      </c>
      <c r="K8145" t="s">
        <v>3651</v>
      </c>
      <c r="L8145" t="s">
        <v>45</v>
      </c>
      <c r="M8145" t="s">
        <v>26</v>
      </c>
      <c r="O8145" t="s">
        <v>46</v>
      </c>
      <c r="P8145" t="s">
        <v>47</v>
      </c>
      <c r="Q8145">
        <v>1000</v>
      </c>
    </row>
    <row r="8146" spans="1:17" hidden="1" x14ac:dyDescent="0.25">
      <c r="A8146" s="1" t="s">
        <v>6854</v>
      </c>
      <c r="B8146" t="s">
        <v>6841</v>
      </c>
      <c r="C8146" t="s">
        <v>6855</v>
      </c>
      <c r="D8146" t="s">
        <v>6856</v>
      </c>
      <c r="F8146" t="s">
        <v>20</v>
      </c>
      <c r="G8146" t="s">
        <v>69</v>
      </c>
      <c r="I8146">
        <v>1625</v>
      </c>
      <c r="J8146" t="s">
        <v>6856</v>
      </c>
      <c r="K8146" t="s">
        <v>3651</v>
      </c>
      <c r="L8146" t="s">
        <v>45</v>
      </c>
      <c r="M8146" t="s">
        <v>22</v>
      </c>
      <c r="O8146" t="s">
        <v>46</v>
      </c>
      <c r="P8146" t="s">
        <v>47</v>
      </c>
      <c r="Q8146">
        <v>1000</v>
      </c>
    </row>
    <row r="8147" spans="1:17" x14ac:dyDescent="0.25">
      <c r="A8147" s="1" t="s">
        <v>6854</v>
      </c>
      <c r="B8147" t="s">
        <v>6841</v>
      </c>
      <c r="C8147" t="s">
        <v>6855</v>
      </c>
      <c r="D8147" t="s">
        <v>6856</v>
      </c>
      <c r="F8147" t="s">
        <v>20</v>
      </c>
      <c r="G8147" t="s">
        <v>69</v>
      </c>
      <c r="I8147">
        <v>1625</v>
      </c>
      <c r="J8147" t="s">
        <v>6856</v>
      </c>
      <c r="K8147" t="s">
        <v>3651</v>
      </c>
      <c r="L8147" t="s">
        <v>45</v>
      </c>
      <c r="M8147" t="s">
        <v>30</v>
      </c>
      <c r="O8147" t="s">
        <v>46</v>
      </c>
      <c r="P8147" t="s">
        <v>47</v>
      </c>
      <c r="Q8147">
        <v>1000</v>
      </c>
    </row>
    <row r="8148" spans="1:17" x14ac:dyDescent="0.25">
      <c r="A8148" s="1" t="s">
        <v>6857</v>
      </c>
      <c r="B8148" t="s">
        <v>6841</v>
      </c>
      <c r="C8148" t="s">
        <v>6858</v>
      </c>
      <c r="D8148" t="s">
        <v>6859</v>
      </c>
      <c r="F8148" t="s">
        <v>20</v>
      </c>
      <c r="G8148" t="s">
        <v>69</v>
      </c>
      <c r="I8148">
        <v>1626</v>
      </c>
      <c r="J8148" t="s">
        <v>6859</v>
      </c>
      <c r="K8148" t="s">
        <v>3651</v>
      </c>
      <c r="L8148" t="s">
        <v>312</v>
      </c>
      <c r="M8148" t="s">
        <v>30</v>
      </c>
      <c r="O8148" t="s">
        <v>46</v>
      </c>
      <c r="P8148" t="s">
        <v>47</v>
      </c>
      <c r="Q8148">
        <v>1000</v>
      </c>
    </row>
    <row r="8149" spans="1:17" hidden="1" x14ac:dyDescent="0.25">
      <c r="A8149" s="1" t="s">
        <v>6860</v>
      </c>
      <c r="B8149" t="s">
        <v>6841</v>
      </c>
      <c r="C8149" t="s">
        <v>6861</v>
      </c>
      <c r="D8149" t="s">
        <v>6862</v>
      </c>
      <c r="F8149" t="s">
        <v>20</v>
      </c>
      <c r="G8149" t="s">
        <v>69</v>
      </c>
      <c r="I8149">
        <v>1657</v>
      </c>
      <c r="J8149" t="s">
        <v>6862</v>
      </c>
      <c r="K8149" t="s">
        <v>3651</v>
      </c>
      <c r="L8149" t="s">
        <v>45</v>
      </c>
      <c r="M8149" t="s">
        <v>26</v>
      </c>
      <c r="O8149" t="s">
        <v>46</v>
      </c>
      <c r="P8149" t="s">
        <v>47</v>
      </c>
      <c r="Q8149">
        <v>1000</v>
      </c>
    </row>
    <row r="8150" spans="1:17" hidden="1" x14ac:dyDescent="0.25">
      <c r="A8150" s="1" t="s">
        <v>6860</v>
      </c>
      <c r="B8150" t="s">
        <v>6841</v>
      </c>
      <c r="C8150" t="s">
        <v>6861</v>
      </c>
      <c r="D8150" t="s">
        <v>6862</v>
      </c>
      <c r="F8150" t="s">
        <v>20</v>
      </c>
      <c r="G8150" t="s">
        <v>69</v>
      </c>
      <c r="I8150">
        <v>1657</v>
      </c>
      <c r="J8150" t="s">
        <v>6862</v>
      </c>
      <c r="K8150" t="s">
        <v>3651</v>
      </c>
      <c r="L8150" t="s">
        <v>45</v>
      </c>
      <c r="M8150" t="s">
        <v>22</v>
      </c>
      <c r="O8150" t="s">
        <v>46</v>
      </c>
      <c r="P8150" t="s">
        <v>47</v>
      </c>
      <c r="Q8150">
        <v>1000</v>
      </c>
    </row>
    <row r="8151" spans="1:17" x14ac:dyDescent="0.25">
      <c r="A8151" s="1" t="s">
        <v>6860</v>
      </c>
      <c r="B8151" t="s">
        <v>6841</v>
      </c>
      <c r="C8151" t="s">
        <v>6861</v>
      </c>
      <c r="D8151" t="s">
        <v>6862</v>
      </c>
      <c r="F8151" t="s">
        <v>20</v>
      </c>
      <c r="G8151" t="s">
        <v>69</v>
      </c>
      <c r="I8151">
        <v>1657</v>
      </c>
      <c r="J8151" t="s">
        <v>6862</v>
      </c>
      <c r="K8151" t="s">
        <v>3651</v>
      </c>
      <c r="L8151" t="s">
        <v>45</v>
      </c>
      <c r="M8151" t="s">
        <v>30</v>
      </c>
      <c r="O8151" t="s">
        <v>46</v>
      </c>
      <c r="P8151" t="s">
        <v>47</v>
      </c>
      <c r="Q8151">
        <v>1000</v>
      </c>
    </row>
    <row r="8152" spans="1:17" hidden="1" x14ac:dyDescent="0.25">
      <c r="A8152" s="1" t="s">
        <v>6860</v>
      </c>
      <c r="B8152" t="s">
        <v>6841</v>
      </c>
      <c r="C8152" t="s">
        <v>6861</v>
      </c>
      <c r="D8152" t="s">
        <v>6862</v>
      </c>
      <c r="F8152" t="s">
        <v>20</v>
      </c>
      <c r="G8152" t="s">
        <v>69</v>
      </c>
      <c r="I8152">
        <v>1657</v>
      </c>
      <c r="J8152" t="s">
        <v>6862</v>
      </c>
      <c r="K8152" t="s">
        <v>3651</v>
      </c>
      <c r="L8152" t="s">
        <v>45</v>
      </c>
      <c r="M8152" t="s">
        <v>34</v>
      </c>
      <c r="O8152" t="s">
        <v>46</v>
      </c>
      <c r="P8152" t="s">
        <v>47</v>
      </c>
      <c r="Q8152">
        <v>1000</v>
      </c>
    </row>
    <row r="8153" spans="1:17" hidden="1" x14ac:dyDescent="0.25">
      <c r="A8153" s="1" t="s">
        <v>6863</v>
      </c>
      <c r="B8153" t="s">
        <v>6841</v>
      </c>
      <c r="C8153" t="s">
        <v>6864</v>
      </c>
      <c r="D8153" t="s">
        <v>6865</v>
      </c>
      <c r="F8153" t="s">
        <v>20</v>
      </c>
      <c r="G8153" t="s">
        <v>69</v>
      </c>
      <c r="I8153">
        <v>2073</v>
      </c>
      <c r="J8153" t="s">
        <v>6866</v>
      </c>
      <c r="K8153" t="s">
        <v>3651</v>
      </c>
      <c r="L8153" t="s">
        <v>45</v>
      </c>
      <c r="M8153" t="s">
        <v>26</v>
      </c>
      <c r="O8153" t="s">
        <v>46</v>
      </c>
      <c r="P8153" t="s">
        <v>47</v>
      </c>
      <c r="Q8153">
        <v>1000</v>
      </c>
    </row>
    <row r="8154" spans="1:17" hidden="1" x14ac:dyDescent="0.25">
      <c r="A8154" s="1" t="s">
        <v>6863</v>
      </c>
      <c r="B8154" t="s">
        <v>6841</v>
      </c>
      <c r="C8154" t="s">
        <v>6864</v>
      </c>
      <c r="D8154" t="s">
        <v>6865</v>
      </c>
      <c r="F8154" t="s">
        <v>20</v>
      </c>
      <c r="G8154" t="s">
        <v>69</v>
      </c>
      <c r="I8154">
        <v>2073</v>
      </c>
      <c r="J8154" t="s">
        <v>6866</v>
      </c>
      <c r="K8154" t="s">
        <v>3651</v>
      </c>
      <c r="L8154" t="s">
        <v>45</v>
      </c>
      <c r="M8154" t="s">
        <v>22</v>
      </c>
      <c r="O8154" t="s">
        <v>46</v>
      </c>
      <c r="P8154" t="s">
        <v>47</v>
      </c>
      <c r="Q8154">
        <v>1000</v>
      </c>
    </row>
    <row r="8155" spans="1:17" x14ac:dyDescent="0.25">
      <c r="A8155" s="1" t="s">
        <v>6863</v>
      </c>
      <c r="B8155" t="s">
        <v>6841</v>
      </c>
      <c r="C8155" t="s">
        <v>6864</v>
      </c>
      <c r="D8155" t="s">
        <v>6865</v>
      </c>
      <c r="F8155" t="s">
        <v>20</v>
      </c>
      <c r="G8155" t="s">
        <v>69</v>
      </c>
      <c r="I8155">
        <v>2073</v>
      </c>
      <c r="J8155" t="s">
        <v>6866</v>
      </c>
      <c r="K8155" t="s">
        <v>3651</v>
      </c>
      <c r="L8155" t="s">
        <v>45</v>
      </c>
      <c r="M8155" t="s">
        <v>30</v>
      </c>
      <c r="O8155" t="s">
        <v>46</v>
      </c>
      <c r="P8155" t="s">
        <v>47</v>
      </c>
      <c r="Q8155">
        <v>1000</v>
      </c>
    </row>
    <row r="8156" spans="1:17" hidden="1" x14ac:dyDescent="0.25">
      <c r="A8156" s="1" t="s">
        <v>6867</v>
      </c>
      <c r="B8156" t="s">
        <v>6838</v>
      </c>
      <c r="C8156" t="s">
        <v>6868</v>
      </c>
      <c r="D8156" t="s">
        <v>6869</v>
      </c>
      <c r="F8156" t="s">
        <v>20</v>
      </c>
      <c r="G8156" t="s">
        <v>42</v>
      </c>
      <c r="I8156">
        <v>3640</v>
      </c>
      <c r="J8156" t="s">
        <v>6869</v>
      </c>
      <c r="K8156" t="s">
        <v>3651</v>
      </c>
      <c r="L8156" t="s">
        <v>45</v>
      </c>
      <c r="M8156" t="s">
        <v>26</v>
      </c>
      <c r="O8156" t="s">
        <v>46</v>
      </c>
      <c r="P8156" t="s">
        <v>47</v>
      </c>
      <c r="Q8156">
        <v>1000</v>
      </c>
    </row>
    <row r="8157" spans="1:17" hidden="1" x14ac:dyDescent="0.25">
      <c r="A8157" s="1" t="s">
        <v>6867</v>
      </c>
      <c r="B8157" t="s">
        <v>6838</v>
      </c>
      <c r="C8157" t="s">
        <v>6868</v>
      </c>
      <c r="D8157" t="s">
        <v>6869</v>
      </c>
      <c r="F8157" t="s">
        <v>20</v>
      </c>
      <c r="G8157" t="s">
        <v>42</v>
      </c>
      <c r="I8157">
        <v>3640</v>
      </c>
      <c r="J8157" t="s">
        <v>6869</v>
      </c>
      <c r="K8157" t="s">
        <v>3651</v>
      </c>
      <c r="L8157" t="s">
        <v>45</v>
      </c>
      <c r="M8157" t="s">
        <v>22</v>
      </c>
      <c r="O8157" t="s">
        <v>46</v>
      </c>
      <c r="P8157" t="s">
        <v>47</v>
      </c>
      <c r="Q8157">
        <v>1000</v>
      </c>
    </row>
    <row r="8158" spans="1:17" x14ac:dyDescent="0.25">
      <c r="A8158" s="1" t="s">
        <v>6867</v>
      </c>
      <c r="B8158" t="s">
        <v>6838</v>
      </c>
      <c r="C8158" t="s">
        <v>6868</v>
      </c>
      <c r="D8158" t="s">
        <v>6869</v>
      </c>
      <c r="F8158" t="s">
        <v>20</v>
      </c>
      <c r="G8158" t="s">
        <v>42</v>
      </c>
      <c r="I8158">
        <v>3640</v>
      </c>
      <c r="J8158" t="s">
        <v>6869</v>
      </c>
      <c r="K8158" t="s">
        <v>3651</v>
      </c>
      <c r="L8158" t="s">
        <v>45</v>
      </c>
      <c r="M8158" t="s">
        <v>30</v>
      </c>
      <c r="O8158" t="s">
        <v>46</v>
      </c>
      <c r="P8158" t="s">
        <v>47</v>
      </c>
      <c r="Q8158">
        <v>1000</v>
      </c>
    </row>
    <row r="8159" spans="1:17" hidden="1" x14ac:dyDescent="0.25">
      <c r="A8159" s="1" t="s">
        <v>6867</v>
      </c>
      <c r="B8159" t="s">
        <v>6838</v>
      </c>
      <c r="C8159" t="s">
        <v>6868</v>
      </c>
      <c r="D8159" t="s">
        <v>6869</v>
      </c>
      <c r="F8159" t="s">
        <v>20</v>
      </c>
      <c r="G8159" t="s">
        <v>42</v>
      </c>
      <c r="I8159">
        <v>3640</v>
      </c>
      <c r="J8159" t="s">
        <v>6869</v>
      </c>
      <c r="K8159" t="s">
        <v>3651</v>
      </c>
      <c r="L8159" t="s">
        <v>45</v>
      </c>
      <c r="M8159" t="s">
        <v>28</v>
      </c>
      <c r="O8159" t="s">
        <v>46</v>
      </c>
      <c r="P8159" t="s">
        <v>47</v>
      </c>
      <c r="Q8159">
        <v>1000</v>
      </c>
    </row>
    <row r="8160" spans="1:17" hidden="1" x14ac:dyDescent="0.25">
      <c r="A8160" s="1" t="s">
        <v>6867</v>
      </c>
      <c r="B8160" t="s">
        <v>6838</v>
      </c>
      <c r="C8160" t="s">
        <v>6868</v>
      </c>
      <c r="D8160" t="s">
        <v>6869</v>
      </c>
      <c r="F8160" t="s">
        <v>20</v>
      </c>
      <c r="G8160" t="s">
        <v>42</v>
      </c>
      <c r="I8160">
        <v>3640</v>
      </c>
      <c r="J8160" t="s">
        <v>6869</v>
      </c>
      <c r="K8160" t="s">
        <v>3651</v>
      </c>
      <c r="L8160" t="s">
        <v>45</v>
      </c>
      <c r="M8160" t="s">
        <v>36</v>
      </c>
      <c r="O8160" t="s">
        <v>46</v>
      </c>
      <c r="P8160" t="s">
        <v>47</v>
      </c>
      <c r="Q8160">
        <v>1000</v>
      </c>
    </row>
    <row r="8161" spans="1:17" hidden="1" x14ac:dyDescent="0.25">
      <c r="A8161" s="1" t="s">
        <v>6870</v>
      </c>
      <c r="B8161" t="s">
        <v>6868</v>
      </c>
      <c r="C8161" t="s">
        <v>6871</v>
      </c>
      <c r="D8161" t="s">
        <v>6872</v>
      </c>
      <c r="F8161" t="s">
        <v>20</v>
      </c>
      <c r="G8161" t="s">
        <v>69</v>
      </c>
      <c r="I8161">
        <v>545</v>
      </c>
      <c r="J8161" t="s">
        <v>6872</v>
      </c>
      <c r="K8161" t="s">
        <v>3651</v>
      </c>
      <c r="L8161" t="s">
        <v>45</v>
      </c>
      <c r="M8161" t="s">
        <v>26</v>
      </c>
      <c r="O8161" t="s">
        <v>46</v>
      </c>
      <c r="P8161" t="s">
        <v>47</v>
      </c>
      <c r="Q8161">
        <v>1000</v>
      </c>
    </row>
    <row r="8162" spans="1:17" hidden="1" x14ac:dyDescent="0.25">
      <c r="A8162" s="1" t="s">
        <v>6870</v>
      </c>
      <c r="B8162" t="s">
        <v>6868</v>
      </c>
      <c r="C8162" t="s">
        <v>6871</v>
      </c>
      <c r="D8162" t="s">
        <v>6872</v>
      </c>
      <c r="F8162" t="s">
        <v>20</v>
      </c>
      <c r="G8162" t="s">
        <v>69</v>
      </c>
      <c r="I8162">
        <v>545</v>
      </c>
      <c r="J8162" t="s">
        <v>6872</v>
      </c>
      <c r="K8162" t="s">
        <v>3651</v>
      </c>
      <c r="L8162" t="s">
        <v>45</v>
      </c>
      <c r="M8162" t="s">
        <v>22</v>
      </c>
      <c r="O8162" t="s">
        <v>46</v>
      </c>
      <c r="P8162" t="s">
        <v>47</v>
      </c>
      <c r="Q8162">
        <v>1000</v>
      </c>
    </row>
    <row r="8163" spans="1:17" x14ac:dyDescent="0.25">
      <c r="A8163" s="1" t="s">
        <v>6870</v>
      </c>
      <c r="B8163" t="s">
        <v>6868</v>
      </c>
      <c r="C8163" t="s">
        <v>6871</v>
      </c>
      <c r="D8163" t="s">
        <v>6872</v>
      </c>
      <c r="F8163" t="s">
        <v>20</v>
      </c>
      <c r="G8163" t="s">
        <v>69</v>
      </c>
      <c r="I8163">
        <v>545</v>
      </c>
      <c r="J8163" t="s">
        <v>6872</v>
      </c>
      <c r="K8163" t="s">
        <v>3651</v>
      </c>
      <c r="L8163" t="s">
        <v>45</v>
      </c>
      <c r="M8163" t="s">
        <v>30</v>
      </c>
      <c r="O8163" t="s">
        <v>46</v>
      </c>
      <c r="P8163" t="s">
        <v>47</v>
      </c>
      <c r="Q8163">
        <v>1000</v>
      </c>
    </row>
    <row r="8164" spans="1:17" hidden="1" x14ac:dyDescent="0.25">
      <c r="A8164" s="1" t="s">
        <v>6870</v>
      </c>
      <c r="B8164" t="s">
        <v>6868</v>
      </c>
      <c r="C8164" t="s">
        <v>6871</v>
      </c>
      <c r="D8164" t="s">
        <v>6872</v>
      </c>
      <c r="F8164" t="s">
        <v>20</v>
      </c>
      <c r="G8164" t="s">
        <v>69</v>
      </c>
      <c r="I8164">
        <v>545</v>
      </c>
      <c r="J8164" t="s">
        <v>6872</v>
      </c>
      <c r="K8164" t="s">
        <v>3651</v>
      </c>
      <c r="L8164" t="s">
        <v>45</v>
      </c>
      <c r="M8164" t="s">
        <v>28</v>
      </c>
      <c r="O8164" t="s">
        <v>46</v>
      </c>
      <c r="P8164" t="s">
        <v>47</v>
      </c>
      <c r="Q8164">
        <v>1000</v>
      </c>
    </row>
    <row r="8165" spans="1:17" hidden="1" x14ac:dyDescent="0.25">
      <c r="A8165" s="1" t="s">
        <v>6870</v>
      </c>
      <c r="B8165" t="s">
        <v>6868</v>
      </c>
      <c r="C8165" t="s">
        <v>6871</v>
      </c>
      <c r="D8165" t="s">
        <v>6872</v>
      </c>
      <c r="F8165" t="s">
        <v>20</v>
      </c>
      <c r="G8165" t="s">
        <v>69</v>
      </c>
      <c r="I8165">
        <v>545</v>
      </c>
      <c r="J8165" t="s">
        <v>6872</v>
      </c>
      <c r="K8165" t="s">
        <v>3651</v>
      </c>
      <c r="L8165" t="s">
        <v>45</v>
      </c>
      <c r="M8165" t="s">
        <v>36</v>
      </c>
      <c r="O8165" t="s">
        <v>46</v>
      </c>
      <c r="P8165" t="s">
        <v>47</v>
      </c>
      <c r="Q8165">
        <v>1000</v>
      </c>
    </row>
    <row r="8166" spans="1:17" hidden="1" x14ac:dyDescent="0.25">
      <c r="A8166" s="1" t="s">
        <v>6873</v>
      </c>
      <c r="B8166" t="s">
        <v>6868</v>
      </c>
      <c r="C8166" t="s">
        <v>6874</v>
      </c>
      <c r="D8166" t="s">
        <v>6875</v>
      </c>
      <c r="F8166" t="s">
        <v>20</v>
      </c>
      <c r="G8166" t="s">
        <v>69</v>
      </c>
      <c r="I8166">
        <v>2528</v>
      </c>
      <c r="J8166" t="s">
        <v>6875</v>
      </c>
      <c r="K8166" t="s">
        <v>3651</v>
      </c>
      <c r="L8166" t="s">
        <v>45</v>
      </c>
      <c r="M8166" t="s">
        <v>26</v>
      </c>
      <c r="O8166" t="s">
        <v>46</v>
      </c>
      <c r="P8166" t="s">
        <v>47</v>
      </c>
      <c r="Q8166">
        <v>1000</v>
      </c>
    </row>
    <row r="8167" spans="1:17" hidden="1" x14ac:dyDescent="0.25">
      <c r="A8167" s="1" t="s">
        <v>6873</v>
      </c>
      <c r="B8167" t="s">
        <v>6868</v>
      </c>
      <c r="C8167" t="s">
        <v>6874</v>
      </c>
      <c r="D8167" t="s">
        <v>6875</v>
      </c>
      <c r="F8167" t="s">
        <v>20</v>
      </c>
      <c r="G8167" t="s">
        <v>69</v>
      </c>
      <c r="I8167">
        <v>2528</v>
      </c>
      <c r="J8167" t="s">
        <v>6875</v>
      </c>
      <c r="K8167" t="s">
        <v>3651</v>
      </c>
      <c r="L8167" t="s">
        <v>45</v>
      </c>
      <c r="M8167" t="s">
        <v>22</v>
      </c>
      <c r="O8167" t="s">
        <v>46</v>
      </c>
      <c r="P8167" t="s">
        <v>47</v>
      </c>
      <c r="Q8167">
        <v>1000</v>
      </c>
    </row>
    <row r="8168" spans="1:17" x14ac:dyDescent="0.25">
      <c r="A8168" s="1" t="s">
        <v>6873</v>
      </c>
      <c r="B8168" t="s">
        <v>6868</v>
      </c>
      <c r="C8168" t="s">
        <v>6874</v>
      </c>
      <c r="D8168" t="s">
        <v>6875</v>
      </c>
      <c r="F8168" t="s">
        <v>20</v>
      </c>
      <c r="G8168" t="s">
        <v>69</v>
      </c>
      <c r="I8168">
        <v>2528</v>
      </c>
      <c r="J8168" t="s">
        <v>6875</v>
      </c>
      <c r="K8168" t="s">
        <v>3651</v>
      </c>
      <c r="L8168" t="s">
        <v>45</v>
      </c>
      <c r="M8168" t="s">
        <v>30</v>
      </c>
      <c r="O8168" t="s">
        <v>46</v>
      </c>
      <c r="P8168" t="s">
        <v>47</v>
      </c>
      <c r="Q8168">
        <v>1000</v>
      </c>
    </row>
    <row r="8169" spans="1:17" hidden="1" x14ac:dyDescent="0.25">
      <c r="A8169" s="1" t="s">
        <v>6873</v>
      </c>
      <c r="B8169" t="s">
        <v>6868</v>
      </c>
      <c r="C8169" t="s">
        <v>6874</v>
      </c>
      <c r="D8169" t="s">
        <v>6875</v>
      </c>
      <c r="F8169" t="s">
        <v>20</v>
      </c>
      <c r="G8169" t="s">
        <v>69</v>
      </c>
      <c r="I8169">
        <v>2528</v>
      </c>
      <c r="J8169" t="s">
        <v>6875</v>
      </c>
      <c r="K8169" t="s">
        <v>3651</v>
      </c>
      <c r="L8169" t="s">
        <v>45</v>
      </c>
      <c r="M8169" t="s">
        <v>28</v>
      </c>
      <c r="O8169" t="s">
        <v>46</v>
      </c>
      <c r="P8169" t="s">
        <v>47</v>
      </c>
      <c r="Q8169">
        <v>1000</v>
      </c>
    </row>
    <row r="8170" spans="1:17" hidden="1" x14ac:dyDescent="0.25">
      <c r="A8170" s="1" t="s">
        <v>6873</v>
      </c>
      <c r="B8170" t="s">
        <v>6868</v>
      </c>
      <c r="C8170" t="s">
        <v>6874</v>
      </c>
      <c r="D8170" t="s">
        <v>6875</v>
      </c>
      <c r="F8170" t="s">
        <v>20</v>
      </c>
      <c r="G8170" t="s">
        <v>69</v>
      </c>
      <c r="I8170">
        <v>2528</v>
      </c>
      <c r="J8170" t="s">
        <v>6875</v>
      </c>
      <c r="K8170" t="s">
        <v>3651</v>
      </c>
      <c r="L8170" t="s">
        <v>45</v>
      </c>
      <c r="M8170" t="s">
        <v>36</v>
      </c>
      <c r="O8170" t="s">
        <v>46</v>
      </c>
      <c r="P8170" t="s">
        <v>47</v>
      </c>
      <c r="Q8170">
        <v>1000</v>
      </c>
    </row>
    <row r="8171" spans="1:17" x14ac:dyDescent="0.25">
      <c r="A8171" s="1" t="s">
        <v>6876</v>
      </c>
      <c r="B8171" t="s">
        <v>6868</v>
      </c>
      <c r="C8171" t="s">
        <v>6877</v>
      </c>
      <c r="D8171" t="s">
        <v>6878</v>
      </c>
      <c r="F8171" t="s">
        <v>20</v>
      </c>
      <c r="G8171" t="s">
        <v>69</v>
      </c>
      <c r="I8171">
        <v>3818</v>
      </c>
      <c r="J8171" t="s">
        <v>6878</v>
      </c>
      <c r="L8171" t="s">
        <v>2024</v>
      </c>
      <c r="M8171" t="s">
        <v>30</v>
      </c>
      <c r="O8171" t="s">
        <v>46</v>
      </c>
      <c r="P8171" t="s">
        <v>47</v>
      </c>
      <c r="Q8171">
        <v>1000</v>
      </c>
    </row>
    <row r="8172" spans="1:17" hidden="1" x14ac:dyDescent="0.25">
      <c r="A8172" s="1" t="s">
        <v>6876</v>
      </c>
      <c r="B8172" t="s">
        <v>6868</v>
      </c>
      <c r="C8172" t="s">
        <v>6877</v>
      </c>
      <c r="D8172" t="s">
        <v>6878</v>
      </c>
      <c r="F8172" t="s">
        <v>20</v>
      </c>
      <c r="G8172" t="s">
        <v>69</v>
      </c>
      <c r="I8172">
        <v>3818</v>
      </c>
      <c r="J8172" t="s">
        <v>6878</v>
      </c>
      <c r="L8172" t="s">
        <v>2024</v>
      </c>
      <c r="M8172" t="s">
        <v>26</v>
      </c>
      <c r="O8172" t="s">
        <v>46</v>
      </c>
      <c r="P8172" t="s">
        <v>47</v>
      </c>
      <c r="Q8172">
        <v>1000</v>
      </c>
    </row>
    <row r="8173" spans="1:17" hidden="1" x14ac:dyDescent="0.25">
      <c r="A8173" s="1" t="s">
        <v>6876</v>
      </c>
      <c r="B8173" t="s">
        <v>6868</v>
      </c>
      <c r="C8173" t="s">
        <v>6877</v>
      </c>
      <c r="D8173" t="s">
        <v>6878</v>
      </c>
      <c r="F8173" t="s">
        <v>20</v>
      </c>
      <c r="G8173" t="s">
        <v>69</v>
      </c>
      <c r="I8173">
        <v>3818</v>
      </c>
      <c r="J8173" t="s">
        <v>6878</v>
      </c>
      <c r="L8173" t="s">
        <v>2024</v>
      </c>
      <c r="M8173" t="s">
        <v>22</v>
      </c>
      <c r="O8173" t="s">
        <v>46</v>
      </c>
      <c r="P8173" t="s">
        <v>47</v>
      </c>
      <c r="Q8173">
        <v>1000</v>
      </c>
    </row>
    <row r="8174" spans="1:17" hidden="1" x14ac:dyDescent="0.25">
      <c r="A8174" s="1" t="s">
        <v>6879</v>
      </c>
      <c r="B8174" t="s">
        <v>6838</v>
      </c>
      <c r="C8174" t="s">
        <v>6880</v>
      </c>
      <c r="D8174" t="s">
        <v>6881</v>
      </c>
      <c r="F8174" t="s">
        <v>20</v>
      </c>
      <c r="G8174" t="s">
        <v>42</v>
      </c>
      <c r="I8174">
        <v>3698</v>
      </c>
      <c r="J8174" t="s">
        <v>6881</v>
      </c>
      <c r="K8174" t="s">
        <v>3651</v>
      </c>
      <c r="L8174" t="s">
        <v>45</v>
      </c>
      <c r="M8174" t="s">
        <v>26</v>
      </c>
      <c r="O8174" t="s">
        <v>46</v>
      </c>
      <c r="P8174" t="s">
        <v>47</v>
      </c>
      <c r="Q8174">
        <v>1000</v>
      </c>
    </row>
    <row r="8175" spans="1:17" hidden="1" x14ac:dyDescent="0.25">
      <c r="A8175" s="1" t="s">
        <v>6879</v>
      </c>
      <c r="B8175" t="s">
        <v>6838</v>
      </c>
      <c r="C8175" t="s">
        <v>6880</v>
      </c>
      <c r="D8175" t="s">
        <v>6881</v>
      </c>
      <c r="F8175" t="s">
        <v>20</v>
      </c>
      <c r="G8175" t="s">
        <v>42</v>
      </c>
      <c r="I8175">
        <v>3698</v>
      </c>
      <c r="J8175" t="s">
        <v>6881</v>
      </c>
      <c r="K8175" t="s">
        <v>3651</v>
      </c>
      <c r="L8175" t="s">
        <v>45</v>
      </c>
      <c r="M8175" t="s">
        <v>22</v>
      </c>
      <c r="O8175" t="s">
        <v>46</v>
      </c>
      <c r="P8175" t="s">
        <v>47</v>
      </c>
      <c r="Q8175">
        <v>1000</v>
      </c>
    </row>
    <row r="8176" spans="1:17" x14ac:dyDescent="0.25">
      <c r="A8176" s="1" t="s">
        <v>6879</v>
      </c>
      <c r="B8176" t="s">
        <v>6838</v>
      </c>
      <c r="C8176" t="s">
        <v>6880</v>
      </c>
      <c r="D8176" t="s">
        <v>6881</v>
      </c>
      <c r="F8176" t="s">
        <v>20</v>
      </c>
      <c r="G8176" t="s">
        <v>42</v>
      </c>
      <c r="I8176">
        <v>3698</v>
      </c>
      <c r="J8176" t="s">
        <v>6881</v>
      </c>
      <c r="K8176" t="s">
        <v>3651</v>
      </c>
      <c r="L8176" t="s">
        <v>45</v>
      </c>
      <c r="M8176" t="s">
        <v>30</v>
      </c>
      <c r="O8176" t="s">
        <v>46</v>
      </c>
      <c r="P8176" t="s">
        <v>47</v>
      </c>
      <c r="Q8176">
        <v>1000</v>
      </c>
    </row>
    <row r="8177" spans="1:17" x14ac:dyDescent="0.25">
      <c r="A8177" s="1" t="s">
        <v>6882</v>
      </c>
      <c r="B8177" t="s">
        <v>6880</v>
      </c>
      <c r="C8177" t="s">
        <v>6883</v>
      </c>
      <c r="D8177" t="s">
        <v>6884</v>
      </c>
      <c r="F8177" t="s">
        <v>20</v>
      </c>
      <c r="G8177" t="s">
        <v>69</v>
      </c>
      <c r="I8177">
        <v>473</v>
      </c>
      <c r="J8177" t="s">
        <v>6884</v>
      </c>
      <c r="K8177" t="s">
        <v>3651</v>
      </c>
      <c r="L8177" t="s">
        <v>45</v>
      </c>
      <c r="M8177" t="s">
        <v>30</v>
      </c>
      <c r="O8177" t="s">
        <v>46</v>
      </c>
      <c r="P8177" t="s">
        <v>47</v>
      </c>
      <c r="Q8177">
        <v>1000</v>
      </c>
    </row>
    <row r="8178" spans="1:17" x14ac:dyDescent="0.25">
      <c r="A8178" s="1" t="s">
        <v>6885</v>
      </c>
      <c r="B8178" t="s">
        <v>6880</v>
      </c>
      <c r="C8178" t="s">
        <v>6886</v>
      </c>
      <c r="D8178" t="s">
        <v>6887</v>
      </c>
      <c r="F8178" t="s">
        <v>20</v>
      </c>
      <c r="G8178" t="s">
        <v>69</v>
      </c>
      <c r="H8178" t="s">
        <v>6455</v>
      </c>
      <c r="I8178">
        <v>676</v>
      </c>
      <c r="J8178" t="s">
        <v>6887</v>
      </c>
      <c r="K8178" t="s">
        <v>3651</v>
      </c>
      <c r="L8178" t="s">
        <v>45</v>
      </c>
      <c r="M8178" t="s">
        <v>30</v>
      </c>
      <c r="O8178" t="s">
        <v>46</v>
      </c>
      <c r="P8178" t="s">
        <v>47</v>
      </c>
      <c r="Q8178">
        <v>1000</v>
      </c>
    </row>
    <row r="8179" spans="1:17" hidden="1" x14ac:dyDescent="0.25">
      <c r="A8179" s="1" t="s">
        <v>6888</v>
      </c>
      <c r="B8179" t="s">
        <v>6880</v>
      </c>
      <c r="C8179" t="s">
        <v>6889</v>
      </c>
      <c r="D8179" t="s">
        <v>6890</v>
      </c>
      <c r="F8179" t="s">
        <v>20</v>
      </c>
      <c r="G8179" t="s">
        <v>69</v>
      </c>
      <c r="H8179" s="2">
        <v>43132</v>
      </c>
      <c r="I8179">
        <v>1020</v>
      </c>
      <c r="J8179" t="s">
        <v>6890</v>
      </c>
      <c r="K8179" t="s">
        <v>3651</v>
      </c>
      <c r="L8179" t="s">
        <v>45</v>
      </c>
      <c r="M8179" t="s">
        <v>26</v>
      </c>
      <c r="O8179" t="s">
        <v>46</v>
      </c>
      <c r="P8179" t="s">
        <v>47</v>
      </c>
      <c r="Q8179">
        <v>1000</v>
      </c>
    </row>
    <row r="8180" spans="1:17" hidden="1" x14ac:dyDescent="0.25">
      <c r="A8180" s="1" t="s">
        <v>6888</v>
      </c>
      <c r="B8180" t="s">
        <v>6880</v>
      </c>
      <c r="C8180" t="s">
        <v>6889</v>
      </c>
      <c r="D8180" t="s">
        <v>6890</v>
      </c>
      <c r="F8180" t="s">
        <v>20</v>
      </c>
      <c r="G8180" t="s">
        <v>69</v>
      </c>
      <c r="H8180" s="2">
        <v>43132</v>
      </c>
      <c r="I8180">
        <v>1020</v>
      </c>
      <c r="J8180" t="s">
        <v>6890</v>
      </c>
      <c r="K8180" t="s">
        <v>3651</v>
      </c>
      <c r="L8180" t="s">
        <v>45</v>
      </c>
      <c r="M8180" t="s">
        <v>22</v>
      </c>
      <c r="O8180" t="s">
        <v>46</v>
      </c>
      <c r="P8180" t="s">
        <v>47</v>
      </c>
      <c r="Q8180">
        <v>1000</v>
      </c>
    </row>
    <row r="8181" spans="1:17" x14ac:dyDescent="0.25">
      <c r="A8181" s="1" t="s">
        <v>6888</v>
      </c>
      <c r="B8181" t="s">
        <v>6880</v>
      </c>
      <c r="C8181" t="s">
        <v>6889</v>
      </c>
      <c r="D8181" t="s">
        <v>6890</v>
      </c>
      <c r="F8181" t="s">
        <v>20</v>
      </c>
      <c r="G8181" t="s">
        <v>69</v>
      </c>
      <c r="H8181" s="2">
        <v>43132</v>
      </c>
      <c r="I8181">
        <v>1020</v>
      </c>
      <c r="J8181" t="s">
        <v>6890</v>
      </c>
      <c r="K8181" t="s">
        <v>3651</v>
      </c>
      <c r="L8181" t="s">
        <v>45</v>
      </c>
      <c r="M8181" t="s">
        <v>30</v>
      </c>
      <c r="O8181" t="s">
        <v>46</v>
      </c>
      <c r="P8181" t="s">
        <v>47</v>
      </c>
      <c r="Q8181">
        <v>1000</v>
      </c>
    </row>
    <row r="8182" spans="1:17" hidden="1" x14ac:dyDescent="0.25">
      <c r="A8182" s="1" t="s">
        <v>6891</v>
      </c>
      <c r="B8182" t="s">
        <v>6880</v>
      </c>
      <c r="C8182" t="s">
        <v>6892</v>
      </c>
      <c r="D8182" t="s">
        <v>6893</v>
      </c>
      <c r="F8182" t="s">
        <v>20</v>
      </c>
      <c r="G8182" t="s">
        <v>69</v>
      </c>
      <c r="I8182">
        <v>2122</v>
      </c>
      <c r="J8182" t="s">
        <v>6893</v>
      </c>
      <c r="K8182" t="s">
        <v>3651</v>
      </c>
      <c r="L8182" t="s">
        <v>45</v>
      </c>
      <c r="M8182" t="s">
        <v>26</v>
      </c>
      <c r="O8182" t="s">
        <v>46</v>
      </c>
      <c r="P8182" t="s">
        <v>47</v>
      </c>
      <c r="Q8182">
        <v>1000</v>
      </c>
    </row>
    <row r="8183" spans="1:17" hidden="1" x14ac:dyDescent="0.25">
      <c r="A8183" s="1" t="s">
        <v>6891</v>
      </c>
      <c r="B8183" t="s">
        <v>6880</v>
      </c>
      <c r="C8183" t="s">
        <v>6892</v>
      </c>
      <c r="D8183" t="s">
        <v>6893</v>
      </c>
      <c r="F8183" t="s">
        <v>20</v>
      </c>
      <c r="G8183" t="s">
        <v>69</v>
      </c>
      <c r="I8183">
        <v>2122</v>
      </c>
      <c r="J8183" t="s">
        <v>6893</v>
      </c>
      <c r="K8183" t="s">
        <v>3651</v>
      </c>
      <c r="L8183" t="s">
        <v>45</v>
      </c>
      <c r="M8183" t="s">
        <v>22</v>
      </c>
      <c r="O8183" t="s">
        <v>46</v>
      </c>
      <c r="P8183" t="s">
        <v>47</v>
      </c>
      <c r="Q8183">
        <v>1000</v>
      </c>
    </row>
    <row r="8184" spans="1:17" x14ac:dyDescent="0.25">
      <c r="A8184" s="1" t="s">
        <v>6891</v>
      </c>
      <c r="B8184" t="s">
        <v>6880</v>
      </c>
      <c r="C8184" t="s">
        <v>6892</v>
      </c>
      <c r="D8184" t="s">
        <v>6893</v>
      </c>
      <c r="F8184" t="s">
        <v>20</v>
      </c>
      <c r="G8184" t="s">
        <v>69</v>
      </c>
      <c r="I8184">
        <v>2122</v>
      </c>
      <c r="J8184" t="s">
        <v>6893</v>
      </c>
      <c r="K8184" t="s">
        <v>3651</v>
      </c>
      <c r="L8184" t="s">
        <v>45</v>
      </c>
      <c r="M8184" t="s">
        <v>30</v>
      </c>
      <c r="O8184" t="s">
        <v>46</v>
      </c>
      <c r="P8184" t="s">
        <v>47</v>
      </c>
      <c r="Q8184">
        <v>1000</v>
      </c>
    </row>
    <row r="8185" spans="1:17" x14ac:dyDescent="0.25">
      <c r="A8185" s="1" t="s">
        <v>6894</v>
      </c>
      <c r="B8185" t="s">
        <v>6880</v>
      </c>
      <c r="C8185" t="s">
        <v>6895</v>
      </c>
      <c r="D8185" t="s">
        <v>6573</v>
      </c>
      <c r="F8185" t="s">
        <v>20</v>
      </c>
      <c r="G8185" t="s">
        <v>69</v>
      </c>
      <c r="I8185">
        <v>10192</v>
      </c>
      <c r="J8185" t="s">
        <v>6573</v>
      </c>
      <c r="L8185" t="s">
        <v>45</v>
      </c>
      <c r="M8185" t="s">
        <v>30</v>
      </c>
      <c r="O8185" t="s">
        <v>46</v>
      </c>
      <c r="P8185" t="s">
        <v>47</v>
      </c>
      <c r="Q8185">
        <v>1000</v>
      </c>
    </row>
    <row r="8186" spans="1:17" hidden="1" x14ac:dyDescent="0.25">
      <c r="A8186" s="1" t="s">
        <v>6896</v>
      </c>
      <c r="B8186" t="s">
        <v>6838</v>
      </c>
      <c r="C8186" t="s">
        <v>6897</v>
      </c>
      <c r="D8186" t="s">
        <v>6898</v>
      </c>
      <c r="F8186" t="s">
        <v>20</v>
      </c>
      <c r="G8186" t="s">
        <v>42</v>
      </c>
      <c r="I8186">
        <v>3331</v>
      </c>
      <c r="J8186" t="s">
        <v>6898</v>
      </c>
      <c r="K8186" t="s">
        <v>3651</v>
      </c>
      <c r="L8186" t="s">
        <v>45</v>
      </c>
      <c r="M8186" t="s">
        <v>26</v>
      </c>
      <c r="O8186" t="s">
        <v>46</v>
      </c>
      <c r="P8186" t="s">
        <v>47</v>
      </c>
      <c r="Q8186">
        <v>1000</v>
      </c>
    </row>
    <row r="8187" spans="1:17" hidden="1" x14ac:dyDescent="0.25">
      <c r="A8187" s="1" t="s">
        <v>6896</v>
      </c>
      <c r="B8187" t="s">
        <v>6838</v>
      </c>
      <c r="C8187" t="s">
        <v>6897</v>
      </c>
      <c r="D8187" t="s">
        <v>6898</v>
      </c>
      <c r="F8187" t="s">
        <v>20</v>
      </c>
      <c r="G8187" t="s">
        <v>42</v>
      </c>
      <c r="I8187">
        <v>3331</v>
      </c>
      <c r="J8187" t="s">
        <v>6898</v>
      </c>
      <c r="K8187" t="s">
        <v>3651</v>
      </c>
      <c r="L8187" t="s">
        <v>45</v>
      </c>
      <c r="M8187" t="s">
        <v>22</v>
      </c>
      <c r="O8187" t="s">
        <v>46</v>
      </c>
      <c r="P8187" t="s">
        <v>47</v>
      </c>
      <c r="Q8187">
        <v>1000</v>
      </c>
    </row>
    <row r="8188" spans="1:17" x14ac:dyDescent="0.25">
      <c r="A8188" s="1" t="s">
        <v>6896</v>
      </c>
      <c r="B8188" t="s">
        <v>6838</v>
      </c>
      <c r="C8188" t="s">
        <v>6897</v>
      </c>
      <c r="D8188" t="s">
        <v>6898</v>
      </c>
      <c r="F8188" t="s">
        <v>20</v>
      </c>
      <c r="G8188" t="s">
        <v>42</v>
      </c>
      <c r="I8188">
        <v>3331</v>
      </c>
      <c r="J8188" t="s">
        <v>6898</v>
      </c>
      <c r="K8188" t="s">
        <v>3651</v>
      </c>
      <c r="L8188" t="s">
        <v>45</v>
      </c>
      <c r="M8188" t="s">
        <v>30</v>
      </c>
      <c r="O8188" t="s">
        <v>46</v>
      </c>
      <c r="P8188" t="s">
        <v>47</v>
      </c>
      <c r="Q8188">
        <v>1000</v>
      </c>
    </row>
    <row r="8189" spans="1:17" hidden="1" x14ac:dyDescent="0.25">
      <c r="A8189" s="1" t="s">
        <v>6899</v>
      </c>
      <c r="B8189" t="s">
        <v>6897</v>
      </c>
      <c r="C8189" t="s">
        <v>6900</v>
      </c>
      <c r="D8189" t="s">
        <v>6901</v>
      </c>
      <c r="F8189" t="s">
        <v>20</v>
      </c>
      <c r="G8189" t="s">
        <v>69</v>
      </c>
      <c r="I8189">
        <v>1684</v>
      </c>
      <c r="J8189" t="s">
        <v>6901</v>
      </c>
      <c r="K8189" t="s">
        <v>3651</v>
      </c>
      <c r="L8189" t="s">
        <v>45</v>
      </c>
      <c r="M8189" t="s">
        <v>26</v>
      </c>
      <c r="O8189" t="s">
        <v>46</v>
      </c>
      <c r="P8189" t="s">
        <v>47</v>
      </c>
      <c r="Q8189">
        <v>1000</v>
      </c>
    </row>
    <row r="8190" spans="1:17" hidden="1" x14ac:dyDescent="0.25">
      <c r="A8190" s="1" t="s">
        <v>6899</v>
      </c>
      <c r="B8190" t="s">
        <v>6897</v>
      </c>
      <c r="C8190" t="s">
        <v>6900</v>
      </c>
      <c r="D8190" t="s">
        <v>6901</v>
      </c>
      <c r="F8190" t="s">
        <v>20</v>
      </c>
      <c r="G8190" t="s">
        <v>69</v>
      </c>
      <c r="I8190">
        <v>1684</v>
      </c>
      <c r="J8190" t="s">
        <v>6901</v>
      </c>
      <c r="K8190" t="s">
        <v>3651</v>
      </c>
      <c r="L8190" t="s">
        <v>45</v>
      </c>
      <c r="M8190" t="s">
        <v>22</v>
      </c>
      <c r="O8190" t="s">
        <v>46</v>
      </c>
      <c r="P8190" t="s">
        <v>47</v>
      </c>
      <c r="Q8190">
        <v>1000</v>
      </c>
    </row>
    <row r="8191" spans="1:17" x14ac:dyDescent="0.25">
      <c r="A8191" s="1" t="s">
        <v>6899</v>
      </c>
      <c r="B8191" t="s">
        <v>6897</v>
      </c>
      <c r="C8191" t="s">
        <v>6900</v>
      </c>
      <c r="D8191" t="s">
        <v>6901</v>
      </c>
      <c r="F8191" t="s">
        <v>20</v>
      </c>
      <c r="G8191" t="s">
        <v>69</v>
      </c>
      <c r="I8191">
        <v>1684</v>
      </c>
      <c r="J8191" t="s">
        <v>6901</v>
      </c>
      <c r="K8191" t="s">
        <v>3651</v>
      </c>
      <c r="L8191" t="s">
        <v>45</v>
      </c>
      <c r="M8191" t="s">
        <v>30</v>
      </c>
      <c r="O8191" t="s">
        <v>46</v>
      </c>
      <c r="P8191" t="s">
        <v>47</v>
      </c>
      <c r="Q8191">
        <v>1000</v>
      </c>
    </row>
    <row r="8192" spans="1:17" x14ac:dyDescent="0.25">
      <c r="A8192" s="1" t="s">
        <v>6902</v>
      </c>
      <c r="B8192" t="s">
        <v>6897</v>
      </c>
      <c r="C8192" t="s">
        <v>6903</v>
      </c>
      <c r="D8192" t="s">
        <v>6904</v>
      </c>
      <c r="F8192" t="s">
        <v>20</v>
      </c>
      <c r="G8192" t="s">
        <v>69</v>
      </c>
      <c r="H8192">
        <v>1</v>
      </c>
      <c r="I8192">
        <v>10194</v>
      </c>
      <c r="J8192" t="s">
        <v>6904</v>
      </c>
      <c r="L8192" t="s">
        <v>45</v>
      </c>
      <c r="M8192" t="s">
        <v>30</v>
      </c>
      <c r="O8192" t="s">
        <v>46</v>
      </c>
      <c r="P8192" t="s">
        <v>47</v>
      </c>
      <c r="Q8192">
        <v>1000</v>
      </c>
    </row>
    <row r="8193" spans="1:17" hidden="1" x14ac:dyDescent="0.25">
      <c r="A8193" s="1" t="s">
        <v>6905</v>
      </c>
      <c r="B8193" t="s">
        <v>6838</v>
      </c>
      <c r="C8193" t="s">
        <v>6906</v>
      </c>
      <c r="D8193" t="s">
        <v>6907</v>
      </c>
      <c r="F8193" t="s">
        <v>20</v>
      </c>
      <c r="G8193" t="s">
        <v>42</v>
      </c>
      <c r="I8193">
        <v>3394</v>
      </c>
      <c r="J8193" t="s">
        <v>6907</v>
      </c>
      <c r="K8193" t="s">
        <v>3651</v>
      </c>
      <c r="L8193" t="s">
        <v>45</v>
      </c>
      <c r="M8193" t="s">
        <v>26</v>
      </c>
      <c r="O8193" t="s">
        <v>46</v>
      </c>
      <c r="P8193" t="s">
        <v>47</v>
      </c>
      <c r="Q8193">
        <v>1000</v>
      </c>
    </row>
    <row r="8194" spans="1:17" hidden="1" x14ac:dyDescent="0.25">
      <c r="A8194" s="1" t="s">
        <v>6905</v>
      </c>
      <c r="B8194" t="s">
        <v>6838</v>
      </c>
      <c r="C8194" t="s">
        <v>6906</v>
      </c>
      <c r="D8194" t="s">
        <v>6907</v>
      </c>
      <c r="F8194" t="s">
        <v>20</v>
      </c>
      <c r="G8194" t="s">
        <v>42</v>
      </c>
      <c r="I8194">
        <v>3394</v>
      </c>
      <c r="J8194" t="s">
        <v>6907</v>
      </c>
      <c r="K8194" t="s">
        <v>3651</v>
      </c>
      <c r="L8194" t="s">
        <v>45</v>
      </c>
      <c r="M8194" t="s">
        <v>22</v>
      </c>
      <c r="O8194" t="s">
        <v>46</v>
      </c>
      <c r="P8194" t="s">
        <v>47</v>
      </c>
      <c r="Q8194">
        <v>1000</v>
      </c>
    </row>
    <row r="8195" spans="1:17" x14ac:dyDescent="0.25">
      <c r="A8195" s="1" t="s">
        <v>6905</v>
      </c>
      <c r="B8195" t="s">
        <v>6838</v>
      </c>
      <c r="C8195" t="s">
        <v>6906</v>
      </c>
      <c r="D8195" t="s">
        <v>6907</v>
      </c>
      <c r="F8195" t="s">
        <v>20</v>
      </c>
      <c r="G8195" t="s">
        <v>42</v>
      </c>
      <c r="I8195">
        <v>3394</v>
      </c>
      <c r="J8195" t="s">
        <v>6907</v>
      </c>
      <c r="K8195" t="s">
        <v>3651</v>
      </c>
      <c r="L8195" t="s">
        <v>45</v>
      </c>
      <c r="M8195" t="s">
        <v>30</v>
      </c>
      <c r="O8195" t="s">
        <v>46</v>
      </c>
      <c r="P8195" t="s">
        <v>47</v>
      </c>
      <c r="Q8195">
        <v>1000</v>
      </c>
    </row>
    <row r="8196" spans="1:17" hidden="1" x14ac:dyDescent="0.25">
      <c r="A8196" s="1" t="s">
        <v>6905</v>
      </c>
      <c r="B8196" t="s">
        <v>6838</v>
      </c>
      <c r="C8196" t="s">
        <v>6906</v>
      </c>
      <c r="D8196" t="s">
        <v>6907</v>
      </c>
      <c r="F8196" t="s">
        <v>20</v>
      </c>
      <c r="G8196" t="s">
        <v>42</v>
      </c>
      <c r="I8196">
        <v>3394</v>
      </c>
      <c r="J8196" t="s">
        <v>6907</v>
      </c>
      <c r="K8196" t="s">
        <v>3651</v>
      </c>
      <c r="L8196" t="s">
        <v>45</v>
      </c>
      <c r="M8196" t="s">
        <v>32</v>
      </c>
      <c r="O8196" t="s">
        <v>46</v>
      </c>
      <c r="P8196" t="s">
        <v>47</v>
      </c>
      <c r="Q8196">
        <v>1000</v>
      </c>
    </row>
    <row r="8197" spans="1:17" hidden="1" x14ac:dyDescent="0.25">
      <c r="A8197" s="1" t="s">
        <v>6905</v>
      </c>
      <c r="B8197" t="s">
        <v>6838</v>
      </c>
      <c r="C8197" t="s">
        <v>6906</v>
      </c>
      <c r="D8197" t="s">
        <v>6907</v>
      </c>
      <c r="F8197" t="s">
        <v>20</v>
      </c>
      <c r="G8197" t="s">
        <v>42</v>
      </c>
      <c r="I8197">
        <v>3394</v>
      </c>
      <c r="J8197" t="s">
        <v>6907</v>
      </c>
      <c r="K8197" t="s">
        <v>3651</v>
      </c>
      <c r="L8197" t="s">
        <v>45</v>
      </c>
      <c r="M8197" t="s">
        <v>28</v>
      </c>
      <c r="O8197" t="s">
        <v>46</v>
      </c>
      <c r="P8197" t="s">
        <v>47</v>
      </c>
      <c r="Q8197">
        <v>1000</v>
      </c>
    </row>
    <row r="8198" spans="1:17" hidden="1" x14ac:dyDescent="0.25">
      <c r="A8198" s="1" t="s">
        <v>6905</v>
      </c>
      <c r="B8198" t="s">
        <v>6838</v>
      </c>
      <c r="C8198" t="s">
        <v>6906</v>
      </c>
      <c r="D8198" t="s">
        <v>6907</v>
      </c>
      <c r="F8198" t="s">
        <v>20</v>
      </c>
      <c r="G8198" t="s">
        <v>42</v>
      </c>
      <c r="I8198">
        <v>3394</v>
      </c>
      <c r="J8198" t="s">
        <v>6907</v>
      </c>
      <c r="K8198" t="s">
        <v>3651</v>
      </c>
      <c r="L8198" t="s">
        <v>45</v>
      </c>
      <c r="M8198" t="s">
        <v>36</v>
      </c>
      <c r="O8198" t="s">
        <v>46</v>
      </c>
      <c r="P8198" t="s">
        <v>47</v>
      </c>
      <c r="Q8198">
        <v>1000</v>
      </c>
    </row>
    <row r="8199" spans="1:17" hidden="1" x14ac:dyDescent="0.25">
      <c r="A8199" s="1" t="s">
        <v>6908</v>
      </c>
      <c r="B8199" t="s">
        <v>6906</v>
      </c>
      <c r="C8199" t="s">
        <v>6909</v>
      </c>
      <c r="D8199" t="s">
        <v>6910</v>
      </c>
      <c r="F8199" t="s">
        <v>20</v>
      </c>
      <c r="G8199" t="s">
        <v>69</v>
      </c>
      <c r="I8199">
        <v>2164</v>
      </c>
      <c r="J8199" t="s">
        <v>6910</v>
      </c>
      <c r="K8199" t="s">
        <v>3651</v>
      </c>
      <c r="L8199" t="s">
        <v>45</v>
      </c>
      <c r="M8199" t="s">
        <v>26</v>
      </c>
      <c r="O8199" t="s">
        <v>46</v>
      </c>
      <c r="P8199" t="s">
        <v>25</v>
      </c>
      <c r="Q8199">
        <v>0</v>
      </c>
    </row>
    <row r="8200" spans="1:17" hidden="1" x14ac:dyDescent="0.25">
      <c r="A8200" s="1" t="s">
        <v>6908</v>
      </c>
      <c r="B8200" t="s">
        <v>6906</v>
      </c>
      <c r="C8200" t="s">
        <v>6909</v>
      </c>
      <c r="D8200" t="s">
        <v>6910</v>
      </c>
      <c r="F8200" t="s">
        <v>20</v>
      </c>
      <c r="G8200" t="s">
        <v>69</v>
      </c>
      <c r="I8200">
        <v>2164</v>
      </c>
      <c r="J8200" t="s">
        <v>6910</v>
      </c>
      <c r="K8200" t="s">
        <v>3651</v>
      </c>
      <c r="L8200" t="s">
        <v>45</v>
      </c>
      <c r="M8200" t="s">
        <v>22</v>
      </c>
      <c r="O8200" t="s">
        <v>46</v>
      </c>
      <c r="P8200" t="s">
        <v>25</v>
      </c>
      <c r="Q8200">
        <v>0</v>
      </c>
    </row>
    <row r="8201" spans="1:17" x14ac:dyDescent="0.25">
      <c r="A8201" s="1" t="s">
        <v>6908</v>
      </c>
      <c r="B8201" t="s">
        <v>6906</v>
      </c>
      <c r="C8201" t="s">
        <v>6909</v>
      </c>
      <c r="D8201" t="s">
        <v>6910</v>
      </c>
      <c r="F8201" t="s">
        <v>20</v>
      </c>
      <c r="G8201" t="s">
        <v>69</v>
      </c>
      <c r="I8201">
        <v>2164</v>
      </c>
      <c r="J8201" t="s">
        <v>6910</v>
      </c>
      <c r="K8201" t="s">
        <v>3651</v>
      </c>
      <c r="L8201" t="s">
        <v>45</v>
      </c>
      <c r="M8201" t="s">
        <v>30</v>
      </c>
      <c r="O8201" t="s">
        <v>46</v>
      </c>
      <c r="P8201" t="s">
        <v>47</v>
      </c>
      <c r="Q8201">
        <v>1000</v>
      </c>
    </row>
    <row r="8202" spans="1:17" hidden="1" x14ac:dyDescent="0.25">
      <c r="A8202" s="1" t="s">
        <v>6908</v>
      </c>
      <c r="B8202" t="s">
        <v>6906</v>
      </c>
      <c r="C8202" t="s">
        <v>6909</v>
      </c>
      <c r="D8202" t="s">
        <v>6910</v>
      </c>
      <c r="F8202" t="s">
        <v>20</v>
      </c>
      <c r="G8202" t="s">
        <v>69</v>
      </c>
      <c r="I8202">
        <v>2164</v>
      </c>
      <c r="J8202" t="s">
        <v>6910</v>
      </c>
      <c r="K8202" t="s">
        <v>3651</v>
      </c>
      <c r="L8202" t="s">
        <v>45</v>
      </c>
      <c r="M8202" t="s">
        <v>28</v>
      </c>
      <c r="O8202" t="s">
        <v>46</v>
      </c>
      <c r="P8202" t="s">
        <v>47</v>
      </c>
      <c r="Q8202">
        <v>1000</v>
      </c>
    </row>
    <row r="8203" spans="1:17" hidden="1" x14ac:dyDescent="0.25">
      <c r="A8203" s="1" t="s">
        <v>6908</v>
      </c>
      <c r="B8203" t="s">
        <v>6906</v>
      </c>
      <c r="C8203" t="s">
        <v>6909</v>
      </c>
      <c r="D8203" t="s">
        <v>6910</v>
      </c>
      <c r="F8203" t="s">
        <v>20</v>
      </c>
      <c r="G8203" t="s">
        <v>69</v>
      </c>
      <c r="I8203">
        <v>2164</v>
      </c>
      <c r="J8203" t="s">
        <v>6910</v>
      </c>
      <c r="K8203" t="s">
        <v>3651</v>
      </c>
      <c r="L8203" t="s">
        <v>45</v>
      </c>
      <c r="M8203" t="s">
        <v>36</v>
      </c>
      <c r="O8203" t="s">
        <v>46</v>
      </c>
      <c r="P8203" t="s">
        <v>47</v>
      </c>
      <c r="Q8203">
        <v>1000</v>
      </c>
    </row>
    <row r="8204" spans="1:17" x14ac:dyDescent="0.25">
      <c r="A8204" s="1" t="s">
        <v>6911</v>
      </c>
      <c r="B8204" t="s">
        <v>6906</v>
      </c>
      <c r="C8204" t="s">
        <v>6912</v>
      </c>
      <c r="D8204" t="s">
        <v>6913</v>
      </c>
      <c r="F8204" t="s">
        <v>20</v>
      </c>
      <c r="G8204" t="s">
        <v>69</v>
      </c>
      <c r="I8204">
        <v>16277</v>
      </c>
      <c r="J8204" t="s">
        <v>6913</v>
      </c>
      <c r="K8204" t="s">
        <v>6432</v>
      </c>
      <c r="L8204" t="s">
        <v>45</v>
      </c>
      <c r="M8204" t="s">
        <v>30</v>
      </c>
      <c r="O8204" t="s">
        <v>46</v>
      </c>
      <c r="P8204" t="s">
        <v>47</v>
      </c>
      <c r="Q8204">
        <v>1000</v>
      </c>
    </row>
    <row r="8205" spans="1:17" hidden="1" x14ac:dyDescent="0.25">
      <c r="A8205" s="1" t="s">
        <v>6914</v>
      </c>
      <c r="B8205" t="s">
        <v>6906</v>
      </c>
      <c r="C8205" t="s">
        <v>6915</v>
      </c>
      <c r="D8205" t="s">
        <v>6916</v>
      </c>
      <c r="F8205" t="s">
        <v>20</v>
      </c>
      <c r="G8205" t="s">
        <v>69</v>
      </c>
      <c r="I8205">
        <v>2865</v>
      </c>
      <c r="J8205" t="s">
        <v>6916</v>
      </c>
      <c r="K8205" t="s">
        <v>3651</v>
      </c>
      <c r="L8205" t="s">
        <v>45</v>
      </c>
      <c r="M8205" t="s">
        <v>26</v>
      </c>
      <c r="O8205" t="s">
        <v>46</v>
      </c>
      <c r="P8205" t="s">
        <v>25</v>
      </c>
      <c r="Q8205">
        <v>0</v>
      </c>
    </row>
    <row r="8206" spans="1:17" hidden="1" x14ac:dyDescent="0.25">
      <c r="A8206" s="1" t="s">
        <v>6914</v>
      </c>
      <c r="B8206" t="s">
        <v>6906</v>
      </c>
      <c r="C8206" t="s">
        <v>6915</v>
      </c>
      <c r="D8206" t="s">
        <v>6916</v>
      </c>
      <c r="F8206" t="s">
        <v>20</v>
      </c>
      <c r="G8206" t="s">
        <v>69</v>
      </c>
      <c r="I8206">
        <v>2865</v>
      </c>
      <c r="J8206" t="s">
        <v>6916</v>
      </c>
      <c r="K8206" t="s">
        <v>3651</v>
      </c>
      <c r="L8206" t="s">
        <v>45</v>
      </c>
      <c r="M8206" t="s">
        <v>22</v>
      </c>
      <c r="O8206" t="s">
        <v>46</v>
      </c>
      <c r="P8206" t="s">
        <v>25</v>
      </c>
      <c r="Q8206">
        <v>0</v>
      </c>
    </row>
    <row r="8207" spans="1:17" x14ac:dyDescent="0.25">
      <c r="A8207" s="1" t="s">
        <v>6914</v>
      </c>
      <c r="B8207" t="s">
        <v>6906</v>
      </c>
      <c r="C8207" t="s">
        <v>6915</v>
      </c>
      <c r="D8207" t="s">
        <v>6916</v>
      </c>
      <c r="F8207" t="s">
        <v>20</v>
      </c>
      <c r="G8207" t="s">
        <v>69</v>
      </c>
      <c r="I8207">
        <v>2865</v>
      </c>
      <c r="J8207" t="s">
        <v>6916</v>
      </c>
      <c r="K8207" t="s">
        <v>3651</v>
      </c>
      <c r="L8207" t="s">
        <v>45</v>
      </c>
      <c r="M8207" t="s">
        <v>30</v>
      </c>
      <c r="O8207" t="s">
        <v>24</v>
      </c>
      <c r="P8207" t="s">
        <v>47</v>
      </c>
      <c r="Q8207">
        <v>1000</v>
      </c>
    </row>
    <row r="8208" spans="1:17" hidden="1" x14ac:dyDescent="0.25">
      <c r="A8208" s="1" t="s">
        <v>6914</v>
      </c>
      <c r="B8208" t="s">
        <v>6906</v>
      </c>
      <c r="C8208" t="s">
        <v>6915</v>
      </c>
      <c r="D8208" t="s">
        <v>6916</v>
      </c>
      <c r="F8208" t="s">
        <v>20</v>
      </c>
      <c r="G8208" t="s">
        <v>69</v>
      </c>
      <c r="I8208">
        <v>2865</v>
      </c>
      <c r="J8208" t="s">
        <v>6916</v>
      </c>
      <c r="K8208" t="s">
        <v>3651</v>
      </c>
      <c r="L8208" t="s">
        <v>45</v>
      </c>
      <c r="M8208" t="s">
        <v>32</v>
      </c>
      <c r="O8208" t="s">
        <v>46</v>
      </c>
      <c r="P8208" t="s">
        <v>47</v>
      </c>
      <c r="Q8208">
        <v>1000</v>
      </c>
    </row>
    <row r="8209" spans="1:17" hidden="1" x14ac:dyDescent="0.25">
      <c r="A8209" s="1" t="s">
        <v>6914</v>
      </c>
      <c r="B8209" t="s">
        <v>6906</v>
      </c>
      <c r="C8209" t="s">
        <v>6915</v>
      </c>
      <c r="D8209" t="s">
        <v>6916</v>
      </c>
      <c r="F8209" t="s">
        <v>20</v>
      </c>
      <c r="G8209" t="s">
        <v>69</v>
      </c>
      <c r="I8209">
        <v>2865</v>
      </c>
      <c r="J8209" t="s">
        <v>6916</v>
      </c>
      <c r="K8209" t="s">
        <v>3651</v>
      </c>
      <c r="L8209" t="s">
        <v>45</v>
      </c>
      <c r="M8209" t="s">
        <v>28</v>
      </c>
      <c r="O8209" t="s">
        <v>46</v>
      </c>
      <c r="P8209" t="s">
        <v>47</v>
      </c>
      <c r="Q8209">
        <v>1000</v>
      </c>
    </row>
    <row r="8210" spans="1:17" hidden="1" x14ac:dyDescent="0.25">
      <c r="A8210" s="1" t="s">
        <v>6914</v>
      </c>
      <c r="B8210" t="s">
        <v>6906</v>
      </c>
      <c r="C8210" t="s">
        <v>6915</v>
      </c>
      <c r="D8210" t="s">
        <v>6916</v>
      </c>
      <c r="F8210" t="s">
        <v>20</v>
      </c>
      <c r="G8210" t="s">
        <v>69</v>
      </c>
      <c r="I8210">
        <v>2865</v>
      </c>
      <c r="J8210" t="s">
        <v>6916</v>
      </c>
      <c r="K8210" t="s">
        <v>3651</v>
      </c>
      <c r="L8210" t="s">
        <v>45</v>
      </c>
      <c r="M8210" t="s">
        <v>36</v>
      </c>
      <c r="O8210" t="s">
        <v>46</v>
      </c>
      <c r="P8210" t="s">
        <v>47</v>
      </c>
      <c r="Q8210">
        <v>1000</v>
      </c>
    </row>
    <row r="8211" spans="1:17" x14ac:dyDescent="0.25">
      <c r="A8211" s="1" t="s">
        <v>6917</v>
      </c>
      <c r="B8211" t="s">
        <v>6906</v>
      </c>
      <c r="C8211" t="s">
        <v>6918</v>
      </c>
      <c r="D8211" t="s">
        <v>6919</v>
      </c>
      <c r="F8211" t="s">
        <v>20</v>
      </c>
      <c r="G8211" t="s">
        <v>69</v>
      </c>
      <c r="I8211">
        <v>16276</v>
      </c>
      <c r="J8211" t="s">
        <v>6919</v>
      </c>
      <c r="K8211" t="s">
        <v>6432</v>
      </c>
      <c r="L8211" t="s">
        <v>45</v>
      </c>
      <c r="M8211" t="s">
        <v>30</v>
      </c>
      <c r="O8211" t="s">
        <v>46</v>
      </c>
      <c r="P8211" t="s">
        <v>47</v>
      </c>
      <c r="Q8211">
        <v>1000</v>
      </c>
    </row>
    <row r="8212" spans="1:17" x14ac:dyDescent="0.25">
      <c r="A8212" s="1" t="s">
        <v>6920</v>
      </c>
      <c r="B8212" t="s">
        <v>6906</v>
      </c>
      <c r="C8212" t="s">
        <v>6921</v>
      </c>
      <c r="D8212" t="s">
        <v>6922</v>
      </c>
      <c r="F8212" t="s">
        <v>20</v>
      </c>
      <c r="G8212" t="s">
        <v>69</v>
      </c>
      <c r="I8212">
        <v>3819</v>
      </c>
      <c r="J8212" t="s">
        <v>6922</v>
      </c>
      <c r="L8212" t="s">
        <v>45</v>
      </c>
      <c r="M8212" t="s">
        <v>30</v>
      </c>
      <c r="O8212" t="s">
        <v>24</v>
      </c>
      <c r="P8212" t="s">
        <v>25</v>
      </c>
      <c r="Q8212">
        <v>0</v>
      </c>
    </row>
    <row r="8213" spans="1:17" hidden="1" x14ac:dyDescent="0.25">
      <c r="A8213" s="1" t="s">
        <v>6923</v>
      </c>
      <c r="B8213" t="s">
        <v>6838</v>
      </c>
      <c r="C8213" t="s">
        <v>6924</v>
      </c>
      <c r="D8213" t="s">
        <v>6925</v>
      </c>
      <c r="F8213" t="s">
        <v>20</v>
      </c>
      <c r="G8213" t="s">
        <v>42</v>
      </c>
      <c r="I8213">
        <v>3391</v>
      </c>
      <c r="J8213" t="s">
        <v>6925</v>
      </c>
      <c r="K8213" t="s">
        <v>3651</v>
      </c>
      <c r="L8213" t="s">
        <v>45</v>
      </c>
      <c r="M8213" t="s">
        <v>26</v>
      </c>
      <c r="O8213" t="s">
        <v>46</v>
      </c>
      <c r="P8213" t="s">
        <v>47</v>
      </c>
      <c r="Q8213">
        <v>1000</v>
      </c>
    </row>
    <row r="8214" spans="1:17" hidden="1" x14ac:dyDescent="0.25">
      <c r="A8214" s="1" t="s">
        <v>6923</v>
      </c>
      <c r="B8214" t="s">
        <v>6838</v>
      </c>
      <c r="C8214" t="s">
        <v>6924</v>
      </c>
      <c r="D8214" t="s">
        <v>6925</v>
      </c>
      <c r="F8214" t="s">
        <v>20</v>
      </c>
      <c r="G8214" t="s">
        <v>42</v>
      </c>
      <c r="I8214">
        <v>3391</v>
      </c>
      <c r="J8214" t="s">
        <v>6925</v>
      </c>
      <c r="K8214" t="s">
        <v>3651</v>
      </c>
      <c r="L8214" t="s">
        <v>45</v>
      </c>
      <c r="M8214" t="s">
        <v>22</v>
      </c>
      <c r="O8214" t="s">
        <v>46</v>
      </c>
      <c r="P8214" t="s">
        <v>47</v>
      </c>
      <c r="Q8214">
        <v>1000</v>
      </c>
    </row>
    <row r="8215" spans="1:17" x14ac:dyDescent="0.25">
      <c r="A8215" s="1" t="s">
        <v>6923</v>
      </c>
      <c r="B8215" t="s">
        <v>6838</v>
      </c>
      <c r="C8215" t="s">
        <v>6924</v>
      </c>
      <c r="D8215" t="s">
        <v>6925</v>
      </c>
      <c r="F8215" t="s">
        <v>20</v>
      </c>
      <c r="G8215" t="s">
        <v>42</v>
      </c>
      <c r="I8215">
        <v>3391</v>
      </c>
      <c r="J8215" t="s">
        <v>6925</v>
      </c>
      <c r="K8215" t="s">
        <v>3651</v>
      </c>
      <c r="L8215" t="s">
        <v>45</v>
      </c>
      <c r="M8215" t="s">
        <v>30</v>
      </c>
      <c r="O8215" t="s">
        <v>46</v>
      </c>
      <c r="P8215" t="s">
        <v>47</v>
      </c>
      <c r="Q8215">
        <v>1000</v>
      </c>
    </row>
    <row r="8216" spans="1:17" hidden="1" x14ac:dyDescent="0.25">
      <c r="A8216" s="1" t="s">
        <v>6926</v>
      </c>
      <c r="B8216" t="s">
        <v>6924</v>
      </c>
      <c r="C8216" t="s">
        <v>6927</v>
      </c>
      <c r="D8216" t="s">
        <v>6928</v>
      </c>
      <c r="F8216" t="s">
        <v>20</v>
      </c>
      <c r="G8216" t="s">
        <v>69</v>
      </c>
      <c r="I8216">
        <v>155</v>
      </c>
      <c r="J8216" t="s">
        <v>6928</v>
      </c>
      <c r="K8216" t="s">
        <v>3651</v>
      </c>
      <c r="L8216" t="s">
        <v>45</v>
      </c>
      <c r="M8216" t="s">
        <v>26</v>
      </c>
      <c r="O8216" t="s">
        <v>46</v>
      </c>
      <c r="P8216" t="s">
        <v>25</v>
      </c>
      <c r="Q8216">
        <v>0</v>
      </c>
    </row>
    <row r="8217" spans="1:17" hidden="1" x14ac:dyDescent="0.25">
      <c r="A8217" s="1" t="s">
        <v>6926</v>
      </c>
      <c r="B8217" t="s">
        <v>6924</v>
      </c>
      <c r="C8217" t="s">
        <v>6927</v>
      </c>
      <c r="D8217" t="s">
        <v>6928</v>
      </c>
      <c r="F8217" t="s">
        <v>20</v>
      </c>
      <c r="G8217" t="s">
        <v>69</v>
      </c>
      <c r="I8217">
        <v>155</v>
      </c>
      <c r="J8217" t="s">
        <v>6928</v>
      </c>
      <c r="K8217" t="s">
        <v>3651</v>
      </c>
      <c r="L8217" t="s">
        <v>45</v>
      </c>
      <c r="M8217" t="s">
        <v>22</v>
      </c>
      <c r="O8217" t="s">
        <v>46</v>
      </c>
      <c r="P8217" t="s">
        <v>25</v>
      </c>
      <c r="Q8217">
        <v>0</v>
      </c>
    </row>
    <row r="8218" spans="1:17" x14ac:dyDescent="0.25">
      <c r="A8218" s="1" t="s">
        <v>6926</v>
      </c>
      <c r="B8218" t="s">
        <v>6924</v>
      </c>
      <c r="C8218" t="s">
        <v>6927</v>
      </c>
      <c r="D8218" t="s">
        <v>6928</v>
      </c>
      <c r="F8218" t="s">
        <v>20</v>
      </c>
      <c r="G8218" t="s">
        <v>69</v>
      </c>
      <c r="I8218">
        <v>155</v>
      </c>
      <c r="J8218" t="s">
        <v>6928</v>
      </c>
      <c r="K8218" t="s">
        <v>3651</v>
      </c>
      <c r="L8218" t="s">
        <v>45</v>
      </c>
      <c r="M8218" t="s">
        <v>30</v>
      </c>
      <c r="O8218" t="s">
        <v>46</v>
      </c>
      <c r="P8218" t="s">
        <v>47</v>
      </c>
      <c r="Q8218">
        <v>1000</v>
      </c>
    </row>
    <row r="8219" spans="1:17" hidden="1" x14ac:dyDescent="0.25">
      <c r="A8219" s="1" t="s">
        <v>6929</v>
      </c>
      <c r="B8219" t="s">
        <v>6924</v>
      </c>
      <c r="C8219" t="s">
        <v>6930</v>
      </c>
      <c r="D8219" t="s">
        <v>6931</v>
      </c>
      <c r="F8219" t="s">
        <v>20</v>
      </c>
      <c r="G8219" t="s">
        <v>69</v>
      </c>
      <c r="I8219">
        <v>2163</v>
      </c>
      <c r="J8219" t="s">
        <v>6931</v>
      </c>
      <c r="K8219" t="s">
        <v>3651</v>
      </c>
      <c r="L8219" t="s">
        <v>45</v>
      </c>
      <c r="M8219" t="s">
        <v>26</v>
      </c>
      <c r="O8219" t="s">
        <v>46</v>
      </c>
      <c r="P8219" t="s">
        <v>25</v>
      </c>
      <c r="Q8219">
        <v>0</v>
      </c>
    </row>
    <row r="8220" spans="1:17" hidden="1" x14ac:dyDescent="0.25">
      <c r="A8220" s="1" t="s">
        <v>6929</v>
      </c>
      <c r="B8220" t="s">
        <v>6924</v>
      </c>
      <c r="C8220" t="s">
        <v>6930</v>
      </c>
      <c r="D8220" t="s">
        <v>6931</v>
      </c>
      <c r="F8220" t="s">
        <v>20</v>
      </c>
      <c r="G8220" t="s">
        <v>69</v>
      </c>
      <c r="I8220">
        <v>2163</v>
      </c>
      <c r="J8220" t="s">
        <v>6931</v>
      </c>
      <c r="K8220" t="s">
        <v>3651</v>
      </c>
      <c r="L8220" t="s">
        <v>45</v>
      </c>
      <c r="M8220" t="s">
        <v>22</v>
      </c>
      <c r="O8220" t="s">
        <v>46</v>
      </c>
      <c r="P8220" t="s">
        <v>25</v>
      </c>
      <c r="Q8220">
        <v>0</v>
      </c>
    </row>
    <row r="8221" spans="1:17" x14ac:dyDescent="0.25">
      <c r="A8221" s="1" t="s">
        <v>6929</v>
      </c>
      <c r="B8221" t="s">
        <v>6924</v>
      </c>
      <c r="C8221" t="s">
        <v>6930</v>
      </c>
      <c r="D8221" t="s">
        <v>6931</v>
      </c>
      <c r="F8221" t="s">
        <v>20</v>
      </c>
      <c r="G8221" t="s">
        <v>69</v>
      </c>
      <c r="I8221">
        <v>2163</v>
      </c>
      <c r="J8221" t="s">
        <v>6931</v>
      </c>
      <c r="K8221" t="s">
        <v>3651</v>
      </c>
      <c r="L8221" t="s">
        <v>45</v>
      </c>
      <c r="M8221" t="s">
        <v>30</v>
      </c>
      <c r="O8221" t="s">
        <v>46</v>
      </c>
      <c r="P8221" t="s">
        <v>47</v>
      </c>
      <c r="Q8221">
        <v>1000</v>
      </c>
    </row>
    <row r="8222" spans="1:17" x14ac:dyDescent="0.25">
      <c r="A8222" s="1" t="s">
        <v>6932</v>
      </c>
      <c r="B8222" t="s">
        <v>6924</v>
      </c>
      <c r="C8222" t="s">
        <v>6933</v>
      </c>
      <c r="D8222" t="s">
        <v>6934</v>
      </c>
      <c r="F8222" t="s">
        <v>20</v>
      </c>
      <c r="G8222" t="s">
        <v>69</v>
      </c>
      <c r="I8222">
        <v>16775</v>
      </c>
      <c r="J8222" t="s">
        <v>6934</v>
      </c>
      <c r="L8222" t="s">
        <v>45</v>
      </c>
      <c r="M8222" t="s">
        <v>30</v>
      </c>
      <c r="O8222" t="s">
        <v>46</v>
      </c>
      <c r="P8222" t="s">
        <v>47</v>
      </c>
      <c r="Q8222">
        <v>1000</v>
      </c>
    </row>
    <row r="8223" spans="1:17" x14ac:dyDescent="0.25">
      <c r="A8223" s="1" t="s">
        <v>6935</v>
      </c>
      <c r="B8223" t="s">
        <v>6924</v>
      </c>
      <c r="C8223" t="s">
        <v>6936</v>
      </c>
      <c r="D8223" t="s">
        <v>6937</v>
      </c>
      <c r="F8223" t="s">
        <v>20</v>
      </c>
      <c r="G8223" t="s">
        <v>69</v>
      </c>
      <c r="I8223">
        <v>16776</v>
      </c>
      <c r="J8223" t="s">
        <v>6937</v>
      </c>
      <c r="L8223" t="s">
        <v>45</v>
      </c>
      <c r="M8223" t="s">
        <v>30</v>
      </c>
      <c r="O8223" t="s">
        <v>46</v>
      </c>
      <c r="P8223" t="s">
        <v>47</v>
      </c>
      <c r="Q8223">
        <v>1000</v>
      </c>
    </row>
    <row r="8224" spans="1:17" x14ac:dyDescent="0.25">
      <c r="A8224" s="1" t="s">
        <v>6938</v>
      </c>
      <c r="B8224" t="s">
        <v>6924</v>
      </c>
      <c r="C8224" t="s">
        <v>6939</v>
      </c>
      <c r="D8224" t="s">
        <v>6940</v>
      </c>
      <c r="F8224" t="s">
        <v>20</v>
      </c>
      <c r="G8224" t="s">
        <v>69</v>
      </c>
      <c r="I8224">
        <v>16774</v>
      </c>
      <c r="J8224" t="s">
        <v>6940</v>
      </c>
      <c r="L8224" t="s">
        <v>45</v>
      </c>
      <c r="M8224" t="s">
        <v>30</v>
      </c>
      <c r="O8224" t="s">
        <v>46</v>
      </c>
      <c r="P8224" t="s">
        <v>47</v>
      </c>
      <c r="Q8224">
        <v>1000</v>
      </c>
    </row>
    <row r="8225" spans="1:17" hidden="1" x14ac:dyDescent="0.25">
      <c r="A8225" s="1" t="s">
        <v>6941</v>
      </c>
      <c r="B8225" t="s">
        <v>6350</v>
      </c>
      <c r="C8225" t="s">
        <v>6942</v>
      </c>
      <c r="D8225" t="s">
        <v>6943</v>
      </c>
      <c r="E8225" t="s">
        <v>51</v>
      </c>
      <c r="F8225" t="s">
        <v>20</v>
      </c>
      <c r="G8225" t="s">
        <v>42</v>
      </c>
      <c r="I8225">
        <v>3389</v>
      </c>
      <c r="J8225" t="s">
        <v>6943</v>
      </c>
      <c r="K8225" t="s">
        <v>3651</v>
      </c>
      <c r="L8225" t="s">
        <v>45</v>
      </c>
      <c r="M8225" t="s">
        <v>26</v>
      </c>
      <c r="O8225" t="s">
        <v>46</v>
      </c>
      <c r="P8225" t="s">
        <v>47</v>
      </c>
      <c r="Q8225">
        <v>1000</v>
      </c>
    </row>
    <row r="8226" spans="1:17" hidden="1" x14ac:dyDescent="0.25">
      <c r="A8226" s="1" t="s">
        <v>6941</v>
      </c>
      <c r="B8226" t="s">
        <v>6350</v>
      </c>
      <c r="C8226" t="s">
        <v>6942</v>
      </c>
      <c r="D8226" t="s">
        <v>6943</v>
      </c>
      <c r="E8226" t="s">
        <v>51</v>
      </c>
      <c r="F8226" t="s">
        <v>20</v>
      </c>
      <c r="G8226" t="s">
        <v>42</v>
      </c>
      <c r="I8226">
        <v>3389</v>
      </c>
      <c r="J8226" t="s">
        <v>6943</v>
      </c>
      <c r="K8226" t="s">
        <v>3651</v>
      </c>
      <c r="L8226" t="s">
        <v>45</v>
      </c>
      <c r="M8226" t="s">
        <v>22</v>
      </c>
      <c r="O8226" t="s">
        <v>46</v>
      </c>
      <c r="P8226" t="s">
        <v>47</v>
      </c>
      <c r="Q8226">
        <v>1000</v>
      </c>
    </row>
    <row r="8227" spans="1:17" x14ac:dyDescent="0.25">
      <c r="A8227" s="1" t="s">
        <v>6941</v>
      </c>
      <c r="B8227" t="s">
        <v>6350</v>
      </c>
      <c r="C8227" t="s">
        <v>6942</v>
      </c>
      <c r="D8227" t="s">
        <v>6943</v>
      </c>
      <c r="E8227" t="s">
        <v>51</v>
      </c>
      <c r="F8227" t="s">
        <v>20</v>
      </c>
      <c r="G8227" t="s">
        <v>42</v>
      </c>
      <c r="I8227">
        <v>3389</v>
      </c>
      <c r="J8227" t="s">
        <v>6943</v>
      </c>
      <c r="K8227" t="s">
        <v>3651</v>
      </c>
      <c r="L8227" t="s">
        <v>45</v>
      </c>
      <c r="M8227" t="s">
        <v>30</v>
      </c>
      <c r="O8227" t="s">
        <v>46</v>
      </c>
      <c r="P8227" t="s">
        <v>47</v>
      </c>
      <c r="Q8227">
        <v>1000</v>
      </c>
    </row>
    <row r="8228" spans="1:17" hidden="1" x14ac:dyDescent="0.25">
      <c r="A8228" s="1" t="s">
        <v>6941</v>
      </c>
      <c r="B8228" t="s">
        <v>6350</v>
      </c>
      <c r="C8228" t="s">
        <v>6942</v>
      </c>
      <c r="D8228" t="s">
        <v>6943</v>
      </c>
      <c r="E8228" t="s">
        <v>51</v>
      </c>
      <c r="F8228" t="s">
        <v>20</v>
      </c>
      <c r="G8228" t="s">
        <v>42</v>
      </c>
      <c r="I8228">
        <v>3389</v>
      </c>
      <c r="J8228" t="s">
        <v>6943</v>
      </c>
      <c r="K8228" t="s">
        <v>3651</v>
      </c>
      <c r="L8228" t="s">
        <v>45</v>
      </c>
      <c r="M8228" t="s">
        <v>32</v>
      </c>
      <c r="O8228" t="s">
        <v>46</v>
      </c>
      <c r="P8228" t="s">
        <v>47</v>
      </c>
      <c r="Q8228">
        <v>1000</v>
      </c>
    </row>
    <row r="8229" spans="1:17" hidden="1" x14ac:dyDescent="0.25">
      <c r="A8229" s="1" t="s">
        <v>6941</v>
      </c>
      <c r="B8229" t="s">
        <v>6350</v>
      </c>
      <c r="C8229" t="s">
        <v>6942</v>
      </c>
      <c r="D8229" t="s">
        <v>6943</v>
      </c>
      <c r="E8229" t="s">
        <v>51</v>
      </c>
      <c r="F8229" t="s">
        <v>20</v>
      </c>
      <c r="G8229" t="s">
        <v>42</v>
      </c>
      <c r="I8229">
        <v>3389</v>
      </c>
      <c r="J8229" t="s">
        <v>6943</v>
      </c>
      <c r="K8229" t="s">
        <v>3651</v>
      </c>
      <c r="L8229" t="s">
        <v>45</v>
      </c>
      <c r="M8229" t="s">
        <v>34</v>
      </c>
      <c r="O8229" t="s">
        <v>46</v>
      </c>
      <c r="P8229" t="s">
        <v>47</v>
      </c>
      <c r="Q8229">
        <v>1000</v>
      </c>
    </row>
    <row r="8230" spans="1:17" hidden="1" x14ac:dyDescent="0.25">
      <c r="A8230" s="1" t="s">
        <v>6941</v>
      </c>
      <c r="B8230" t="s">
        <v>6350</v>
      </c>
      <c r="C8230" t="s">
        <v>6942</v>
      </c>
      <c r="D8230" t="s">
        <v>6943</v>
      </c>
      <c r="E8230" t="s">
        <v>51</v>
      </c>
      <c r="F8230" t="s">
        <v>20</v>
      </c>
      <c r="G8230" t="s">
        <v>42</v>
      </c>
      <c r="I8230">
        <v>3389</v>
      </c>
      <c r="J8230" t="s">
        <v>6943</v>
      </c>
      <c r="K8230" t="s">
        <v>3651</v>
      </c>
      <c r="L8230" t="s">
        <v>45</v>
      </c>
      <c r="M8230" t="s">
        <v>28</v>
      </c>
      <c r="O8230" t="s">
        <v>46</v>
      </c>
      <c r="P8230" t="s">
        <v>47</v>
      </c>
      <c r="Q8230">
        <v>1000</v>
      </c>
    </row>
    <row r="8231" spans="1:17" hidden="1" x14ac:dyDescent="0.25">
      <c r="A8231" s="1" t="s">
        <v>6941</v>
      </c>
      <c r="B8231" t="s">
        <v>6350</v>
      </c>
      <c r="C8231" t="s">
        <v>6942</v>
      </c>
      <c r="D8231" t="s">
        <v>6943</v>
      </c>
      <c r="E8231" t="s">
        <v>51</v>
      </c>
      <c r="F8231" t="s">
        <v>20</v>
      </c>
      <c r="G8231" t="s">
        <v>42</v>
      </c>
      <c r="I8231">
        <v>3389</v>
      </c>
      <c r="J8231" t="s">
        <v>6943</v>
      </c>
      <c r="K8231" t="s">
        <v>3651</v>
      </c>
      <c r="L8231" t="s">
        <v>45</v>
      </c>
      <c r="M8231" t="s">
        <v>36</v>
      </c>
      <c r="O8231" t="s">
        <v>46</v>
      </c>
      <c r="P8231" t="s">
        <v>47</v>
      </c>
      <c r="Q8231">
        <v>1000</v>
      </c>
    </row>
    <row r="8232" spans="1:17" hidden="1" x14ac:dyDescent="0.25">
      <c r="A8232" s="1" t="s">
        <v>6944</v>
      </c>
      <c r="B8232" t="s">
        <v>6942</v>
      </c>
      <c r="C8232" t="s">
        <v>6945</v>
      </c>
      <c r="D8232" t="s">
        <v>6946</v>
      </c>
      <c r="F8232" t="s">
        <v>20</v>
      </c>
      <c r="G8232" t="s">
        <v>42</v>
      </c>
      <c r="I8232">
        <v>1204</v>
      </c>
      <c r="J8232" t="s">
        <v>6946</v>
      </c>
      <c r="K8232" t="s">
        <v>3651</v>
      </c>
      <c r="L8232" t="s">
        <v>45</v>
      </c>
      <c r="M8232" t="s">
        <v>26</v>
      </c>
      <c r="O8232" t="s">
        <v>46</v>
      </c>
      <c r="P8232" t="s">
        <v>47</v>
      </c>
      <c r="Q8232">
        <v>1000</v>
      </c>
    </row>
    <row r="8233" spans="1:17" hidden="1" x14ac:dyDescent="0.25">
      <c r="A8233" s="1" t="s">
        <v>6944</v>
      </c>
      <c r="B8233" t="s">
        <v>6942</v>
      </c>
      <c r="C8233" t="s">
        <v>6945</v>
      </c>
      <c r="D8233" t="s">
        <v>6946</v>
      </c>
      <c r="F8233" t="s">
        <v>20</v>
      </c>
      <c r="G8233" t="s">
        <v>42</v>
      </c>
      <c r="I8233">
        <v>1204</v>
      </c>
      <c r="J8233" t="s">
        <v>6946</v>
      </c>
      <c r="K8233" t="s">
        <v>3651</v>
      </c>
      <c r="L8233" t="s">
        <v>45</v>
      </c>
      <c r="M8233" t="s">
        <v>22</v>
      </c>
      <c r="O8233" t="s">
        <v>46</v>
      </c>
      <c r="P8233" t="s">
        <v>47</v>
      </c>
      <c r="Q8233">
        <v>1000</v>
      </c>
    </row>
    <row r="8234" spans="1:17" x14ac:dyDescent="0.25">
      <c r="A8234" s="1" t="s">
        <v>6944</v>
      </c>
      <c r="B8234" t="s">
        <v>6942</v>
      </c>
      <c r="C8234" t="s">
        <v>6945</v>
      </c>
      <c r="D8234" t="s">
        <v>6946</v>
      </c>
      <c r="F8234" t="s">
        <v>20</v>
      </c>
      <c r="G8234" t="s">
        <v>42</v>
      </c>
      <c r="I8234">
        <v>1204</v>
      </c>
      <c r="J8234" t="s">
        <v>6946</v>
      </c>
      <c r="K8234" t="s">
        <v>3651</v>
      </c>
      <c r="L8234" t="s">
        <v>45</v>
      </c>
      <c r="M8234" t="s">
        <v>30</v>
      </c>
      <c r="O8234" t="s">
        <v>46</v>
      </c>
      <c r="P8234" t="s">
        <v>47</v>
      </c>
      <c r="Q8234">
        <v>1000</v>
      </c>
    </row>
    <row r="8235" spans="1:17" hidden="1" x14ac:dyDescent="0.25">
      <c r="A8235" s="1" t="s">
        <v>6944</v>
      </c>
      <c r="B8235" t="s">
        <v>6942</v>
      </c>
      <c r="C8235" t="s">
        <v>6945</v>
      </c>
      <c r="D8235" t="s">
        <v>6946</v>
      </c>
      <c r="F8235" t="s">
        <v>20</v>
      </c>
      <c r="G8235" t="s">
        <v>42</v>
      </c>
      <c r="I8235">
        <v>1204</v>
      </c>
      <c r="J8235" t="s">
        <v>6946</v>
      </c>
      <c r="K8235" t="s">
        <v>3651</v>
      </c>
      <c r="L8235" t="s">
        <v>45</v>
      </c>
      <c r="M8235" t="s">
        <v>32</v>
      </c>
      <c r="O8235" t="s">
        <v>46</v>
      </c>
      <c r="P8235" t="s">
        <v>47</v>
      </c>
      <c r="Q8235">
        <v>1000</v>
      </c>
    </row>
    <row r="8236" spans="1:17" hidden="1" x14ac:dyDescent="0.25">
      <c r="A8236" s="1" t="s">
        <v>6944</v>
      </c>
      <c r="B8236" t="s">
        <v>6942</v>
      </c>
      <c r="C8236" t="s">
        <v>6945</v>
      </c>
      <c r="D8236" t="s">
        <v>6946</v>
      </c>
      <c r="F8236" t="s">
        <v>20</v>
      </c>
      <c r="G8236" t="s">
        <v>42</v>
      </c>
      <c r="I8236">
        <v>1204</v>
      </c>
      <c r="J8236" t="s">
        <v>6946</v>
      </c>
      <c r="K8236" t="s">
        <v>3651</v>
      </c>
      <c r="L8236" t="s">
        <v>45</v>
      </c>
      <c r="M8236" t="s">
        <v>34</v>
      </c>
      <c r="O8236" t="s">
        <v>46</v>
      </c>
      <c r="P8236" t="s">
        <v>47</v>
      </c>
      <c r="Q8236">
        <v>1000</v>
      </c>
    </row>
    <row r="8237" spans="1:17" hidden="1" x14ac:dyDescent="0.25">
      <c r="A8237" s="1" t="s">
        <v>6944</v>
      </c>
      <c r="B8237" t="s">
        <v>6942</v>
      </c>
      <c r="C8237" t="s">
        <v>6945</v>
      </c>
      <c r="D8237" t="s">
        <v>6946</v>
      </c>
      <c r="F8237" t="s">
        <v>20</v>
      </c>
      <c r="G8237" t="s">
        <v>42</v>
      </c>
      <c r="I8237">
        <v>1204</v>
      </c>
      <c r="J8237" t="s">
        <v>6946</v>
      </c>
      <c r="K8237" t="s">
        <v>3651</v>
      </c>
      <c r="L8237" t="s">
        <v>45</v>
      </c>
      <c r="M8237" t="s">
        <v>28</v>
      </c>
      <c r="O8237" t="s">
        <v>46</v>
      </c>
      <c r="P8237" t="s">
        <v>47</v>
      </c>
      <c r="Q8237">
        <v>1000</v>
      </c>
    </row>
    <row r="8238" spans="1:17" hidden="1" x14ac:dyDescent="0.25">
      <c r="A8238" s="1" t="s">
        <v>6944</v>
      </c>
      <c r="B8238" t="s">
        <v>6942</v>
      </c>
      <c r="C8238" t="s">
        <v>6945</v>
      </c>
      <c r="D8238" t="s">
        <v>6946</v>
      </c>
      <c r="F8238" t="s">
        <v>20</v>
      </c>
      <c r="G8238" t="s">
        <v>42</v>
      </c>
      <c r="I8238">
        <v>1204</v>
      </c>
      <c r="J8238" t="s">
        <v>6946</v>
      </c>
      <c r="K8238" t="s">
        <v>3651</v>
      </c>
      <c r="L8238" t="s">
        <v>45</v>
      </c>
      <c r="M8238" t="s">
        <v>36</v>
      </c>
      <c r="O8238" t="s">
        <v>46</v>
      </c>
      <c r="P8238" t="s">
        <v>47</v>
      </c>
      <c r="Q8238">
        <v>1000</v>
      </c>
    </row>
    <row r="8239" spans="1:17" x14ac:dyDescent="0.25">
      <c r="A8239" s="1" t="s">
        <v>6947</v>
      </c>
      <c r="B8239" t="s">
        <v>6945</v>
      </c>
      <c r="C8239" t="s">
        <v>6948</v>
      </c>
      <c r="D8239" t="s">
        <v>6949</v>
      </c>
      <c r="F8239" t="s">
        <v>20</v>
      </c>
      <c r="G8239" t="s">
        <v>69</v>
      </c>
      <c r="I8239">
        <v>402</v>
      </c>
      <c r="J8239" t="s">
        <v>6949</v>
      </c>
      <c r="K8239" t="s">
        <v>3651</v>
      </c>
      <c r="L8239" t="s">
        <v>45</v>
      </c>
      <c r="M8239" t="s">
        <v>30</v>
      </c>
      <c r="O8239" t="s">
        <v>46</v>
      </c>
      <c r="P8239" t="s">
        <v>47</v>
      </c>
      <c r="Q8239">
        <v>1000</v>
      </c>
    </row>
    <row r="8240" spans="1:17" hidden="1" x14ac:dyDescent="0.25">
      <c r="A8240" s="1" t="s">
        <v>6950</v>
      </c>
      <c r="B8240" t="s">
        <v>6945</v>
      </c>
      <c r="C8240" t="s">
        <v>6951</v>
      </c>
      <c r="D8240" t="s">
        <v>6952</v>
      </c>
      <c r="F8240" t="s">
        <v>20</v>
      </c>
      <c r="G8240" t="s">
        <v>69</v>
      </c>
      <c r="I8240">
        <v>1202</v>
      </c>
      <c r="J8240" t="s">
        <v>6952</v>
      </c>
      <c r="K8240" t="s">
        <v>3651</v>
      </c>
      <c r="L8240" t="s">
        <v>45</v>
      </c>
      <c r="M8240" t="s">
        <v>26</v>
      </c>
      <c r="O8240" t="s">
        <v>46</v>
      </c>
      <c r="P8240" t="s">
        <v>25</v>
      </c>
      <c r="Q8240">
        <v>0</v>
      </c>
    </row>
    <row r="8241" spans="1:17" hidden="1" x14ac:dyDescent="0.25">
      <c r="A8241" s="1" t="s">
        <v>6950</v>
      </c>
      <c r="B8241" t="s">
        <v>6945</v>
      </c>
      <c r="C8241" t="s">
        <v>6951</v>
      </c>
      <c r="D8241" t="s">
        <v>6952</v>
      </c>
      <c r="F8241" t="s">
        <v>20</v>
      </c>
      <c r="G8241" t="s">
        <v>69</v>
      </c>
      <c r="I8241">
        <v>1202</v>
      </c>
      <c r="J8241" t="s">
        <v>6952</v>
      </c>
      <c r="K8241" t="s">
        <v>3651</v>
      </c>
      <c r="L8241" t="s">
        <v>45</v>
      </c>
      <c r="M8241" t="s">
        <v>22</v>
      </c>
      <c r="O8241" t="s">
        <v>46</v>
      </c>
      <c r="P8241" t="s">
        <v>25</v>
      </c>
      <c r="Q8241">
        <v>0</v>
      </c>
    </row>
    <row r="8242" spans="1:17" x14ac:dyDescent="0.25">
      <c r="A8242" s="1" t="s">
        <v>6950</v>
      </c>
      <c r="B8242" t="s">
        <v>6945</v>
      </c>
      <c r="C8242" t="s">
        <v>6951</v>
      </c>
      <c r="D8242" t="s">
        <v>6952</v>
      </c>
      <c r="F8242" t="s">
        <v>20</v>
      </c>
      <c r="G8242" t="s">
        <v>69</v>
      </c>
      <c r="I8242">
        <v>1202</v>
      </c>
      <c r="J8242" t="s">
        <v>6952</v>
      </c>
      <c r="K8242" t="s">
        <v>3651</v>
      </c>
      <c r="L8242" t="s">
        <v>45</v>
      </c>
      <c r="M8242" t="s">
        <v>30</v>
      </c>
      <c r="O8242" t="s">
        <v>46</v>
      </c>
      <c r="P8242" t="s">
        <v>47</v>
      </c>
      <c r="Q8242">
        <v>1000</v>
      </c>
    </row>
    <row r="8243" spans="1:17" hidden="1" x14ac:dyDescent="0.25">
      <c r="A8243" s="1" t="s">
        <v>6950</v>
      </c>
      <c r="B8243" t="s">
        <v>6945</v>
      </c>
      <c r="C8243" t="s">
        <v>6951</v>
      </c>
      <c r="D8243" t="s">
        <v>6952</v>
      </c>
      <c r="F8243" t="s">
        <v>20</v>
      </c>
      <c r="G8243" t="s">
        <v>69</v>
      </c>
      <c r="I8243">
        <v>1202</v>
      </c>
      <c r="J8243" t="s">
        <v>6952</v>
      </c>
      <c r="K8243" t="s">
        <v>3651</v>
      </c>
      <c r="L8243" t="s">
        <v>45</v>
      </c>
      <c r="M8243" t="s">
        <v>28</v>
      </c>
      <c r="O8243" t="s">
        <v>46</v>
      </c>
      <c r="P8243" t="s">
        <v>47</v>
      </c>
      <c r="Q8243">
        <v>1000</v>
      </c>
    </row>
    <row r="8244" spans="1:17" hidden="1" x14ac:dyDescent="0.25">
      <c r="A8244" s="1" t="s">
        <v>6950</v>
      </c>
      <c r="B8244" t="s">
        <v>6945</v>
      </c>
      <c r="C8244" t="s">
        <v>6951</v>
      </c>
      <c r="D8244" t="s">
        <v>6952</v>
      </c>
      <c r="F8244" t="s">
        <v>20</v>
      </c>
      <c r="G8244" t="s">
        <v>69</v>
      </c>
      <c r="I8244">
        <v>1202</v>
      </c>
      <c r="J8244" t="s">
        <v>6952</v>
      </c>
      <c r="K8244" t="s">
        <v>3651</v>
      </c>
      <c r="L8244" t="s">
        <v>45</v>
      </c>
      <c r="M8244" t="s">
        <v>36</v>
      </c>
      <c r="O8244" t="s">
        <v>46</v>
      </c>
      <c r="P8244" t="s">
        <v>47</v>
      </c>
      <c r="Q8244">
        <v>1000</v>
      </c>
    </row>
    <row r="8245" spans="1:17" hidden="1" x14ac:dyDescent="0.25">
      <c r="A8245" s="1" t="s">
        <v>6953</v>
      </c>
      <c r="B8245" t="s">
        <v>6945</v>
      </c>
      <c r="C8245" t="s">
        <v>6954</v>
      </c>
      <c r="D8245" t="s">
        <v>6955</v>
      </c>
      <c r="F8245" t="s">
        <v>20</v>
      </c>
      <c r="G8245" t="s">
        <v>69</v>
      </c>
      <c r="I8245">
        <v>1662</v>
      </c>
      <c r="J8245" t="s">
        <v>6955</v>
      </c>
      <c r="K8245" t="s">
        <v>3651</v>
      </c>
      <c r="L8245" t="s">
        <v>45</v>
      </c>
      <c r="M8245" t="s">
        <v>26</v>
      </c>
      <c r="O8245" t="s">
        <v>24</v>
      </c>
      <c r="P8245" t="s">
        <v>25</v>
      </c>
      <c r="Q8245">
        <v>0</v>
      </c>
    </row>
    <row r="8246" spans="1:17" hidden="1" x14ac:dyDescent="0.25">
      <c r="A8246" s="1" t="s">
        <v>6953</v>
      </c>
      <c r="B8246" t="s">
        <v>6945</v>
      </c>
      <c r="C8246" t="s">
        <v>6954</v>
      </c>
      <c r="D8246" t="s">
        <v>6955</v>
      </c>
      <c r="F8246" t="s">
        <v>20</v>
      </c>
      <c r="G8246" t="s">
        <v>69</v>
      </c>
      <c r="I8246">
        <v>1662</v>
      </c>
      <c r="J8246" t="s">
        <v>6955</v>
      </c>
      <c r="K8246" t="s">
        <v>3651</v>
      </c>
      <c r="L8246" t="s">
        <v>45</v>
      </c>
      <c r="M8246" t="s">
        <v>22</v>
      </c>
      <c r="O8246" t="s">
        <v>24</v>
      </c>
      <c r="P8246" t="s">
        <v>25</v>
      </c>
      <c r="Q8246">
        <v>0</v>
      </c>
    </row>
    <row r="8247" spans="1:17" x14ac:dyDescent="0.25">
      <c r="A8247" s="1" t="s">
        <v>6953</v>
      </c>
      <c r="B8247" t="s">
        <v>6945</v>
      </c>
      <c r="C8247" t="s">
        <v>6954</v>
      </c>
      <c r="D8247" t="s">
        <v>6955</v>
      </c>
      <c r="F8247" t="s">
        <v>20</v>
      </c>
      <c r="G8247" t="s">
        <v>69</v>
      </c>
      <c r="I8247">
        <v>1662</v>
      </c>
      <c r="J8247" t="s">
        <v>6955</v>
      </c>
      <c r="K8247" t="s">
        <v>3651</v>
      </c>
      <c r="L8247" t="s">
        <v>45</v>
      </c>
      <c r="M8247" t="s">
        <v>30</v>
      </c>
      <c r="O8247" t="s">
        <v>46</v>
      </c>
      <c r="P8247" t="s">
        <v>47</v>
      </c>
      <c r="Q8247">
        <v>1000</v>
      </c>
    </row>
    <row r="8248" spans="1:17" x14ac:dyDescent="0.25">
      <c r="A8248" s="1" t="s">
        <v>6956</v>
      </c>
      <c r="B8248" t="s">
        <v>6945</v>
      </c>
      <c r="C8248" t="s">
        <v>6957</v>
      </c>
      <c r="D8248" t="s">
        <v>6958</v>
      </c>
      <c r="F8248" t="s">
        <v>20</v>
      </c>
      <c r="G8248" t="s">
        <v>69</v>
      </c>
      <c r="I8248">
        <v>2162</v>
      </c>
      <c r="J8248" t="s">
        <v>6958</v>
      </c>
      <c r="K8248" t="s">
        <v>3651</v>
      </c>
      <c r="L8248" t="s">
        <v>45</v>
      </c>
      <c r="M8248" t="s">
        <v>30</v>
      </c>
      <c r="O8248" t="s">
        <v>46</v>
      </c>
      <c r="P8248" t="s">
        <v>47</v>
      </c>
      <c r="Q8248">
        <v>1000</v>
      </c>
    </row>
    <row r="8249" spans="1:17" hidden="1" x14ac:dyDescent="0.25">
      <c r="A8249" s="1" t="s">
        <v>6959</v>
      </c>
      <c r="B8249" t="s">
        <v>6945</v>
      </c>
      <c r="C8249" t="s">
        <v>6960</v>
      </c>
      <c r="D8249" t="s">
        <v>6961</v>
      </c>
      <c r="F8249" t="s">
        <v>20</v>
      </c>
      <c r="G8249" t="s">
        <v>69</v>
      </c>
      <c r="I8249">
        <v>3258</v>
      </c>
      <c r="J8249" t="s">
        <v>6962</v>
      </c>
      <c r="K8249" t="s">
        <v>3651</v>
      </c>
      <c r="L8249" t="s">
        <v>45</v>
      </c>
      <c r="M8249" t="s">
        <v>26</v>
      </c>
      <c r="O8249" t="s">
        <v>46</v>
      </c>
      <c r="P8249" t="s">
        <v>25</v>
      </c>
      <c r="Q8249">
        <v>0</v>
      </c>
    </row>
    <row r="8250" spans="1:17" hidden="1" x14ac:dyDescent="0.25">
      <c r="A8250" s="1" t="s">
        <v>6959</v>
      </c>
      <c r="B8250" t="s">
        <v>6945</v>
      </c>
      <c r="C8250" t="s">
        <v>6960</v>
      </c>
      <c r="D8250" t="s">
        <v>6961</v>
      </c>
      <c r="F8250" t="s">
        <v>20</v>
      </c>
      <c r="G8250" t="s">
        <v>69</v>
      </c>
      <c r="I8250">
        <v>3258</v>
      </c>
      <c r="J8250" t="s">
        <v>6962</v>
      </c>
      <c r="K8250" t="s">
        <v>3651</v>
      </c>
      <c r="L8250" t="s">
        <v>45</v>
      </c>
      <c r="M8250" t="s">
        <v>22</v>
      </c>
      <c r="O8250" t="s">
        <v>46</v>
      </c>
      <c r="P8250" t="s">
        <v>25</v>
      </c>
      <c r="Q8250">
        <v>0</v>
      </c>
    </row>
    <row r="8251" spans="1:17" x14ac:dyDescent="0.25">
      <c r="A8251" s="1" t="s">
        <v>6959</v>
      </c>
      <c r="B8251" t="s">
        <v>6945</v>
      </c>
      <c r="C8251" t="s">
        <v>6960</v>
      </c>
      <c r="D8251" t="s">
        <v>6961</v>
      </c>
      <c r="F8251" t="s">
        <v>20</v>
      </c>
      <c r="G8251" t="s">
        <v>69</v>
      </c>
      <c r="I8251">
        <v>3258</v>
      </c>
      <c r="J8251" t="s">
        <v>6962</v>
      </c>
      <c r="K8251" t="s">
        <v>3651</v>
      </c>
      <c r="L8251" t="s">
        <v>45</v>
      </c>
      <c r="M8251" t="s">
        <v>30</v>
      </c>
      <c r="O8251" t="s">
        <v>46</v>
      </c>
      <c r="P8251" t="s">
        <v>47</v>
      </c>
      <c r="Q8251">
        <v>1000</v>
      </c>
    </row>
    <row r="8252" spans="1:17" hidden="1" x14ac:dyDescent="0.25">
      <c r="A8252" s="1" t="s">
        <v>6959</v>
      </c>
      <c r="B8252" t="s">
        <v>6945</v>
      </c>
      <c r="C8252" t="s">
        <v>6960</v>
      </c>
      <c r="D8252" t="s">
        <v>6961</v>
      </c>
      <c r="F8252" t="s">
        <v>20</v>
      </c>
      <c r="G8252" t="s">
        <v>69</v>
      </c>
      <c r="I8252">
        <v>3258</v>
      </c>
      <c r="J8252" t="s">
        <v>6962</v>
      </c>
      <c r="K8252" t="s">
        <v>3651</v>
      </c>
      <c r="L8252" t="s">
        <v>45</v>
      </c>
      <c r="M8252" t="s">
        <v>32</v>
      </c>
      <c r="O8252" t="s">
        <v>46</v>
      </c>
      <c r="P8252" t="s">
        <v>47</v>
      </c>
      <c r="Q8252">
        <v>1000</v>
      </c>
    </row>
    <row r="8253" spans="1:17" hidden="1" x14ac:dyDescent="0.25">
      <c r="A8253" s="1" t="s">
        <v>6959</v>
      </c>
      <c r="B8253" t="s">
        <v>6945</v>
      </c>
      <c r="C8253" t="s">
        <v>6960</v>
      </c>
      <c r="D8253" t="s">
        <v>6961</v>
      </c>
      <c r="F8253" t="s">
        <v>20</v>
      </c>
      <c r="G8253" t="s">
        <v>69</v>
      </c>
      <c r="I8253">
        <v>3258</v>
      </c>
      <c r="J8253" t="s">
        <v>6962</v>
      </c>
      <c r="K8253" t="s">
        <v>3651</v>
      </c>
      <c r="L8253" t="s">
        <v>45</v>
      </c>
      <c r="M8253" t="s">
        <v>34</v>
      </c>
      <c r="O8253" t="s">
        <v>46</v>
      </c>
      <c r="P8253" t="s">
        <v>47</v>
      </c>
      <c r="Q8253">
        <v>1000</v>
      </c>
    </row>
    <row r="8254" spans="1:17" hidden="1" x14ac:dyDescent="0.25">
      <c r="A8254" s="1" t="s">
        <v>6959</v>
      </c>
      <c r="B8254" t="s">
        <v>6945</v>
      </c>
      <c r="C8254" t="s">
        <v>6960</v>
      </c>
      <c r="D8254" t="s">
        <v>6961</v>
      </c>
      <c r="F8254" t="s">
        <v>20</v>
      </c>
      <c r="G8254" t="s">
        <v>69</v>
      </c>
      <c r="I8254">
        <v>3258</v>
      </c>
      <c r="J8254" t="s">
        <v>6962</v>
      </c>
      <c r="K8254" t="s">
        <v>3651</v>
      </c>
      <c r="L8254" t="s">
        <v>45</v>
      </c>
      <c r="M8254" t="s">
        <v>28</v>
      </c>
      <c r="O8254" t="s">
        <v>46</v>
      </c>
      <c r="P8254" t="s">
        <v>47</v>
      </c>
      <c r="Q8254">
        <v>1000</v>
      </c>
    </row>
    <row r="8255" spans="1:17" hidden="1" x14ac:dyDescent="0.25">
      <c r="A8255" s="1" t="s">
        <v>6959</v>
      </c>
      <c r="B8255" t="s">
        <v>6945</v>
      </c>
      <c r="C8255" t="s">
        <v>6960</v>
      </c>
      <c r="D8255" t="s">
        <v>6961</v>
      </c>
      <c r="F8255" t="s">
        <v>20</v>
      </c>
      <c r="G8255" t="s">
        <v>69</v>
      </c>
      <c r="I8255">
        <v>3258</v>
      </c>
      <c r="J8255" t="s">
        <v>6962</v>
      </c>
      <c r="K8255" t="s">
        <v>3651</v>
      </c>
      <c r="L8255" t="s">
        <v>45</v>
      </c>
      <c r="M8255" t="s">
        <v>36</v>
      </c>
      <c r="O8255" t="s">
        <v>46</v>
      </c>
      <c r="P8255" t="s">
        <v>47</v>
      </c>
      <c r="Q8255">
        <v>1000</v>
      </c>
    </row>
    <row r="8256" spans="1:17" x14ac:dyDescent="0.25">
      <c r="A8256" s="1" t="s">
        <v>6963</v>
      </c>
      <c r="B8256" t="s">
        <v>6945</v>
      </c>
      <c r="C8256" t="s">
        <v>6964</v>
      </c>
      <c r="D8256" t="s">
        <v>6965</v>
      </c>
      <c r="F8256" t="s">
        <v>20</v>
      </c>
      <c r="G8256" t="s">
        <v>69</v>
      </c>
      <c r="I8256">
        <v>2616</v>
      </c>
      <c r="J8256" t="s">
        <v>6965</v>
      </c>
      <c r="K8256" t="s">
        <v>3651</v>
      </c>
      <c r="L8256" t="s">
        <v>45</v>
      </c>
      <c r="M8256" t="s">
        <v>30</v>
      </c>
      <c r="O8256" t="s">
        <v>46</v>
      </c>
      <c r="P8256" t="s">
        <v>47</v>
      </c>
      <c r="Q8256">
        <v>1000</v>
      </c>
    </row>
    <row r="8257" spans="1:17" hidden="1" x14ac:dyDescent="0.25">
      <c r="A8257" s="1" t="s">
        <v>6963</v>
      </c>
      <c r="B8257" t="s">
        <v>6945</v>
      </c>
      <c r="C8257" t="s">
        <v>6964</v>
      </c>
      <c r="D8257" t="s">
        <v>6965</v>
      </c>
      <c r="F8257" t="s">
        <v>20</v>
      </c>
      <c r="G8257" t="s">
        <v>69</v>
      </c>
      <c r="I8257">
        <v>2616</v>
      </c>
      <c r="J8257" t="s">
        <v>6965</v>
      </c>
      <c r="K8257" t="s">
        <v>3651</v>
      </c>
      <c r="L8257" t="s">
        <v>45</v>
      </c>
      <c r="M8257" t="s">
        <v>32</v>
      </c>
      <c r="O8257" t="s">
        <v>46</v>
      </c>
      <c r="P8257" t="s">
        <v>47</v>
      </c>
      <c r="Q8257">
        <v>1000</v>
      </c>
    </row>
    <row r="8258" spans="1:17" hidden="1" x14ac:dyDescent="0.25">
      <c r="A8258" s="1" t="s">
        <v>6963</v>
      </c>
      <c r="B8258" t="s">
        <v>6945</v>
      </c>
      <c r="C8258" t="s">
        <v>6964</v>
      </c>
      <c r="D8258" t="s">
        <v>6965</v>
      </c>
      <c r="F8258" t="s">
        <v>20</v>
      </c>
      <c r="G8258" t="s">
        <v>69</v>
      </c>
      <c r="I8258">
        <v>2616</v>
      </c>
      <c r="J8258" t="s">
        <v>6965</v>
      </c>
      <c r="K8258" t="s">
        <v>3651</v>
      </c>
      <c r="L8258" t="s">
        <v>45</v>
      </c>
      <c r="M8258" t="s">
        <v>28</v>
      </c>
      <c r="O8258" t="s">
        <v>46</v>
      </c>
      <c r="P8258" t="s">
        <v>47</v>
      </c>
      <c r="Q8258">
        <v>1000</v>
      </c>
    </row>
    <row r="8259" spans="1:17" hidden="1" x14ac:dyDescent="0.25">
      <c r="A8259" s="1" t="s">
        <v>6963</v>
      </c>
      <c r="B8259" t="s">
        <v>6945</v>
      </c>
      <c r="C8259" t="s">
        <v>6964</v>
      </c>
      <c r="D8259" t="s">
        <v>6965</v>
      </c>
      <c r="F8259" t="s">
        <v>20</v>
      </c>
      <c r="G8259" t="s">
        <v>69</v>
      </c>
      <c r="I8259">
        <v>2616</v>
      </c>
      <c r="J8259" t="s">
        <v>6965</v>
      </c>
      <c r="K8259" t="s">
        <v>3651</v>
      </c>
      <c r="L8259" t="s">
        <v>45</v>
      </c>
      <c r="M8259" t="s">
        <v>36</v>
      </c>
      <c r="O8259" t="s">
        <v>46</v>
      </c>
      <c r="P8259" t="s">
        <v>47</v>
      </c>
      <c r="Q8259">
        <v>1000</v>
      </c>
    </row>
    <row r="8260" spans="1:17" x14ac:dyDescent="0.25">
      <c r="A8260" s="1" t="s">
        <v>6966</v>
      </c>
      <c r="B8260" t="s">
        <v>6945</v>
      </c>
      <c r="C8260" t="s">
        <v>6967</v>
      </c>
      <c r="D8260" t="s">
        <v>6968</v>
      </c>
      <c r="F8260" t="s">
        <v>20</v>
      </c>
      <c r="G8260" t="s">
        <v>69</v>
      </c>
      <c r="I8260">
        <v>17117</v>
      </c>
      <c r="J8260" t="s">
        <v>6969</v>
      </c>
      <c r="K8260" t="s">
        <v>3651</v>
      </c>
      <c r="M8260" t="s">
        <v>30</v>
      </c>
      <c r="O8260" t="s">
        <v>46</v>
      </c>
      <c r="P8260" t="s">
        <v>47</v>
      </c>
      <c r="Q8260">
        <v>1000</v>
      </c>
    </row>
    <row r="8261" spans="1:17" hidden="1" x14ac:dyDescent="0.25">
      <c r="A8261" s="1" t="s">
        <v>6970</v>
      </c>
      <c r="B8261" t="s">
        <v>6942</v>
      </c>
      <c r="C8261" t="s">
        <v>6971</v>
      </c>
      <c r="D8261" t="s">
        <v>6972</v>
      </c>
      <c r="F8261" t="s">
        <v>20</v>
      </c>
      <c r="G8261" t="s">
        <v>42</v>
      </c>
      <c r="I8261">
        <v>3308</v>
      </c>
      <c r="J8261" t="s">
        <v>6972</v>
      </c>
      <c r="K8261" t="s">
        <v>3651</v>
      </c>
      <c r="L8261" t="s">
        <v>45</v>
      </c>
      <c r="M8261" t="s">
        <v>26</v>
      </c>
      <c r="O8261" t="s">
        <v>46</v>
      </c>
      <c r="P8261" t="s">
        <v>47</v>
      </c>
      <c r="Q8261">
        <v>1000</v>
      </c>
    </row>
    <row r="8262" spans="1:17" hidden="1" x14ac:dyDescent="0.25">
      <c r="A8262" s="1" t="s">
        <v>6970</v>
      </c>
      <c r="B8262" t="s">
        <v>6942</v>
      </c>
      <c r="C8262" t="s">
        <v>6971</v>
      </c>
      <c r="D8262" t="s">
        <v>6972</v>
      </c>
      <c r="F8262" t="s">
        <v>20</v>
      </c>
      <c r="G8262" t="s">
        <v>42</v>
      </c>
      <c r="I8262">
        <v>3308</v>
      </c>
      <c r="J8262" t="s">
        <v>6972</v>
      </c>
      <c r="K8262" t="s">
        <v>3651</v>
      </c>
      <c r="L8262" t="s">
        <v>45</v>
      </c>
      <c r="M8262" t="s">
        <v>22</v>
      </c>
      <c r="O8262" t="s">
        <v>46</v>
      </c>
      <c r="P8262" t="s">
        <v>47</v>
      </c>
      <c r="Q8262">
        <v>1000</v>
      </c>
    </row>
    <row r="8263" spans="1:17" x14ac:dyDescent="0.25">
      <c r="A8263" s="1" t="s">
        <v>6970</v>
      </c>
      <c r="B8263" t="s">
        <v>6942</v>
      </c>
      <c r="C8263" t="s">
        <v>6971</v>
      </c>
      <c r="D8263" t="s">
        <v>6972</v>
      </c>
      <c r="F8263" t="s">
        <v>20</v>
      </c>
      <c r="G8263" t="s">
        <v>42</v>
      </c>
      <c r="I8263">
        <v>3308</v>
      </c>
      <c r="J8263" t="s">
        <v>6972</v>
      </c>
      <c r="K8263" t="s">
        <v>3651</v>
      </c>
      <c r="L8263" t="s">
        <v>45</v>
      </c>
      <c r="M8263" t="s">
        <v>30</v>
      </c>
      <c r="O8263" t="s">
        <v>46</v>
      </c>
      <c r="P8263" t="s">
        <v>47</v>
      </c>
      <c r="Q8263">
        <v>1000</v>
      </c>
    </row>
    <row r="8264" spans="1:17" hidden="1" x14ac:dyDescent="0.25">
      <c r="A8264" s="1" t="s">
        <v>6970</v>
      </c>
      <c r="B8264" t="s">
        <v>6942</v>
      </c>
      <c r="C8264" t="s">
        <v>6971</v>
      </c>
      <c r="D8264" t="s">
        <v>6972</v>
      </c>
      <c r="F8264" t="s">
        <v>20</v>
      </c>
      <c r="G8264" t="s">
        <v>42</v>
      </c>
      <c r="I8264">
        <v>3308</v>
      </c>
      <c r="J8264" t="s">
        <v>6972</v>
      </c>
      <c r="K8264" t="s">
        <v>3651</v>
      </c>
      <c r="L8264" t="s">
        <v>45</v>
      </c>
      <c r="M8264" t="s">
        <v>32</v>
      </c>
      <c r="O8264" t="s">
        <v>46</v>
      </c>
      <c r="P8264" t="s">
        <v>47</v>
      </c>
      <c r="Q8264">
        <v>1000</v>
      </c>
    </row>
    <row r="8265" spans="1:17" hidden="1" x14ac:dyDescent="0.25">
      <c r="A8265" s="1" t="s">
        <v>6970</v>
      </c>
      <c r="B8265" t="s">
        <v>6942</v>
      </c>
      <c r="C8265" t="s">
        <v>6971</v>
      </c>
      <c r="D8265" t="s">
        <v>6972</v>
      </c>
      <c r="F8265" t="s">
        <v>20</v>
      </c>
      <c r="G8265" t="s">
        <v>42</v>
      </c>
      <c r="I8265">
        <v>3308</v>
      </c>
      <c r="J8265" t="s">
        <v>6972</v>
      </c>
      <c r="K8265" t="s">
        <v>3651</v>
      </c>
      <c r="L8265" t="s">
        <v>45</v>
      </c>
      <c r="M8265" t="s">
        <v>34</v>
      </c>
      <c r="O8265" t="s">
        <v>46</v>
      </c>
      <c r="P8265" t="s">
        <v>47</v>
      </c>
      <c r="Q8265">
        <v>1000</v>
      </c>
    </row>
    <row r="8266" spans="1:17" hidden="1" x14ac:dyDescent="0.25">
      <c r="A8266" s="1" t="s">
        <v>6970</v>
      </c>
      <c r="B8266" t="s">
        <v>6942</v>
      </c>
      <c r="C8266" t="s">
        <v>6971</v>
      </c>
      <c r="D8266" t="s">
        <v>6972</v>
      </c>
      <c r="F8266" t="s">
        <v>20</v>
      </c>
      <c r="G8266" t="s">
        <v>42</v>
      </c>
      <c r="I8266">
        <v>3308</v>
      </c>
      <c r="J8266" t="s">
        <v>6972</v>
      </c>
      <c r="K8266" t="s">
        <v>3651</v>
      </c>
      <c r="L8266" t="s">
        <v>45</v>
      </c>
      <c r="M8266" t="s">
        <v>28</v>
      </c>
      <c r="O8266" t="s">
        <v>46</v>
      </c>
      <c r="P8266" t="s">
        <v>47</v>
      </c>
      <c r="Q8266">
        <v>1000</v>
      </c>
    </row>
    <row r="8267" spans="1:17" hidden="1" x14ac:dyDescent="0.25">
      <c r="A8267" s="1" t="s">
        <v>6970</v>
      </c>
      <c r="B8267" t="s">
        <v>6942</v>
      </c>
      <c r="C8267" t="s">
        <v>6971</v>
      </c>
      <c r="D8267" t="s">
        <v>6972</v>
      </c>
      <c r="F8267" t="s">
        <v>20</v>
      </c>
      <c r="G8267" t="s">
        <v>42</v>
      </c>
      <c r="I8267">
        <v>3308</v>
      </c>
      <c r="J8267" t="s">
        <v>6972</v>
      </c>
      <c r="K8267" t="s">
        <v>3651</v>
      </c>
      <c r="L8267" t="s">
        <v>45</v>
      </c>
      <c r="M8267" t="s">
        <v>36</v>
      </c>
      <c r="O8267" t="s">
        <v>46</v>
      </c>
      <c r="P8267" t="s">
        <v>47</v>
      </c>
      <c r="Q8267">
        <v>1000</v>
      </c>
    </row>
    <row r="8268" spans="1:17" hidden="1" x14ac:dyDescent="0.25">
      <c r="A8268" s="1" t="s">
        <v>6973</v>
      </c>
      <c r="B8268" t="s">
        <v>6971</v>
      </c>
      <c r="C8268" t="s">
        <v>6974</v>
      </c>
      <c r="D8268" t="s">
        <v>6975</v>
      </c>
      <c r="F8268" t="s">
        <v>20</v>
      </c>
      <c r="G8268" t="s">
        <v>69</v>
      </c>
      <c r="I8268">
        <v>1576</v>
      </c>
      <c r="J8268" t="s">
        <v>6975</v>
      </c>
      <c r="K8268" t="s">
        <v>3651</v>
      </c>
      <c r="L8268" t="s">
        <v>45</v>
      </c>
      <c r="M8268" t="s">
        <v>26</v>
      </c>
      <c r="O8268" t="s">
        <v>46</v>
      </c>
      <c r="P8268" t="s">
        <v>25</v>
      </c>
      <c r="Q8268">
        <v>0</v>
      </c>
    </row>
    <row r="8269" spans="1:17" hidden="1" x14ac:dyDescent="0.25">
      <c r="A8269" s="1" t="s">
        <v>6973</v>
      </c>
      <c r="B8269" t="s">
        <v>6971</v>
      </c>
      <c r="C8269" t="s">
        <v>6974</v>
      </c>
      <c r="D8269" t="s">
        <v>6975</v>
      </c>
      <c r="F8269" t="s">
        <v>20</v>
      </c>
      <c r="G8269" t="s">
        <v>69</v>
      </c>
      <c r="I8269">
        <v>1576</v>
      </c>
      <c r="J8269" t="s">
        <v>6975</v>
      </c>
      <c r="K8269" t="s">
        <v>3651</v>
      </c>
      <c r="L8269" t="s">
        <v>45</v>
      </c>
      <c r="M8269" t="s">
        <v>22</v>
      </c>
      <c r="O8269" t="s">
        <v>46</v>
      </c>
      <c r="P8269" t="s">
        <v>25</v>
      </c>
      <c r="Q8269">
        <v>0</v>
      </c>
    </row>
    <row r="8270" spans="1:17" x14ac:dyDescent="0.25">
      <c r="A8270" s="1" t="s">
        <v>6973</v>
      </c>
      <c r="B8270" t="s">
        <v>6971</v>
      </c>
      <c r="C8270" t="s">
        <v>6974</v>
      </c>
      <c r="D8270" t="s">
        <v>6975</v>
      </c>
      <c r="F8270" t="s">
        <v>20</v>
      </c>
      <c r="G8270" t="s">
        <v>69</v>
      </c>
      <c r="I8270">
        <v>1576</v>
      </c>
      <c r="J8270" t="s">
        <v>6975</v>
      </c>
      <c r="K8270" t="s">
        <v>3651</v>
      </c>
      <c r="L8270" t="s">
        <v>45</v>
      </c>
      <c r="M8270" t="s">
        <v>30</v>
      </c>
      <c r="O8270" t="s">
        <v>46</v>
      </c>
      <c r="P8270" t="s">
        <v>47</v>
      </c>
      <c r="Q8270">
        <v>1000</v>
      </c>
    </row>
    <row r="8271" spans="1:17" hidden="1" x14ac:dyDescent="0.25">
      <c r="A8271" s="1" t="s">
        <v>6973</v>
      </c>
      <c r="B8271" t="s">
        <v>6971</v>
      </c>
      <c r="C8271" t="s">
        <v>6974</v>
      </c>
      <c r="D8271" t="s">
        <v>6975</v>
      </c>
      <c r="F8271" t="s">
        <v>20</v>
      </c>
      <c r="G8271" t="s">
        <v>69</v>
      </c>
      <c r="I8271">
        <v>1576</v>
      </c>
      <c r="J8271" t="s">
        <v>6975</v>
      </c>
      <c r="K8271" t="s">
        <v>3651</v>
      </c>
      <c r="L8271" t="s">
        <v>45</v>
      </c>
      <c r="M8271" t="s">
        <v>28</v>
      </c>
      <c r="O8271" t="s">
        <v>46</v>
      </c>
      <c r="P8271" t="s">
        <v>47</v>
      </c>
      <c r="Q8271">
        <v>1000</v>
      </c>
    </row>
    <row r="8272" spans="1:17" hidden="1" x14ac:dyDescent="0.25">
      <c r="A8272" s="1" t="s">
        <v>6973</v>
      </c>
      <c r="B8272" t="s">
        <v>6971</v>
      </c>
      <c r="C8272" t="s">
        <v>6974</v>
      </c>
      <c r="D8272" t="s">
        <v>6975</v>
      </c>
      <c r="F8272" t="s">
        <v>20</v>
      </c>
      <c r="G8272" t="s">
        <v>69</v>
      </c>
      <c r="I8272">
        <v>1576</v>
      </c>
      <c r="J8272" t="s">
        <v>6975</v>
      </c>
      <c r="K8272" t="s">
        <v>3651</v>
      </c>
      <c r="L8272" t="s">
        <v>45</v>
      </c>
      <c r="M8272" t="s">
        <v>36</v>
      </c>
      <c r="O8272" t="s">
        <v>46</v>
      </c>
      <c r="P8272" t="s">
        <v>47</v>
      </c>
      <c r="Q8272">
        <v>1000</v>
      </c>
    </row>
    <row r="8273" spans="1:17" hidden="1" x14ac:dyDescent="0.25">
      <c r="A8273" s="1" t="s">
        <v>6976</v>
      </c>
      <c r="B8273" t="s">
        <v>6971</v>
      </c>
      <c r="C8273" t="s">
        <v>6977</v>
      </c>
      <c r="D8273" t="s">
        <v>6978</v>
      </c>
      <c r="F8273" t="s">
        <v>20</v>
      </c>
      <c r="G8273" t="s">
        <v>69</v>
      </c>
      <c r="I8273">
        <v>1666</v>
      </c>
      <c r="J8273" t="s">
        <v>6978</v>
      </c>
      <c r="K8273" t="s">
        <v>3651</v>
      </c>
      <c r="L8273" t="s">
        <v>45</v>
      </c>
      <c r="M8273" t="s">
        <v>26</v>
      </c>
      <c r="O8273" t="s">
        <v>46</v>
      </c>
      <c r="P8273" t="s">
        <v>25</v>
      </c>
      <c r="Q8273">
        <v>0</v>
      </c>
    </row>
    <row r="8274" spans="1:17" hidden="1" x14ac:dyDescent="0.25">
      <c r="A8274" s="1" t="s">
        <v>6976</v>
      </c>
      <c r="B8274" t="s">
        <v>6971</v>
      </c>
      <c r="C8274" t="s">
        <v>6977</v>
      </c>
      <c r="D8274" t="s">
        <v>6978</v>
      </c>
      <c r="F8274" t="s">
        <v>20</v>
      </c>
      <c r="G8274" t="s">
        <v>69</v>
      </c>
      <c r="I8274">
        <v>1666</v>
      </c>
      <c r="J8274" t="s">
        <v>6978</v>
      </c>
      <c r="K8274" t="s">
        <v>3651</v>
      </c>
      <c r="L8274" t="s">
        <v>45</v>
      </c>
      <c r="M8274" t="s">
        <v>22</v>
      </c>
      <c r="O8274" t="s">
        <v>46</v>
      </c>
      <c r="P8274" t="s">
        <v>25</v>
      </c>
      <c r="Q8274">
        <v>0</v>
      </c>
    </row>
    <row r="8275" spans="1:17" x14ac:dyDescent="0.25">
      <c r="A8275" s="1" t="s">
        <v>6976</v>
      </c>
      <c r="B8275" t="s">
        <v>6971</v>
      </c>
      <c r="C8275" t="s">
        <v>6977</v>
      </c>
      <c r="D8275" t="s">
        <v>6978</v>
      </c>
      <c r="F8275" t="s">
        <v>20</v>
      </c>
      <c r="G8275" t="s">
        <v>69</v>
      </c>
      <c r="I8275">
        <v>1666</v>
      </c>
      <c r="J8275" t="s">
        <v>6978</v>
      </c>
      <c r="K8275" t="s">
        <v>3651</v>
      </c>
      <c r="L8275" t="s">
        <v>45</v>
      </c>
      <c r="M8275" t="s">
        <v>30</v>
      </c>
      <c r="O8275" t="s">
        <v>46</v>
      </c>
      <c r="P8275" t="s">
        <v>47</v>
      </c>
      <c r="Q8275">
        <v>1000</v>
      </c>
    </row>
    <row r="8276" spans="1:17" x14ac:dyDescent="0.25">
      <c r="A8276" s="1" t="s">
        <v>6979</v>
      </c>
      <c r="B8276" t="s">
        <v>6971</v>
      </c>
      <c r="C8276" t="s">
        <v>6980</v>
      </c>
      <c r="D8276" t="s">
        <v>6981</v>
      </c>
      <c r="F8276" t="s">
        <v>20</v>
      </c>
      <c r="G8276" t="s">
        <v>69</v>
      </c>
      <c r="I8276">
        <v>2130</v>
      </c>
      <c r="J8276" t="s">
        <v>6981</v>
      </c>
      <c r="K8276" t="s">
        <v>3651</v>
      </c>
      <c r="L8276" t="s">
        <v>45</v>
      </c>
      <c r="M8276" t="s">
        <v>30</v>
      </c>
      <c r="O8276" t="s">
        <v>46</v>
      </c>
      <c r="P8276" t="s">
        <v>47</v>
      </c>
      <c r="Q8276">
        <v>1000</v>
      </c>
    </row>
    <row r="8277" spans="1:17" hidden="1" x14ac:dyDescent="0.25">
      <c r="A8277" s="1" t="s">
        <v>6982</v>
      </c>
      <c r="B8277" t="s">
        <v>6971</v>
      </c>
      <c r="C8277" t="s">
        <v>6983</v>
      </c>
      <c r="D8277" t="s">
        <v>6984</v>
      </c>
      <c r="F8277" t="s">
        <v>20</v>
      </c>
      <c r="G8277" t="s">
        <v>69</v>
      </c>
      <c r="I8277">
        <v>2537</v>
      </c>
      <c r="J8277" t="s">
        <v>6984</v>
      </c>
      <c r="K8277" t="s">
        <v>3651</v>
      </c>
      <c r="L8277" t="s">
        <v>45</v>
      </c>
      <c r="M8277" t="s">
        <v>26</v>
      </c>
      <c r="O8277" t="s">
        <v>46</v>
      </c>
      <c r="P8277" t="s">
        <v>25</v>
      </c>
      <c r="Q8277">
        <v>0</v>
      </c>
    </row>
    <row r="8278" spans="1:17" hidden="1" x14ac:dyDescent="0.25">
      <c r="A8278" s="1" t="s">
        <v>6982</v>
      </c>
      <c r="B8278" t="s">
        <v>6971</v>
      </c>
      <c r="C8278" t="s">
        <v>6983</v>
      </c>
      <c r="D8278" t="s">
        <v>6984</v>
      </c>
      <c r="F8278" t="s">
        <v>20</v>
      </c>
      <c r="G8278" t="s">
        <v>69</v>
      </c>
      <c r="I8278">
        <v>2537</v>
      </c>
      <c r="J8278" t="s">
        <v>6984</v>
      </c>
      <c r="K8278" t="s">
        <v>3651</v>
      </c>
      <c r="L8278" t="s">
        <v>45</v>
      </c>
      <c r="M8278" t="s">
        <v>22</v>
      </c>
      <c r="O8278" t="s">
        <v>46</v>
      </c>
      <c r="P8278" t="s">
        <v>25</v>
      </c>
      <c r="Q8278">
        <v>0</v>
      </c>
    </row>
    <row r="8279" spans="1:17" x14ac:dyDescent="0.25">
      <c r="A8279" s="1" t="s">
        <v>6982</v>
      </c>
      <c r="B8279" t="s">
        <v>6971</v>
      </c>
      <c r="C8279" t="s">
        <v>6983</v>
      </c>
      <c r="D8279" t="s">
        <v>6984</v>
      </c>
      <c r="F8279" t="s">
        <v>20</v>
      </c>
      <c r="G8279" t="s">
        <v>69</v>
      </c>
      <c r="I8279">
        <v>2537</v>
      </c>
      <c r="J8279" t="s">
        <v>6984</v>
      </c>
      <c r="K8279" t="s">
        <v>3651</v>
      </c>
      <c r="L8279" t="s">
        <v>45</v>
      </c>
      <c r="M8279" t="s">
        <v>30</v>
      </c>
      <c r="O8279" t="s">
        <v>46</v>
      </c>
      <c r="P8279" t="s">
        <v>47</v>
      </c>
      <c r="Q8279">
        <v>1000</v>
      </c>
    </row>
    <row r="8280" spans="1:17" hidden="1" x14ac:dyDescent="0.25">
      <c r="A8280" s="1" t="s">
        <v>6982</v>
      </c>
      <c r="B8280" t="s">
        <v>6971</v>
      </c>
      <c r="C8280" t="s">
        <v>6983</v>
      </c>
      <c r="D8280" t="s">
        <v>6984</v>
      </c>
      <c r="F8280" t="s">
        <v>20</v>
      </c>
      <c r="G8280" t="s">
        <v>69</v>
      </c>
      <c r="I8280">
        <v>2537</v>
      </c>
      <c r="J8280" t="s">
        <v>6984</v>
      </c>
      <c r="K8280" t="s">
        <v>3651</v>
      </c>
      <c r="L8280" t="s">
        <v>45</v>
      </c>
      <c r="M8280" t="s">
        <v>32</v>
      </c>
      <c r="O8280" t="s">
        <v>46</v>
      </c>
      <c r="P8280" t="s">
        <v>47</v>
      </c>
      <c r="Q8280">
        <v>1000</v>
      </c>
    </row>
    <row r="8281" spans="1:17" hidden="1" x14ac:dyDescent="0.25">
      <c r="A8281" s="1" t="s">
        <v>6982</v>
      </c>
      <c r="B8281" t="s">
        <v>6971</v>
      </c>
      <c r="C8281" t="s">
        <v>6983</v>
      </c>
      <c r="D8281" t="s">
        <v>6984</v>
      </c>
      <c r="F8281" t="s">
        <v>20</v>
      </c>
      <c r="G8281" t="s">
        <v>69</v>
      </c>
      <c r="I8281">
        <v>2537</v>
      </c>
      <c r="J8281" t="s">
        <v>6984</v>
      </c>
      <c r="K8281" t="s">
        <v>3651</v>
      </c>
      <c r="L8281" t="s">
        <v>45</v>
      </c>
      <c r="M8281" t="s">
        <v>34</v>
      </c>
      <c r="O8281" t="s">
        <v>46</v>
      </c>
      <c r="P8281" t="s">
        <v>47</v>
      </c>
      <c r="Q8281">
        <v>1000</v>
      </c>
    </row>
    <row r="8282" spans="1:17" hidden="1" x14ac:dyDescent="0.25">
      <c r="A8282" s="1" t="s">
        <v>6982</v>
      </c>
      <c r="B8282" t="s">
        <v>6971</v>
      </c>
      <c r="C8282" t="s">
        <v>6983</v>
      </c>
      <c r="D8282" t="s">
        <v>6984</v>
      </c>
      <c r="F8282" t="s">
        <v>20</v>
      </c>
      <c r="G8282" t="s">
        <v>69</v>
      </c>
      <c r="I8282">
        <v>2537</v>
      </c>
      <c r="J8282" t="s">
        <v>6984</v>
      </c>
      <c r="K8282" t="s">
        <v>3651</v>
      </c>
      <c r="L8282" t="s">
        <v>45</v>
      </c>
      <c r="M8282" t="s">
        <v>28</v>
      </c>
      <c r="O8282" t="s">
        <v>46</v>
      </c>
      <c r="P8282" t="s">
        <v>47</v>
      </c>
      <c r="Q8282">
        <v>1000</v>
      </c>
    </row>
    <row r="8283" spans="1:17" hidden="1" x14ac:dyDescent="0.25">
      <c r="A8283" s="1" t="s">
        <v>6982</v>
      </c>
      <c r="B8283" t="s">
        <v>6971</v>
      </c>
      <c r="C8283" t="s">
        <v>6983</v>
      </c>
      <c r="D8283" t="s">
        <v>6984</v>
      </c>
      <c r="F8283" t="s">
        <v>20</v>
      </c>
      <c r="G8283" t="s">
        <v>69</v>
      </c>
      <c r="I8283">
        <v>2537</v>
      </c>
      <c r="J8283" t="s">
        <v>6984</v>
      </c>
      <c r="K8283" t="s">
        <v>3651</v>
      </c>
      <c r="L8283" t="s">
        <v>45</v>
      </c>
      <c r="M8283" t="s">
        <v>36</v>
      </c>
      <c r="O8283" t="s">
        <v>46</v>
      </c>
      <c r="P8283" t="s">
        <v>47</v>
      </c>
      <c r="Q8283">
        <v>1000</v>
      </c>
    </row>
    <row r="8284" spans="1:17" x14ac:dyDescent="0.25">
      <c r="A8284" s="1" t="s">
        <v>6985</v>
      </c>
      <c r="B8284" t="s">
        <v>6971</v>
      </c>
      <c r="C8284" t="s">
        <v>6986</v>
      </c>
      <c r="D8284" t="s">
        <v>6987</v>
      </c>
      <c r="F8284" t="s">
        <v>20</v>
      </c>
      <c r="G8284" t="s">
        <v>69</v>
      </c>
      <c r="I8284">
        <v>2614</v>
      </c>
      <c r="J8284" t="s">
        <v>6987</v>
      </c>
      <c r="K8284" t="s">
        <v>3651</v>
      </c>
      <c r="L8284" t="s">
        <v>45</v>
      </c>
      <c r="M8284" t="s">
        <v>30</v>
      </c>
      <c r="O8284" t="s">
        <v>46</v>
      </c>
      <c r="P8284" t="s">
        <v>47</v>
      </c>
      <c r="Q8284">
        <v>1000</v>
      </c>
    </row>
    <row r="8285" spans="1:17" hidden="1" x14ac:dyDescent="0.25">
      <c r="A8285" s="1" t="s">
        <v>6988</v>
      </c>
      <c r="B8285" t="s">
        <v>6942</v>
      </c>
      <c r="C8285" t="s">
        <v>6989</v>
      </c>
      <c r="D8285" t="s">
        <v>6990</v>
      </c>
      <c r="F8285" t="s">
        <v>20</v>
      </c>
      <c r="G8285" t="s">
        <v>42</v>
      </c>
      <c r="I8285">
        <v>3192</v>
      </c>
      <c r="J8285" t="s">
        <v>6990</v>
      </c>
      <c r="K8285" t="s">
        <v>3651</v>
      </c>
      <c r="L8285" t="s">
        <v>45</v>
      </c>
      <c r="M8285" t="s">
        <v>26</v>
      </c>
      <c r="O8285" t="s">
        <v>46</v>
      </c>
      <c r="P8285" t="s">
        <v>47</v>
      </c>
      <c r="Q8285">
        <v>1000</v>
      </c>
    </row>
    <row r="8286" spans="1:17" hidden="1" x14ac:dyDescent="0.25">
      <c r="A8286" s="1" t="s">
        <v>6988</v>
      </c>
      <c r="B8286" t="s">
        <v>6942</v>
      </c>
      <c r="C8286" t="s">
        <v>6989</v>
      </c>
      <c r="D8286" t="s">
        <v>6990</v>
      </c>
      <c r="F8286" t="s">
        <v>20</v>
      </c>
      <c r="G8286" t="s">
        <v>42</v>
      </c>
      <c r="I8286">
        <v>3192</v>
      </c>
      <c r="J8286" t="s">
        <v>6990</v>
      </c>
      <c r="K8286" t="s">
        <v>3651</v>
      </c>
      <c r="L8286" t="s">
        <v>45</v>
      </c>
      <c r="M8286" t="s">
        <v>22</v>
      </c>
      <c r="O8286" t="s">
        <v>46</v>
      </c>
      <c r="P8286" t="s">
        <v>47</v>
      </c>
      <c r="Q8286">
        <v>1000</v>
      </c>
    </row>
    <row r="8287" spans="1:17" x14ac:dyDescent="0.25">
      <c r="A8287" s="1" t="s">
        <v>6988</v>
      </c>
      <c r="B8287" t="s">
        <v>6942</v>
      </c>
      <c r="C8287" t="s">
        <v>6989</v>
      </c>
      <c r="D8287" t="s">
        <v>6990</v>
      </c>
      <c r="F8287" t="s">
        <v>20</v>
      </c>
      <c r="G8287" t="s">
        <v>42</v>
      </c>
      <c r="I8287">
        <v>3192</v>
      </c>
      <c r="J8287" t="s">
        <v>6990</v>
      </c>
      <c r="K8287" t="s">
        <v>3651</v>
      </c>
      <c r="L8287" t="s">
        <v>45</v>
      </c>
      <c r="M8287" t="s">
        <v>30</v>
      </c>
      <c r="O8287" t="s">
        <v>46</v>
      </c>
      <c r="P8287" t="s">
        <v>47</v>
      </c>
      <c r="Q8287">
        <v>1000</v>
      </c>
    </row>
    <row r="8288" spans="1:17" hidden="1" x14ac:dyDescent="0.25">
      <c r="A8288" s="1" t="s">
        <v>6988</v>
      </c>
      <c r="B8288" t="s">
        <v>6942</v>
      </c>
      <c r="C8288" t="s">
        <v>6989</v>
      </c>
      <c r="D8288" t="s">
        <v>6990</v>
      </c>
      <c r="F8288" t="s">
        <v>20</v>
      </c>
      <c r="G8288" t="s">
        <v>42</v>
      </c>
      <c r="I8288">
        <v>3192</v>
      </c>
      <c r="J8288" t="s">
        <v>6990</v>
      </c>
      <c r="K8288" t="s">
        <v>3651</v>
      </c>
      <c r="L8288" t="s">
        <v>45</v>
      </c>
      <c r="M8288" t="s">
        <v>28</v>
      </c>
      <c r="O8288" t="s">
        <v>24</v>
      </c>
      <c r="P8288" t="s">
        <v>25</v>
      </c>
      <c r="Q8288">
        <v>0</v>
      </c>
    </row>
    <row r="8289" spans="1:17" hidden="1" x14ac:dyDescent="0.25">
      <c r="A8289" s="1" t="s">
        <v>6988</v>
      </c>
      <c r="B8289" t="s">
        <v>6942</v>
      </c>
      <c r="C8289" t="s">
        <v>6989</v>
      </c>
      <c r="D8289" t="s">
        <v>6990</v>
      </c>
      <c r="F8289" t="s">
        <v>20</v>
      </c>
      <c r="G8289" t="s">
        <v>42</v>
      </c>
      <c r="I8289">
        <v>3192</v>
      </c>
      <c r="J8289" t="s">
        <v>6990</v>
      </c>
      <c r="K8289" t="s">
        <v>3651</v>
      </c>
      <c r="L8289" t="s">
        <v>45</v>
      </c>
      <c r="M8289" t="s">
        <v>36</v>
      </c>
      <c r="O8289" t="s">
        <v>24</v>
      </c>
      <c r="P8289" t="s">
        <v>47</v>
      </c>
      <c r="Q8289">
        <v>1000</v>
      </c>
    </row>
    <row r="8290" spans="1:17" hidden="1" x14ac:dyDescent="0.25">
      <c r="A8290" s="1" t="s">
        <v>6991</v>
      </c>
      <c r="B8290" t="s">
        <v>6989</v>
      </c>
      <c r="C8290" t="s">
        <v>6992</v>
      </c>
      <c r="D8290" t="s">
        <v>6993</v>
      </c>
      <c r="F8290" t="s">
        <v>20</v>
      </c>
      <c r="G8290" t="s">
        <v>69</v>
      </c>
      <c r="I8290">
        <v>1947</v>
      </c>
      <c r="J8290" t="s">
        <v>6993</v>
      </c>
      <c r="K8290" t="s">
        <v>3651</v>
      </c>
      <c r="L8290" t="s">
        <v>45</v>
      </c>
      <c r="M8290" t="s">
        <v>26</v>
      </c>
      <c r="O8290" t="s">
        <v>46</v>
      </c>
      <c r="P8290" t="s">
        <v>25</v>
      </c>
      <c r="Q8290">
        <v>0</v>
      </c>
    </row>
    <row r="8291" spans="1:17" hidden="1" x14ac:dyDescent="0.25">
      <c r="A8291" s="1" t="s">
        <v>6991</v>
      </c>
      <c r="B8291" t="s">
        <v>6989</v>
      </c>
      <c r="C8291" t="s">
        <v>6992</v>
      </c>
      <c r="D8291" t="s">
        <v>6993</v>
      </c>
      <c r="F8291" t="s">
        <v>20</v>
      </c>
      <c r="G8291" t="s">
        <v>69</v>
      </c>
      <c r="I8291">
        <v>1947</v>
      </c>
      <c r="J8291" t="s">
        <v>6993</v>
      </c>
      <c r="K8291" t="s">
        <v>3651</v>
      </c>
      <c r="L8291" t="s">
        <v>45</v>
      </c>
      <c r="M8291" t="s">
        <v>22</v>
      </c>
      <c r="O8291" t="s">
        <v>46</v>
      </c>
      <c r="P8291" t="s">
        <v>25</v>
      </c>
      <c r="Q8291">
        <v>0</v>
      </c>
    </row>
    <row r="8292" spans="1:17" x14ac:dyDescent="0.25">
      <c r="A8292" s="1" t="s">
        <v>6991</v>
      </c>
      <c r="B8292" t="s">
        <v>6989</v>
      </c>
      <c r="C8292" t="s">
        <v>6992</v>
      </c>
      <c r="D8292" t="s">
        <v>6993</v>
      </c>
      <c r="F8292" t="s">
        <v>20</v>
      </c>
      <c r="G8292" t="s">
        <v>69</v>
      </c>
      <c r="I8292">
        <v>1947</v>
      </c>
      <c r="J8292" t="s">
        <v>6993</v>
      </c>
      <c r="K8292" t="s">
        <v>3651</v>
      </c>
      <c r="L8292" t="s">
        <v>45</v>
      </c>
      <c r="M8292" t="s">
        <v>30</v>
      </c>
      <c r="O8292" t="s">
        <v>46</v>
      </c>
      <c r="P8292" t="s">
        <v>47</v>
      </c>
      <c r="Q8292">
        <v>1000</v>
      </c>
    </row>
    <row r="8293" spans="1:17" hidden="1" x14ac:dyDescent="0.25">
      <c r="A8293" s="1" t="s">
        <v>6991</v>
      </c>
      <c r="B8293" t="s">
        <v>6989</v>
      </c>
      <c r="C8293" t="s">
        <v>6992</v>
      </c>
      <c r="D8293" t="s">
        <v>6993</v>
      </c>
      <c r="F8293" t="s">
        <v>20</v>
      </c>
      <c r="G8293" t="s">
        <v>69</v>
      </c>
      <c r="I8293">
        <v>1947</v>
      </c>
      <c r="J8293" t="s">
        <v>6993</v>
      </c>
      <c r="K8293" t="s">
        <v>3651</v>
      </c>
      <c r="L8293" t="s">
        <v>45</v>
      </c>
      <c r="M8293" t="s">
        <v>28</v>
      </c>
      <c r="O8293" t="s">
        <v>46</v>
      </c>
      <c r="P8293" t="s">
        <v>47</v>
      </c>
      <c r="Q8293">
        <v>1000</v>
      </c>
    </row>
    <row r="8294" spans="1:17" x14ac:dyDescent="0.25">
      <c r="A8294" s="1" t="s">
        <v>6994</v>
      </c>
      <c r="B8294" t="s">
        <v>6989</v>
      </c>
      <c r="C8294" t="s">
        <v>6995</v>
      </c>
      <c r="D8294" t="s">
        <v>6996</v>
      </c>
      <c r="F8294" t="s">
        <v>20</v>
      </c>
      <c r="G8294" t="s">
        <v>69</v>
      </c>
      <c r="H8294">
        <v>1</v>
      </c>
      <c r="I8294">
        <v>2001</v>
      </c>
      <c r="J8294" t="s">
        <v>6996</v>
      </c>
      <c r="K8294" t="s">
        <v>3651</v>
      </c>
      <c r="L8294" t="s">
        <v>45</v>
      </c>
      <c r="M8294" t="s">
        <v>30</v>
      </c>
      <c r="O8294" t="s">
        <v>46</v>
      </c>
      <c r="P8294" t="s">
        <v>47</v>
      </c>
      <c r="Q8294">
        <v>1000</v>
      </c>
    </row>
    <row r="8295" spans="1:17" x14ac:dyDescent="0.25">
      <c r="A8295" s="1" t="s">
        <v>6997</v>
      </c>
      <c r="B8295" t="s">
        <v>6989</v>
      </c>
      <c r="C8295" t="s">
        <v>6998</v>
      </c>
      <c r="D8295" t="s">
        <v>6999</v>
      </c>
      <c r="F8295" t="s">
        <v>20</v>
      </c>
      <c r="G8295" t="s">
        <v>69</v>
      </c>
      <c r="I8295">
        <v>2540</v>
      </c>
      <c r="J8295" t="s">
        <v>6999</v>
      </c>
      <c r="K8295" t="s">
        <v>3651</v>
      </c>
      <c r="L8295" t="s">
        <v>45</v>
      </c>
      <c r="M8295" t="s">
        <v>30</v>
      </c>
      <c r="O8295" t="s">
        <v>46</v>
      </c>
      <c r="P8295" t="s">
        <v>47</v>
      </c>
      <c r="Q8295">
        <v>1000</v>
      </c>
    </row>
    <row r="8296" spans="1:17" hidden="1" x14ac:dyDescent="0.25">
      <c r="A8296" s="1" t="s">
        <v>7000</v>
      </c>
      <c r="B8296" t="s">
        <v>6989</v>
      </c>
      <c r="C8296" t="s">
        <v>7001</v>
      </c>
      <c r="D8296" t="s">
        <v>7002</v>
      </c>
      <c r="F8296" t="s">
        <v>20</v>
      </c>
      <c r="G8296" t="s">
        <v>69</v>
      </c>
      <c r="I8296">
        <v>2612</v>
      </c>
      <c r="J8296" t="s">
        <v>7002</v>
      </c>
      <c r="K8296" t="s">
        <v>3651</v>
      </c>
      <c r="L8296" t="s">
        <v>45</v>
      </c>
      <c r="M8296" t="s">
        <v>26</v>
      </c>
      <c r="O8296" t="s">
        <v>46</v>
      </c>
      <c r="P8296" t="s">
        <v>25</v>
      </c>
      <c r="Q8296">
        <v>0</v>
      </c>
    </row>
    <row r="8297" spans="1:17" hidden="1" x14ac:dyDescent="0.25">
      <c r="A8297" s="1" t="s">
        <v>7000</v>
      </c>
      <c r="B8297" t="s">
        <v>6989</v>
      </c>
      <c r="C8297" t="s">
        <v>7001</v>
      </c>
      <c r="D8297" t="s">
        <v>7002</v>
      </c>
      <c r="F8297" t="s">
        <v>20</v>
      </c>
      <c r="G8297" t="s">
        <v>69</v>
      </c>
      <c r="I8297">
        <v>2612</v>
      </c>
      <c r="J8297" t="s">
        <v>7002</v>
      </c>
      <c r="K8297" t="s">
        <v>3651</v>
      </c>
      <c r="L8297" t="s">
        <v>45</v>
      </c>
      <c r="M8297" t="s">
        <v>22</v>
      </c>
      <c r="O8297" t="s">
        <v>46</v>
      </c>
      <c r="P8297" t="s">
        <v>25</v>
      </c>
      <c r="Q8297">
        <v>0</v>
      </c>
    </row>
    <row r="8298" spans="1:17" x14ac:dyDescent="0.25">
      <c r="A8298" s="1" t="s">
        <v>7000</v>
      </c>
      <c r="B8298" t="s">
        <v>6989</v>
      </c>
      <c r="C8298" t="s">
        <v>7001</v>
      </c>
      <c r="D8298" t="s">
        <v>7002</v>
      </c>
      <c r="F8298" t="s">
        <v>20</v>
      </c>
      <c r="G8298" t="s">
        <v>69</v>
      </c>
      <c r="I8298">
        <v>2612</v>
      </c>
      <c r="J8298" t="s">
        <v>7002</v>
      </c>
      <c r="K8298" t="s">
        <v>3651</v>
      </c>
      <c r="L8298" t="s">
        <v>45</v>
      </c>
      <c r="M8298" t="s">
        <v>30</v>
      </c>
      <c r="O8298" t="s">
        <v>46</v>
      </c>
      <c r="P8298" t="s">
        <v>47</v>
      </c>
      <c r="Q8298">
        <v>1000</v>
      </c>
    </row>
    <row r="8299" spans="1:17" x14ac:dyDescent="0.25">
      <c r="A8299" s="1" t="s">
        <v>7003</v>
      </c>
      <c r="B8299" t="s">
        <v>6989</v>
      </c>
      <c r="C8299" t="s">
        <v>7004</v>
      </c>
      <c r="D8299" t="s">
        <v>7005</v>
      </c>
      <c r="F8299" t="s">
        <v>20</v>
      </c>
      <c r="G8299" t="s">
        <v>69</v>
      </c>
      <c r="I8299">
        <v>2834</v>
      </c>
      <c r="J8299" t="s">
        <v>7005</v>
      </c>
      <c r="K8299" t="s">
        <v>3651</v>
      </c>
      <c r="L8299" t="s">
        <v>45</v>
      </c>
      <c r="M8299" t="s">
        <v>30</v>
      </c>
      <c r="O8299" t="s">
        <v>46</v>
      </c>
      <c r="P8299" t="s">
        <v>47</v>
      </c>
      <c r="Q8299">
        <v>1000</v>
      </c>
    </row>
    <row r="8300" spans="1:17" x14ac:dyDescent="0.25">
      <c r="A8300" s="1" t="s">
        <v>7006</v>
      </c>
      <c r="B8300" t="s">
        <v>6989</v>
      </c>
      <c r="C8300" t="s">
        <v>7007</v>
      </c>
      <c r="D8300" t="s">
        <v>7008</v>
      </c>
      <c r="F8300" t="s">
        <v>20</v>
      </c>
      <c r="G8300" t="s">
        <v>69</v>
      </c>
      <c r="I8300">
        <v>10260</v>
      </c>
      <c r="J8300" t="s">
        <v>7008</v>
      </c>
      <c r="L8300" t="s">
        <v>45</v>
      </c>
      <c r="M8300" t="s">
        <v>30</v>
      </c>
      <c r="O8300" t="s">
        <v>46</v>
      </c>
      <c r="P8300" t="s">
        <v>47</v>
      </c>
      <c r="Q8300">
        <v>1000</v>
      </c>
    </row>
    <row r="8301" spans="1:17" hidden="1" x14ac:dyDescent="0.25">
      <c r="A8301" s="1" t="s">
        <v>7009</v>
      </c>
      <c r="B8301" t="s">
        <v>6942</v>
      </c>
      <c r="C8301" t="s">
        <v>7010</v>
      </c>
      <c r="D8301" t="s">
        <v>7011</v>
      </c>
      <c r="F8301" t="s">
        <v>20</v>
      </c>
      <c r="G8301" t="s">
        <v>42</v>
      </c>
      <c r="I8301">
        <v>3535</v>
      </c>
      <c r="J8301" t="s">
        <v>7011</v>
      </c>
      <c r="K8301" t="s">
        <v>3651</v>
      </c>
      <c r="L8301" t="s">
        <v>45</v>
      </c>
      <c r="M8301" t="s">
        <v>26</v>
      </c>
      <c r="O8301" t="s">
        <v>46</v>
      </c>
      <c r="P8301" t="s">
        <v>47</v>
      </c>
      <c r="Q8301">
        <v>1000</v>
      </c>
    </row>
    <row r="8302" spans="1:17" hidden="1" x14ac:dyDescent="0.25">
      <c r="A8302" s="1" t="s">
        <v>7009</v>
      </c>
      <c r="B8302" t="s">
        <v>6942</v>
      </c>
      <c r="C8302" t="s">
        <v>7010</v>
      </c>
      <c r="D8302" t="s">
        <v>7011</v>
      </c>
      <c r="F8302" t="s">
        <v>20</v>
      </c>
      <c r="G8302" t="s">
        <v>42</v>
      </c>
      <c r="I8302">
        <v>3535</v>
      </c>
      <c r="J8302" t="s">
        <v>7011</v>
      </c>
      <c r="K8302" t="s">
        <v>3651</v>
      </c>
      <c r="L8302" t="s">
        <v>45</v>
      </c>
      <c r="M8302" t="s">
        <v>22</v>
      </c>
      <c r="O8302" t="s">
        <v>46</v>
      </c>
      <c r="P8302" t="s">
        <v>47</v>
      </c>
      <c r="Q8302">
        <v>1000</v>
      </c>
    </row>
    <row r="8303" spans="1:17" x14ac:dyDescent="0.25">
      <c r="A8303" s="1" t="s">
        <v>7009</v>
      </c>
      <c r="B8303" t="s">
        <v>6942</v>
      </c>
      <c r="C8303" t="s">
        <v>7010</v>
      </c>
      <c r="D8303" t="s">
        <v>7011</v>
      </c>
      <c r="F8303" t="s">
        <v>20</v>
      </c>
      <c r="G8303" t="s">
        <v>42</v>
      </c>
      <c r="I8303">
        <v>3535</v>
      </c>
      <c r="J8303" t="s">
        <v>7011</v>
      </c>
      <c r="K8303" t="s">
        <v>3651</v>
      </c>
      <c r="L8303" t="s">
        <v>45</v>
      </c>
      <c r="M8303" t="s">
        <v>30</v>
      </c>
      <c r="O8303" t="s">
        <v>46</v>
      </c>
      <c r="P8303" t="s">
        <v>47</v>
      </c>
      <c r="Q8303">
        <v>1000</v>
      </c>
    </row>
    <row r="8304" spans="1:17" hidden="1" x14ac:dyDescent="0.25">
      <c r="A8304" s="1" t="s">
        <v>7009</v>
      </c>
      <c r="B8304" t="s">
        <v>6942</v>
      </c>
      <c r="C8304" t="s">
        <v>7010</v>
      </c>
      <c r="D8304" t="s">
        <v>7011</v>
      </c>
      <c r="F8304" t="s">
        <v>20</v>
      </c>
      <c r="G8304" t="s">
        <v>42</v>
      </c>
      <c r="I8304">
        <v>3535</v>
      </c>
      <c r="J8304" t="s">
        <v>7011</v>
      </c>
      <c r="K8304" t="s">
        <v>3651</v>
      </c>
      <c r="L8304" t="s">
        <v>45</v>
      </c>
      <c r="M8304" t="s">
        <v>32</v>
      </c>
      <c r="O8304" t="s">
        <v>46</v>
      </c>
      <c r="P8304" t="s">
        <v>47</v>
      </c>
      <c r="Q8304">
        <v>1000</v>
      </c>
    </row>
    <row r="8305" spans="1:17" hidden="1" x14ac:dyDescent="0.25">
      <c r="A8305" s="1" t="s">
        <v>7009</v>
      </c>
      <c r="B8305" t="s">
        <v>6942</v>
      </c>
      <c r="C8305" t="s">
        <v>7010</v>
      </c>
      <c r="D8305" t="s">
        <v>7011</v>
      </c>
      <c r="F8305" t="s">
        <v>20</v>
      </c>
      <c r="G8305" t="s">
        <v>42</v>
      </c>
      <c r="I8305">
        <v>3535</v>
      </c>
      <c r="J8305" t="s">
        <v>7011</v>
      </c>
      <c r="K8305" t="s">
        <v>3651</v>
      </c>
      <c r="L8305" t="s">
        <v>45</v>
      </c>
      <c r="M8305" t="s">
        <v>34</v>
      </c>
      <c r="O8305" t="s">
        <v>46</v>
      </c>
      <c r="P8305" t="s">
        <v>47</v>
      </c>
      <c r="Q8305">
        <v>1000</v>
      </c>
    </row>
    <row r="8306" spans="1:17" hidden="1" x14ac:dyDescent="0.25">
      <c r="A8306" s="1" t="s">
        <v>7009</v>
      </c>
      <c r="B8306" t="s">
        <v>6942</v>
      </c>
      <c r="C8306" t="s">
        <v>7010</v>
      </c>
      <c r="D8306" t="s">
        <v>7011</v>
      </c>
      <c r="F8306" t="s">
        <v>20</v>
      </c>
      <c r="G8306" t="s">
        <v>42</v>
      </c>
      <c r="I8306">
        <v>3535</v>
      </c>
      <c r="J8306" t="s">
        <v>7011</v>
      </c>
      <c r="K8306" t="s">
        <v>3651</v>
      </c>
      <c r="L8306" t="s">
        <v>45</v>
      </c>
      <c r="M8306" t="s">
        <v>28</v>
      </c>
      <c r="O8306" t="s">
        <v>46</v>
      </c>
      <c r="P8306" t="s">
        <v>47</v>
      </c>
      <c r="Q8306">
        <v>1000</v>
      </c>
    </row>
    <row r="8307" spans="1:17" hidden="1" x14ac:dyDescent="0.25">
      <c r="A8307" s="1" t="s">
        <v>7009</v>
      </c>
      <c r="B8307" t="s">
        <v>6942</v>
      </c>
      <c r="C8307" t="s">
        <v>7010</v>
      </c>
      <c r="D8307" t="s">
        <v>7011</v>
      </c>
      <c r="F8307" t="s">
        <v>20</v>
      </c>
      <c r="G8307" t="s">
        <v>42</v>
      </c>
      <c r="I8307">
        <v>3535</v>
      </c>
      <c r="J8307" t="s">
        <v>7011</v>
      </c>
      <c r="K8307" t="s">
        <v>3651</v>
      </c>
      <c r="L8307" t="s">
        <v>45</v>
      </c>
      <c r="M8307" t="s">
        <v>36</v>
      </c>
      <c r="O8307" t="s">
        <v>46</v>
      </c>
      <c r="P8307" t="s">
        <v>47</v>
      </c>
      <c r="Q8307">
        <v>1000</v>
      </c>
    </row>
    <row r="8308" spans="1:17" hidden="1" x14ac:dyDescent="0.25">
      <c r="A8308" s="1" t="s">
        <v>7012</v>
      </c>
      <c r="B8308" t="s">
        <v>7010</v>
      </c>
      <c r="C8308" t="s">
        <v>7013</v>
      </c>
      <c r="D8308" t="s">
        <v>7014</v>
      </c>
      <c r="F8308" t="s">
        <v>20</v>
      </c>
      <c r="G8308" t="s">
        <v>69</v>
      </c>
      <c r="H8308">
        <v>1</v>
      </c>
      <c r="I8308">
        <v>1948</v>
      </c>
      <c r="J8308" t="s">
        <v>7014</v>
      </c>
      <c r="K8308" t="s">
        <v>3651</v>
      </c>
      <c r="L8308" t="s">
        <v>45</v>
      </c>
      <c r="M8308" t="s">
        <v>26</v>
      </c>
      <c r="O8308" t="s">
        <v>46</v>
      </c>
      <c r="P8308" t="s">
        <v>25</v>
      </c>
      <c r="Q8308">
        <v>0</v>
      </c>
    </row>
    <row r="8309" spans="1:17" hidden="1" x14ac:dyDescent="0.25">
      <c r="A8309" s="1" t="s">
        <v>7012</v>
      </c>
      <c r="B8309" t="s">
        <v>7010</v>
      </c>
      <c r="C8309" t="s">
        <v>7013</v>
      </c>
      <c r="D8309" t="s">
        <v>7014</v>
      </c>
      <c r="F8309" t="s">
        <v>20</v>
      </c>
      <c r="G8309" t="s">
        <v>69</v>
      </c>
      <c r="H8309">
        <v>1</v>
      </c>
      <c r="I8309">
        <v>1948</v>
      </c>
      <c r="J8309" t="s">
        <v>7014</v>
      </c>
      <c r="K8309" t="s">
        <v>3651</v>
      </c>
      <c r="L8309" t="s">
        <v>45</v>
      </c>
      <c r="M8309" t="s">
        <v>22</v>
      </c>
      <c r="O8309" t="s">
        <v>46</v>
      </c>
      <c r="P8309" t="s">
        <v>25</v>
      </c>
      <c r="Q8309">
        <v>0</v>
      </c>
    </row>
    <row r="8310" spans="1:17" x14ac:dyDescent="0.25">
      <c r="A8310" s="1" t="s">
        <v>7012</v>
      </c>
      <c r="B8310" t="s">
        <v>7010</v>
      </c>
      <c r="C8310" t="s">
        <v>7013</v>
      </c>
      <c r="D8310" t="s">
        <v>7014</v>
      </c>
      <c r="F8310" t="s">
        <v>20</v>
      </c>
      <c r="G8310" t="s">
        <v>69</v>
      </c>
      <c r="H8310">
        <v>1</v>
      </c>
      <c r="I8310">
        <v>1948</v>
      </c>
      <c r="J8310" t="s">
        <v>7014</v>
      </c>
      <c r="K8310" t="s">
        <v>3651</v>
      </c>
      <c r="L8310" t="s">
        <v>45</v>
      </c>
      <c r="M8310" t="s">
        <v>30</v>
      </c>
      <c r="O8310" t="s">
        <v>46</v>
      </c>
      <c r="P8310" t="s">
        <v>47</v>
      </c>
      <c r="Q8310">
        <v>1000</v>
      </c>
    </row>
    <row r="8311" spans="1:17" hidden="1" x14ac:dyDescent="0.25">
      <c r="A8311" s="1" t="s">
        <v>7012</v>
      </c>
      <c r="B8311" t="s">
        <v>7010</v>
      </c>
      <c r="C8311" t="s">
        <v>7013</v>
      </c>
      <c r="D8311" t="s">
        <v>7014</v>
      </c>
      <c r="F8311" t="s">
        <v>20</v>
      </c>
      <c r="G8311" t="s">
        <v>69</v>
      </c>
      <c r="H8311">
        <v>1</v>
      </c>
      <c r="I8311">
        <v>1948</v>
      </c>
      <c r="J8311" t="s">
        <v>7014</v>
      </c>
      <c r="K8311" t="s">
        <v>3651</v>
      </c>
      <c r="L8311" t="s">
        <v>45</v>
      </c>
      <c r="M8311" t="s">
        <v>28</v>
      </c>
      <c r="O8311" t="s">
        <v>46</v>
      </c>
      <c r="P8311" t="s">
        <v>47</v>
      </c>
      <c r="Q8311">
        <v>1000</v>
      </c>
    </row>
    <row r="8312" spans="1:17" hidden="1" x14ac:dyDescent="0.25">
      <c r="A8312" s="1" t="s">
        <v>7012</v>
      </c>
      <c r="B8312" t="s">
        <v>7010</v>
      </c>
      <c r="C8312" t="s">
        <v>7013</v>
      </c>
      <c r="D8312" t="s">
        <v>7014</v>
      </c>
      <c r="F8312" t="s">
        <v>20</v>
      </c>
      <c r="G8312" t="s">
        <v>69</v>
      </c>
      <c r="H8312">
        <v>1</v>
      </c>
      <c r="I8312">
        <v>1948</v>
      </c>
      <c r="J8312" t="s">
        <v>7014</v>
      </c>
      <c r="K8312" t="s">
        <v>3651</v>
      </c>
      <c r="L8312" t="s">
        <v>45</v>
      </c>
      <c r="M8312" t="s">
        <v>36</v>
      </c>
      <c r="O8312" t="s">
        <v>46</v>
      </c>
      <c r="P8312" t="s">
        <v>47</v>
      </c>
      <c r="Q8312">
        <v>1000</v>
      </c>
    </row>
    <row r="8313" spans="1:17" hidden="1" x14ac:dyDescent="0.25">
      <c r="A8313" s="1" t="s">
        <v>7015</v>
      </c>
      <c r="B8313" t="s">
        <v>7010</v>
      </c>
      <c r="C8313" t="s">
        <v>7016</v>
      </c>
      <c r="D8313" t="s">
        <v>7017</v>
      </c>
      <c r="F8313" t="s">
        <v>20</v>
      </c>
      <c r="G8313" t="s">
        <v>69</v>
      </c>
      <c r="I8313">
        <v>2109</v>
      </c>
      <c r="J8313" t="s">
        <v>7017</v>
      </c>
      <c r="K8313" t="s">
        <v>3651</v>
      </c>
      <c r="L8313" t="s">
        <v>45</v>
      </c>
      <c r="M8313" t="s">
        <v>26</v>
      </c>
      <c r="O8313" t="s">
        <v>46</v>
      </c>
      <c r="P8313" t="s">
        <v>25</v>
      </c>
      <c r="Q8313">
        <v>0</v>
      </c>
    </row>
    <row r="8314" spans="1:17" hidden="1" x14ac:dyDescent="0.25">
      <c r="A8314" s="1" t="s">
        <v>7015</v>
      </c>
      <c r="B8314" t="s">
        <v>7010</v>
      </c>
      <c r="C8314" t="s">
        <v>7016</v>
      </c>
      <c r="D8314" t="s">
        <v>7017</v>
      </c>
      <c r="F8314" t="s">
        <v>20</v>
      </c>
      <c r="G8314" t="s">
        <v>69</v>
      </c>
      <c r="I8314">
        <v>2109</v>
      </c>
      <c r="J8314" t="s">
        <v>7017</v>
      </c>
      <c r="K8314" t="s">
        <v>3651</v>
      </c>
      <c r="L8314" t="s">
        <v>45</v>
      </c>
      <c r="M8314" t="s">
        <v>22</v>
      </c>
      <c r="O8314" t="s">
        <v>46</v>
      </c>
      <c r="P8314" t="s">
        <v>25</v>
      </c>
      <c r="Q8314">
        <v>0</v>
      </c>
    </row>
    <row r="8315" spans="1:17" x14ac:dyDescent="0.25">
      <c r="A8315" s="1" t="s">
        <v>7015</v>
      </c>
      <c r="B8315" t="s">
        <v>7010</v>
      </c>
      <c r="C8315" t="s">
        <v>7016</v>
      </c>
      <c r="D8315" t="s">
        <v>7017</v>
      </c>
      <c r="F8315" t="s">
        <v>20</v>
      </c>
      <c r="G8315" t="s">
        <v>69</v>
      </c>
      <c r="I8315">
        <v>2109</v>
      </c>
      <c r="J8315" t="s">
        <v>7017</v>
      </c>
      <c r="K8315" t="s">
        <v>3651</v>
      </c>
      <c r="L8315" t="s">
        <v>45</v>
      </c>
      <c r="M8315" t="s">
        <v>30</v>
      </c>
      <c r="O8315" t="s">
        <v>46</v>
      </c>
      <c r="P8315" t="s">
        <v>47</v>
      </c>
      <c r="Q8315">
        <v>1000</v>
      </c>
    </row>
    <row r="8316" spans="1:17" hidden="1" x14ac:dyDescent="0.25">
      <c r="A8316" s="1" t="s">
        <v>7015</v>
      </c>
      <c r="B8316" t="s">
        <v>7010</v>
      </c>
      <c r="C8316" t="s">
        <v>7016</v>
      </c>
      <c r="D8316" t="s">
        <v>7017</v>
      </c>
      <c r="F8316" t="s">
        <v>20</v>
      </c>
      <c r="G8316" t="s">
        <v>69</v>
      </c>
      <c r="I8316">
        <v>2109</v>
      </c>
      <c r="J8316" t="s">
        <v>7017</v>
      </c>
      <c r="K8316" t="s">
        <v>3651</v>
      </c>
      <c r="L8316" t="s">
        <v>45</v>
      </c>
      <c r="M8316" t="s">
        <v>32</v>
      </c>
      <c r="O8316" t="s">
        <v>46</v>
      </c>
      <c r="P8316" t="s">
        <v>47</v>
      </c>
      <c r="Q8316">
        <v>1000</v>
      </c>
    </row>
    <row r="8317" spans="1:17" hidden="1" x14ac:dyDescent="0.25">
      <c r="A8317" s="1" t="s">
        <v>7015</v>
      </c>
      <c r="B8317" t="s">
        <v>7010</v>
      </c>
      <c r="C8317" t="s">
        <v>7016</v>
      </c>
      <c r="D8317" t="s">
        <v>7017</v>
      </c>
      <c r="F8317" t="s">
        <v>20</v>
      </c>
      <c r="G8317" t="s">
        <v>69</v>
      </c>
      <c r="I8317">
        <v>2109</v>
      </c>
      <c r="J8317" t="s">
        <v>7017</v>
      </c>
      <c r="K8317" t="s">
        <v>3651</v>
      </c>
      <c r="L8317" t="s">
        <v>45</v>
      </c>
      <c r="M8317" t="s">
        <v>34</v>
      </c>
      <c r="O8317" t="s">
        <v>46</v>
      </c>
      <c r="P8317" t="s">
        <v>47</v>
      </c>
      <c r="Q8317">
        <v>1000</v>
      </c>
    </row>
    <row r="8318" spans="1:17" hidden="1" x14ac:dyDescent="0.25">
      <c r="A8318" s="1" t="s">
        <v>7015</v>
      </c>
      <c r="B8318" t="s">
        <v>7010</v>
      </c>
      <c r="C8318" t="s">
        <v>7016</v>
      </c>
      <c r="D8318" t="s">
        <v>7017</v>
      </c>
      <c r="F8318" t="s">
        <v>20</v>
      </c>
      <c r="G8318" t="s">
        <v>69</v>
      </c>
      <c r="I8318">
        <v>2109</v>
      </c>
      <c r="J8318" t="s">
        <v>7017</v>
      </c>
      <c r="K8318" t="s">
        <v>3651</v>
      </c>
      <c r="L8318" t="s">
        <v>45</v>
      </c>
      <c r="M8318" t="s">
        <v>28</v>
      </c>
      <c r="O8318" t="s">
        <v>46</v>
      </c>
      <c r="P8318" t="s">
        <v>47</v>
      </c>
      <c r="Q8318">
        <v>1000</v>
      </c>
    </row>
    <row r="8319" spans="1:17" hidden="1" x14ac:dyDescent="0.25">
      <c r="A8319" s="1" t="s">
        <v>7015</v>
      </c>
      <c r="B8319" t="s">
        <v>7010</v>
      </c>
      <c r="C8319" t="s">
        <v>7016</v>
      </c>
      <c r="D8319" t="s">
        <v>7017</v>
      </c>
      <c r="F8319" t="s">
        <v>20</v>
      </c>
      <c r="G8319" t="s">
        <v>69</v>
      </c>
      <c r="I8319">
        <v>2109</v>
      </c>
      <c r="J8319" t="s">
        <v>7017</v>
      </c>
      <c r="K8319" t="s">
        <v>3651</v>
      </c>
      <c r="L8319" t="s">
        <v>45</v>
      </c>
      <c r="M8319" t="s">
        <v>36</v>
      </c>
      <c r="O8319" t="s">
        <v>46</v>
      </c>
      <c r="P8319" t="s">
        <v>47</v>
      </c>
      <c r="Q8319">
        <v>1000</v>
      </c>
    </row>
    <row r="8320" spans="1:17" hidden="1" x14ac:dyDescent="0.25">
      <c r="A8320" s="1" t="s">
        <v>7018</v>
      </c>
      <c r="B8320" t="s">
        <v>7010</v>
      </c>
      <c r="C8320" t="s">
        <v>7019</v>
      </c>
      <c r="D8320" t="s">
        <v>7020</v>
      </c>
      <c r="F8320" t="s">
        <v>20</v>
      </c>
      <c r="G8320" t="s">
        <v>69</v>
      </c>
      <c r="I8320">
        <v>2199</v>
      </c>
      <c r="J8320" t="s">
        <v>7020</v>
      </c>
      <c r="K8320" t="s">
        <v>3651</v>
      </c>
      <c r="L8320" t="s">
        <v>45</v>
      </c>
      <c r="M8320" t="s">
        <v>26</v>
      </c>
      <c r="O8320" t="s">
        <v>46</v>
      </c>
      <c r="P8320" t="s">
        <v>25</v>
      </c>
      <c r="Q8320">
        <v>0</v>
      </c>
    </row>
    <row r="8321" spans="1:17" hidden="1" x14ac:dyDescent="0.25">
      <c r="A8321" s="1" t="s">
        <v>7018</v>
      </c>
      <c r="B8321" t="s">
        <v>7010</v>
      </c>
      <c r="C8321" t="s">
        <v>7019</v>
      </c>
      <c r="D8321" t="s">
        <v>7020</v>
      </c>
      <c r="F8321" t="s">
        <v>20</v>
      </c>
      <c r="G8321" t="s">
        <v>69</v>
      </c>
      <c r="I8321">
        <v>2199</v>
      </c>
      <c r="J8321" t="s">
        <v>7020</v>
      </c>
      <c r="K8321" t="s">
        <v>3651</v>
      </c>
      <c r="L8321" t="s">
        <v>45</v>
      </c>
      <c r="M8321" t="s">
        <v>22</v>
      </c>
      <c r="O8321" t="s">
        <v>46</v>
      </c>
      <c r="P8321" t="s">
        <v>25</v>
      </c>
      <c r="Q8321">
        <v>0</v>
      </c>
    </row>
    <row r="8322" spans="1:17" x14ac:dyDescent="0.25">
      <c r="A8322" s="1" t="s">
        <v>7018</v>
      </c>
      <c r="B8322" t="s">
        <v>7010</v>
      </c>
      <c r="C8322" t="s">
        <v>7019</v>
      </c>
      <c r="D8322" t="s">
        <v>7020</v>
      </c>
      <c r="F8322" t="s">
        <v>20</v>
      </c>
      <c r="G8322" t="s">
        <v>69</v>
      </c>
      <c r="I8322">
        <v>2199</v>
      </c>
      <c r="J8322" t="s">
        <v>7020</v>
      </c>
      <c r="K8322" t="s">
        <v>3651</v>
      </c>
      <c r="L8322" t="s">
        <v>45</v>
      </c>
      <c r="M8322" t="s">
        <v>30</v>
      </c>
      <c r="O8322" t="s">
        <v>46</v>
      </c>
      <c r="P8322" t="s">
        <v>47</v>
      </c>
      <c r="Q8322">
        <v>1000</v>
      </c>
    </row>
    <row r="8323" spans="1:17" hidden="1" x14ac:dyDescent="0.25">
      <c r="A8323" s="1" t="s">
        <v>7018</v>
      </c>
      <c r="B8323" t="s">
        <v>7010</v>
      </c>
      <c r="C8323" t="s">
        <v>7019</v>
      </c>
      <c r="D8323" t="s">
        <v>7020</v>
      </c>
      <c r="F8323" t="s">
        <v>20</v>
      </c>
      <c r="G8323" t="s">
        <v>69</v>
      </c>
      <c r="I8323">
        <v>2199</v>
      </c>
      <c r="J8323" t="s">
        <v>7020</v>
      </c>
      <c r="K8323" t="s">
        <v>3651</v>
      </c>
      <c r="L8323" t="s">
        <v>45</v>
      </c>
      <c r="M8323" t="s">
        <v>28</v>
      </c>
      <c r="O8323" t="s">
        <v>46</v>
      </c>
      <c r="P8323" t="s">
        <v>47</v>
      </c>
      <c r="Q8323">
        <v>1000</v>
      </c>
    </row>
    <row r="8324" spans="1:17" hidden="1" x14ac:dyDescent="0.25">
      <c r="A8324" s="1" t="s">
        <v>7018</v>
      </c>
      <c r="B8324" t="s">
        <v>7010</v>
      </c>
      <c r="C8324" t="s">
        <v>7019</v>
      </c>
      <c r="D8324" t="s">
        <v>7020</v>
      </c>
      <c r="F8324" t="s">
        <v>20</v>
      </c>
      <c r="G8324" t="s">
        <v>69</v>
      </c>
      <c r="I8324">
        <v>2199</v>
      </c>
      <c r="J8324" t="s">
        <v>7020</v>
      </c>
      <c r="K8324" t="s">
        <v>3651</v>
      </c>
      <c r="L8324" t="s">
        <v>45</v>
      </c>
      <c r="M8324" t="s">
        <v>36</v>
      </c>
      <c r="O8324" t="s">
        <v>46</v>
      </c>
      <c r="P8324" t="s">
        <v>47</v>
      </c>
      <c r="Q8324">
        <v>1000</v>
      </c>
    </row>
    <row r="8325" spans="1:17" hidden="1" x14ac:dyDescent="0.25">
      <c r="A8325" s="1" t="s">
        <v>7021</v>
      </c>
      <c r="B8325" t="s">
        <v>6350</v>
      </c>
      <c r="C8325" t="s">
        <v>7022</v>
      </c>
      <c r="D8325" t="s">
        <v>7023</v>
      </c>
      <c r="E8325" t="s">
        <v>51</v>
      </c>
      <c r="F8325" t="s">
        <v>20</v>
      </c>
      <c r="G8325" t="s">
        <v>42</v>
      </c>
      <c r="I8325">
        <v>3577</v>
      </c>
      <c r="J8325" t="s">
        <v>7023</v>
      </c>
      <c r="K8325" t="s">
        <v>3651</v>
      </c>
      <c r="L8325" t="s">
        <v>45</v>
      </c>
      <c r="M8325" t="s">
        <v>26</v>
      </c>
      <c r="O8325" t="s">
        <v>46</v>
      </c>
      <c r="P8325" t="s">
        <v>47</v>
      </c>
      <c r="Q8325">
        <v>1000</v>
      </c>
    </row>
    <row r="8326" spans="1:17" hidden="1" x14ac:dyDescent="0.25">
      <c r="A8326" s="1" t="s">
        <v>7021</v>
      </c>
      <c r="B8326" t="s">
        <v>6350</v>
      </c>
      <c r="C8326" t="s">
        <v>7022</v>
      </c>
      <c r="D8326" t="s">
        <v>7023</v>
      </c>
      <c r="E8326" t="s">
        <v>51</v>
      </c>
      <c r="F8326" t="s">
        <v>20</v>
      </c>
      <c r="G8326" t="s">
        <v>42</v>
      </c>
      <c r="I8326">
        <v>3577</v>
      </c>
      <c r="J8326" t="s">
        <v>7023</v>
      </c>
      <c r="K8326" t="s">
        <v>3651</v>
      </c>
      <c r="L8326" t="s">
        <v>45</v>
      </c>
      <c r="M8326" t="s">
        <v>22</v>
      </c>
      <c r="O8326" t="s">
        <v>46</v>
      </c>
      <c r="P8326" t="s">
        <v>47</v>
      </c>
      <c r="Q8326">
        <v>1000</v>
      </c>
    </row>
    <row r="8327" spans="1:17" x14ac:dyDescent="0.25">
      <c r="A8327" s="1" t="s">
        <v>7021</v>
      </c>
      <c r="B8327" t="s">
        <v>6350</v>
      </c>
      <c r="C8327" t="s">
        <v>7022</v>
      </c>
      <c r="D8327" t="s">
        <v>7023</v>
      </c>
      <c r="E8327" t="s">
        <v>51</v>
      </c>
      <c r="F8327" t="s">
        <v>20</v>
      </c>
      <c r="G8327" t="s">
        <v>42</v>
      </c>
      <c r="I8327">
        <v>3577</v>
      </c>
      <c r="J8327" t="s">
        <v>7023</v>
      </c>
      <c r="K8327" t="s">
        <v>3651</v>
      </c>
      <c r="L8327" t="s">
        <v>45</v>
      </c>
      <c r="M8327" t="s">
        <v>30</v>
      </c>
      <c r="O8327" t="s">
        <v>46</v>
      </c>
      <c r="P8327" t="s">
        <v>47</v>
      </c>
      <c r="Q8327">
        <v>1000</v>
      </c>
    </row>
    <row r="8328" spans="1:17" hidden="1" x14ac:dyDescent="0.25">
      <c r="A8328" s="1" t="s">
        <v>7021</v>
      </c>
      <c r="B8328" t="s">
        <v>6350</v>
      </c>
      <c r="C8328" t="s">
        <v>7022</v>
      </c>
      <c r="D8328" t="s">
        <v>7023</v>
      </c>
      <c r="E8328" t="s">
        <v>51</v>
      </c>
      <c r="F8328" t="s">
        <v>20</v>
      </c>
      <c r="G8328" t="s">
        <v>42</v>
      </c>
      <c r="I8328">
        <v>3577</v>
      </c>
      <c r="J8328" t="s">
        <v>7023</v>
      </c>
      <c r="K8328" t="s">
        <v>3651</v>
      </c>
      <c r="L8328" t="s">
        <v>45</v>
      </c>
      <c r="M8328" t="s">
        <v>34</v>
      </c>
      <c r="O8328" t="s">
        <v>24</v>
      </c>
      <c r="P8328" t="s">
        <v>25</v>
      </c>
      <c r="Q8328">
        <v>0</v>
      </c>
    </row>
    <row r="8329" spans="1:17" hidden="1" x14ac:dyDescent="0.25">
      <c r="A8329" s="1" t="s">
        <v>7021</v>
      </c>
      <c r="B8329" t="s">
        <v>6350</v>
      </c>
      <c r="C8329" t="s">
        <v>7022</v>
      </c>
      <c r="D8329" t="s">
        <v>7023</v>
      </c>
      <c r="E8329" t="s">
        <v>51</v>
      </c>
      <c r="F8329" t="s">
        <v>20</v>
      </c>
      <c r="G8329" t="s">
        <v>42</v>
      </c>
      <c r="I8329">
        <v>3577</v>
      </c>
      <c r="J8329" t="s">
        <v>7023</v>
      </c>
      <c r="K8329" t="s">
        <v>3651</v>
      </c>
      <c r="L8329" t="s">
        <v>45</v>
      </c>
      <c r="M8329" t="s">
        <v>28</v>
      </c>
      <c r="O8329" t="s">
        <v>46</v>
      </c>
      <c r="P8329" t="s">
        <v>47</v>
      </c>
      <c r="Q8329">
        <v>1000</v>
      </c>
    </row>
    <row r="8330" spans="1:17" hidden="1" x14ac:dyDescent="0.25">
      <c r="A8330" s="1" t="s">
        <v>7021</v>
      </c>
      <c r="B8330" t="s">
        <v>6350</v>
      </c>
      <c r="C8330" t="s">
        <v>7022</v>
      </c>
      <c r="D8330" t="s">
        <v>7023</v>
      </c>
      <c r="E8330" t="s">
        <v>51</v>
      </c>
      <c r="F8330" t="s">
        <v>20</v>
      </c>
      <c r="G8330" t="s">
        <v>42</v>
      </c>
      <c r="I8330">
        <v>3577</v>
      </c>
      <c r="J8330" t="s">
        <v>7023</v>
      </c>
      <c r="K8330" t="s">
        <v>3651</v>
      </c>
      <c r="L8330" t="s">
        <v>45</v>
      </c>
      <c r="M8330" t="s">
        <v>36</v>
      </c>
      <c r="O8330" t="s">
        <v>46</v>
      </c>
      <c r="P8330" t="s">
        <v>47</v>
      </c>
      <c r="Q8330">
        <v>1000</v>
      </c>
    </row>
    <row r="8331" spans="1:17" hidden="1" x14ac:dyDescent="0.25">
      <c r="A8331" s="1" t="s">
        <v>7024</v>
      </c>
      <c r="B8331" t="s">
        <v>7022</v>
      </c>
      <c r="C8331" t="s">
        <v>7025</v>
      </c>
      <c r="D8331" t="s">
        <v>7026</v>
      </c>
      <c r="F8331" t="s">
        <v>20</v>
      </c>
      <c r="G8331" t="s">
        <v>42</v>
      </c>
      <c r="I8331">
        <v>3319</v>
      </c>
      <c r="J8331" t="s">
        <v>7026</v>
      </c>
      <c r="K8331" t="s">
        <v>3651</v>
      </c>
      <c r="L8331" t="s">
        <v>45</v>
      </c>
      <c r="M8331" t="s">
        <v>26</v>
      </c>
      <c r="O8331" t="s">
        <v>46</v>
      </c>
      <c r="P8331" t="s">
        <v>47</v>
      </c>
      <c r="Q8331">
        <v>1000</v>
      </c>
    </row>
    <row r="8332" spans="1:17" hidden="1" x14ac:dyDescent="0.25">
      <c r="A8332" s="1" t="s">
        <v>7024</v>
      </c>
      <c r="B8332" t="s">
        <v>7022</v>
      </c>
      <c r="C8332" t="s">
        <v>7025</v>
      </c>
      <c r="D8332" t="s">
        <v>7026</v>
      </c>
      <c r="F8332" t="s">
        <v>20</v>
      </c>
      <c r="G8332" t="s">
        <v>42</v>
      </c>
      <c r="I8332">
        <v>3319</v>
      </c>
      <c r="J8332" t="s">
        <v>7026</v>
      </c>
      <c r="K8332" t="s">
        <v>3651</v>
      </c>
      <c r="L8332" t="s">
        <v>45</v>
      </c>
      <c r="M8332" t="s">
        <v>22</v>
      </c>
      <c r="O8332" t="s">
        <v>46</v>
      </c>
      <c r="P8332" t="s">
        <v>47</v>
      </c>
      <c r="Q8332">
        <v>1000</v>
      </c>
    </row>
    <row r="8333" spans="1:17" x14ac:dyDescent="0.25">
      <c r="A8333" s="1" t="s">
        <v>7024</v>
      </c>
      <c r="B8333" t="s">
        <v>7022</v>
      </c>
      <c r="C8333" t="s">
        <v>7025</v>
      </c>
      <c r="D8333" t="s">
        <v>7026</v>
      </c>
      <c r="F8333" t="s">
        <v>20</v>
      </c>
      <c r="G8333" t="s">
        <v>42</v>
      </c>
      <c r="I8333">
        <v>3319</v>
      </c>
      <c r="J8333" t="s">
        <v>7026</v>
      </c>
      <c r="K8333" t="s">
        <v>3651</v>
      </c>
      <c r="L8333" t="s">
        <v>45</v>
      </c>
      <c r="M8333" t="s">
        <v>30</v>
      </c>
      <c r="O8333" t="s">
        <v>46</v>
      </c>
      <c r="P8333" t="s">
        <v>47</v>
      </c>
      <c r="Q8333">
        <v>1000</v>
      </c>
    </row>
    <row r="8334" spans="1:17" hidden="1" x14ac:dyDescent="0.25">
      <c r="A8334" s="1" t="s">
        <v>7024</v>
      </c>
      <c r="B8334" t="s">
        <v>7022</v>
      </c>
      <c r="C8334" t="s">
        <v>7025</v>
      </c>
      <c r="D8334" t="s">
        <v>7026</v>
      </c>
      <c r="F8334" t="s">
        <v>20</v>
      </c>
      <c r="G8334" t="s">
        <v>42</v>
      </c>
      <c r="I8334">
        <v>3319</v>
      </c>
      <c r="J8334" t="s">
        <v>7026</v>
      </c>
      <c r="K8334" t="s">
        <v>3651</v>
      </c>
      <c r="L8334" t="s">
        <v>45</v>
      </c>
      <c r="M8334" t="s">
        <v>34</v>
      </c>
      <c r="O8334" t="s">
        <v>24</v>
      </c>
      <c r="P8334" t="s">
        <v>25</v>
      </c>
      <c r="Q8334">
        <v>0</v>
      </c>
    </row>
    <row r="8335" spans="1:17" x14ac:dyDescent="0.25">
      <c r="A8335" s="1" t="s">
        <v>7027</v>
      </c>
      <c r="B8335" t="s">
        <v>7025</v>
      </c>
      <c r="C8335" t="s">
        <v>7028</v>
      </c>
      <c r="D8335" t="s">
        <v>7029</v>
      </c>
      <c r="F8335" t="s">
        <v>20</v>
      </c>
      <c r="G8335" t="s">
        <v>69</v>
      </c>
      <c r="I8335">
        <v>1671</v>
      </c>
      <c r="J8335" t="s">
        <v>7029</v>
      </c>
      <c r="K8335" t="s">
        <v>3651</v>
      </c>
      <c r="L8335" t="s">
        <v>45</v>
      </c>
      <c r="M8335" t="s">
        <v>30</v>
      </c>
      <c r="O8335" t="s">
        <v>46</v>
      </c>
      <c r="P8335" t="s">
        <v>47</v>
      </c>
      <c r="Q8335">
        <v>1000</v>
      </c>
    </row>
    <row r="8336" spans="1:17" hidden="1" x14ac:dyDescent="0.25">
      <c r="A8336" s="1" t="s">
        <v>7027</v>
      </c>
      <c r="B8336" t="s">
        <v>7025</v>
      </c>
      <c r="C8336" t="s">
        <v>7028</v>
      </c>
      <c r="D8336" t="s">
        <v>7029</v>
      </c>
      <c r="F8336" t="s">
        <v>20</v>
      </c>
      <c r="G8336" t="s">
        <v>69</v>
      </c>
      <c r="I8336">
        <v>1671</v>
      </c>
      <c r="J8336" t="s">
        <v>7029</v>
      </c>
      <c r="K8336" t="s">
        <v>3651</v>
      </c>
      <c r="L8336" t="s">
        <v>45</v>
      </c>
      <c r="M8336" t="s">
        <v>34</v>
      </c>
      <c r="O8336" t="s">
        <v>24</v>
      </c>
      <c r="P8336" t="s">
        <v>25</v>
      </c>
      <c r="Q8336">
        <v>0</v>
      </c>
    </row>
    <row r="8337" spans="1:17" hidden="1" x14ac:dyDescent="0.25">
      <c r="A8337" s="1" t="s">
        <v>7030</v>
      </c>
      <c r="B8337" t="s">
        <v>7025</v>
      </c>
      <c r="C8337" t="s">
        <v>7031</v>
      </c>
      <c r="D8337" t="s">
        <v>7032</v>
      </c>
      <c r="F8337" t="s">
        <v>20</v>
      </c>
      <c r="G8337" t="s">
        <v>69</v>
      </c>
      <c r="I8337">
        <v>1672</v>
      </c>
      <c r="J8337" t="s">
        <v>7032</v>
      </c>
      <c r="K8337" t="s">
        <v>3651</v>
      </c>
      <c r="L8337" t="s">
        <v>45</v>
      </c>
      <c r="M8337" t="s">
        <v>26</v>
      </c>
      <c r="O8337" t="s">
        <v>46</v>
      </c>
      <c r="P8337" t="s">
        <v>47</v>
      </c>
      <c r="Q8337">
        <v>1000</v>
      </c>
    </row>
    <row r="8338" spans="1:17" hidden="1" x14ac:dyDescent="0.25">
      <c r="A8338" s="1" t="s">
        <v>7030</v>
      </c>
      <c r="B8338" t="s">
        <v>7025</v>
      </c>
      <c r="C8338" t="s">
        <v>7031</v>
      </c>
      <c r="D8338" t="s">
        <v>7032</v>
      </c>
      <c r="F8338" t="s">
        <v>20</v>
      </c>
      <c r="G8338" t="s">
        <v>69</v>
      </c>
      <c r="I8338">
        <v>1672</v>
      </c>
      <c r="J8338" t="s">
        <v>7032</v>
      </c>
      <c r="K8338" t="s">
        <v>3651</v>
      </c>
      <c r="L8338" t="s">
        <v>45</v>
      </c>
      <c r="M8338" t="s">
        <v>22</v>
      </c>
      <c r="O8338" t="s">
        <v>46</v>
      </c>
      <c r="P8338" t="s">
        <v>47</v>
      </c>
      <c r="Q8338">
        <v>1000</v>
      </c>
    </row>
    <row r="8339" spans="1:17" x14ac:dyDescent="0.25">
      <c r="A8339" s="1" t="s">
        <v>7030</v>
      </c>
      <c r="B8339" t="s">
        <v>7025</v>
      </c>
      <c r="C8339" t="s">
        <v>7031</v>
      </c>
      <c r="D8339" t="s">
        <v>7032</v>
      </c>
      <c r="F8339" t="s">
        <v>20</v>
      </c>
      <c r="G8339" t="s">
        <v>69</v>
      </c>
      <c r="I8339">
        <v>1672</v>
      </c>
      <c r="J8339" t="s">
        <v>7032</v>
      </c>
      <c r="K8339" t="s">
        <v>3651</v>
      </c>
      <c r="L8339" t="s">
        <v>45</v>
      </c>
      <c r="M8339" t="s">
        <v>30</v>
      </c>
      <c r="O8339" t="s">
        <v>46</v>
      </c>
      <c r="P8339" t="s">
        <v>47</v>
      </c>
      <c r="Q8339">
        <v>1000</v>
      </c>
    </row>
    <row r="8340" spans="1:17" hidden="1" x14ac:dyDescent="0.25">
      <c r="A8340" s="1" t="s">
        <v>7030</v>
      </c>
      <c r="B8340" t="s">
        <v>7025</v>
      </c>
      <c r="C8340" t="s">
        <v>7031</v>
      </c>
      <c r="D8340" t="s">
        <v>7032</v>
      </c>
      <c r="F8340" t="s">
        <v>20</v>
      </c>
      <c r="G8340" t="s">
        <v>69</v>
      </c>
      <c r="I8340">
        <v>1672</v>
      </c>
      <c r="J8340" t="s">
        <v>7032</v>
      </c>
      <c r="K8340" t="s">
        <v>3651</v>
      </c>
      <c r="L8340" t="s">
        <v>45</v>
      </c>
      <c r="M8340" t="s">
        <v>34</v>
      </c>
      <c r="O8340" t="s">
        <v>24</v>
      </c>
      <c r="P8340" t="s">
        <v>25</v>
      </c>
      <c r="Q8340">
        <v>0</v>
      </c>
    </row>
    <row r="8341" spans="1:17" hidden="1" x14ac:dyDescent="0.25">
      <c r="A8341" s="1" t="s">
        <v>7033</v>
      </c>
      <c r="B8341" t="s">
        <v>7022</v>
      </c>
      <c r="C8341" t="s">
        <v>7034</v>
      </c>
      <c r="D8341" t="s">
        <v>7035</v>
      </c>
      <c r="F8341" t="s">
        <v>20</v>
      </c>
      <c r="G8341" t="s">
        <v>42</v>
      </c>
      <c r="I8341">
        <v>3578</v>
      </c>
      <c r="J8341" t="s">
        <v>7035</v>
      </c>
      <c r="K8341" t="s">
        <v>3651</v>
      </c>
      <c r="L8341" t="s">
        <v>45</v>
      </c>
      <c r="M8341" t="s">
        <v>26</v>
      </c>
      <c r="O8341" t="s">
        <v>46</v>
      </c>
      <c r="P8341" t="s">
        <v>47</v>
      </c>
      <c r="Q8341">
        <v>1000</v>
      </c>
    </row>
    <row r="8342" spans="1:17" hidden="1" x14ac:dyDescent="0.25">
      <c r="A8342" s="1" t="s">
        <v>7033</v>
      </c>
      <c r="B8342" t="s">
        <v>7022</v>
      </c>
      <c r="C8342" t="s">
        <v>7034</v>
      </c>
      <c r="D8342" t="s">
        <v>7035</v>
      </c>
      <c r="F8342" t="s">
        <v>20</v>
      </c>
      <c r="G8342" t="s">
        <v>42</v>
      </c>
      <c r="I8342">
        <v>3578</v>
      </c>
      <c r="J8342" t="s">
        <v>7035</v>
      </c>
      <c r="K8342" t="s">
        <v>3651</v>
      </c>
      <c r="L8342" t="s">
        <v>45</v>
      </c>
      <c r="M8342" t="s">
        <v>22</v>
      </c>
      <c r="O8342" t="s">
        <v>46</v>
      </c>
      <c r="P8342" t="s">
        <v>47</v>
      </c>
      <c r="Q8342">
        <v>1000</v>
      </c>
    </row>
    <row r="8343" spans="1:17" x14ac:dyDescent="0.25">
      <c r="A8343" s="1" t="s">
        <v>7033</v>
      </c>
      <c r="B8343" t="s">
        <v>7022</v>
      </c>
      <c r="C8343" t="s">
        <v>7034</v>
      </c>
      <c r="D8343" t="s">
        <v>7035</v>
      </c>
      <c r="F8343" t="s">
        <v>20</v>
      </c>
      <c r="G8343" t="s">
        <v>42</v>
      </c>
      <c r="I8343">
        <v>3578</v>
      </c>
      <c r="J8343" t="s">
        <v>7035</v>
      </c>
      <c r="K8343" t="s">
        <v>3651</v>
      </c>
      <c r="L8343" t="s">
        <v>45</v>
      </c>
      <c r="M8343" t="s">
        <v>30</v>
      </c>
      <c r="O8343" t="s">
        <v>46</v>
      </c>
      <c r="P8343" t="s">
        <v>47</v>
      </c>
      <c r="Q8343">
        <v>1000</v>
      </c>
    </row>
    <row r="8344" spans="1:17" hidden="1" x14ac:dyDescent="0.25">
      <c r="A8344" s="1" t="s">
        <v>7033</v>
      </c>
      <c r="B8344" t="s">
        <v>7022</v>
      </c>
      <c r="C8344" t="s">
        <v>7034</v>
      </c>
      <c r="D8344" t="s">
        <v>7035</v>
      </c>
      <c r="F8344" t="s">
        <v>20</v>
      </c>
      <c r="G8344" t="s">
        <v>42</v>
      </c>
      <c r="I8344">
        <v>3578</v>
      </c>
      <c r="J8344" t="s">
        <v>7035</v>
      </c>
      <c r="K8344" t="s">
        <v>3651</v>
      </c>
      <c r="L8344" t="s">
        <v>45</v>
      </c>
      <c r="M8344" t="s">
        <v>34</v>
      </c>
      <c r="O8344" t="s">
        <v>24</v>
      </c>
      <c r="P8344" t="s">
        <v>25</v>
      </c>
      <c r="Q8344">
        <v>0</v>
      </c>
    </row>
    <row r="8345" spans="1:17" hidden="1" x14ac:dyDescent="0.25">
      <c r="A8345" s="1" t="s">
        <v>7033</v>
      </c>
      <c r="B8345" t="s">
        <v>7022</v>
      </c>
      <c r="C8345" t="s">
        <v>7034</v>
      </c>
      <c r="D8345" t="s">
        <v>7035</v>
      </c>
      <c r="F8345" t="s">
        <v>20</v>
      </c>
      <c r="G8345" t="s">
        <v>42</v>
      </c>
      <c r="I8345">
        <v>3578</v>
      </c>
      <c r="J8345" t="s">
        <v>7035</v>
      </c>
      <c r="K8345" t="s">
        <v>3651</v>
      </c>
      <c r="L8345" t="s">
        <v>45</v>
      </c>
      <c r="M8345" t="s">
        <v>28</v>
      </c>
      <c r="O8345" t="s">
        <v>46</v>
      </c>
      <c r="P8345" t="s">
        <v>47</v>
      </c>
      <c r="Q8345">
        <v>1000</v>
      </c>
    </row>
    <row r="8346" spans="1:17" hidden="1" x14ac:dyDescent="0.25">
      <c r="A8346" s="1" t="s">
        <v>7033</v>
      </c>
      <c r="B8346" t="s">
        <v>7022</v>
      </c>
      <c r="C8346" t="s">
        <v>7034</v>
      </c>
      <c r="D8346" t="s">
        <v>7035</v>
      </c>
      <c r="F8346" t="s">
        <v>20</v>
      </c>
      <c r="G8346" t="s">
        <v>42</v>
      </c>
      <c r="I8346">
        <v>3578</v>
      </c>
      <c r="J8346" t="s">
        <v>7035</v>
      </c>
      <c r="K8346" t="s">
        <v>3651</v>
      </c>
      <c r="L8346" t="s">
        <v>45</v>
      </c>
      <c r="M8346" t="s">
        <v>36</v>
      </c>
      <c r="O8346" t="s">
        <v>46</v>
      </c>
      <c r="P8346" t="s">
        <v>47</v>
      </c>
      <c r="Q8346">
        <v>1000</v>
      </c>
    </row>
    <row r="8347" spans="1:17" hidden="1" x14ac:dyDescent="0.25">
      <c r="A8347" s="1" t="s">
        <v>7036</v>
      </c>
      <c r="B8347" t="s">
        <v>7034</v>
      </c>
      <c r="C8347" t="s">
        <v>7037</v>
      </c>
      <c r="D8347" t="s">
        <v>7038</v>
      </c>
      <c r="F8347" t="s">
        <v>20</v>
      </c>
      <c r="G8347" t="s">
        <v>69</v>
      </c>
      <c r="I8347">
        <v>1697</v>
      </c>
      <c r="J8347" t="s">
        <v>7038</v>
      </c>
      <c r="K8347" t="s">
        <v>3651</v>
      </c>
      <c r="L8347" t="s">
        <v>45</v>
      </c>
      <c r="M8347" t="s">
        <v>26</v>
      </c>
      <c r="O8347" t="s">
        <v>46</v>
      </c>
      <c r="P8347" t="s">
        <v>25</v>
      </c>
      <c r="Q8347">
        <v>0</v>
      </c>
    </row>
    <row r="8348" spans="1:17" hidden="1" x14ac:dyDescent="0.25">
      <c r="A8348" s="1" t="s">
        <v>7036</v>
      </c>
      <c r="B8348" t="s">
        <v>7034</v>
      </c>
      <c r="C8348" t="s">
        <v>7037</v>
      </c>
      <c r="D8348" t="s">
        <v>7038</v>
      </c>
      <c r="F8348" t="s">
        <v>20</v>
      </c>
      <c r="G8348" t="s">
        <v>69</v>
      </c>
      <c r="I8348">
        <v>1697</v>
      </c>
      <c r="J8348" t="s">
        <v>7038</v>
      </c>
      <c r="K8348" t="s">
        <v>3651</v>
      </c>
      <c r="L8348" t="s">
        <v>45</v>
      </c>
      <c r="M8348" t="s">
        <v>22</v>
      </c>
      <c r="O8348" t="s">
        <v>46</v>
      </c>
      <c r="P8348" t="s">
        <v>25</v>
      </c>
      <c r="Q8348">
        <v>0</v>
      </c>
    </row>
    <row r="8349" spans="1:17" x14ac:dyDescent="0.25">
      <c r="A8349" s="1" t="s">
        <v>7036</v>
      </c>
      <c r="B8349" t="s">
        <v>7034</v>
      </c>
      <c r="C8349" t="s">
        <v>7037</v>
      </c>
      <c r="D8349" t="s">
        <v>7038</v>
      </c>
      <c r="F8349" t="s">
        <v>20</v>
      </c>
      <c r="G8349" t="s">
        <v>69</v>
      </c>
      <c r="I8349">
        <v>1697</v>
      </c>
      <c r="J8349" t="s">
        <v>7038</v>
      </c>
      <c r="K8349" t="s">
        <v>3651</v>
      </c>
      <c r="L8349" t="s">
        <v>45</v>
      </c>
      <c r="M8349" t="s">
        <v>30</v>
      </c>
      <c r="O8349" t="s">
        <v>46</v>
      </c>
      <c r="P8349" t="s">
        <v>47</v>
      </c>
      <c r="Q8349">
        <v>1000</v>
      </c>
    </row>
    <row r="8350" spans="1:17" hidden="1" x14ac:dyDescent="0.25">
      <c r="A8350" s="1" t="s">
        <v>7036</v>
      </c>
      <c r="B8350" t="s">
        <v>7034</v>
      </c>
      <c r="C8350" t="s">
        <v>7037</v>
      </c>
      <c r="D8350" t="s">
        <v>7038</v>
      </c>
      <c r="F8350" t="s">
        <v>20</v>
      </c>
      <c r="G8350" t="s">
        <v>69</v>
      </c>
      <c r="I8350">
        <v>1697</v>
      </c>
      <c r="J8350" t="s">
        <v>7038</v>
      </c>
      <c r="K8350" t="s">
        <v>3651</v>
      </c>
      <c r="L8350" t="s">
        <v>45</v>
      </c>
      <c r="M8350" t="s">
        <v>34</v>
      </c>
      <c r="O8350" t="s">
        <v>24</v>
      </c>
      <c r="P8350" t="s">
        <v>25</v>
      </c>
      <c r="Q8350">
        <v>0</v>
      </c>
    </row>
    <row r="8351" spans="1:17" hidden="1" x14ac:dyDescent="0.25">
      <c r="A8351" s="1" t="s">
        <v>7039</v>
      </c>
      <c r="B8351" t="s">
        <v>7034</v>
      </c>
      <c r="C8351" t="s">
        <v>7040</v>
      </c>
      <c r="D8351" t="s">
        <v>7041</v>
      </c>
      <c r="F8351" t="s">
        <v>20</v>
      </c>
      <c r="G8351" t="s">
        <v>69</v>
      </c>
      <c r="I8351">
        <v>2052</v>
      </c>
      <c r="J8351" t="s">
        <v>7041</v>
      </c>
      <c r="K8351" t="s">
        <v>3651</v>
      </c>
      <c r="L8351" t="s">
        <v>45</v>
      </c>
      <c r="M8351" t="s">
        <v>26</v>
      </c>
      <c r="O8351" t="s">
        <v>46</v>
      </c>
      <c r="P8351" t="s">
        <v>25</v>
      </c>
      <c r="Q8351">
        <v>0</v>
      </c>
    </row>
    <row r="8352" spans="1:17" hidden="1" x14ac:dyDescent="0.25">
      <c r="A8352" s="1" t="s">
        <v>7039</v>
      </c>
      <c r="B8352" t="s">
        <v>7034</v>
      </c>
      <c r="C8352" t="s">
        <v>7040</v>
      </c>
      <c r="D8352" t="s">
        <v>7041</v>
      </c>
      <c r="F8352" t="s">
        <v>20</v>
      </c>
      <c r="G8352" t="s">
        <v>69</v>
      </c>
      <c r="I8352">
        <v>2052</v>
      </c>
      <c r="J8352" t="s">
        <v>7041</v>
      </c>
      <c r="K8352" t="s">
        <v>3651</v>
      </c>
      <c r="L8352" t="s">
        <v>45</v>
      </c>
      <c r="M8352" t="s">
        <v>22</v>
      </c>
      <c r="O8352" t="s">
        <v>46</v>
      </c>
      <c r="P8352" t="s">
        <v>25</v>
      </c>
      <c r="Q8352">
        <v>0</v>
      </c>
    </row>
    <row r="8353" spans="1:17" x14ac:dyDescent="0.25">
      <c r="A8353" s="1" t="s">
        <v>7039</v>
      </c>
      <c r="B8353" t="s">
        <v>7034</v>
      </c>
      <c r="C8353" t="s">
        <v>7040</v>
      </c>
      <c r="D8353" t="s">
        <v>7041</v>
      </c>
      <c r="F8353" t="s">
        <v>20</v>
      </c>
      <c r="G8353" t="s">
        <v>69</v>
      </c>
      <c r="I8353">
        <v>2052</v>
      </c>
      <c r="J8353" t="s">
        <v>7041</v>
      </c>
      <c r="K8353" t="s">
        <v>3651</v>
      </c>
      <c r="L8353" t="s">
        <v>45</v>
      </c>
      <c r="M8353" t="s">
        <v>30</v>
      </c>
      <c r="O8353" t="s">
        <v>46</v>
      </c>
      <c r="P8353" t="s">
        <v>47</v>
      </c>
      <c r="Q8353">
        <v>1000</v>
      </c>
    </row>
    <row r="8354" spans="1:17" hidden="1" x14ac:dyDescent="0.25">
      <c r="A8354" s="1" t="s">
        <v>7039</v>
      </c>
      <c r="B8354" t="s">
        <v>7034</v>
      </c>
      <c r="C8354" t="s">
        <v>7040</v>
      </c>
      <c r="D8354" t="s">
        <v>7041</v>
      </c>
      <c r="F8354" t="s">
        <v>20</v>
      </c>
      <c r="G8354" t="s">
        <v>69</v>
      </c>
      <c r="I8354">
        <v>2052</v>
      </c>
      <c r="J8354" t="s">
        <v>7041</v>
      </c>
      <c r="K8354" t="s">
        <v>3651</v>
      </c>
      <c r="L8354" t="s">
        <v>45</v>
      </c>
      <c r="M8354" t="s">
        <v>28</v>
      </c>
      <c r="O8354" t="s">
        <v>46</v>
      </c>
      <c r="P8354" t="s">
        <v>47</v>
      </c>
      <c r="Q8354">
        <v>1000</v>
      </c>
    </row>
    <row r="8355" spans="1:17" hidden="1" x14ac:dyDescent="0.25">
      <c r="A8355" s="1" t="s">
        <v>7039</v>
      </c>
      <c r="B8355" t="s">
        <v>7034</v>
      </c>
      <c r="C8355" t="s">
        <v>7040</v>
      </c>
      <c r="D8355" t="s">
        <v>7041</v>
      </c>
      <c r="F8355" t="s">
        <v>20</v>
      </c>
      <c r="G8355" t="s">
        <v>69</v>
      </c>
      <c r="I8355">
        <v>2052</v>
      </c>
      <c r="J8355" t="s">
        <v>7041</v>
      </c>
      <c r="K8355" t="s">
        <v>3651</v>
      </c>
      <c r="L8355" t="s">
        <v>45</v>
      </c>
      <c r="M8355" t="s">
        <v>36</v>
      </c>
      <c r="O8355" t="s">
        <v>46</v>
      </c>
      <c r="P8355" t="s">
        <v>47</v>
      </c>
      <c r="Q8355">
        <v>1000</v>
      </c>
    </row>
    <row r="8356" spans="1:17" hidden="1" x14ac:dyDescent="0.25">
      <c r="A8356" s="1" t="s">
        <v>7042</v>
      </c>
      <c r="B8356" t="s">
        <v>7034</v>
      </c>
      <c r="C8356" t="s">
        <v>7043</v>
      </c>
      <c r="D8356" t="s">
        <v>7044</v>
      </c>
      <c r="F8356" t="s">
        <v>20</v>
      </c>
      <c r="G8356" t="s">
        <v>69</v>
      </c>
      <c r="I8356">
        <v>2136</v>
      </c>
      <c r="J8356" t="s">
        <v>7044</v>
      </c>
      <c r="K8356" t="s">
        <v>3651</v>
      </c>
      <c r="L8356" t="s">
        <v>45</v>
      </c>
      <c r="M8356" t="s">
        <v>26</v>
      </c>
      <c r="O8356" t="s">
        <v>46</v>
      </c>
      <c r="P8356" t="s">
        <v>25</v>
      </c>
      <c r="Q8356">
        <v>0</v>
      </c>
    </row>
    <row r="8357" spans="1:17" hidden="1" x14ac:dyDescent="0.25">
      <c r="A8357" s="1" t="s">
        <v>7042</v>
      </c>
      <c r="B8357" t="s">
        <v>7034</v>
      </c>
      <c r="C8357" t="s">
        <v>7043</v>
      </c>
      <c r="D8357" t="s">
        <v>7044</v>
      </c>
      <c r="F8357" t="s">
        <v>20</v>
      </c>
      <c r="G8357" t="s">
        <v>69</v>
      </c>
      <c r="I8357">
        <v>2136</v>
      </c>
      <c r="J8357" t="s">
        <v>7044</v>
      </c>
      <c r="K8357" t="s">
        <v>3651</v>
      </c>
      <c r="L8357" t="s">
        <v>45</v>
      </c>
      <c r="M8357" t="s">
        <v>22</v>
      </c>
      <c r="O8357" t="s">
        <v>46</v>
      </c>
      <c r="P8357" t="s">
        <v>25</v>
      </c>
      <c r="Q8357">
        <v>0</v>
      </c>
    </row>
    <row r="8358" spans="1:17" x14ac:dyDescent="0.25">
      <c r="A8358" s="1" t="s">
        <v>7042</v>
      </c>
      <c r="B8358" t="s">
        <v>7034</v>
      </c>
      <c r="C8358" t="s">
        <v>7043</v>
      </c>
      <c r="D8358" t="s">
        <v>7044</v>
      </c>
      <c r="F8358" t="s">
        <v>20</v>
      </c>
      <c r="G8358" t="s">
        <v>69</v>
      </c>
      <c r="I8358">
        <v>2136</v>
      </c>
      <c r="J8358" t="s">
        <v>7044</v>
      </c>
      <c r="K8358" t="s">
        <v>3651</v>
      </c>
      <c r="L8358" t="s">
        <v>45</v>
      </c>
      <c r="M8358" t="s">
        <v>30</v>
      </c>
      <c r="O8358" t="s">
        <v>46</v>
      </c>
      <c r="P8358" t="s">
        <v>47</v>
      </c>
      <c r="Q8358">
        <v>1000</v>
      </c>
    </row>
    <row r="8359" spans="1:17" hidden="1" x14ac:dyDescent="0.25">
      <c r="A8359" s="1" t="s">
        <v>7042</v>
      </c>
      <c r="B8359" t="s">
        <v>7034</v>
      </c>
      <c r="C8359" t="s">
        <v>7043</v>
      </c>
      <c r="D8359" t="s">
        <v>7044</v>
      </c>
      <c r="F8359" t="s">
        <v>20</v>
      </c>
      <c r="G8359" t="s">
        <v>69</v>
      </c>
      <c r="I8359">
        <v>2136</v>
      </c>
      <c r="J8359" t="s">
        <v>7044</v>
      </c>
      <c r="K8359" t="s">
        <v>3651</v>
      </c>
      <c r="L8359" t="s">
        <v>45</v>
      </c>
      <c r="M8359" t="s">
        <v>34</v>
      </c>
      <c r="O8359" t="s">
        <v>24</v>
      </c>
      <c r="P8359" t="s">
        <v>25</v>
      </c>
      <c r="Q8359">
        <v>0</v>
      </c>
    </row>
    <row r="8360" spans="1:17" hidden="1" x14ac:dyDescent="0.25">
      <c r="A8360" s="1" t="s">
        <v>7042</v>
      </c>
      <c r="B8360" t="s">
        <v>7034</v>
      </c>
      <c r="C8360" t="s">
        <v>7043</v>
      </c>
      <c r="D8360" t="s">
        <v>7044</v>
      </c>
      <c r="F8360" t="s">
        <v>20</v>
      </c>
      <c r="G8360" t="s">
        <v>69</v>
      </c>
      <c r="I8360">
        <v>2136</v>
      </c>
      <c r="J8360" t="s">
        <v>7044</v>
      </c>
      <c r="K8360" t="s">
        <v>3651</v>
      </c>
      <c r="L8360" t="s">
        <v>45</v>
      </c>
      <c r="M8360" t="s">
        <v>28</v>
      </c>
      <c r="O8360" t="s">
        <v>24</v>
      </c>
      <c r="P8360" t="s">
        <v>25</v>
      </c>
      <c r="Q8360">
        <v>0</v>
      </c>
    </row>
    <row r="8361" spans="1:17" hidden="1" x14ac:dyDescent="0.25">
      <c r="A8361" s="1" t="s">
        <v>7042</v>
      </c>
      <c r="B8361" t="s">
        <v>7034</v>
      </c>
      <c r="C8361" t="s">
        <v>7043</v>
      </c>
      <c r="D8361" t="s">
        <v>7044</v>
      </c>
      <c r="F8361" t="s">
        <v>20</v>
      </c>
      <c r="G8361" t="s">
        <v>69</v>
      </c>
      <c r="I8361">
        <v>2136</v>
      </c>
      <c r="J8361" t="s">
        <v>7044</v>
      </c>
      <c r="K8361" t="s">
        <v>3651</v>
      </c>
      <c r="L8361" t="s">
        <v>45</v>
      </c>
      <c r="M8361" t="s">
        <v>36</v>
      </c>
      <c r="O8361" t="s">
        <v>24</v>
      </c>
      <c r="P8361" t="s">
        <v>25</v>
      </c>
      <c r="Q8361">
        <v>0</v>
      </c>
    </row>
    <row r="8362" spans="1:17" hidden="1" x14ac:dyDescent="0.25">
      <c r="A8362" s="1" t="s">
        <v>7045</v>
      </c>
      <c r="B8362" t="s">
        <v>7034</v>
      </c>
      <c r="C8362" t="s">
        <v>7046</v>
      </c>
      <c r="D8362" t="s">
        <v>7047</v>
      </c>
      <c r="F8362" t="s">
        <v>20</v>
      </c>
      <c r="G8362" t="s">
        <v>69</v>
      </c>
      <c r="I8362">
        <v>2137</v>
      </c>
      <c r="J8362" t="s">
        <v>7047</v>
      </c>
      <c r="K8362" t="s">
        <v>3651</v>
      </c>
      <c r="L8362" t="s">
        <v>45</v>
      </c>
      <c r="M8362" t="s">
        <v>26</v>
      </c>
      <c r="O8362" t="s">
        <v>46</v>
      </c>
      <c r="P8362" t="s">
        <v>25</v>
      </c>
      <c r="Q8362">
        <v>0</v>
      </c>
    </row>
    <row r="8363" spans="1:17" hidden="1" x14ac:dyDescent="0.25">
      <c r="A8363" s="1" t="s">
        <v>7045</v>
      </c>
      <c r="B8363" t="s">
        <v>7034</v>
      </c>
      <c r="C8363" t="s">
        <v>7046</v>
      </c>
      <c r="D8363" t="s">
        <v>7047</v>
      </c>
      <c r="F8363" t="s">
        <v>20</v>
      </c>
      <c r="G8363" t="s">
        <v>69</v>
      </c>
      <c r="I8363">
        <v>2137</v>
      </c>
      <c r="J8363" t="s">
        <v>7047</v>
      </c>
      <c r="K8363" t="s">
        <v>3651</v>
      </c>
      <c r="L8363" t="s">
        <v>45</v>
      </c>
      <c r="M8363" t="s">
        <v>22</v>
      </c>
      <c r="O8363" t="s">
        <v>46</v>
      </c>
      <c r="P8363" t="s">
        <v>25</v>
      </c>
      <c r="Q8363">
        <v>0</v>
      </c>
    </row>
    <row r="8364" spans="1:17" x14ac:dyDescent="0.25">
      <c r="A8364" s="1" t="s">
        <v>7045</v>
      </c>
      <c r="B8364" t="s">
        <v>7034</v>
      </c>
      <c r="C8364" t="s">
        <v>7046</v>
      </c>
      <c r="D8364" t="s">
        <v>7047</v>
      </c>
      <c r="F8364" t="s">
        <v>20</v>
      </c>
      <c r="G8364" t="s">
        <v>69</v>
      </c>
      <c r="I8364">
        <v>2137</v>
      </c>
      <c r="J8364" t="s">
        <v>7047</v>
      </c>
      <c r="K8364" t="s">
        <v>3651</v>
      </c>
      <c r="L8364" t="s">
        <v>45</v>
      </c>
      <c r="M8364" t="s">
        <v>30</v>
      </c>
      <c r="O8364" t="s">
        <v>46</v>
      </c>
      <c r="P8364" t="s">
        <v>47</v>
      </c>
      <c r="Q8364">
        <v>1000</v>
      </c>
    </row>
    <row r="8365" spans="1:17" hidden="1" x14ac:dyDescent="0.25">
      <c r="A8365" s="1" t="s">
        <v>7045</v>
      </c>
      <c r="B8365" t="s">
        <v>7034</v>
      </c>
      <c r="C8365" t="s">
        <v>7046</v>
      </c>
      <c r="D8365" t="s">
        <v>7047</v>
      </c>
      <c r="F8365" t="s">
        <v>20</v>
      </c>
      <c r="G8365" t="s">
        <v>69</v>
      </c>
      <c r="I8365">
        <v>2137</v>
      </c>
      <c r="J8365" t="s">
        <v>7047</v>
      </c>
      <c r="K8365" t="s">
        <v>3651</v>
      </c>
      <c r="L8365" t="s">
        <v>45</v>
      </c>
      <c r="M8365" t="s">
        <v>28</v>
      </c>
      <c r="O8365" t="s">
        <v>46</v>
      </c>
      <c r="P8365" t="s">
        <v>47</v>
      </c>
      <c r="Q8365">
        <v>1000</v>
      </c>
    </row>
    <row r="8366" spans="1:17" hidden="1" x14ac:dyDescent="0.25">
      <c r="A8366" s="1" t="s">
        <v>7045</v>
      </c>
      <c r="B8366" t="s">
        <v>7034</v>
      </c>
      <c r="C8366" t="s">
        <v>7046</v>
      </c>
      <c r="D8366" t="s">
        <v>7047</v>
      </c>
      <c r="F8366" t="s">
        <v>20</v>
      </c>
      <c r="G8366" t="s">
        <v>69</v>
      </c>
      <c r="I8366">
        <v>2137</v>
      </c>
      <c r="J8366" t="s">
        <v>7047</v>
      </c>
      <c r="K8366" t="s">
        <v>3651</v>
      </c>
      <c r="L8366" t="s">
        <v>45</v>
      </c>
      <c r="M8366" t="s">
        <v>36</v>
      </c>
      <c r="O8366" t="s">
        <v>46</v>
      </c>
      <c r="P8366" t="s">
        <v>47</v>
      </c>
      <c r="Q8366">
        <v>1000</v>
      </c>
    </row>
    <row r="8367" spans="1:17" hidden="1" x14ac:dyDescent="0.25">
      <c r="A8367" s="1" t="s">
        <v>7048</v>
      </c>
      <c r="B8367" t="s">
        <v>7034</v>
      </c>
      <c r="C8367" t="s">
        <v>7049</v>
      </c>
      <c r="D8367" t="s">
        <v>7050</v>
      </c>
      <c r="F8367" t="s">
        <v>20</v>
      </c>
      <c r="G8367" t="s">
        <v>69</v>
      </c>
      <c r="I8367">
        <v>2748</v>
      </c>
      <c r="J8367" t="s">
        <v>7050</v>
      </c>
      <c r="K8367" t="s">
        <v>3651</v>
      </c>
      <c r="L8367" t="s">
        <v>45</v>
      </c>
      <c r="M8367" t="s">
        <v>26</v>
      </c>
      <c r="O8367" t="s">
        <v>46</v>
      </c>
      <c r="P8367" t="s">
        <v>25</v>
      </c>
      <c r="Q8367">
        <v>0</v>
      </c>
    </row>
    <row r="8368" spans="1:17" hidden="1" x14ac:dyDescent="0.25">
      <c r="A8368" s="1" t="s">
        <v>7048</v>
      </c>
      <c r="B8368" t="s">
        <v>7034</v>
      </c>
      <c r="C8368" t="s">
        <v>7049</v>
      </c>
      <c r="D8368" t="s">
        <v>7050</v>
      </c>
      <c r="F8368" t="s">
        <v>20</v>
      </c>
      <c r="G8368" t="s">
        <v>69</v>
      </c>
      <c r="I8368">
        <v>2748</v>
      </c>
      <c r="J8368" t="s">
        <v>7050</v>
      </c>
      <c r="K8368" t="s">
        <v>3651</v>
      </c>
      <c r="L8368" t="s">
        <v>45</v>
      </c>
      <c r="M8368" t="s">
        <v>22</v>
      </c>
      <c r="O8368" t="s">
        <v>46</v>
      </c>
      <c r="P8368" t="s">
        <v>25</v>
      </c>
      <c r="Q8368">
        <v>0</v>
      </c>
    </row>
    <row r="8369" spans="1:17" x14ac:dyDescent="0.25">
      <c r="A8369" s="1" t="s">
        <v>7048</v>
      </c>
      <c r="B8369" t="s">
        <v>7034</v>
      </c>
      <c r="C8369" t="s">
        <v>7049</v>
      </c>
      <c r="D8369" t="s">
        <v>7050</v>
      </c>
      <c r="F8369" t="s">
        <v>20</v>
      </c>
      <c r="G8369" t="s">
        <v>69</v>
      </c>
      <c r="I8369">
        <v>2748</v>
      </c>
      <c r="J8369" t="s">
        <v>7050</v>
      </c>
      <c r="K8369" t="s">
        <v>3651</v>
      </c>
      <c r="L8369" t="s">
        <v>45</v>
      </c>
      <c r="M8369" t="s">
        <v>30</v>
      </c>
      <c r="O8369" t="s">
        <v>46</v>
      </c>
      <c r="P8369" t="s">
        <v>47</v>
      </c>
      <c r="Q8369">
        <v>1000</v>
      </c>
    </row>
    <row r="8370" spans="1:17" hidden="1" x14ac:dyDescent="0.25">
      <c r="A8370" s="1" t="s">
        <v>7048</v>
      </c>
      <c r="B8370" t="s">
        <v>7034</v>
      </c>
      <c r="C8370" t="s">
        <v>7049</v>
      </c>
      <c r="D8370" t="s">
        <v>7050</v>
      </c>
      <c r="F8370" t="s">
        <v>20</v>
      </c>
      <c r="G8370" t="s">
        <v>69</v>
      </c>
      <c r="I8370">
        <v>2748</v>
      </c>
      <c r="J8370" t="s">
        <v>7050</v>
      </c>
      <c r="K8370" t="s">
        <v>3651</v>
      </c>
      <c r="L8370" t="s">
        <v>45</v>
      </c>
      <c r="M8370" t="s">
        <v>28</v>
      </c>
      <c r="O8370" t="s">
        <v>46</v>
      </c>
      <c r="P8370" t="s">
        <v>47</v>
      </c>
      <c r="Q8370">
        <v>1000</v>
      </c>
    </row>
    <row r="8371" spans="1:17" hidden="1" x14ac:dyDescent="0.25">
      <c r="A8371" s="1" t="s">
        <v>7048</v>
      </c>
      <c r="B8371" t="s">
        <v>7034</v>
      </c>
      <c r="C8371" t="s">
        <v>7049</v>
      </c>
      <c r="D8371" t="s">
        <v>7050</v>
      </c>
      <c r="F8371" t="s">
        <v>20</v>
      </c>
      <c r="G8371" t="s">
        <v>69</v>
      </c>
      <c r="I8371">
        <v>2748</v>
      </c>
      <c r="J8371" t="s">
        <v>7050</v>
      </c>
      <c r="K8371" t="s">
        <v>3651</v>
      </c>
      <c r="L8371" t="s">
        <v>45</v>
      </c>
      <c r="M8371" t="s">
        <v>36</v>
      </c>
      <c r="O8371" t="s">
        <v>46</v>
      </c>
      <c r="P8371" t="s">
        <v>47</v>
      </c>
      <c r="Q8371">
        <v>1000</v>
      </c>
    </row>
    <row r="8372" spans="1:17" x14ac:dyDescent="0.25">
      <c r="A8372" s="1" t="s">
        <v>7051</v>
      </c>
      <c r="B8372" t="s">
        <v>7034</v>
      </c>
      <c r="C8372" t="s">
        <v>7052</v>
      </c>
      <c r="D8372" t="s">
        <v>7053</v>
      </c>
      <c r="F8372" t="s">
        <v>20</v>
      </c>
      <c r="G8372" t="s">
        <v>69</v>
      </c>
      <c r="I8372">
        <v>3824</v>
      </c>
      <c r="J8372" t="s">
        <v>7053</v>
      </c>
      <c r="L8372" t="s">
        <v>45</v>
      </c>
      <c r="M8372" t="s">
        <v>30</v>
      </c>
      <c r="O8372" t="s">
        <v>46</v>
      </c>
      <c r="P8372" t="s">
        <v>47</v>
      </c>
      <c r="Q8372">
        <v>1000</v>
      </c>
    </row>
    <row r="8373" spans="1:17" x14ac:dyDescent="0.25">
      <c r="A8373" s="1" t="s">
        <v>7054</v>
      </c>
      <c r="B8373" t="s">
        <v>7034</v>
      </c>
      <c r="C8373" t="s">
        <v>7055</v>
      </c>
      <c r="D8373" t="s">
        <v>7056</v>
      </c>
      <c r="F8373" t="s">
        <v>20</v>
      </c>
      <c r="G8373" t="s">
        <v>69</v>
      </c>
      <c r="I8373">
        <v>3822</v>
      </c>
      <c r="J8373" t="s">
        <v>7056</v>
      </c>
      <c r="L8373" t="s">
        <v>45</v>
      </c>
      <c r="M8373" t="s">
        <v>30</v>
      </c>
      <c r="O8373" t="s">
        <v>46</v>
      </c>
      <c r="P8373" t="s">
        <v>47</v>
      </c>
      <c r="Q8373">
        <v>1000</v>
      </c>
    </row>
    <row r="8374" spans="1:17" x14ac:dyDescent="0.25">
      <c r="A8374" s="1" t="s">
        <v>7057</v>
      </c>
      <c r="B8374" t="s">
        <v>7034</v>
      </c>
      <c r="C8374" t="s">
        <v>7058</v>
      </c>
      <c r="D8374" t="s">
        <v>7059</v>
      </c>
      <c r="F8374" t="s">
        <v>20</v>
      </c>
      <c r="G8374" t="s">
        <v>69</v>
      </c>
      <c r="I8374">
        <v>3820</v>
      </c>
      <c r="J8374" t="s">
        <v>7060</v>
      </c>
      <c r="L8374" t="s">
        <v>2024</v>
      </c>
      <c r="M8374" t="s">
        <v>30</v>
      </c>
      <c r="O8374" t="s">
        <v>46</v>
      </c>
      <c r="P8374" t="s">
        <v>47</v>
      </c>
      <c r="Q8374">
        <v>1000</v>
      </c>
    </row>
    <row r="8375" spans="1:17" x14ac:dyDescent="0.25">
      <c r="A8375" s="1" t="s">
        <v>7061</v>
      </c>
      <c r="B8375" t="s">
        <v>7034</v>
      </c>
      <c r="C8375" t="s">
        <v>7062</v>
      </c>
      <c r="D8375" t="s">
        <v>7063</v>
      </c>
      <c r="F8375" t="s">
        <v>20</v>
      </c>
      <c r="G8375" t="s">
        <v>69</v>
      </c>
      <c r="I8375">
        <v>3821</v>
      </c>
      <c r="J8375" t="s">
        <v>7063</v>
      </c>
      <c r="L8375" t="s">
        <v>45</v>
      </c>
      <c r="M8375" t="s">
        <v>30</v>
      </c>
      <c r="O8375" t="s">
        <v>46</v>
      </c>
      <c r="P8375" t="s">
        <v>47</v>
      </c>
      <c r="Q8375">
        <v>1000</v>
      </c>
    </row>
    <row r="8376" spans="1:17" x14ac:dyDescent="0.25">
      <c r="A8376" s="1" t="s">
        <v>7064</v>
      </c>
      <c r="B8376" t="s">
        <v>7034</v>
      </c>
      <c r="C8376" t="s">
        <v>7065</v>
      </c>
      <c r="D8376" t="s">
        <v>7066</v>
      </c>
      <c r="F8376" t="s">
        <v>20</v>
      </c>
      <c r="G8376" t="s">
        <v>69</v>
      </c>
      <c r="I8376">
        <v>3823</v>
      </c>
      <c r="J8376" t="s">
        <v>7066</v>
      </c>
      <c r="L8376" t="s">
        <v>45</v>
      </c>
      <c r="M8376" t="s">
        <v>30</v>
      </c>
      <c r="O8376" t="s">
        <v>46</v>
      </c>
      <c r="P8376" t="s">
        <v>47</v>
      </c>
      <c r="Q8376">
        <v>1000</v>
      </c>
    </row>
    <row r="8377" spans="1:17" x14ac:dyDescent="0.25">
      <c r="A8377" s="1" t="s">
        <v>7067</v>
      </c>
      <c r="B8377" t="s">
        <v>7022</v>
      </c>
      <c r="C8377" t="s">
        <v>7068</v>
      </c>
      <c r="D8377" t="s">
        <v>7069</v>
      </c>
      <c r="F8377" t="s">
        <v>20</v>
      </c>
      <c r="G8377" t="s">
        <v>42</v>
      </c>
      <c r="I8377">
        <v>3316</v>
      </c>
      <c r="J8377" t="s">
        <v>7069</v>
      </c>
      <c r="K8377" t="s">
        <v>3651</v>
      </c>
      <c r="L8377" t="s">
        <v>45</v>
      </c>
      <c r="M8377" t="s">
        <v>30</v>
      </c>
      <c r="O8377" t="s">
        <v>46</v>
      </c>
      <c r="P8377" t="s">
        <v>47</v>
      </c>
      <c r="Q8377">
        <v>1000</v>
      </c>
    </row>
    <row r="8378" spans="1:17" hidden="1" x14ac:dyDescent="0.25">
      <c r="A8378" s="1" t="s">
        <v>7067</v>
      </c>
      <c r="B8378" t="s">
        <v>7022</v>
      </c>
      <c r="C8378" t="s">
        <v>7068</v>
      </c>
      <c r="D8378" t="s">
        <v>7069</v>
      </c>
      <c r="F8378" t="s">
        <v>20</v>
      </c>
      <c r="G8378" t="s">
        <v>42</v>
      </c>
      <c r="I8378">
        <v>3316</v>
      </c>
      <c r="J8378" t="s">
        <v>7069</v>
      </c>
      <c r="K8378" t="s">
        <v>3651</v>
      </c>
      <c r="L8378" t="s">
        <v>45</v>
      </c>
      <c r="M8378" t="s">
        <v>34</v>
      </c>
      <c r="O8378" t="s">
        <v>24</v>
      </c>
      <c r="P8378" t="s">
        <v>25</v>
      </c>
      <c r="Q8378">
        <v>0</v>
      </c>
    </row>
    <row r="8379" spans="1:17" hidden="1" x14ac:dyDescent="0.25">
      <c r="A8379" s="1" t="s">
        <v>7067</v>
      </c>
      <c r="B8379" t="s">
        <v>7022</v>
      </c>
      <c r="C8379" t="s">
        <v>7068</v>
      </c>
      <c r="D8379" t="s">
        <v>7069</v>
      </c>
      <c r="F8379" t="s">
        <v>20</v>
      </c>
      <c r="G8379" t="s">
        <v>42</v>
      </c>
      <c r="I8379">
        <v>3316</v>
      </c>
      <c r="J8379" t="s">
        <v>7069</v>
      </c>
      <c r="K8379" t="s">
        <v>3651</v>
      </c>
      <c r="L8379" t="s">
        <v>45</v>
      </c>
      <c r="M8379" t="s">
        <v>28</v>
      </c>
      <c r="O8379" t="s">
        <v>46</v>
      </c>
      <c r="P8379" t="s">
        <v>47</v>
      </c>
      <c r="Q8379">
        <v>1000</v>
      </c>
    </row>
    <row r="8380" spans="1:17" hidden="1" x14ac:dyDescent="0.25">
      <c r="A8380" s="1" t="s">
        <v>7067</v>
      </c>
      <c r="B8380" t="s">
        <v>7022</v>
      </c>
      <c r="C8380" t="s">
        <v>7068</v>
      </c>
      <c r="D8380" t="s">
        <v>7069</v>
      </c>
      <c r="F8380" t="s">
        <v>20</v>
      </c>
      <c r="G8380" t="s">
        <v>42</v>
      </c>
      <c r="I8380">
        <v>3316</v>
      </c>
      <c r="J8380" t="s">
        <v>7069</v>
      </c>
      <c r="K8380" t="s">
        <v>3651</v>
      </c>
      <c r="L8380" t="s">
        <v>45</v>
      </c>
      <c r="M8380" t="s">
        <v>36</v>
      </c>
      <c r="O8380" t="s">
        <v>46</v>
      </c>
      <c r="P8380" t="s">
        <v>47</v>
      </c>
      <c r="Q8380">
        <v>1000</v>
      </c>
    </row>
    <row r="8381" spans="1:17" x14ac:dyDescent="0.25">
      <c r="A8381" s="1" t="s">
        <v>7070</v>
      </c>
      <c r="B8381" t="s">
        <v>7068</v>
      </c>
      <c r="C8381" t="s">
        <v>7071</v>
      </c>
      <c r="D8381" t="s">
        <v>7072</v>
      </c>
      <c r="F8381" t="s">
        <v>20</v>
      </c>
      <c r="G8381" t="s">
        <v>69</v>
      </c>
      <c r="I8381">
        <v>15948</v>
      </c>
      <c r="J8381" t="s">
        <v>7073</v>
      </c>
      <c r="K8381" t="s">
        <v>6432</v>
      </c>
      <c r="M8381" t="s">
        <v>30</v>
      </c>
      <c r="O8381" t="s">
        <v>46</v>
      </c>
      <c r="P8381" t="s">
        <v>47</v>
      </c>
      <c r="Q8381">
        <v>1000</v>
      </c>
    </row>
    <row r="8382" spans="1:17" x14ac:dyDescent="0.25">
      <c r="A8382" s="1" t="s">
        <v>7074</v>
      </c>
      <c r="B8382" t="s">
        <v>7068</v>
      </c>
      <c r="C8382" t="s">
        <v>7075</v>
      </c>
      <c r="D8382" t="s">
        <v>7076</v>
      </c>
      <c r="F8382" t="s">
        <v>20</v>
      </c>
      <c r="G8382" t="s">
        <v>69</v>
      </c>
      <c r="I8382">
        <v>5673</v>
      </c>
      <c r="J8382" t="s">
        <v>7076</v>
      </c>
      <c r="K8382" t="s">
        <v>3651</v>
      </c>
      <c r="L8382" t="s">
        <v>45</v>
      </c>
      <c r="M8382" t="s">
        <v>30</v>
      </c>
      <c r="O8382" t="s">
        <v>46</v>
      </c>
      <c r="P8382" t="s">
        <v>47</v>
      </c>
      <c r="Q8382">
        <v>1000</v>
      </c>
    </row>
    <row r="8383" spans="1:17" x14ac:dyDescent="0.25">
      <c r="A8383" s="1" t="s">
        <v>7077</v>
      </c>
      <c r="B8383" t="s">
        <v>7068</v>
      </c>
      <c r="C8383" t="s">
        <v>7078</v>
      </c>
      <c r="D8383" t="s">
        <v>7079</v>
      </c>
      <c r="F8383" t="s">
        <v>20</v>
      </c>
      <c r="G8383" t="s">
        <v>69</v>
      </c>
      <c r="I8383">
        <v>6241</v>
      </c>
      <c r="J8383" t="s">
        <v>7080</v>
      </c>
      <c r="K8383" t="s">
        <v>3651</v>
      </c>
      <c r="L8383" t="s">
        <v>45</v>
      </c>
      <c r="M8383" t="s">
        <v>30</v>
      </c>
      <c r="O8383" t="s">
        <v>46</v>
      </c>
      <c r="P8383" t="s">
        <v>47</v>
      </c>
      <c r="Q8383">
        <v>1000</v>
      </c>
    </row>
    <row r="8384" spans="1:17" x14ac:dyDescent="0.25">
      <c r="A8384" s="1" t="s">
        <v>7081</v>
      </c>
      <c r="B8384" t="s">
        <v>7068</v>
      </c>
      <c r="C8384" t="s">
        <v>7082</v>
      </c>
      <c r="D8384" t="s">
        <v>7083</v>
      </c>
      <c r="F8384" t="s">
        <v>20</v>
      </c>
      <c r="G8384" t="s">
        <v>69</v>
      </c>
      <c r="I8384">
        <v>2605</v>
      </c>
      <c r="J8384" t="s">
        <v>7083</v>
      </c>
      <c r="K8384" t="s">
        <v>3651</v>
      </c>
      <c r="L8384" t="s">
        <v>45</v>
      </c>
      <c r="M8384" t="s">
        <v>30</v>
      </c>
      <c r="O8384" t="s">
        <v>46</v>
      </c>
      <c r="P8384" t="s">
        <v>47</v>
      </c>
      <c r="Q8384">
        <v>1000</v>
      </c>
    </row>
    <row r="8385" spans="1:17" hidden="1" x14ac:dyDescent="0.25">
      <c r="A8385" s="1" t="s">
        <v>7081</v>
      </c>
      <c r="B8385" t="s">
        <v>7068</v>
      </c>
      <c r="C8385" t="s">
        <v>7082</v>
      </c>
      <c r="D8385" t="s">
        <v>7083</v>
      </c>
      <c r="F8385" t="s">
        <v>20</v>
      </c>
      <c r="G8385" t="s">
        <v>69</v>
      </c>
      <c r="I8385">
        <v>2605</v>
      </c>
      <c r="J8385" t="s">
        <v>7083</v>
      </c>
      <c r="K8385" t="s">
        <v>3651</v>
      </c>
      <c r="L8385" t="s">
        <v>45</v>
      </c>
      <c r="M8385" t="s">
        <v>28</v>
      </c>
      <c r="O8385" t="s">
        <v>46</v>
      </c>
      <c r="P8385" t="s">
        <v>47</v>
      </c>
      <c r="Q8385">
        <v>1000</v>
      </c>
    </row>
    <row r="8386" spans="1:17" hidden="1" x14ac:dyDescent="0.25">
      <c r="A8386" s="1" t="s">
        <v>7081</v>
      </c>
      <c r="B8386" t="s">
        <v>7068</v>
      </c>
      <c r="C8386" t="s">
        <v>7082</v>
      </c>
      <c r="D8386" t="s">
        <v>7083</v>
      </c>
      <c r="F8386" t="s">
        <v>20</v>
      </c>
      <c r="G8386" t="s">
        <v>69</v>
      </c>
      <c r="I8386">
        <v>2605</v>
      </c>
      <c r="J8386" t="s">
        <v>7083</v>
      </c>
      <c r="K8386" t="s">
        <v>3651</v>
      </c>
      <c r="L8386" t="s">
        <v>45</v>
      </c>
      <c r="M8386" t="s">
        <v>36</v>
      </c>
      <c r="O8386" t="s">
        <v>46</v>
      </c>
      <c r="P8386" t="s">
        <v>47</v>
      </c>
      <c r="Q8386">
        <v>1000</v>
      </c>
    </row>
    <row r="8387" spans="1:17" x14ac:dyDescent="0.25">
      <c r="A8387" s="1" t="s">
        <v>7084</v>
      </c>
      <c r="B8387" t="s">
        <v>7068</v>
      </c>
      <c r="C8387" t="s">
        <v>7085</v>
      </c>
      <c r="D8387" t="s">
        <v>7086</v>
      </c>
      <c r="F8387" t="s">
        <v>20</v>
      </c>
      <c r="G8387" t="s">
        <v>69</v>
      </c>
      <c r="I8387">
        <v>2606</v>
      </c>
      <c r="J8387" t="s">
        <v>7086</v>
      </c>
      <c r="K8387" t="s">
        <v>3651</v>
      </c>
      <c r="L8387" t="s">
        <v>45</v>
      </c>
      <c r="M8387" t="s">
        <v>30</v>
      </c>
      <c r="O8387" t="s">
        <v>46</v>
      </c>
      <c r="P8387" t="s">
        <v>47</v>
      </c>
      <c r="Q8387">
        <v>1000</v>
      </c>
    </row>
    <row r="8388" spans="1:17" x14ac:dyDescent="0.25">
      <c r="A8388" s="1" t="s">
        <v>7087</v>
      </c>
      <c r="B8388" t="s">
        <v>7068</v>
      </c>
      <c r="C8388" t="s">
        <v>7088</v>
      </c>
      <c r="D8388" t="s">
        <v>7089</v>
      </c>
      <c r="F8388" t="s">
        <v>20</v>
      </c>
      <c r="G8388" t="s">
        <v>69</v>
      </c>
      <c r="I8388">
        <v>10261</v>
      </c>
      <c r="J8388" t="s">
        <v>7089</v>
      </c>
      <c r="L8388" t="s">
        <v>45</v>
      </c>
      <c r="M8388" t="s">
        <v>30</v>
      </c>
      <c r="O8388" t="s">
        <v>24</v>
      </c>
      <c r="P8388" t="s">
        <v>25</v>
      </c>
      <c r="Q8388">
        <v>0</v>
      </c>
    </row>
    <row r="8389" spans="1:17" hidden="1" x14ac:dyDescent="0.25">
      <c r="A8389" s="1" t="s">
        <v>7090</v>
      </c>
      <c r="B8389" t="s">
        <v>7022</v>
      </c>
      <c r="C8389" t="s">
        <v>7091</v>
      </c>
      <c r="D8389" t="s">
        <v>7092</v>
      </c>
      <c r="F8389" t="s">
        <v>20</v>
      </c>
      <c r="G8389" t="s">
        <v>42</v>
      </c>
      <c r="I8389">
        <v>3579</v>
      </c>
      <c r="J8389" t="s">
        <v>7092</v>
      </c>
      <c r="K8389" t="s">
        <v>3651</v>
      </c>
      <c r="L8389" t="s">
        <v>45</v>
      </c>
      <c r="M8389" t="s">
        <v>26</v>
      </c>
      <c r="O8389" t="s">
        <v>46</v>
      </c>
      <c r="P8389" t="s">
        <v>47</v>
      </c>
      <c r="Q8389">
        <v>1000</v>
      </c>
    </row>
    <row r="8390" spans="1:17" hidden="1" x14ac:dyDescent="0.25">
      <c r="A8390" s="1" t="s">
        <v>7090</v>
      </c>
      <c r="B8390" t="s">
        <v>7022</v>
      </c>
      <c r="C8390" t="s">
        <v>7091</v>
      </c>
      <c r="D8390" t="s">
        <v>7092</v>
      </c>
      <c r="F8390" t="s">
        <v>20</v>
      </c>
      <c r="G8390" t="s">
        <v>42</v>
      </c>
      <c r="I8390">
        <v>3579</v>
      </c>
      <c r="J8390" t="s">
        <v>7092</v>
      </c>
      <c r="K8390" t="s">
        <v>3651</v>
      </c>
      <c r="L8390" t="s">
        <v>45</v>
      </c>
      <c r="M8390" t="s">
        <v>22</v>
      </c>
      <c r="O8390" t="s">
        <v>46</v>
      </c>
      <c r="P8390" t="s">
        <v>47</v>
      </c>
      <c r="Q8390">
        <v>1000</v>
      </c>
    </row>
    <row r="8391" spans="1:17" x14ac:dyDescent="0.25">
      <c r="A8391" s="1" t="s">
        <v>7090</v>
      </c>
      <c r="B8391" t="s">
        <v>7022</v>
      </c>
      <c r="C8391" t="s">
        <v>7091</v>
      </c>
      <c r="D8391" t="s">
        <v>7092</v>
      </c>
      <c r="F8391" t="s">
        <v>20</v>
      </c>
      <c r="G8391" t="s">
        <v>42</v>
      </c>
      <c r="I8391">
        <v>3579</v>
      </c>
      <c r="J8391" t="s">
        <v>7092</v>
      </c>
      <c r="K8391" t="s">
        <v>3651</v>
      </c>
      <c r="L8391" t="s">
        <v>45</v>
      </c>
      <c r="M8391" t="s">
        <v>30</v>
      </c>
      <c r="O8391" t="s">
        <v>46</v>
      </c>
      <c r="P8391" t="s">
        <v>47</v>
      </c>
      <c r="Q8391">
        <v>1000</v>
      </c>
    </row>
    <row r="8392" spans="1:17" hidden="1" x14ac:dyDescent="0.25">
      <c r="A8392" s="1" t="s">
        <v>7090</v>
      </c>
      <c r="B8392" t="s">
        <v>7022</v>
      </c>
      <c r="C8392" t="s">
        <v>7091</v>
      </c>
      <c r="D8392" t="s">
        <v>7092</v>
      </c>
      <c r="F8392" t="s">
        <v>20</v>
      </c>
      <c r="G8392" t="s">
        <v>42</v>
      </c>
      <c r="I8392">
        <v>3579</v>
      </c>
      <c r="J8392" t="s">
        <v>7092</v>
      </c>
      <c r="K8392" t="s">
        <v>3651</v>
      </c>
      <c r="L8392" t="s">
        <v>45</v>
      </c>
      <c r="M8392" t="s">
        <v>34</v>
      </c>
      <c r="O8392" t="s">
        <v>24</v>
      </c>
      <c r="P8392" t="s">
        <v>25</v>
      </c>
      <c r="Q8392">
        <v>0</v>
      </c>
    </row>
    <row r="8393" spans="1:17" hidden="1" x14ac:dyDescent="0.25">
      <c r="A8393" s="1" t="s">
        <v>7090</v>
      </c>
      <c r="B8393" t="s">
        <v>7022</v>
      </c>
      <c r="C8393" t="s">
        <v>7091</v>
      </c>
      <c r="D8393" t="s">
        <v>7092</v>
      </c>
      <c r="F8393" t="s">
        <v>20</v>
      </c>
      <c r="G8393" t="s">
        <v>42</v>
      </c>
      <c r="I8393">
        <v>3579</v>
      </c>
      <c r="J8393" t="s">
        <v>7092</v>
      </c>
      <c r="K8393" t="s">
        <v>3651</v>
      </c>
      <c r="L8393" t="s">
        <v>45</v>
      </c>
      <c r="M8393" t="s">
        <v>28</v>
      </c>
      <c r="O8393" t="s">
        <v>46</v>
      </c>
      <c r="P8393" t="s">
        <v>47</v>
      </c>
      <c r="Q8393">
        <v>1000</v>
      </c>
    </row>
    <row r="8394" spans="1:17" hidden="1" x14ac:dyDescent="0.25">
      <c r="A8394" s="1" t="s">
        <v>7090</v>
      </c>
      <c r="B8394" t="s">
        <v>7022</v>
      </c>
      <c r="C8394" t="s">
        <v>7091</v>
      </c>
      <c r="D8394" t="s">
        <v>7092</v>
      </c>
      <c r="F8394" t="s">
        <v>20</v>
      </c>
      <c r="G8394" t="s">
        <v>42</v>
      </c>
      <c r="I8394">
        <v>3579</v>
      </c>
      <c r="J8394" t="s">
        <v>7092</v>
      </c>
      <c r="K8394" t="s">
        <v>3651</v>
      </c>
      <c r="L8394" t="s">
        <v>45</v>
      </c>
      <c r="M8394" t="s">
        <v>36</v>
      </c>
      <c r="O8394" t="s">
        <v>46</v>
      </c>
      <c r="P8394" t="s">
        <v>47</v>
      </c>
      <c r="Q8394">
        <v>1000</v>
      </c>
    </row>
    <row r="8395" spans="1:17" hidden="1" x14ac:dyDescent="0.25">
      <c r="A8395" s="1" t="s">
        <v>7093</v>
      </c>
      <c r="B8395" t="s">
        <v>7091</v>
      </c>
      <c r="C8395" t="s">
        <v>7094</v>
      </c>
      <c r="D8395" t="s">
        <v>7095</v>
      </c>
      <c r="F8395" t="s">
        <v>20</v>
      </c>
      <c r="G8395" t="s">
        <v>69</v>
      </c>
      <c r="I8395">
        <v>395</v>
      </c>
      <c r="J8395" t="s">
        <v>7095</v>
      </c>
      <c r="K8395" t="s">
        <v>3651</v>
      </c>
      <c r="L8395" t="s">
        <v>45</v>
      </c>
      <c r="M8395" t="s">
        <v>26</v>
      </c>
      <c r="O8395" t="s">
        <v>46</v>
      </c>
      <c r="P8395" t="s">
        <v>25</v>
      </c>
      <c r="Q8395">
        <v>0</v>
      </c>
    </row>
    <row r="8396" spans="1:17" hidden="1" x14ac:dyDescent="0.25">
      <c r="A8396" s="1" t="s">
        <v>7093</v>
      </c>
      <c r="B8396" t="s">
        <v>7091</v>
      </c>
      <c r="C8396" t="s">
        <v>7094</v>
      </c>
      <c r="D8396" t="s">
        <v>7095</v>
      </c>
      <c r="F8396" t="s">
        <v>20</v>
      </c>
      <c r="G8396" t="s">
        <v>69</v>
      </c>
      <c r="I8396">
        <v>395</v>
      </c>
      <c r="J8396" t="s">
        <v>7095</v>
      </c>
      <c r="K8396" t="s">
        <v>3651</v>
      </c>
      <c r="L8396" t="s">
        <v>45</v>
      </c>
      <c r="M8396" t="s">
        <v>22</v>
      </c>
      <c r="O8396" t="s">
        <v>46</v>
      </c>
      <c r="P8396" t="s">
        <v>25</v>
      </c>
      <c r="Q8396">
        <v>0</v>
      </c>
    </row>
    <row r="8397" spans="1:17" x14ac:dyDescent="0.25">
      <c r="A8397" s="1" t="s">
        <v>7093</v>
      </c>
      <c r="B8397" t="s">
        <v>7091</v>
      </c>
      <c r="C8397" t="s">
        <v>7094</v>
      </c>
      <c r="D8397" t="s">
        <v>7095</v>
      </c>
      <c r="F8397" t="s">
        <v>20</v>
      </c>
      <c r="G8397" t="s">
        <v>69</v>
      </c>
      <c r="I8397">
        <v>395</v>
      </c>
      <c r="J8397" t="s">
        <v>7095</v>
      </c>
      <c r="K8397" t="s">
        <v>3651</v>
      </c>
      <c r="L8397" t="s">
        <v>45</v>
      </c>
      <c r="M8397" t="s">
        <v>30</v>
      </c>
      <c r="O8397" t="s">
        <v>46</v>
      </c>
      <c r="P8397" t="s">
        <v>47</v>
      </c>
      <c r="Q8397">
        <v>1000</v>
      </c>
    </row>
    <row r="8398" spans="1:17" hidden="1" x14ac:dyDescent="0.25">
      <c r="A8398" s="1" t="s">
        <v>7093</v>
      </c>
      <c r="B8398" t="s">
        <v>7091</v>
      </c>
      <c r="C8398" t="s">
        <v>7094</v>
      </c>
      <c r="D8398" t="s">
        <v>7095</v>
      </c>
      <c r="F8398" t="s">
        <v>20</v>
      </c>
      <c r="G8398" t="s">
        <v>69</v>
      </c>
      <c r="I8398">
        <v>395</v>
      </c>
      <c r="J8398" t="s">
        <v>7095</v>
      </c>
      <c r="K8398" t="s">
        <v>3651</v>
      </c>
      <c r="L8398" t="s">
        <v>45</v>
      </c>
      <c r="M8398" t="s">
        <v>34</v>
      </c>
      <c r="O8398" t="s">
        <v>24</v>
      </c>
      <c r="P8398" t="s">
        <v>25</v>
      </c>
      <c r="Q8398">
        <v>0</v>
      </c>
    </row>
    <row r="8399" spans="1:17" hidden="1" x14ac:dyDescent="0.25">
      <c r="A8399" s="1" t="s">
        <v>7096</v>
      </c>
      <c r="B8399" t="s">
        <v>7091</v>
      </c>
      <c r="C8399" t="s">
        <v>7097</v>
      </c>
      <c r="D8399" t="s">
        <v>7098</v>
      </c>
      <c r="F8399" t="s">
        <v>20</v>
      </c>
      <c r="G8399" t="s">
        <v>69</v>
      </c>
      <c r="I8399">
        <v>1720</v>
      </c>
      <c r="J8399" t="s">
        <v>7098</v>
      </c>
      <c r="K8399" t="s">
        <v>3651</v>
      </c>
      <c r="L8399" t="s">
        <v>45</v>
      </c>
      <c r="M8399" t="s">
        <v>26</v>
      </c>
      <c r="O8399" t="s">
        <v>46</v>
      </c>
      <c r="P8399" t="s">
        <v>25</v>
      </c>
      <c r="Q8399">
        <v>0</v>
      </c>
    </row>
    <row r="8400" spans="1:17" hidden="1" x14ac:dyDescent="0.25">
      <c r="A8400" s="1" t="s">
        <v>7096</v>
      </c>
      <c r="B8400" t="s">
        <v>7091</v>
      </c>
      <c r="C8400" t="s">
        <v>7097</v>
      </c>
      <c r="D8400" t="s">
        <v>7098</v>
      </c>
      <c r="F8400" t="s">
        <v>20</v>
      </c>
      <c r="G8400" t="s">
        <v>69</v>
      </c>
      <c r="I8400">
        <v>1720</v>
      </c>
      <c r="J8400" t="s">
        <v>7098</v>
      </c>
      <c r="K8400" t="s">
        <v>3651</v>
      </c>
      <c r="L8400" t="s">
        <v>45</v>
      </c>
      <c r="M8400" t="s">
        <v>22</v>
      </c>
      <c r="O8400" t="s">
        <v>46</v>
      </c>
      <c r="P8400" t="s">
        <v>25</v>
      </c>
      <c r="Q8400">
        <v>0</v>
      </c>
    </row>
    <row r="8401" spans="1:17" x14ac:dyDescent="0.25">
      <c r="A8401" s="1" t="s">
        <v>7096</v>
      </c>
      <c r="B8401" t="s">
        <v>7091</v>
      </c>
      <c r="C8401" t="s">
        <v>7097</v>
      </c>
      <c r="D8401" t="s">
        <v>7098</v>
      </c>
      <c r="F8401" t="s">
        <v>20</v>
      </c>
      <c r="G8401" t="s">
        <v>69</v>
      </c>
      <c r="I8401">
        <v>1720</v>
      </c>
      <c r="J8401" t="s">
        <v>7098</v>
      </c>
      <c r="K8401" t="s">
        <v>3651</v>
      </c>
      <c r="L8401" t="s">
        <v>45</v>
      </c>
      <c r="M8401" t="s">
        <v>30</v>
      </c>
      <c r="O8401" t="s">
        <v>46</v>
      </c>
      <c r="P8401" t="s">
        <v>47</v>
      </c>
      <c r="Q8401">
        <v>1000</v>
      </c>
    </row>
    <row r="8402" spans="1:17" hidden="1" x14ac:dyDescent="0.25">
      <c r="A8402" s="1" t="s">
        <v>7096</v>
      </c>
      <c r="B8402" t="s">
        <v>7091</v>
      </c>
      <c r="C8402" t="s">
        <v>7097</v>
      </c>
      <c r="D8402" t="s">
        <v>7098</v>
      </c>
      <c r="F8402" t="s">
        <v>20</v>
      </c>
      <c r="G8402" t="s">
        <v>69</v>
      </c>
      <c r="I8402">
        <v>1720</v>
      </c>
      <c r="J8402" t="s">
        <v>7098</v>
      </c>
      <c r="K8402" t="s">
        <v>3651</v>
      </c>
      <c r="L8402" t="s">
        <v>45</v>
      </c>
      <c r="M8402" t="s">
        <v>28</v>
      </c>
      <c r="O8402" t="s">
        <v>46</v>
      </c>
      <c r="P8402" t="s">
        <v>47</v>
      </c>
      <c r="Q8402">
        <v>1000</v>
      </c>
    </row>
    <row r="8403" spans="1:17" hidden="1" x14ac:dyDescent="0.25">
      <c r="A8403" s="1" t="s">
        <v>7096</v>
      </c>
      <c r="B8403" t="s">
        <v>7091</v>
      </c>
      <c r="C8403" t="s">
        <v>7097</v>
      </c>
      <c r="D8403" t="s">
        <v>7098</v>
      </c>
      <c r="F8403" t="s">
        <v>20</v>
      </c>
      <c r="G8403" t="s">
        <v>69</v>
      </c>
      <c r="I8403">
        <v>1720</v>
      </c>
      <c r="J8403" t="s">
        <v>7098</v>
      </c>
      <c r="K8403" t="s">
        <v>3651</v>
      </c>
      <c r="L8403" t="s">
        <v>45</v>
      </c>
      <c r="M8403" t="s">
        <v>36</v>
      </c>
      <c r="O8403" t="s">
        <v>46</v>
      </c>
      <c r="P8403" t="s">
        <v>47</v>
      </c>
      <c r="Q8403">
        <v>1000</v>
      </c>
    </row>
    <row r="8404" spans="1:17" hidden="1" x14ac:dyDescent="0.25">
      <c r="A8404" s="1" t="s">
        <v>7099</v>
      </c>
      <c r="B8404" t="s">
        <v>7091</v>
      </c>
      <c r="C8404" t="s">
        <v>7100</v>
      </c>
      <c r="D8404" t="s">
        <v>7101</v>
      </c>
      <c r="F8404" t="s">
        <v>20</v>
      </c>
      <c r="G8404" t="s">
        <v>69</v>
      </c>
      <c r="I8404">
        <v>2586</v>
      </c>
      <c r="J8404" t="s">
        <v>7101</v>
      </c>
      <c r="K8404" t="s">
        <v>3651</v>
      </c>
      <c r="L8404" t="s">
        <v>45</v>
      </c>
      <c r="M8404" t="s">
        <v>26</v>
      </c>
      <c r="O8404" t="s">
        <v>46</v>
      </c>
      <c r="P8404" t="s">
        <v>25</v>
      </c>
      <c r="Q8404">
        <v>0</v>
      </c>
    </row>
    <row r="8405" spans="1:17" hidden="1" x14ac:dyDescent="0.25">
      <c r="A8405" s="1" t="s">
        <v>7099</v>
      </c>
      <c r="B8405" t="s">
        <v>7091</v>
      </c>
      <c r="C8405" t="s">
        <v>7100</v>
      </c>
      <c r="D8405" t="s">
        <v>7101</v>
      </c>
      <c r="F8405" t="s">
        <v>20</v>
      </c>
      <c r="G8405" t="s">
        <v>69</v>
      </c>
      <c r="I8405">
        <v>2586</v>
      </c>
      <c r="J8405" t="s">
        <v>7101</v>
      </c>
      <c r="K8405" t="s">
        <v>3651</v>
      </c>
      <c r="L8405" t="s">
        <v>45</v>
      </c>
      <c r="M8405" t="s">
        <v>22</v>
      </c>
      <c r="O8405" t="s">
        <v>46</v>
      </c>
      <c r="P8405" t="s">
        <v>25</v>
      </c>
      <c r="Q8405">
        <v>0</v>
      </c>
    </row>
    <row r="8406" spans="1:17" x14ac:dyDescent="0.25">
      <c r="A8406" s="1" t="s">
        <v>7099</v>
      </c>
      <c r="B8406" t="s">
        <v>7091</v>
      </c>
      <c r="C8406" t="s">
        <v>7100</v>
      </c>
      <c r="D8406" t="s">
        <v>7101</v>
      </c>
      <c r="F8406" t="s">
        <v>20</v>
      </c>
      <c r="G8406" t="s">
        <v>69</v>
      </c>
      <c r="I8406">
        <v>2586</v>
      </c>
      <c r="J8406" t="s">
        <v>7101</v>
      </c>
      <c r="K8406" t="s">
        <v>3651</v>
      </c>
      <c r="L8406" t="s">
        <v>45</v>
      </c>
      <c r="M8406" t="s">
        <v>30</v>
      </c>
      <c r="O8406" t="s">
        <v>46</v>
      </c>
      <c r="P8406" t="s">
        <v>47</v>
      </c>
      <c r="Q8406">
        <v>1000</v>
      </c>
    </row>
    <row r="8407" spans="1:17" hidden="1" x14ac:dyDescent="0.25">
      <c r="A8407" s="1" t="s">
        <v>7099</v>
      </c>
      <c r="B8407" t="s">
        <v>7091</v>
      </c>
      <c r="C8407" t="s">
        <v>7100</v>
      </c>
      <c r="D8407" t="s">
        <v>7101</v>
      </c>
      <c r="F8407" t="s">
        <v>20</v>
      </c>
      <c r="G8407" t="s">
        <v>69</v>
      </c>
      <c r="I8407">
        <v>2586</v>
      </c>
      <c r="J8407" t="s">
        <v>7101</v>
      </c>
      <c r="K8407" t="s">
        <v>3651</v>
      </c>
      <c r="L8407" t="s">
        <v>45</v>
      </c>
      <c r="M8407" t="s">
        <v>28</v>
      </c>
      <c r="O8407" t="s">
        <v>46</v>
      </c>
      <c r="P8407" t="s">
        <v>47</v>
      </c>
      <c r="Q8407">
        <v>1000</v>
      </c>
    </row>
    <row r="8408" spans="1:17" hidden="1" x14ac:dyDescent="0.25">
      <c r="A8408" s="1" t="s">
        <v>7099</v>
      </c>
      <c r="B8408" t="s">
        <v>7091</v>
      </c>
      <c r="C8408" t="s">
        <v>7100</v>
      </c>
      <c r="D8408" t="s">
        <v>7101</v>
      </c>
      <c r="F8408" t="s">
        <v>20</v>
      </c>
      <c r="G8408" t="s">
        <v>69</v>
      </c>
      <c r="I8408">
        <v>2586</v>
      </c>
      <c r="J8408" t="s">
        <v>7101</v>
      </c>
      <c r="K8408" t="s">
        <v>3651</v>
      </c>
      <c r="L8408" t="s">
        <v>45</v>
      </c>
      <c r="M8408" t="s">
        <v>36</v>
      </c>
      <c r="O8408" t="s">
        <v>46</v>
      </c>
      <c r="P8408" t="s">
        <v>47</v>
      </c>
      <c r="Q8408">
        <v>1000</v>
      </c>
    </row>
    <row r="8409" spans="1:17" x14ac:dyDescent="0.25">
      <c r="A8409" s="1" t="s">
        <v>7102</v>
      </c>
      <c r="B8409" t="s">
        <v>7091</v>
      </c>
      <c r="C8409" t="s">
        <v>7103</v>
      </c>
      <c r="D8409" t="s">
        <v>7104</v>
      </c>
      <c r="F8409" t="s">
        <v>20</v>
      </c>
      <c r="G8409" t="s">
        <v>69</v>
      </c>
      <c r="I8409">
        <v>2607</v>
      </c>
      <c r="J8409" t="s">
        <v>7104</v>
      </c>
      <c r="K8409" t="s">
        <v>3651</v>
      </c>
      <c r="L8409" t="s">
        <v>45</v>
      </c>
      <c r="M8409" t="s">
        <v>30</v>
      </c>
      <c r="O8409" t="s">
        <v>46</v>
      </c>
      <c r="P8409" t="s">
        <v>47</v>
      </c>
      <c r="Q8409">
        <v>1000</v>
      </c>
    </row>
    <row r="8410" spans="1:17" x14ac:dyDescent="0.25">
      <c r="A8410" s="1" t="s">
        <v>7105</v>
      </c>
      <c r="B8410" t="s">
        <v>7022</v>
      </c>
      <c r="C8410" t="s">
        <v>7106</v>
      </c>
      <c r="D8410" t="s">
        <v>7107</v>
      </c>
      <c r="F8410" t="s">
        <v>20</v>
      </c>
      <c r="G8410" t="s">
        <v>42</v>
      </c>
      <c r="I8410">
        <v>3580</v>
      </c>
      <c r="J8410" t="s">
        <v>7107</v>
      </c>
      <c r="K8410" t="s">
        <v>3651</v>
      </c>
      <c r="L8410" t="s">
        <v>45</v>
      </c>
      <c r="M8410" t="s">
        <v>30</v>
      </c>
      <c r="O8410" t="s">
        <v>46</v>
      </c>
      <c r="P8410" t="s">
        <v>47</v>
      </c>
      <c r="Q8410">
        <v>1000</v>
      </c>
    </row>
    <row r="8411" spans="1:17" hidden="1" x14ac:dyDescent="0.25">
      <c r="A8411" s="1" t="s">
        <v>7105</v>
      </c>
      <c r="B8411" t="s">
        <v>7022</v>
      </c>
      <c r="C8411" t="s">
        <v>7106</v>
      </c>
      <c r="D8411" t="s">
        <v>7107</v>
      </c>
      <c r="F8411" t="s">
        <v>20</v>
      </c>
      <c r="G8411" t="s">
        <v>42</v>
      </c>
      <c r="I8411">
        <v>3580</v>
      </c>
      <c r="J8411" t="s">
        <v>7107</v>
      </c>
      <c r="K8411" t="s">
        <v>3651</v>
      </c>
      <c r="L8411" t="s">
        <v>45</v>
      </c>
      <c r="M8411" t="s">
        <v>34</v>
      </c>
      <c r="O8411" t="s">
        <v>24</v>
      </c>
      <c r="P8411" t="s">
        <v>25</v>
      </c>
      <c r="Q8411">
        <v>0</v>
      </c>
    </row>
    <row r="8412" spans="1:17" hidden="1" x14ac:dyDescent="0.25">
      <c r="A8412" s="1" t="s">
        <v>7105</v>
      </c>
      <c r="B8412" t="s">
        <v>7022</v>
      </c>
      <c r="C8412" t="s">
        <v>7106</v>
      </c>
      <c r="D8412" t="s">
        <v>7107</v>
      </c>
      <c r="F8412" t="s">
        <v>20</v>
      </c>
      <c r="G8412" t="s">
        <v>42</v>
      </c>
      <c r="I8412">
        <v>3580</v>
      </c>
      <c r="J8412" t="s">
        <v>7107</v>
      </c>
      <c r="K8412" t="s">
        <v>3651</v>
      </c>
      <c r="L8412" t="s">
        <v>45</v>
      </c>
      <c r="M8412" t="s">
        <v>28</v>
      </c>
      <c r="O8412" t="s">
        <v>46</v>
      </c>
      <c r="P8412" t="s">
        <v>47</v>
      </c>
      <c r="Q8412">
        <v>1000</v>
      </c>
    </row>
    <row r="8413" spans="1:17" hidden="1" x14ac:dyDescent="0.25">
      <c r="A8413" s="1" t="s">
        <v>7105</v>
      </c>
      <c r="B8413" t="s">
        <v>7022</v>
      </c>
      <c r="C8413" t="s">
        <v>7106</v>
      </c>
      <c r="D8413" t="s">
        <v>7107</v>
      </c>
      <c r="F8413" t="s">
        <v>20</v>
      </c>
      <c r="G8413" t="s">
        <v>42</v>
      </c>
      <c r="I8413">
        <v>3580</v>
      </c>
      <c r="J8413" t="s">
        <v>7107</v>
      </c>
      <c r="K8413" t="s">
        <v>3651</v>
      </c>
      <c r="L8413" t="s">
        <v>45</v>
      </c>
      <c r="M8413" t="s">
        <v>36</v>
      </c>
      <c r="O8413" t="s">
        <v>46</v>
      </c>
      <c r="P8413" t="s">
        <v>25</v>
      </c>
      <c r="Q8413">
        <v>0</v>
      </c>
    </row>
    <row r="8414" spans="1:17" x14ac:dyDescent="0.25">
      <c r="A8414" s="1" t="s">
        <v>7108</v>
      </c>
      <c r="B8414" t="s">
        <v>7106</v>
      </c>
      <c r="C8414" t="s">
        <v>7109</v>
      </c>
      <c r="D8414" t="s">
        <v>7110</v>
      </c>
      <c r="F8414" t="s">
        <v>20</v>
      </c>
      <c r="G8414" t="s">
        <v>42</v>
      </c>
      <c r="I8414">
        <v>1084</v>
      </c>
      <c r="J8414" t="s">
        <v>7110</v>
      </c>
      <c r="K8414" t="s">
        <v>3651</v>
      </c>
      <c r="L8414" t="s">
        <v>45</v>
      </c>
      <c r="M8414" t="s">
        <v>30</v>
      </c>
      <c r="O8414" t="s">
        <v>46</v>
      </c>
      <c r="P8414" t="s">
        <v>47</v>
      </c>
      <c r="Q8414">
        <v>1000</v>
      </c>
    </row>
    <row r="8415" spans="1:17" x14ac:dyDescent="0.25">
      <c r="A8415" s="1" t="s">
        <v>7111</v>
      </c>
      <c r="B8415" t="s">
        <v>7109</v>
      </c>
      <c r="C8415" t="s">
        <v>7112</v>
      </c>
      <c r="D8415" t="s">
        <v>7113</v>
      </c>
      <c r="F8415" t="s">
        <v>20</v>
      </c>
      <c r="G8415" t="s">
        <v>69</v>
      </c>
      <c r="I8415">
        <v>3826</v>
      </c>
      <c r="J8415" t="s">
        <v>7113</v>
      </c>
      <c r="L8415" t="s">
        <v>45</v>
      </c>
      <c r="M8415" t="s">
        <v>30</v>
      </c>
      <c r="O8415" t="s">
        <v>24</v>
      </c>
      <c r="P8415" t="s">
        <v>25</v>
      </c>
      <c r="Q8415">
        <v>0</v>
      </c>
    </row>
    <row r="8416" spans="1:17" x14ac:dyDescent="0.25">
      <c r="A8416" s="1" t="s">
        <v>7114</v>
      </c>
      <c r="B8416" t="s">
        <v>7109</v>
      </c>
      <c r="C8416" t="s">
        <v>7115</v>
      </c>
      <c r="D8416" t="s">
        <v>7116</v>
      </c>
      <c r="F8416" t="s">
        <v>20</v>
      </c>
      <c r="G8416" t="s">
        <v>69</v>
      </c>
      <c r="I8416">
        <v>3827</v>
      </c>
      <c r="J8416" t="s">
        <v>7116</v>
      </c>
      <c r="L8416" t="s">
        <v>45</v>
      </c>
      <c r="M8416" t="s">
        <v>30</v>
      </c>
      <c r="O8416" t="s">
        <v>46</v>
      </c>
      <c r="P8416" t="s">
        <v>47</v>
      </c>
      <c r="Q8416">
        <v>1000</v>
      </c>
    </row>
    <row r="8417" spans="1:17" x14ac:dyDescent="0.25">
      <c r="A8417" s="1" t="s">
        <v>7117</v>
      </c>
      <c r="B8417" t="s">
        <v>7106</v>
      </c>
      <c r="C8417" t="s">
        <v>7118</v>
      </c>
      <c r="D8417" t="s">
        <v>7119</v>
      </c>
      <c r="F8417" t="s">
        <v>20</v>
      </c>
      <c r="G8417" t="s">
        <v>42</v>
      </c>
      <c r="I8417">
        <v>1082</v>
      </c>
      <c r="J8417" t="s">
        <v>7119</v>
      </c>
      <c r="K8417" t="s">
        <v>3651</v>
      </c>
      <c r="L8417" t="s">
        <v>45</v>
      </c>
      <c r="M8417" t="s">
        <v>30</v>
      </c>
      <c r="O8417" t="s">
        <v>46</v>
      </c>
      <c r="P8417" t="s">
        <v>47</v>
      </c>
      <c r="Q8417">
        <v>1000</v>
      </c>
    </row>
    <row r="8418" spans="1:17" x14ac:dyDescent="0.25">
      <c r="A8418" s="1" t="s">
        <v>7120</v>
      </c>
      <c r="B8418" t="s">
        <v>7106</v>
      </c>
      <c r="C8418" t="s">
        <v>7121</v>
      </c>
      <c r="D8418" t="s">
        <v>7122</v>
      </c>
      <c r="F8418" t="s">
        <v>20</v>
      </c>
      <c r="G8418" t="s">
        <v>69</v>
      </c>
      <c r="I8418">
        <v>1656</v>
      </c>
      <c r="J8418" t="s">
        <v>7122</v>
      </c>
      <c r="K8418" t="s">
        <v>3651</v>
      </c>
      <c r="L8418" t="s">
        <v>45</v>
      </c>
      <c r="M8418" t="s">
        <v>30</v>
      </c>
      <c r="O8418" t="s">
        <v>46</v>
      </c>
      <c r="P8418" t="s">
        <v>47</v>
      </c>
      <c r="Q8418">
        <v>1000</v>
      </c>
    </row>
    <row r="8419" spans="1:17" hidden="1" x14ac:dyDescent="0.25">
      <c r="A8419" s="1" t="s">
        <v>7120</v>
      </c>
      <c r="B8419" t="s">
        <v>7106</v>
      </c>
      <c r="C8419" t="s">
        <v>7121</v>
      </c>
      <c r="D8419" t="s">
        <v>7122</v>
      </c>
      <c r="F8419" t="s">
        <v>20</v>
      </c>
      <c r="G8419" t="s">
        <v>69</v>
      </c>
      <c r="I8419">
        <v>1656</v>
      </c>
      <c r="J8419" t="s">
        <v>7122</v>
      </c>
      <c r="K8419" t="s">
        <v>3651</v>
      </c>
      <c r="L8419" t="s">
        <v>45</v>
      </c>
      <c r="M8419" t="s">
        <v>28</v>
      </c>
      <c r="O8419" t="s">
        <v>46</v>
      </c>
      <c r="P8419" t="s">
        <v>47</v>
      </c>
      <c r="Q8419">
        <v>1000</v>
      </c>
    </row>
    <row r="8420" spans="1:17" hidden="1" x14ac:dyDescent="0.25">
      <c r="A8420" s="1" t="s">
        <v>7120</v>
      </c>
      <c r="B8420" t="s">
        <v>7106</v>
      </c>
      <c r="C8420" t="s">
        <v>7121</v>
      </c>
      <c r="D8420" t="s">
        <v>7122</v>
      </c>
      <c r="F8420" t="s">
        <v>20</v>
      </c>
      <c r="G8420" t="s">
        <v>69</v>
      </c>
      <c r="I8420">
        <v>1656</v>
      </c>
      <c r="J8420" t="s">
        <v>7122</v>
      </c>
      <c r="K8420" t="s">
        <v>3651</v>
      </c>
      <c r="L8420" t="s">
        <v>45</v>
      </c>
      <c r="M8420" t="s">
        <v>36</v>
      </c>
      <c r="O8420" t="s">
        <v>46</v>
      </c>
      <c r="P8420" t="s">
        <v>25</v>
      </c>
      <c r="Q8420">
        <v>0</v>
      </c>
    </row>
    <row r="8421" spans="1:17" x14ac:dyDescent="0.25">
      <c r="A8421" s="1" t="s">
        <v>7123</v>
      </c>
      <c r="B8421" t="s">
        <v>7106</v>
      </c>
      <c r="C8421" t="s">
        <v>7124</v>
      </c>
      <c r="D8421" t="s">
        <v>7125</v>
      </c>
      <c r="F8421" t="s">
        <v>20</v>
      </c>
      <c r="G8421" t="s">
        <v>69</v>
      </c>
      <c r="I8421">
        <v>1676</v>
      </c>
      <c r="J8421" t="s">
        <v>7125</v>
      </c>
      <c r="K8421" t="s">
        <v>3651</v>
      </c>
      <c r="L8421" t="s">
        <v>45</v>
      </c>
      <c r="M8421" t="s">
        <v>30</v>
      </c>
      <c r="O8421" t="s">
        <v>46</v>
      </c>
      <c r="P8421" t="s">
        <v>47</v>
      </c>
      <c r="Q8421">
        <v>1000</v>
      </c>
    </row>
    <row r="8422" spans="1:17" hidden="1" x14ac:dyDescent="0.25">
      <c r="A8422" s="1" t="s">
        <v>7123</v>
      </c>
      <c r="B8422" t="s">
        <v>7106</v>
      </c>
      <c r="C8422" t="s">
        <v>7124</v>
      </c>
      <c r="D8422" t="s">
        <v>7125</v>
      </c>
      <c r="F8422" t="s">
        <v>20</v>
      </c>
      <c r="G8422" t="s">
        <v>69</v>
      </c>
      <c r="I8422">
        <v>1676</v>
      </c>
      <c r="J8422" t="s">
        <v>7125</v>
      </c>
      <c r="K8422" t="s">
        <v>3651</v>
      </c>
      <c r="L8422" t="s">
        <v>45</v>
      </c>
      <c r="M8422" t="s">
        <v>28</v>
      </c>
      <c r="O8422" t="s">
        <v>46</v>
      </c>
      <c r="P8422" t="s">
        <v>47</v>
      </c>
      <c r="Q8422">
        <v>1000</v>
      </c>
    </row>
    <row r="8423" spans="1:17" hidden="1" x14ac:dyDescent="0.25">
      <c r="A8423" s="1" t="s">
        <v>7123</v>
      </c>
      <c r="B8423" t="s">
        <v>7106</v>
      </c>
      <c r="C8423" t="s">
        <v>7124</v>
      </c>
      <c r="D8423" t="s">
        <v>7125</v>
      </c>
      <c r="F8423" t="s">
        <v>20</v>
      </c>
      <c r="G8423" t="s">
        <v>69</v>
      </c>
      <c r="I8423">
        <v>1676</v>
      </c>
      <c r="J8423" t="s">
        <v>7125</v>
      </c>
      <c r="K8423" t="s">
        <v>3651</v>
      </c>
      <c r="L8423" t="s">
        <v>45</v>
      </c>
      <c r="M8423" t="s">
        <v>36</v>
      </c>
      <c r="O8423" t="s">
        <v>46</v>
      </c>
      <c r="P8423" t="s">
        <v>25</v>
      </c>
      <c r="Q8423">
        <v>0</v>
      </c>
    </row>
    <row r="8424" spans="1:17" x14ac:dyDescent="0.25">
      <c r="A8424" s="1" t="s">
        <v>7126</v>
      </c>
      <c r="B8424" t="s">
        <v>7022</v>
      </c>
      <c r="C8424" t="s">
        <v>7127</v>
      </c>
      <c r="D8424" t="s">
        <v>7128</v>
      </c>
      <c r="F8424" t="s">
        <v>20</v>
      </c>
      <c r="G8424" t="s">
        <v>42</v>
      </c>
      <c r="I8424">
        <v>3574</v>
      </c>
      <c r="J8424" t="s">
        <v>7128</v>
      </c>
      <c r="K8424" t="s">
        <v>3651</v>
      </c>
      <c r="L8424" t="s">
        <v>45</v>
      </c>
      <c r="M8424" t="s">
        <v>30</v>
      </c>
      <c r="O8424" t="s">
        <v>46</v>
      </c>
      <c r="P8424" t="s">
        <v>47</v>
      </c>
      <c r="Q8424">
        <v>1000</v>
      </c>
    </row>
    <row r="8425" spans="1:17" hidden="1" x14ac:dyDescent="0.25">
      <c r="A8425" s="1" t="s">
        <v>7126</v>
      </c>
      <c r="B8425" t="s">
        <v>7022</v>
      </c>
      <c r="C8425" t="s">
        <v>7127</v>
      </c>
      <c r="D8425" t="s">
        <v>7128</v>
      </c>
      <c r="F8425" t="s">
        <v>20</v>
      </c>
      <c r="G8425" t="s">
        <v>42</v>
      </c>
      <c r="I8425">
        <v>3574</v>
      </c>
      <c r="J8425" t="s">
        <v>7128</v>
      </c>
      <c r="K8425" t="s">
        <v>3651</v>
      </c>
      <c r="L8425" t="s">
        <v>45</v>
      </c>
      <c r="M8425" t="s">
        <v>28</v>
      </c>
      <c r="O8425" t="s">
        <v>46</v>
      </c>
      <c r="P8425" t="s">
        <v>47</v>
      </c>
      <c r="Q8425">
        <v>1000</v>
      </c>
    </row>
    <row r="8426" spans="1:17" hidden="1" x14ac:dyDescent="0.25">
      <c r="A8426" s="1" t="s">
        <v>7126</v>
      </c>
      <c r="B8426" t="s">
        <v>7022</v>
      </c>
      <c r="C8426" t="s">
        <v>7127</v>
      </c>
      <c r="D8426" t="s">
        <v>7128</v>
      </c>
      <c r="F8426" t="s">
        <v>20</v>
      </c>
      <c r="G8426" t="s">
        <v>42</v>
      </c>
      <c r="I8426">
        <v>3574</v>
      </c>
      <c r="J8426" t="s">
        <v>7128</v>
      </c>
      <c r="K8426" t="s">
        <v>3651</v>
      </c>
      <c r="L8426" t="s">
        <v>45</v>
      </c>
      <c r="M8426" t="s">
        <v>36</v>
      </c>
      <c r="O8426" t="s">
        <v>46</v>
      </c>
      <c r="P8426" t="s">
        <v>47</v>
      </c>
      <c r="Q8426">
        <v>1000</v>
      </c>
    </row>
    <row r="8427" spans="1:17" x14ac:dyDescent="0.25">
      <c r="A8427" s="1" t="s">
        <v>7129</v>
      </c>
      <c r="B8427" t="s">
        <v>7127</v>
      </c>
      <c r="C8427" t="s">
        <v>7130</v>
      </c>
      <c r="D8427" t="s">
        <v>7131</v>
      </c>
      <c r="F8427" t="s">
        <v>20</v>
      </c>
      <c r="G8427" t="s">
        <v>69</v>
      </c>
      <c r="I8427">
        <v>341</v>
      </c>
      <c r="J8427" t="s">
        <v>7131</v>
      </c>
      <c r="K8427" t="s">
        <v>3651</v>
      </c>
      <c r="L8427" t="s">
        <v>45</v>
      </c>
      <c r="M8427" t="s">
        <v>30</v>
      </c>
      <c r="O8427" t="s">
        <v>46</v>
      </c>
      <c r="P8427" t="s">
        <v>47</v>
      </c>
      <c r="Q8427">
        <v>1000</v>
      </c>
    </row>
    <row r="8428" spans="1:17" x14ac:dyDescent="0.25">
      <c r="A8428" s="1" t="s">
        <v>7132</v>
      </c>
      <c r="B8428" t="s">
        <v>7127</v>
      </c>
      <c r="C8428" t="s">
        <v>7133</v>
      </c>
      <c r="D8428" t="s">
        <v>7134</v>
      </c>
      <c r="F8428" t="s">
        <v>20</v>
      </c>
      <c r="G8428" t="s">
        <v>69</v>
      </c>
      <c r="I8428">
        <v>2091</v>
      </c>
      <c r="J8428" t="s">
        <v>7134</v>
      </c>
      <c r="K8428" t="s">
        <v>3651</v>
      </c>
      <c r="L8428" t="s">
        <v>45</v>
      </c>
      <c r="M8428" t="s">
        <v>30</v>
      </c>
      <c r="O8428" t="s">
        <v>46</v>
      </c>
      <c r="P8428" t="s">
        <v>47</v>
      </c>
      <c r="Q8428">
        <v>1000</v>
      </c>
    </row>
    <row r="8429" spans="1:17" hidden="1" x14ac:dyDescent="0.25">
      <c r="A8429" s="1" t="s">
        <v>7132</v>
      </c>
      <c r="B8429" t="s">
        <v>7127</v>
      </c>
      <c r="C8429" t="s">
        <v>7133</v>
      </c>
      <c r="D8429" t="s">
        <v>7134</v>
      </c>
      <c r="F8429" t="s">
        <v>20</v>
      </c>
      <c r="G8429" t="s">
        <v>69</v>
      </c>
      <c r="I8429">
        <v>2091</v>
      </c>
      <c r="J8429" t="s">
        <v>7134</v>
      </c>
      <c r="K8429" t="s">
        <v>3651</v>
      </c>
      <c r="L8429" t="s">
        <v>45</v>
      </c>
      <c r="M8429" t="s">
        <v>28</v>
      </c>
      <c r="O8429" t="s">
        <v>46</v>
      </c>
      <c r="P8429" t="s">
        <v>47</v>
      </c>
      <c r="Q8429">
        <v>1000</v>
      </c>
    </row>
    <row r="8430" spans="1:17" hidden="1" x14ac:dyDescent="0.25">
      <c r="A8430" s="1" t="s">
        <v>7132</v>
      </c>
      <c r="B8430" t="s">
        <v>7127</v>
      </c>
      <c r="C8430" t="s">
        <v>7133</v>
      </c>
      <c r="D8430" t="s">
        <v>7134</v>
      </c>
      <c r="F8430" t="s">
        <v>20</v>
      </c>
      <c r="G8430" t="s">
        <v>69</v>
      </c>
      <c r="I8430">
        <v>2091</v>
      </c>
      <c r="J8430" t="s">
        <v>7134</v>
      </c>
      <c r="K8430" t="s">
        <v>3651</v>
      </c>
      <c r="L8430" t="s">
        <v>45</v>
      </c>
      <c r="M8430" t="s">
        <v>36</v>
      </c>
      <c r="O8430" t="s">
        <v>46</v>
      </c>
      <c r="P8430" t="s">
        <v>47</v>
      </c>
      <c r="Q8430">
        <v>1000</v>
      </c>
    </row>
    <row r="8431" spans="1:17" x14ac:dyDescent="0.25">
      <c r="A8431" s="1" t="s">
        <v>7135</v>
      </c>
      <c r="B8431" t="s">
        <v>7127</v>
      </c>
      <c r="C8431" t="s">
        <v>7136</v>
      </c>
      <c r="D8431" t="s">
        <v>7137</v>
      </c>
      <c r="F8431" t="s">
        <v>20</v>
      </c>
      <c r="G8431" t="s">
        <v>69</v>
      </c>
      <c r="I8431">
        <v>2472</v>
      </c>
      <c r="J8431" t="s">
        <v>7137</v>
      </c>
      <c r="K8431" t="s">
        <v>3651</v>
      </c>
      <c r="L8431" t="s">
        <v>45</v>
      </c>
      <c r="M8431" t="s">
        <v>30</v>
      </c>
      <c r="O8431" t="s">
        <v>46</v>
      </c>
      <c r="P8431" t="s">
        <v>47</v>
      </c>
      <c r="Q8431">
        <v>1000</v>
      </c>
    </row>
    <row r="8432" spans="1:17" hidden="1" x14ac:dyDescent="0.25">
      <c r="A8432" s="1" t="s">
        <v>7135</v>
      </c>
      <c r="B8432" t="s">
        <v>7127</v>
      </c>
      <c r="C8432" t="s">
        <v>7136</v>
      </c>
      <c r="D8432" t="s">
        <v>7137</v>
      </c>
      <c r="F8432" t="s">
        <v>20</v>
      </c>
      <c r="G8432" t="s">
        <v>69</v>
      </c>
      <c r="I8432">
        <v>2472</v>
      </c>
      <c r="J8432" t="s">
        <v>7137</v>
      </c>
      <c r="K8432" t="s">
        <v>3651</v>
      </c>
      <c r="L8432" t="s">
        <v>45</v>
      </c>
      <c r="M8432" t="s">
        <v>28</v>
      </c>
      <c r="O8432" t="s">
        <v>46</v>
      </c>
      <c r="P8432" t="s">
        <v>47</v>
      </c>
      <c r="Q8432">
        <v>1000</v>
      </c>
    </row>
    <row r="8433" spans="1:17" hidden="1" x14ac:dyDescent="0.25">
      <c r="A8433" s="1" t="s">
        <v>7135</v>
      </c>
      <c r="B8433" t="s">
        <v>7127</v>
      </c>
      <c r="C8433" t="s">
        <v>7136</v>
      </c>
      <c r="D8433" t="s">
        <v>7137</v>
      </c>
      <c r="F8433" t="s">
        <v>20</v>
      </c>
      <c r="G8433" t="s">
        <v>69</v>
      </c>
      <c r="I8433">
        <v>2472</v>
      </c>
      <c r="J8433" t="s">
        <v>7137</v>
      </c>
      <c r="K8433" t="s">
        <v>3651</v>
      </c>
      <c r="L8433" t="s">
        <v>45</v>
      </c>
      <c r="M8433" t="s">
        <v>36</v>
      </c>
      <c r="O8433" t="s">
        <v>46</v>
      </c>
      <c r="P8433" t="s">
        <v>47</v>
      </c>
      <c r="Q8433">
        <v>1000</v>
      </c>
    </row>
    <row r="8434" spans="1:17" x14ac:dyDescent="0.25">
      <c r="A8434" s="1" t="s">
        <v>7138</v>
      </c>
      <c r="B8434" t="s">
        <v>7127</v>
      </c>
      <c r="C8434" t="s">
        <v>7139</v>
      </c>
      <c r="D8434" t="s">
        <v>7140</v>
      </c>
      <c r="F8434" t="s">
        <v>20</v>
      </c>
      <c r="G8434" t="s">
        <v>69</v>
      </c>
      <c r="I8434">
        <v>2548</v>
      </c>
      <c r="J8434" t="s">
        <v>7140</v>
      </c>
      <c r="K8434" t="s">
        <v>3651</v>
      </c>
      <c r="L8434" t="s">
        <v>45</v>
      </c>
      <c r="M8434" t="s">
        <v>30</v>
      </c>
      <c r="O8434" t="s">
        <v>46</v>
      </c>
      <c r="P8434" t="s">
        <v>47</v>
      </c>
      <c r="Q8434">
        <v>1000</v>
      </c>
    </row>
    <row r="8435" spans="1:17" hidden="1" x14ac:dyDescent="0.25">
      <c r="A8435" s="1" t="s">
        <v>7141</v>
      </c>
      <c r="B8435" t="s">
        <v>7022</v>
      </c>
      <c r="C8435" t="s">
        <v>7142</v>
      </c>
      <c r="D8435" t="s">
        <v>7143</v>
      </c>
      <c r="F8435" t="s">
        <v>20</v>
      </c>
      <c r="G8435" t="s">
        <v>42</v>
      </c>
      <c r="I8435">
        <v>3075</v>
      </c>
      <c r="J8435" t="s">
        <v>7143</v>
      </c>
      <c r="K8435" t="s">
        <v>3651</v>
      </c>
      <c r="L8435" t="s">
        <v>45</v>
      </c>
      <c r="M8435" t="s">
        <v>26</v>
      </c>
      <c r="O8435" t="s">
        <v>46</v>
      </c>
      <c r="P8435" t="s">
        <v>47</v>
      </c>
      <c r="Q8435">
        <v>1000</v>
      </c>
    </row>
    <row r="8436" spans="1:17" hidden="1" x14ac:dyDescent="0.25">
      <c r="A8436" s="1" t="s">
        <v>7141</v>
      </c>
      <c r="B8436" t="s">
        <v>7022</v>
      </c>
      <c r="C8436" t="s">
        <v>7142</v>
      </c>
      <c r="D8436" t="s">
        <v>7143</v>
      </c>
      <c r="F8436" t="s">
        <v>20</v>
      </c>
      <c r="G8436" t="s">
        <v>42</v>
      </c>
      <c r="I8436">
        <v>3075</v>
      </c>
      <c r="J8436" t="s">
        <v>7143</v>
      </c>
      <c r="K8436" t="s">
        <v>3651</v>
      </c>
      <c r="L8436" t="s">
        <v>45</v>
      </c>
      <c r="M8436" t="s">
        <v>22</v>
      </c>
      <c r="O8436" t="s">
        <v>46</v>
      </c>
      <c r="P8436" t="s">
        <v>47</v>
      </c>
      <c r="Q8436">
        <v>1000</v>
      </c>
    </row>
    <row r="8437" spans="1:17" x14ac:dyDescent="0.25">
      <c r="A8437" s="1" t="s">
        <v>7141</v>
      </c>
      <c r="B8437" t="s">
        <v>7022</v>
      </c>
      <c r="C8437" t="s">
        <v>7142</v>
      </c>
      <c r="D8437" t="s">
        <v>7143</v>
      </c>
      <c r="F8437" t="s">
        <v>20</v>
      </c>
      <c r="G8437" t="s">
        <v>42</v>
      </c>
      <c r="I8437">
        <v>3075</v>
      </c>
      <c r="J8437" t="s">
        <v>7143</v>
      </c>
      <c r="K8437" t="s">
        <v>3651</v>
      </c>
      <c r="L8437" t="s">
        <v>45</v>
      </c>
      <c r="M8437" t="s">
        <v>30</v>
      </c>
      <c r="O8437" t="s">
        <v>46</v>
      </c>
      <c r="P8437" t="s">
        <v>47</v>
      </c>
      <c r="Q8437">
        <v>1000</v>
      </c>
    </row>
    <row r="8438" spans="1:17" x14ac:dyDescent="0.25">
      <c r="A8438" s="1" t="s">
        <v>7144</v>
      </c>
      <c r="B8438" t="s">
        <v>7142</v>
      </c>
      <c r="C8438" t="s">
        <v>7145</v>
      </c>
      <c r="D8438" t="s">
        <v>7146</v>
      </c>
      <c r="F8438" t="s">
        <v>20</v>
      </c>
      <c r="G8438" t="s">
        <v>69</v>
      </c>
      <c r="I8438">
        <v>416</v>
      </c>
      <c r="J8438" t="s">
        <v>7146</v>
      </c>
      <c r="K8438" t="s">
        <v>3651</v>
      </c>
      <c r="L8438" t="s">
        <v>45</v>
      </c>
      <c r="M8438" t="s">
        <v>30</v>
      </c>
      <c r="O8438" t="s">
        <v>46</v>
      </c>
      <c r="P8438" t="s">
        <v>47</v>
      </c>
      <c r="Q8438">
        <v>1000</v>
      </c>
    </row>
    <row r="8439" spans="1:17" hidden="1" x14ac:dyDescent="0.25">
      <c r="A8439" s="1" t="s">
        <v>7147</v>
      </c>
      <c r="B8439" t="s">
        <v>7142</v>
      </c>
      <c r="C8439" t="s">
        <v>7148</v>
      </c>
      <c r="D8439" t="s">
        <v>7149</v>
      </c>
      <c r="F8439" t="s">
        <v>20</v>
      </c>
      <c r="G8439" t="s">
        <v>69</v>
      </c>
      <c r="H8439">
        <v>1</v>
      </c>
      <c r="I8439">
        <v>826</v>
      </c>
      <c r="J8439" t="s">
        <v>7149</v>
      </c>
      <c r="K8439" t="s">
        <v>3651</v>
      </c>
      <c r="L8439" t="s">
        <v>45</v>
      </c>
      <c r="M8439" t="s">
        <v>26</v>
      </c>
      <c r="O8439" t="s">
        <v>46</v>
      </c>
      <c r="P8439" t="s">
        <v>25</v>
      </c>
      <c r="Q8439">
        <v>0</v>
      </c>
    </row>
    <row r="8440" spans="1:17" hidden="1" x14ac:dyDescent="0.25">
      <c r="A8440" s="1" t="s">
        <v>7147</v>
      </c>
      <c r="B8440" t="s">
        <v>7142</v>
      </c>
      <c r="C8440" t="s">
        <v>7148</v>
      </c>
      <c r="D8440" t="s">
        <v>7149</v>
      </c>
      <c r="F8440" t="s">
        <v>20</v>
      </c>
      <c r="G8440" t="s">
        <v>69</v>
      </c>
      <c r="H8440">
        <v>1</v>
      </c>
      <c r="I8440">
        <v>826</v>
      </c>
      <c r="J8440" t="s">
        <v>7149</v>
      </c>
      <c r="K8440" t="s">
        <v>3651</v>
      </c>
      <c r="L8440" t="s">
        <v>45</v>
      </c>
      <c r="M8440" t="s">
        <v>22</v>
      </c>
      <c r="O8440" t="s">
        <v>46</v>
      </c>
      <c r="P8440" t="s">
        <v>25</v>
      </c>
      <c r="Q8440">
        <v>0</v>
      </c>
    </row>
    <row r="8441" spans="1:17" x14ac:dyDescent="0.25">
      <c r="A8441" s="1" t="s">
        <v>7147</v>
      </c>
      <c r="B8441" t="s">
        <v>7142</v>
      </c>
      <c r="C8441" t="s">
        <v>7148</v>
      </c>
      <c r="D8441" t="s">
        <v>7149</v>
      </c>
      <c r="F8441" t="s">
        <v>20</v>
      </c>
      <c r="G8441" t="s">
        <v>69</v>
      </c>
      <c r="H8441">
        <v>1</v>
      </c>
      <c r="I8441">
        <v>826</v>
      </c>
      <c r="J8441" t="s">
        <v>7149</v>
      </c>
      <c r="K8441" t="s">
        <v>3651</v>
      </c>
      <c r="L8441" t="s">
        <v>45</v>
      </c>
      <c r="M8441" t="s">
        <v>30</v>
      </c>
      <c r="O8441" t="s">
        <v>46</v>
      </c>
      <c r="P8441" t="s">
        <v>47</v>
      </c>
      <c r="Q8441">
        <v>1000</v>
      </c>
    </row>
    <row r="8442" spans="1:17" x14ac:dyDescent="0.25">
      <c r="A8442" s="1" t="s">
        <v>7150</v>
      </c>
      <c r="B8442" t="s">
        <v>7142</v>
      </c>
      <c r="C8442" t="s">
        <v>7151</v>
      </c>
      <c r="D8442" t="s">
        <v>7152</v>
      </c>
      <c r="F8442" t="s">
        <v>20</v>
      </c>
      <c r="G8442" t="s">
        <v>69</v>
      </c>
      <c r="I8442">
        <v>1221</v>
      </c>
      <c r="J8442" t="s">
        <v>7152</v>
      </c>
      <c r="K8442" t="s">
        <v>3651</v>
      </c>
      <c r="L8442" t="s">
        <v>45</v>
      </c>
      <c r="M8442" t="s">
        <v>30</v>
      </c>
      <c r="O8442" t="s">
        <v>46</v>
      </c>
      <c r="P8442" t="s">
        <v>47</v>
      </c>
      <c r="Q8442">
        <v>1000</v>
      </c>
    </row>
    <row r="8443" spans="1:17" hidden="1" x14ac:dyDescent="0.25">
      <c r="A8443" s="1" t="s">
        <v>7153</v>
      </c>
      <c r="B8443" t="s">
        <v>7142</v>
      </c>
      <c r="C8443" t="s">
        <v>7154</v>
      </c>
      <c r="D8443" t="s">
        <v>7155</v>
      </c>
      <c r="F8443" t="s">
        <v>20</v>
      </c>
      <c r="G8443" t="s">
        <v>69</v>
      </c>
      <c r="I8443">
        <v>2111</v>
      </c>
      <c r="J8443" t="s">
        <v>7155</v>
      </c>
      <c r="K8443" t="s">
        <v>3651</v>
      </c>
      <c r="L8443" t="s">
        <v>45</v>
      </c>
      <c r="M8443" t="s">
        <v>26</v>
      </c>
      <c r="O8443" t="s">
        <v>46</v>
      </c>
      <c r="P8443" t="s">
        <v>25</v>
      </c>
      <c r="Q8443">
        <v>0</v>
      </c>
    </row>
    <row r="8444" spans="1:17" hidden="1" x14ac:dyDescent="0.25">
      <c r="A8444" s="1" t="s">
        <v>7153</v>
      </c>
      <c r="B8444" t="s">
        <v>7142</v>
      </c>
      <c r="C8444" t="s">
        <v>7154</v>
      </c>
      <c r="D8444" t="s">
        <v>7155</v>
      </c>
      <c r="F8444" t="s">
        <v>20</v>
      </c>
      <c r="G8444" t="s">
        <v>69</v>
      </c>
      <c r="I8444">
        <v>2111</v>
      </c>
      <c r="J8444" t="s">
        <v>7155</v>
      </c>
      <c r="K8444" t="s">
        <v>3651</v>
      </c>
      <c r="L8444" t="s">
        <v>45</v>
      </c>
      <c r="M8444" t="s">
        <v>22</v>
      </c>
      <c r="O8444" t="s">
        <v>46</v>
      </c>
      <c r="P8444" t="s">
        <v>25</v>
      </c>
      <c r="Q8444">
        <v>0</v>
      </c>
    </row>
    <row r="8445" spans="1:17" x14ac:dyDescent="0.25">
      <c r="A8445" s="1" t="s">
        <v>7153</v>
      </c>
      <c r="B8445" t="s">
        <v>7142</v>
      </c>
      <c r="C8445" t="s">
        <v>7154</v>
      </c>
      <c r="D8445" t="s">
        <v>7155</v>
      </c>
      <c r="F8445" t="s">
        <v>20</v>
      </c>
      <c r="G8445" t="s">
        <v>69</v>
      </c>
      <c r="I8445">
        <v>2111</v>
      </c>
      <c r="J8445" t="s">
        <v>7155</v>
      </c>
      <c r="K8445" t="s">
        <v>3651</v>
      </c>
      <c r="L8445" t="s">
        <v>45</v>
      </c>
      <c r="M8445" t="s">
        <v>30</v>
      </c>
      <c r="O8445" t="s">
        <v>46</v>
      </c>
      <c r="P8445" t="s">
        <v>47</v>
      </c>
      <c r="Q8445">
        <v>1000</v>
      </c>
    </row>
    <row r="8446" spans="1:17" hidden="1" x14ac:dyDescent="0.25">
      <c r="A8446" s="1" t="s">
        <v>7156</v>
      </c>
      <c r="B8446" t="s">
        <v>7142</v>
      </c>
      <c r="C8446" t="s">
        <v>7157</v>
      </c>
      <c r="D8446" t="s">
        <v>7158</v>
      </c>
      <c r="F8446" t="s">
        <v>20</v>
      </c>
      <c r="G8446" t="s">
        <v>69</v>
      </c>
      <c r="I8446">
        <v>2479</v>
      </c>
      <c r="J8446" t="s">
        <v>7158</v>
      </c>
      <c r="K8446" t="s">
        <v>3651</v>
      </c>
      <c r="L8446" t="s">
        <v>45</v>
      </c>
      <c r="M8446" t="s">
        <v>26</v>
      </c>
      <c r="O8446" t="s">
        <v>46</v>
      </c>
      <c r="P8446" t="s">
        <v>25</v>
      </c>
      <c r="Q8446">
        <v>0</v>
      </c>
    </row>
    <row r="8447" spans="1:17" hidden="1" x14ac:dyDescent="0.25">
      <c r="A8447" s="1" t="s">
        <v>7156</v>
      </c>
      <c r="B8447" t="s">
        <v>7142</v>
      </c>
      <c r="C8447" t="s">
        <v>7157</v>
      </c>
      <c r="D8447" t="s">
        <v>7158</v>
      </c>
      <c r="F8447" t="s">
        <v>20</v>
      </c>
      <c r="G8447" t="s">
        <v>69</v>
      </c>
      <c r="I8447">
        <v>2479</v>
      </c>
      <c r="J8447" t="s">
        <v>7158</v>
      </c>
      <c r="K8447" t="s">
        <v>3651</v>
      </c>
      <c r="L8447" t="s">
        <v>45</v>
      </c>
      <c r="M8447" t="s">
        <v>22</v>
      </c>
      <c r="O8447" t="s">
        <v>46</v>
      </c>
      <c r="P8447" t="s">
        <v>25</v>
      </c>
      <c r="Q8447">
        <v>0</v>
      </c>
    </row>
    <row r="8448" spans="1:17" x14ac:dyDescent="0.25">
      <c r="A8448" s="1" t="s">
        <v>7156</v>
      </c>
      <c r="B8448" t="s">
        <v>7142</v>
      </c>
      <c r="C8448" t="s">
        <v>7157</v>
      </c>
      <c r="D8448" t="s">
        <v>7158</v>
      </c>
      <c r="F8448" t="s">
        <v>20</v>
      </c>
      <c r="G8448" t="s">
        <v>69</v>
      </c>
      <c r="I8448">
        <v>2479</v>
      </c>
      <c r="J8448" t="s">
        <v>7158</v>
      </c>
      <c r="K8448" t="s">
        <v>3651</v>
      </c>
      <c r="L8448" t="s">
        <v>45</v>
      </c>
      <c r="M8448" t="s">
        <v>30</v>
      </c>
      <c r="O8448" t="s">
        <v>46</v>
      </c>
      <c r="P8448" t="s">
        <v>47</v>
      </c>
      <c r="Q8448">
        <v>1000</v>
      </c>
    </row>
    <row r="8449" spans="1:17" x14ac:dyDescent="0.25">
      <c r="A8449" s="1" t="s">
        <v>7159</v>
      </c>
      <c r="B8449" t="s">
        <v>7142</v>
      </c>
      <c r="C8449" t="s">
        <v>7160</v>
      </c>
      <c r="D8449" t="s">
        <v>7161</v>
      </c>
      <c r="F8449" t="s">
        <v>20</v>
      </c>
      <c r="G8449" t="s">
        <v>69</v>
      </c>
      <c r="I8449">
        <v>2767</v>
      </c>
      <c r="J8449" t="s">
        <v>7161</v>
      </c>
      <c r="K8449" t="s">
        <v>3651</v>
      </c>
      <c r="L8449" t="s">
        <v>45</v>
      </c>
      <c r="M8449" t="s">
        <v>30</v>
      </c>
      <c r="O8449" t="s">
        <v>46</v>
      </c>
      <c r="P8449" t="s">
        <v>47</v>
      </c>
      <c r="Q8449">
        <v>1000</v>
      </c>
    </row>
    <row r="8450" spans="1:17" hidden="1" x14ac:dyDescent="0.25">
      <c r="A8450" s="1" t="s">
        <v>7162</v>
      </c>
      <c r="B8450" t="s">
        <v>6350</v>
      </c>
      <c r="C8450" t="s">
        <v>7163</v>
      </c>
      <c r="D8450" t="s">
        <v>7164</v>
      </c>
      <c r="E8450" t="s">
        <v>51</v>
      </c>
      <c r="F8450" t="s">
        <v>20</v>
      </c>
      <c r="G8450" t="s">
        <v>42</v>
      </c>
      <c r="I8450">
        <v>3388</v>
      </c>
      <c r="J8450" t="s">
        <v>7164</v>
      </c>
      <c r="K8450" t="s">
        <v>3651</v>
      </c>
      <c r="L8450" t="s">
        <v>45</v>
      </c>
      <c r="M8450" t="s">
        <v>26</v>
      </c>
      <c r="O8450" t="s">
        <v>46</v>
      </c>
      <c r="P8450" t="s">
        <v>47</v>
      </c>
      <c r="Q8450">
        <v>1000</v>
      </c>
    </row>
    <row r="8451" spans="1:17" hidden="1" x14ac:dyDescent="0.25">
      <c r="A8451" s="1" t="s">
        <v>7162</v>
      </c>
      <c r="B8451" t="s">
        <v>6350</v>
      </c>
      <c r="C8451" t="s">
        <v>7163</v>
      </c>
      <c r="D8451" t="s">
        <v>7164</v>
      </c>
      <c r="E8451" t="s">
        <v>51</v>
      </c>
      <c r="F8451" t="s">
        <v>20</v>
      </c>
      <c r="G8451" t="s">
        <v>42</v>
      </c>
      <c r="I8451">
        <v>3388</v>
      </c>
      <c r="J8451" t="s">
        <v>7164</v>
      </c>
      <c r="K8451" t="s">
        <v>3651</v>
      </c>
      <c r="L8451" t="s">
        <v>45</v>
      </c>
      <c r="M8451" t="s">
        <v>22</v>
      </c>
      <c r="O8451" t="s">
        <v>46</v>
      </c>
      <c r="P8451" t="s">
        <v>47</v>
      </c>
      <c r="Q8451">
        <v>1000</v>
      </c>
    </row>
    <row r="8452" spans="1:17" x14ac:dyDescent="0.25">
      <c r="A8452" s="1" t="s">
        <v>7162</v>
      </c>
      <c r="B8452" t="s">
        <v>6350</v>
      </c>
      <c r="C8452" t="s">
        <v>7163</v>
      </c>
      <c r="D8452" t="s">
        <v>7164</v>
      </c>
      <c r="E8452" t="s">
        <v>51</v>
      </c>
      <c r="F8452" t="s">
        <v>20</v>
      </c>
      <c r="G8452" t="s">
        <v>42</v>
      </c>
      <c r="I8452">
        <v>3388</v>
      </c>
      <c r="J8452" t="s">
        <v>7164</v>
      </c>
      <c r="K8452" t="s">
        <v>3651</v>
      </c>
      <c r="L8452" t="s">
        <v>45</v>
      </c>
      <c r="M8452" t="s">
        <v>30</v>
      </c>
      <c r="O8452" t="s">
        <v>46</v>
      </c>
      <c r="P8452" t="s">
        <v>47</v>
      </c>
      <c r="Q8452">
        <v>1000</v>
      </c>
    </row>
    <row r="8453" spans="1:17" hidden="1" x14ac:dyDescent="0.25">
      <c r="A8453" s="1" t="s">
        <v>7162</v>
      </c>
      <c r="B8453" t="s">
        <v>6350</v>
      </c>
      <c r="C8453" t="s">
        <v>7163</v>
      </c>
      <c r="D8453" t="s">
        <v>7164</v>
      </c>
      <c r="E8453" t="s">
        <v>51</v>
      </c>
      <c r="F8453" t="s">
        <v>20</v>
      </c>
      <c r="G8453" t="s">
        <v>42</v>
      </c>
      <c r="I8453">
        <v>3388</v>
      </c>
      <c r="J8453" t="s">
        <v>7164</v>
      </c>
      <c r="K8453" t="s">
        <v>3651</v>
      </c>
      <c r="L8453" t="s">
        <v>45</v>
      </c>
      <c r="M8453" t="s">
        <v>34</v>
      </c>
      <c r="O8453" t="s">
        <v>24</v>
      </c>
      <c r="P8453" t="s">
        <v>25</v>
      </c>
      <c r="Q8453">
        <v>0</v>
      </c>
    </row>
    <row r="8454" spans="1:17" hidden="1" x14ac:dyDescent="0.25">
      <c r="A8454" s="1" t="s">
        <v>7162</v>
      </c>
      <c r="B8454" t="s">
        <v>6350</v>
      </c>
      <c r="C8454" t="s">
        <v>7163</v>
      </c>
      <c r="D8454" t="s">
        <v>7164</v>
      </c>
      <c r="E8454" t="s">
        <v>51</v>
      </c>
      <c r="F8454" t="s">
        <v>20</v>
      </c>
      <c r="G8454" t="s">
        <v>42</v>
      </c>
      <c r="I8454">
        <v>3388</v>
      </c>
      <c r="J8454" t="s">
        <v>7164</v>
      </c>
      <c r="K8454" t="s">
        <v>3651</v>
      </c>
      <c r="L8454" t="s">
        <v>45</v>
      </c>
      <c r="M8454" t="s">
        <v>28</v>
      </c>
      <c r="O8454" t="s">
        <v>46</v>
      </c>
      <c r="P8454" t="s">
        <v>47</v>
      </c>
      <c r="Q8454">
        <v>1000</v>
      </c>
    </row>
    <row r="8455" spans="1:17" hidden="1" x14ac:dyDescent="0.25">
      <c r="A8455" s="1" t="s">
        <v>7162</v>
      </c>
      <c r="B8455" t="s">
        <v>6350</v>
      </c>
      <c r="C8455" t="s">
        <v>7163</v>
      </c>
      <c r="D8455" t="s">
        <v>7164</v>
      </c>
      <c r="E8455" t="s">
        <v>51</v>
      </c>
      <c r="F8455" t="s">
        <v>20</v>
      </c>
      <c r="G8455" t="s">
        <v>42</v>
      </c>
      <c r="I8455">
        <v>3388</v>
      </c>
      <c r="J8455" t="s">
        <v>7164</v>
      </c>
      <c r="K8455" t="s">
        <v>3651</v>
      </c>
      <c r="L8455" t="s">
        <v>45</v>
      </c>
      <c r="M8455" t="s">
        <v>36</v>
      </c>
      <c r="O8455" t="s">
        <v>46</v>
      </c>
      <c r="P8455" t="s">
        <v>47</v>
      </c>
      <c r="Q8455">
        <v>1000</v>
      </c>
    </row>
    <row r="8456" spans="1:17" x14ac:dyDescent="0.25">
      <c r="A8456" s="1" t="s">
        <v>7165</v>
      </c>
      <c r="B8456" t="s">
        <v>7163</v>
      </c>
      <c r="C8456" t="s">
        <v>7166</v>
      </c>
      <c r="D8456" t="s">
        <v>7167</v>
      </c>
      <c r="F8456" t="s">
        <v>20</v>
      </c>
      <c r="G8456" t="s">
        <v>42</v>
      </c>
      <c r="I8456">
        <v>3066</v>
      </c>
      <c r="J8456" t="s">
        <v>7167</v>
      </c>
      <c r="K8456" t="s">
        <v>3651</v>
      </c>
      <c r="L8456" t="s">
        <v>45</v>
      </c>
      <c r="M8456" t="s">
        <v>30</v>
      </c>
      <c r="O8456" t="s">
        <v>46</v>
      </c>
      <c r="P8456" t="s">
        <v>47</v>
      </c>
      <c r="Q8456">
        <v>1000</v>
      </c>
    </row>
    <row r="8457" spans="1:17" x14ac:dyDescent="0.25">
      <c r="A8457" s="1" t="s">
        <v>7168</v>
      </c>
      <c r="B8457" t="s">
        <v>7166</v>
      </c>
      <c r="C8457" t="s">
        <v>7169</v>
      </c>
      <c r="D8457" t="s">
        <v>7170</v>
      </c>
      <c r="F8457" t="s">
        <v>20</v>
      </c>
      <c r="G8457" t="s">
        <v>69</v>
      </c>
      <c r="I8457">
        <v>3829</v>
      </c>
      <c r="J8457" t="s">
        <v>7170</v>
      </c>
      <c r="L8457" t="s">
        <v>45</v>
      </c>
      <c r="M8457" t="s">
        <v>30</v>
      </c>
      <c r="O8457" t="s">
        <v>46</v>
      </c>
      <c r="P8457" t="s">
        <v>47</v>
      </c>
      <c r="Q8457">
        <v>1000</v>
      </c>
    </row>
    <row r="8458" spans="1:17" x14ac:dyDescent="0.25">
      <c r="A8458" s="1" t="s">
        <v>7171</v>
      </c>
      <c r="B8458" t="s">
        <v>7166</v>
      </c>
      <c r="C8458" t="s">
        <v>7172</v>
      </c>
      <c r="D8458" t="s">
        <v>7173</v>
      </c>
      <c r="F8458" t="s">
        <v>20</v>
      </c>
      <c r="G8458" t="s">
        <v>69</v>
      </c>
      <c r="I8458">
        <v>3832</v>
      </c>
      <c r="J8458" t="s">
        <v>7174</v>
      </c>
      <c r="L8458" t="s">
        <v>45</v>
      </c>
      <c r="M8458" t="s">
        <v>30</v>
      </c>
      <c r="O8458" t="s">
        <v>24</v>
      </c>
      <c r="P8458" t="s">
        <v>25</v>
      </c>
      <c r="Q8458">
        <v>0</v>
      </c>
    </row>
    <row r="8459" spans="1:17" x14ac:dyDescent="0.25">
      <c r="A8459" s="1" t="s">
        <v>7175</v>
      </c>
      <c r="B8459" t="s">
        <v>7166</v>
      </c>
      <c r="C8459" t="s">
        <v>7176</v>
      </c>
      <c r="D8459" t="s">
        <v>7177</v>
      </c>
      <c r="F8459" t="s">
        <v>20</v>
      </c>
      <c r="G8459" t="s">
        <v>69</v>
      </c>
      <c r="I8459">
        <v>3830</v>
      </c>
      <c r="J8459" t="s">
        <v>7177</v>
      </c>
      <c r="L8459" t="s">
        <v>45</v>
      </c>
      <c r="M8459" t="s">
        <v>30</v>
      </c>
      <c r="O8459" t="s">
        <v>46</v>
      </c>
      <c r="P8459" t="s">
        <v>47</v>
      </c>
      <c r="Q8459">
        <v>1000</v>
      </c>
    </row>
    <row r="8460" spans="1:17" hidden="1" x14ac:dyDescent="0.25">
      <c r="A8460" s="1" t="s">
        <v>7178</v>
      </c>
      <c r="B8460" t="s">
        <v>7163</v>
      </c>
      <c r="C8460" t="s">
        <v>7179</v>
      </c>
      <c r="D8460" t="s">
        <v>7180</v>
      </c>
      <c r="F8460" t="s">
        <v>20</v>
      </c>
      <c r="G8460" t="s">
        <v>42</v>
      </c>
      <c r="I8460">
        <v>3065</v>
      </c>
      <c r="J8460" t="s">
        <v>7181</v>
      </c>
      <c r="K8460" t="s">
        <v>3651</v>
      </c>
      <c r="L8460" t="s">
        <v>45</v>
      </c>
      <c r="M8460" t="s">
        <v>26</v>
      </c>
      <c r="O8460" t="s">
        <v>46</v>
      </c>
      <c r="P8460" t="s">
        <v>47</v>
      </c>
      <c r="Q8460">
        <v>1000</v>
      </c>
    </row>
    <row r="8461" spans="1:17" hidden="1" x14ac:dyDescent="0.25">
      <c r="A8461" s="1" t="s">
        <v>7178</v>
      </c>
      <c r="B8461" t="s">
        <v>7163</v>
      </c>
      <c r="C8461" t="s">
        <v>7179</v>
      </c>
      <c r="D8461" t="s">
        <v>7180</v>
      </c>
      <c r="F8461" t="s">
        <v>20</v>
      </c>
      <c r="G8461" t="s">
        <v>42</v>
      </c>
      <c r="I8461">
        <v>3065</v>
      </c>
      <c r="J8461" t="s">
        <v>7181</v>
      </c>
      <c r="K8461" t="s">
        <v>3651</v>
      </c>
      <c r="L8461" t="s">
        <v>45</v>
      </c>
      <c r="M8461" t="s">
        <v>22</v>
      </c>
      <c r="O8461" t="s">
        <v>46</v>
      </c>
      <c r="P8461" t="s">
        <v>25</v>
      </c>
      <c r="Q8461">
        <v>0</v>
      </c>
    </row>
    <row r="8462" spans="1:17" x14ac:dyDescent="0.25">
      <c r="A8462" s="1" t="s">
        <v>7178</v>
      </c>
      <c r="B8462" t="s">
        <v>7163</v>
      </c>
      <c r="C8462" t="s">
        <v>7179</v>
      </c>
      <c r="D8462" t="s">
        <v>7180</v>
      </c>
      <c r="F8462" t="s">
        <v>20</v>
      </c>
      <c r="G8462" t="s">
        <v>42</v>
      </c>
      <c r="I8462">
        <v>3065</v>
      </c>
      <c r="J8462" t="s">
        <v>7181</v>
      </c>
      <c r="K8462" t="s">
        <v>3651</v>
      </c>
      <c r="L8462" t="s">
        <v>45</v>
      </c>
      <c r="M8462" t="s">
        <v>30</v>
      </c>
      <c r="O8462" t="s">
        <v>46</v>
      </c>
      <c r="P8462" t="s">
        <v>47</v>
      </c>
      <c r="Q8462">
        <v>1000</v>
      </c>
    </row>
    <row r="8463" spans="1:17" hidden="1" x14ac:dyDescent="0.25">
      <c r="A8463" s="1" t="s">
        <v>7182</v>
      </c>
      <c r="B8463" t="s">
        <v>7179</v>
      </c>
      <c r="C8463" t="s">
        <v>7183</v>
      </c>
      <c r="D8463" t="s">
        <v>7184</v>
      </c>
      <c r="F8463" t="s">
        <v>20</v>
      </c>
      <c r="G8463" t="s">
        <v>69</v>
      </c>
      <c r="I8463">
        <v>6256</v>
      </c>
      <c r="J8463" t="s">
        <v>7184</v>
      </c>
      <c r="K8463" t="s">
        <v>3651</v>
      </c>
      <c r="L8463" t="s">
        <v>45</v>
      </c>
      <c r="M8463" t="s">
        <v>26</v>
      </c>
      <c r="O8463" t="s">
        <v>46</v>
      </c>
      <c r="P8463" t="s">
        <v>47</v>
      </c>
      <c r="Q8463">
        <v>1000</v>
      </c>
    </row>
    <row r="8464" spans="1:17" hidden="1" x14ac:dyDescent="0.25">
      <c r="A8464" s="1" t="s">
        <v>7182</v>
      </c>
      <c r="B8464" t="s">
        <v>7179</v>
      </c>
      <c r="C8464" t="s">
        <v>7183</v>
      </c>
      <c r="D8464" t="s">
        <v>7184</v>
      </c>
      <c r="F8464" t="s">
        <v>20</v>
      </c>
      <c r="G8464" t="s">
        <v>69</v>
      </c>
      <c r="I8464">
        <v>6256</v>
      </c>
      <c r="J8464" t="s">
        <v>7184</v>
      </c>
      <c r="K8464" t="s">
        <v>3651</v>
      </c>
      <c r="L8464" t="s">
        <v>45</v>
      </c>
      <c r="M8464" t="s">
        <v>22</v>
      </c>
      <c r="O8464" t="s">
        <v>46</v>
      </c>
      <c r="P8464" t="s">
        <v>47</v>
      </c>
      <c r="Q8464">
        <v>1000</v>
      </c>
    </row>
    <row r="8465" spans="1:17" x14ac:dyDescent="0.25">
      <c r="A8465" s="1" t="s">
        <v>7182</v>
      </c>
      <c r="B8465" t="s">
        <v>7179</v>
      </c>
      <c r="C8465" t="s">
        <v>7183</v>
      </c>
      <c r="D8465" t="s">
        <v>7184</v>
      </c>
      <c r="F8465" t="s">
        <v>20</v>
      </c>
      <c r="G8465" t="s">
        <v>69</v>
      </c>
      <c r="I8465">
        <v>6256</v>
      </c>
      <c r="J8465" t="s">
        <v>7184</v>
      </c>
      <c r="K8465" t="s">
        <v>3651</v>
      </c>
      <c r="L8465" t="s">
        <v>45</v>
      </c>
      <c r="M8465" t="s">
        <v>30</v>
      </c>
      <c r="O8465" t="s">
        <v>46</v>
      </c>
      <c r="P8465" t="s">
        <v>47</v>
      </c>
      <c r="Q8465">
        <v>1000</v>
      </c>
    </row>
    <row r="8466" spans="1:17" x14ac:dyDescent="0.25">
      <c r="A8466" s="1" t="s">
        <v>7185</v>
      </c>
      <c r="B8466" t="s">
        <v>7179</v>
      </c>
      <c r="C8466" t="s">
        <v>7186</v>
      </c>
      <c r="D8466" t="s">
        <v>7187</v>
      </c>
      <c r="F8466" t="s">
        <v>20</v>
      </c>
      <c r="G8466" t="s">
        <v>69</v>
      </c>
      <c r="I8466">
        <v>3834</v>
      </c>
      <c r="J8466" t="s">
        <v>7188</v>
      </c>
      <c r="L8466" t="s">
        <v>45</v>
      </c>
      <c r="M8466" t="s">
        <v>30</v>
      </c>
      <c r="O8466" t="s">
        <v>46</v>
      </c>
      <c r="P8466" t="s">
        <v>47</v>
      </c>
      <c r="Q8466">
        <v>1000</v>
      </c>
    </row>
    <row r="8467" spans="1:17" x14ac:dyDescent="0.25">
      <c r="A8467" s="1" t="s">
        <v>7189</v>
      </c>
      <c r="B8467" t="s">
        <v>7179</v>
      </c>
      <c r="C8467" t="s">
        <v>7190</v>
      </c>
      <c r="D8467" t="s">
        <v>7191</v>
      </c>
      <c r="F8467" t="s">
        <v>20</v>
      </c>
      <c r="G8467" t="s">
        <v>69</v>
      </c>
      <c r="I8467">
        <v>3835</v>
      </c>
      <c r="J8467" t="s">
        <v>7192</v>
      </c>
      <c r="L8467" t="s">
        <v>45</v>
      </c>
      <c r="M8467" t="s">
        <v>30</v>
      </c>
      <c r="O8467" t="s">
        <v>46</v>
      </c>
      <c r="P8467" t="s">
        <v>47</v>
      </c>
      <c r="Q8467">
        <v>1000</v>
      </c>
    </row>
    <row r="8468" spans="1:17" x14ac:dyDescent="0.25">
      <c r="A8468" s="1" t="s">
        <v>7193</v>
      </c>
      <c r="B8468" t="s">
        <v>7179</v>
      </c>
      <c r="C8468" t="s">
        <v>7194</v>
      </c>
      <c r="D8468" t="s">
        <v>7195</v>
      </c>
      <c r="F8468" t="s">
        <v>20</v>
      </c>
      <c r="G8468" t="s">
        <v>69</v>
      </c>
      <c r="I8468">
        <v>3837</v>
      </c>
      <c r="J8468" t="s">
        <v>7196</v>
      </c>
      <c r="L8468" t="s">
        <v>45</v>
      </c>
      <c r="M8468" t="s">
        <v>30</v>
      </c>
      <c r="O8468" t="s">
        <v>46</v>
      </c>
      <c r="P8468" t="s">
        <v>47</v>
      </c>
      <c r="Q8468">
        <v>1000</v>
      </c>
    </row>
    <row r="8469" spans="1:17" x14ac:dyDescent="0.25">
      <c r="A8469" s="1" t="s">
        <v>7197</v>
      </c>
      <c r="B8469" t="s">
        <v>7179</v>
      </c>
      <c r="C8469" t="s">
        <v>7198</v>
      </c>
      <c r="D8469" t="s">
        <v>7199</v>
      </c>
      <c r="F8469" t="s">
        <v>20</v>
      </c>
      <c r="G8469" t="s">
        <v>69</v>
      </c>
      <c r="I8469">
        <v>3839</v>
      </c>
      <c r="J8469" t="s">
        <v>7200</v>
      </c>
      <c r="L8469" t="s">
        <v>45</v>
      </c>
      <c r="M8469" t="s">
        <v>30</v>
      </c>
      <c r="O8469" t="s">
        <v>24</v>
      </c>
      <c r="P8469" t="s">
        <v>25</v>
      </c>
      <c r="Q8469">
        <v>0</v>
      </c>
    </row>
    <row r="8470" spans="1:17" x14ac:dyDescent="0.25">
      <c r="A8470" s="1" t="s">
        <v>7201</v>
      </c>
      <c r="B8470" t="s">
        <v>7179</v>
      </c>
      <c r="C8470" t="s">
        <v>7202</v>
      </c>
      <c r="D8470" t="s">
        <v>7203</v>
      </c>
      <c r="F8470" t="s">
        <v>20</v>
      </c>
      <c r="G8470" t="s">
        <v>69</v>
      </c>
      <c r="I8470">
        <v>3836</v>
      </c>
      <c r="J8470" t="s">
        <v>7204</v>
      </c>
      <c r="L8470" t="s">
        <v>45</v>
      </c>
      <c r="M8470" t="s">
        <v>30</v>
      </c>
      <c r="O8470" t="s">
        <v>46</v>
      </c>
      <c r="P8470" t="s">
        <v>47</v>
      </c>
      <c r="Q8470">
        <v>1000</v>
      </c>
    </row>
    <row r="8471" spans="1:17" x14ac:dyDescent="0.25">
      <c r="A8471" s="1" t="s">
        <v>7205</v>
      </c>
      <c r="B8471" t="s">
        <v>7163</v>
      </c>
      <c r="C8471" t="s">
        <v>7206</v>
      </c>
      <c r="D8471" t="s">
        <v>7207</v>
      </c>
      <c r="F8471" t="s">
        <v>20</v>
      </c>
      <c r="G8471" t="s">
        <v>42</v>
      </c>
      <c r="I8471">
        <v>3068</v>
      </c>
      <c r="J8471" t="s">
        <v>7207</v>
      </c>
      <c r="K8471" t="s">
        <v>3651</v>
      </c>
      <c r="L8471" t="s">
        <v>45</v>
      </c>
      <c r="M8471" t="s">
        <v>30</v>
      </c>
      <c r="O8471" t="s">
        <v>46</v>
      </c>
      <c r="P8471" t="s">
        <v>47</v>
      </c>
      <c r="Q8471">
        <v>1000</v>
      </c>
    </row>
    <row r="8472" spans="1:17" x14ac:dyDescent="0.25">
      <c r="A8472" s="1" t="s">
        <v>7208</v>
      </c>
      <c r="B8472" t="s">
        <v>7206</v>
      </c>
      <c r="C8472" t="s">
        <v>7209</v>
      </c>
      <c r="D8472" t="s">
        <v>7210</v>
      </c>
      <c r="F8472" t="s">
        <v>20</v>
      </c>
      <c r="G8472" t="s">
        <v>42</v>
      </c>
      <c r="I8472">
        <v>1809</v>
      </c>
      <c r="J8472" t="s">
        <v>7210</v>
      </c>
      <c r="K8472" t="s">
        <v>3651</v>
      </c>
      <c r="L8472" t="s">
        <v>45</v>
      </c>
      <c r="M8472" t="s">
        <v>30</v>
      </c>
      <c r="O8472" t="s">
        <v>46</v>
      </c>
      <c r="P8472" t="s">
        <v>47</v>
      </c>
      <c r="Q8472">
        <v>1000</v>
      </c>
    </row>
    <row r="8473" spans="1:17" x14ac:dyDescent="0.25">
      <c r="A8473" s="1" t="s">
        <v>7211</v>
      </c>
      <c r="B8473" t="s">
        <v>7209</v>
      </c>
      <c r="C8473" t="s">
        <v>7212</v>
      </c>
      <c r="D8473" t="s">
        <v>7213</v>
      </c>
      <c r="F8473" t="s">
        <v>20</v>
      </c>
      <c r="G8473" t="s">
        <v>69</v>
      </c>
      <c r="I8473">
        <v>3841</v>
      </c>
      <c r="J8473" t="s">
        <v>7213</v>
      </c>
      <c r="L8473" t="s">
        <v>45</v>
      </c>
      <c r="M8473" t="s">
        <v>30</v>
      </c>
      <c r="O8473" t="s">
        <v>46</v>
      </c>
      <c r="P8473" t="s">
        <v>47</v>
      </c>
      <c r="Q8473">
        <v>1000</v>
      </c>
    </row>
    <row r="8474" spans="1:17" x14ac:dyDescent="0.25">
      <c r="A8474" s="1" t="s">
        <v>7214</v>
      </c>
      <c r="B8474" t="s">
        <v>7209</v>
      </c>
      <c r="C8474" t="s">
        <v>7215</v>
      </c>
      <c r="D8474" t="s">
        <v>7216</v>
      </c>
      <c r="F8474" t="s">
        <v>20</v>
      </c>
      <c r="G8474" t="s">
        <v>69</v>
      </c>
      <c r="I8474">
        <v>3840</v>
      </c>
      <c r="J8474" t="s">
        <v>7216</v>
      </c>
      <c r="L8474" t="s">
        <v>45</v>
      </c>
      <c r="M8474" t="s">
        <v>30</v>
      </c>
      <c r="O8474" t="s">
        <v>46</v>
      </c>
      <c r="P8474" t="s">
        <v>47</v>
      </c>
      <c r="Q8474">
        <v>1000</v>
      </c>
    </row>
    <row r="8475" spans="1:17" x14ac:dyDescent="0.25">
      <c r="A8475" s="1" t="s">
        <v>7217</v>
      </c>
      <c r="B8475" t="s">
        <v>7206</v>
      </c>
      <c r="C8475" t="s">
        <v>7218</v>
      </c>
      <c r="D8475" t="s">
        <v>7219</v>
      </c>
      <c r="F8475" t="s">
        <v>20</v>
      </c>
      <c r="G8475" t="s">
        <v>42</v>
      </c>
      <c r="I8475">
        <v>780</v>
      </c>
      <c r="J8475" t="s">
        <v>7219</v>
      </c>
      <c r="K8475" t="s">
        <v>3651</v>
      </c>
      <c r="L8475" t="s">
        <v>45</v>
      </c>
      <c r="M8475" t="s">
        <v>30</v>
      </c>
      <c r="O8475" t="s">
        <v>46</v>
      </c>
      <c r="P8475" t="s">
        <v>47</v>
      </c>
      <c r="Q8475">
        <v>1000</v>
      </c>
    </row>
    <row r="8476" spans="1:17" x14ac:dyDescent="0.25">
      <c r="A8476" s="1" t="s">
        <v>7220</v>
      </c>
      <c r="B8476" t="s">
        <v>7218</v>
      </c>
      <c r="C8476" t="s">
        <v>7221</v>
      </c>
      <c r="D8476" t="s">
        <v>7222</v>
      </c>
      <c r="F8476" t="s">
        <v>20</v>
      </c>
      <c r="G8476" t="s">
        <v>69</v>
      </c>
      <c r="I8476">
        <v>3845</v>
      </c>
      <c r="J8476" t="s">
        <v>7222</v>
      </c>
      <c r="L8476" t="s">
        <v>45</v>
      </c>
      <c r="M8476" t="s">
        <v>30</v>
      </c>
      <c r="O8476" t="s">
        <v>46</v>
      </c>
      <c r="P8476" t="s">
        <v>47</v>
      </c>
      <c r="Q8476">
        <v>1000</v>
      </c>
    </row>
    <row r="8477" spans="1:17" x14ac:dyDescent="0.25">
      <c r="A8477" s="1" t="s">
        <v>7223</v>
      </c>
      <c r="B8477" t="s">
        <v>7218</v>
      </c>
      <c r="C8477" t="s">
        <v>7224</v>
      </c>
      <c r="D8477" t="s">
        <v>7225</v>
      </c>
      <c r="F8477" t="s">
        <v>20</v>
      </c>
      <c r="G8477" t="s">
        <v>69</v>
      </c>
      <c r="I8477">
        <v>3844</v>
      </c>
      <c r="J8477" t="s">
        <v>7225</v>
      </c>
      <c r="L8477" t="s">
        <v>45</v>
      </c>
      <c r="M8477" t="s">
        <v>30</v>
      </c>
      <c r="O8477" t="s">
        <v>46</v>
      </c>
      <c r="P8477" t="s">
        <v>47</v>
      </c>
      <c r="Q8477">
        <v>1000</v>
      </c>
    </row>
    <row r="8478" spans="1:17" x14ac:dyDescent="0.25">
      <c r="A8478" s="1" t="s">
        <v>7226</v>
      </c>
      <c r="B8478" t="s">
        <v>7218</v>
      </c>
      <c r="C8478" t="s">
        <v>7227</v>
      </c>
      <c r="D8478" t="s">
        <v>7228</v>
      </c>
      <c r="F8478" t="s">
        <v>20</v>
      </c>
      <c r="G8478" t="s">
        <v>69</v>
      </c>
      <c r="I8478">
        <v>3842</v>
      </c>
      <c r="J8478" t="s">
        <v>7228</v>
      </c>
      <c r="L8478" t="s">
        <v>45</v>
      </c>
      <c r="M8478" t="s">
        <v>30</v>
      </c>
      <c r="O8478" t="s">
        <v>46</v>
      </c>
      <c r="P8478" t="s">
        <v>47</v>
      </c>
      <c r="Q8478">
        <v>1000</v>
      </c>
    </row>
    <row r="8479" spans="1:17" x14ac:dyDescent="0.25">
      <c r="A8479" s="1" t="s">
        <v>7229</v>
      </c>
      <c r="B8479" t="s">
        <v>7218</v>
      </c>
      <c r="C8479" t="s">
        <v>7230</v>
      </c>
      <c r="D8479" t="s">
        <v>7231</v>
      </c>
      <c r="F8479" t="s">
        <v>20</v>
      </c>
      <c r="G8479" t="s">
        <v>69</v>
      </c>
      <c r="I8479">
        <v>3843</v>
      </c>
      <c r="J8479" t="s">
        <v>7231</v>
      </c>
      <c r="L8479" t="s">
        <v>45</v>
      </c>
      <c r="M8479" t="s">
        <v>30</v>
      </c>
      <c r="O8479" t="s">
        <v>46</v>
      </c>
      <c r="P8479" t="s">
        <v>47</v>
      </c>
      <c r="Q8479">
        <v>1000</v>
      </c>
    </row>
    <row r="8480" spans="1:17" x14ac:dyDescent="0.25">
      <c r="A8480" s="1" t="s">
        <v>7232</v>
      </c>
      <c r="B8480" t="s">
        <v>7206</v>
      </c>
      <c r="C8480" t="s">
        <v>7233</v>
      </c>
      <c r="D8480" t="s">
        <v>7234</v>
      </c>
      <c r="F8480" t="s">
        <v>20</v>
      </c>
      <c r="G8480" t="s">
        <v>42</v>
      </c>
      <c r="I8480">
        <v>84</v>
      </c>
      <c r="J8480" t="s">
        <v>7234</v>
      </c>
      <c r="K8480" t="s">
        <v>3651</v>
      </c>
      <c r="L8480" t="s">
        <v>45</v>
      </c>
      <c r="M8480" t="s">
        <v>30</v>
      </c>
      <c r="O8480" t="s">
        <v>46</v>
      </c>
      <c r="P8480" t="s">
        <v>47</v>
      </c>
      <c r="Q8480">
        <v>1000</v>
      </c>
    </row>
    <row r="8481" spans="1:17" x14ac:dyDescent="0.25">
      <c r="A8481" s="1" t="s">
        <v>7235</v>
      </c>
      <c r="B8481" t="s">
        <v>7206</v>
      </c>
      <c r="C8481" t="s">
        <v>7236</v>
      </c>
      <c r="D8481" t="s">
        <v>7237</v>
      </c>
      <c r="F8481" t="s">
        <v>20</v>
      </c>
      <c r="G8481" t="s">
        <v>69</v>
      </c>
      <c r="I8481">
        <v>1641</v>
      </c>
      <c r="J8481" t="s">
        <v>7237</v>
      </c>
      <c r="K8481" t="s">
        <v>3651</v>
      </c>
      <c r="L8481" t="s">
        <v>45</v>
      </c>
      <c r="M8481" t="s">
        <v>30</v>
      </c>
      <c r="O8481" t="s">
        <v>46</v>
      </c>
      <c r="P8481" t="s">
        <v>47</v>
      </c>
      <c r="Q8481">
        <v>1000</v>
      </c>
    </row>
    <row r="8482" spans="1:17" x14ac:dyDescent="0.25">
      <c r="A8482" s="1" t="s">
        <v>7238</v>
      </c>
      <c r="B8482" t="s">
        <v>7206</v>
      </c>
      <c r="C8482" t="s">
        <v>7239</v>
      </c>
      <c r="D8482" t="s">
        <v>7240</v>
      </c>
      <c r="F8482" t="s">
        <v>20</v>
      </c>
      <c r="G8482" t="s">
        <v>69</v>
      </c>
      <c r="H8482" s="2">
        <v>43132</v>
      </c>
      <c r="I8482">
        <v>1811</v>
      </c>
      <c r="J8482" t="s">
        <v>7240</v>
      </c>
      <c r="K8482" t="s">
        <v>3651</v>
      </c>
      <c r="L8482" t="s">
        <v>45</v>
      </c>
      <c r="M8482" t="s">
        <v>30</v>
      </c>
      <c r="O8482" t="s">
        <v>46</v>
      </c>
      <c r="P8482" t="s">
        <v>47</v>
      </c>
      <c r="Q8482">
        <v>1000</v>
      </c>
    </row>
    <row r="8483" spans="1:17" x14ac:dyDescent="0.25">
      <c r="A8483" s="1" t="s">
        <v>7241</v>
      </c>
      <c r="B8483" t="s">
        <v>7206</v>
      </c>
      <c r="C8483" t="s">
        <v>7242</v>
      </c>
      <c r="D8483" t="s">
        <v>7243</v>
      </c>
      <c r="F8483" t="s">
        <v>20</v>
      </c>
      <c r="G8483" t="s">
        <v>69</v>
      </c>
      <c r="I8483">
        <v>3872</v>
      </c>
      <c r="J8483" t="s">
        <v>7243</v>
      </c>
      <c r="L8483" t="s">
        <v>45</v>
      </c>
      <c r="M8483" t="s">
        <v>30</v>
      </c>
      <c r="O8483" t="s">
        <v>24</v>
      </c>
      <c r="P8483" t="s">
        <v>25</v>
      </c>
      <c r="Q8483">
        <v>0</v>
      </c>
    </row>
    <row r="8484" spans="1:17" hidden="1" x14ac:dyDescent="0.25">
      <c r="A8484" s="1" t="s">
        <v>7244</v>
      </c>
      <c r="B8484" t="s">
        <v>7163</v>
      </c>
      <c r="C8484" t="s">
        <v>7245</v>
      </c>
      <c r="D8484" t="s">
        <v>7246</v>
      </c>
      <c r="F8484" t="s">
        <v>20</v>
      </c>
      <c r="G8484" t="s">
        <v>42</v>
      </c>
      <c r="I8484">
        <v>3581</v>
      </c>
      <c r="J8484" t="s">
        <v>7247</v>
      </c>
      <c r="K8484" t="s">
        <v>3651</v>
      </c>
      <c r="L8484" t="s">
        <v>45</v>
      </c>
      <c r="M8484" t="s">
        <v>26</v>
      </c>
      <c r="O8484" t="s">
        <v>46</v>
      </c>
      <c r="P8484" t="s">
        <v>47</v>
      </c>
      <c r="Q8484">
        <v>1000</v>
      </c>
    </row>
    <row r="8485" spans="1:17" x14ac:dyDescent="0.25">
      <c r="A8485" s="1" t="s">
        <v>7244</v>
      </c>
      <c r="B8485" t="s">
        <v>7163</v>
      </c>
      <c r="C8485" t="s">
        <v>7245</v>
      </c>
      <c r="D8485" t="s">
        <v>7246</v>
      </c>
      <c r="F8485" t="s">
        <v>20</v>
      </c>
      <c r="G8485" t="s">
        <v>42</v>
      </c>
      <c r="I8485">
        <v>3581</v>
      </c>
      <c r="J8485" t="s">
        <v>7247</v>
      </c>
      <c r="K8485" t="s">
        <v>3651</v>
      </c>
      <c r="L8485" t="s">
        <v>45</v>
      </c>
      <c r="M8485" t="s">
        <v>30</v>
      </c>
      <c r="O8485" t="s">
        <v>46</v>
      </c>
      <c r="P8485" t="s">
        <v>47</v>
      </c>
      <c r="Q8485">
        <v>1000</v>
      </c>
    </row>
    <row r="8486" spans="1:17" hidden="1" x14ac:dyDescent="0.25">
      <c r="A8486" s="1" t="s">
        <v>7244</v>
      </c>
      <c r="B8486" t="s">
        <v>7163</v>
      </c>
      <c r="C8486" t="s">
        <v>7245</v>
      </c>
      <c r="D8486" t="s">
        <v>7246</v>
      </c>
      <c r="F8486" t="s">
        <v>20</v>
      </c>
      <c r="G8486" t="s">
        <v>42</v>
      </c>
      <c r="I8486">
        <v>3581</v>
      </c>
      <c r="J8486" t="s">
        <v>7247</v>
      </c>
      <c r="K8486" t="s">
        <v>3651</v>
      </c>
      <c r="L8486" t="s">
        <v>45</v>
      </c>
      <c r="M8486" t="s">
        <v>22</v>
      </c>
      <c r="O8486" t="s">
        <v>46</v>
      </c>
      <c r="P8486" t="s">
        <v>47</v>
      </c>
      <c r="Q8486">
        <v>1000</v>
      </c>
    </row>
    <row r="8487" spans="1:17" hidden="1" x14ac:dyDescent="0.25">
      <c r="A8487" s="1" t="s">
        <v>7244</v>
      </c>
      <c r="B8487" t="s">
        <v>7163</v>
      </c>
      <c r="C8487" t="s">
        <v>7245</v>
      </c>
      <c r="D8487" t="s">
        <v>7246</v>
      </c>
      <c r="F8487" t="s">
        <v>20</v>
      </c>
      <c r="G8487" t="s">
        <v>42</v>
      </c>
      <c r="I8487">
        <v>3581</v>
      </c>
      <c r="J8487" t="s">
        <v>7247</v>
      </c>
      <c r="K8487" t="s">
        <v>3651</v>
      </c>
      <c r="L8487" t="s">
        <v>45</v>
      </c>
      <c r="M8487" t="s">
        <v>28</v>
      </c>
      <c r="O8487" t="s">
        <v>46</v>
      </c>
      <c r="P8487" t="s">
        <v>47</v>
      </c>
      <c r="Q8487">
        <v>1000</v>
      </c>
    </row>
    <row r="8488" spans="1:17" hidden="1" x14ac:dyDescent="0.25">
      <c r="A8488" s="1" t="s">
        <v>7244</v>
      </c>
      <c r="B8488" t="s">
        <v>7163</v>
      </c>
      <c r="C8488" t="s">
        <v>7245</v>
      </c>
      <c r="D8488" t="s">
        <v>7246</v>
      </c>
      <c r="F8488" t="s">
        <v>20</v>
      </c>
      <c r="G8488" t="s">
        <v>42</v>
      </c>
      <c r="I8488">
        <v>3581</v>
      </c>
      <c r="J8488" t="s">
        <v>7247</v>
      </c>
      <c r="K8488" t="s">
        <v>3651</v>
      </c>
      <c r="L8488" t="s">
        <v>45</v>
      </c>
      <c r="M8488" t="s">
        <v>36</v>
      </c>
      <c r="O8488" t="s">
        <v>46</v>
      </c>
      <c r="P8488" t="s">
        <v>25</v>
      </c>
      <c r="Q8488">
        <v>0</v>
      </c>
    </row>
    <row r="8489" spans="1:17" x14ac:dyDescent="0.25">
      <c r="A8489" s="1" t="s">
        <v>7248</v>
      </c>
      <c r="B8489" t="s">
        <v>7245</v>
      </c>
      <c r="C8489" t="s">
        <v>7249</v>
      </c>
      <c r="D8489" t="s">
        <v>7250</v>
      </c>
      <c r="F8489" t="s">
        <v>20</v>
      </c>
      <c r="G8489" t="s">
        <v>42</v>
      </c>
      <c r="I8489">
        <v>2436</v>
      </c>
      <c r="J8489" t="s">
        <v>7250</v>
      </c>
      <c r="K8489" t="s">
        <v>3651</v>
      </c>
      <c r="L8489" t="s">
        <v>45</v>
      </c>
      <c r="M8489" t="s">
        <v>30</v>
      </c>
      <c r="O8489" t="s">
        <v>46</v>
      </c>
      <c r="P8489" t="s">
        <v>47</v>
      </c>
      <c r="Q8489">
        <v>1000</v>
      </c>
    </row>
    <row r="8490" spans="1:17" x14ac:dyDescent="0.25">
      <c r="A8490" s="1" t="s">
        <v>7251</v>
      </c>
      <c r="B8490" t="s">
        <v>7249</v>
      </c>
      <c r="C8490" t="s">
        <v>7252</v>
      </c>
      <c r="D8490" t="s">
        <v>7253</v>
      </c>
      <c r="F8490" t="s">
        <v>20</v>
      </c>
      <c r="G8490" t="s">
        <v>69</v>
      </c>
      <c r="I8490">
        <v>3847</v>
      </c>
      <c r="J8490" t="s">
        <v>7253</v>
      </c>
      <c r="L8490" t="s">
        <v>45</v>
      </c>
      <c r="M8490" t="s">
        <v>30</v>
      </c>
      <c r="O8490" t="s">
        <v>46</v>
      </c>
      <c r="P8490" t="s">
        <v>47</v>
      </c>
      <c r="Q8490">
        <v>1000</v>
      </c>
    </row>
    <row r="8491" spans="1:17" x14ac:dyDescent="0.25">
      <c r="A8491" s="1" t="s">
        <v>7254</v>
      </c>
      <c r="B8491" t="s">
        <v>7249</v>
      </c>
      <c r="C8491" t="s">
        <v>7255</v>
      </c>
      <c r="D8491" t="s">
        <v>7256</v>
      </c>
      <c r="F8491" t="s">
        <v>20</v>
      </c>
      <c r="G8491" t="s">
        <v>69</v>
      </c>
      <c r="I8491">
        <v>3848</v>
      </c>
      <c r="J8491" t="s">
        <v>7256</v>
      </c>
      <c r="L8491" t="s">
        <v>45</v>
      </c>
      <c r="M8491" t="s">
        <v>30</v>
      </c>
      <c r="O8491" t="s">
        <v>46</v>
      </c>
      <c r="P8491" t="s">
        <v>47</v>
      </c>
      <c r="Q8491">
        <v>1000</v>
      </c>
    </row>
    <row r="8492" spans="1:17" x14ac:dyDescent="0.25">
      <c r="A8492" s="1" t="s">
        <v>7257</v>
      </c>
      <c r="B8492" t="s">
        <v>7245</v>
      </c>
      <c r="C8492" t="s">
        <v>7258</v>
      </c>
      <c r="D8492" t="s">
        <v>7259</v>
      </c>
      <c r="F8492" t="s">
        <v>20</v>
      </c>
      <c r="G8492" t="s">
        <v>42</v>
      </c>
      <c r="I8492">
        <v>1085</v>
      </c>
      <c r="J8492" t="s">
        <v>7259</v>
      </c>
      <c r="K8492" t="s">
        <v>3651</v>
      </c>
      <c r="L8492" t="s">
        <v>45</v>
      </c>
      <c r="M8492" t="s">
        <v>30</v>
      </c>
      <c r="O8492" t="s">
        <v>46</v>
      </c>
      <c r="P8492" t="s">
        <v>47</v>
      </c>
      <c r="Q8492">
        <v>1000</v>
      </c>
    </row>
    <row r="8493" spans="1:17" x14ac:dyDescent="0.25">
      <c r="A8493" s="1" t="s">
        <v>7260</v>
      </c>
      <c r="B8493" t="s">
        <v>7245</v>
      </c>
      <c r="C8493" t="s">
        <v>7261</v>
      </c>
      <c r="D8493" t="s">
        <v>7262</v>
      </c>
      <c r="F8493" t="s">
        <v>20</v>
      </c>
      <c r="G8493" t="s">
        <v>42</v>
      </c>
      <c r="I8493">
        <v>1721</v>
      </c>
      <c r="J8493" t="s">
        <v>7262</v>
      </c>
      <c r="K8493" t="s">
        <v>3651</v>
      </c>
      <c r="L8493" t="s">
        <v>45</v>
      </c>
      <c r="M8493" t="s">
        <v>30</v>
      </c>
      <c r="O8493" t="s">
        <v>46</v>
      </c>
      <c r="P8493" t="s">
        <v>47</v>
      </c>
      <c r="Q8493">
        <v>1000</v>
      </c>
    </row>
    <row r="8494" spans="1:17" x14ac:dyDescent="0.25">
      <c r="A8494" s="1" t="s">
        <v>7263</v>
      </c>
      <c r="B8494" t="s">
        <v>7261</v>
      </c>
      <c r="C8494" t="s">
        <v>7264</v>
      </c>
      <c r="D8494" t="s">
        <v>7265</v>
      </c>
      <c r="F8494" t="s">
        <v>20</v>
      </c>
      <c r="G8494" t="s">
        <v>69</v>
      </c>
      <c r="I8494">
        <v>3851</v>
      </c>
      <c r="J8494" t="s">
        <v>7265</v>
      </c>
      <c r="L8494" t="s">
        <v>45</v>
      </c>
      <c r="M8494" t="s">
        <v>30</v>
      </c>
      <c r="O8494" t="s">
        <v>46</v>
      </c>
      <c r="P8494" t="s">
        <v>47</v>
      </c>
      <c r="Q8494">
        <v>1000</v>
      </c>
    </row>
    <row r="8495" spans="1:17" hidden="1" x14ac:dyDescent="0.25">
      <c r="A8495" s="1" t="s">
        <v>7266</v>
      </c>
      <c r="B8495" t="s">
        <v>7245</v>
      </c>
      <c r="C8495" t="s">
        <v>7267</v>
      </c>
      <c r="D8495" t="s">
        <v>7268</v>
      </c>
      <c r="F8495" t="s">
        <v>20</v>
      </c>
      <c r="G8495" t="s">
        <v>69</v>
      </c>
      <c r="I8495">
        <v>1674</v>
      </c>
      <c r="J8495" t="s">
        <v>7268</v>
      </c>
      <c r="K8495" t="s">
        <v>3651</v>
      </c>
      <c r="L8495" t="s">
        <v>45</v>
      </c>
      <c r="M8495" t="s">
        <v>26</v>
      </c>
      <c r="O8495" t="s">
        <v>46</v>
      </c>
      <c r="P8495" t="s">
        <v>47</v>
      </c>
      <c r="Q8495">
        <v>1000</v>
      </c>
    </row>
    <row r="8496" spans="1:17" hidden="1" x14ac:dyDescent="0.25">
      <c r="A8496" s="1" t="s">
        <v>7266</v>
      </c>
      <c r="B8496" t="s">
        <v>7245</v>
      </c>
      <c r="C8496" t="s">
        <v>7267</v>
      </c>
      <c r="D8496" t="s">
        <v>7268</v>
      </c>
      <c r="F8496" t="s">
        <v>20</v>
      </c>
      <c r="G8496" t="s">
        <v>69</v>
      </c>
      <c r="I8496">
        <v>1674</v>
      </c>
      <c r="J8496" t="s">
        <v>7268</v>
      </c>
      <c r="K8496" t="s">
        <v>3651</v>
      </c>
      <c r="L8496" t="s">
        <v>45</v>
      </c>
      <c r="M8496" t="s">
        <v>22</v>
      </c>
      <c r="O8496" t="s">
        <v>46</v>
      </c>
      <c r="P8496" t="s">
        <v>47</v>
      </c>
      <c r="Q8496">
        <v>1000</v>
      </c>
    </row>
    <row r="8497" spans="1:17" x14ac:dyDescent="0.25">
      <c r="A8497" s="1" t="s">
        <v>7266</v>
      </c>
      <c r="B8497" t="s">
        <v>7245</v>
      </c>
      <c r="C8497" t="s">
        <v>7267</v>
      </c>
      <c r="D8497" t="s">
        <v>7268</v>
      </c>
      <c r="F8497" t="s">
        <v>20</v>
      </c>
      <c r="G8497" t="s">
        <v>69</v>
      </c>
      <c r="I8497">
        <v>1674</v>
      </c>
      <c r="J8497" t="s">
        <v>7268</v>
      </c>
      <c r="K8497" t="s">
        <v>3651</v>
      </c>
      <c r="L8497" t="s">
        <v>45</v>
      </c>
      <c r="M8497" t="s">
        <v>30</v>
      </c>
      <c r="O8497" t="s">
        <v>46</v>
      </c>
      <c r="P8497" t="s">
        <v>47</v>
      </c>
      <c r="Q8497">
        <v>1000</v>
      </c>
    </row>
    <row r="8498" spans="1:17" hidden="1" x14ac:dyDescent="0.25">
      <c r="A8498" s="1" t="s">
        <v>7266</v>
      </c>
      <c r="B8498" t="s">
        <v>7245</v>
      </c>
      <c r="C8498" t="s">
        <v>7267</v>
      </c>
      <c r="D8498" t="s">
        <v>7268</v>
      </c>
      <c r="F8498" t="s">
        <v>20</v>
      </c>
      <c r="G8498" t="s">
        <v>69</v>
      </c>
      <c r="I8498">
        <v>1674</v>
      </c>
      <c r="J8498" t="s">
        <v>7268</v>
      </c>
      <c r="K8498" t="s">
        <v>3651</v>
      </c>
      <c r="L8498" t="s">
        <v>45</v>
      </c>
      <c r="M8498" t="s">
        <v>28</v>
      </c>
      <c r="O8498" t="s">
        <v>46</v>
      </c>
      <c r="P8498" t="s">
        <v>47</v>
      </c>
      <c r="Q8498">
        <v>1000</v>
      </c>
    </row>
    <row r="8499" spans="1:17" hidden="1" x14ac:dyDescent="0.25">
      <c r="A8499" s="1" t="s">
        <v>7266</v>
      </c>
      <c r="B8499" t="s">
        <v>7245</v>
      </c>
      <c r="C8499" t="s">
        <v>7267</v>
      </c>
      <c r="D8499" t="s">
        <v>7268</v>
      </c>
      <c r="F8499" t="s">
        <v>20</v>
      </c>
      <c r="G8499" t="s">
        <v>69</v>
      </c>
      <c r="I8499">
        <v>1674</v>
      </c>
      <c r="J8499" t="s">
        <v>7268</v>
      </c>
      <c r="K8499" t="s">
        <v>3651</v>
      </c>
      <c r="L8499" t="s">
        <v>45</v>
      </c>
      <c r="M8499" t="s">
        <v>36</v>
      </c>
      <c r="O8499" t="s">
        <v>46</v>
      </c>
      <c r="P8499" t="s">
        <v>25</v>
      </c>
      <c r="Q8499">
        <v>0</v>
      </c>
    </row>
    <row r="8500" spans="1:17" hidden="1" x14ac:dyDescent="0.25">
      <c r="A8500" s="1" t="s">
        <v>7269</v>
      </c>
      <c r="B8500" t="s">
        <v>7245</v>
      </c>
      <c r="C8500" t="s">
        <v>7270</v>
      </c>
      <c r="D8500" t="s">
        <v>7271</v>
      </c>
      <c r="F8500" t="s">
        <v>20</v>
      </c>
      <c r="G8500" t="s">
        <v>69</v>
      </c>
      <c r="I8500">
        <v>1675</v>
      </c>
      <c r="J8500" t="s">
        <v>7271</v>
      </c>
      <c r="K8500" t="s">
        <v>3651</v>
      </c>
      <c r="L8500" t="s">
        <v>45</v>
      </c>
      <c r="M8500" t="s">
        <v>26</v>
      </c>
      <c r="O8500" t="s">
        <v>46</v>
      </c>
      <c r="P8500" t="s">
        <v>47</v>
      </c>
      <c r="Q8500">
        <v>1000</v>
      </c>
    </row>
    <row r="8501" spans="1:17" hidden="1" x14ac:dyDescent="0.25">
      <c r="A8501" s="1" t="s">
        <v>7269</v>
      </c>
      <c r="B8501" t="s">
        <v>7245</v>
      </c>
      <c r="C8501" t="s">
        <v>7270</v>
      </c>
      <c r="D8501" t="s">
        <v>7271</v>
      </c>
      <c r="F8501" t="s">
        <v>20</v>
      </c>
      <c r="G8501" t="s">
        <v>69</v>
      </c>
      <c r="I8501">
        <v>1675</v>
      </c>
      <c r="J8501" t="s">
        <v>7271</v>
      </c>
      <c r="K8501" t="s">
        <v>3651</v>
      </c>
      <c r="L8501" t="s">
        <v>45</v>
      </c>
      <c r="M8501" t="s">
        <v>22</v>
      </c>
      <c r="O8501" t="s">
        <v>46</v>
      </c>
      <c r="P8501" t="s">
        <v>47</v>
      </c>
      <c r="Q8501">
        <v>1000</v>
      </c>
    </row>
    <row r="8502" spans="1:17" x14ac:dyDescent="0.25">
      <c r="A8502" s="1" t="s">
        <v>7269</v>
      </c>
      <c r="B8502" t="s">
        <v>7245</v>
      </c>
      <c r="C8502" t="s">
        <v>7270</v>
      </c>
      <c r="D8502" t="s">
        <v>7271</v>
      </c>
      <c r="F8502" t="s">
        <v>20</v>
      </c>
      <c r="G8502" t="s">
        <v>69</v>
      </c>
      <c r="I8502">
        <v>1675</v>
      </c>
      <c r="J8502" t="s">
        <v>7271</v>
      </c>
      <c r="K8502" t="s">
        <v>3651</v>
      </c>
      <c r="L8502" t="s">
        <v>45</v>
      </c>
      <c r="M8502" t="s">
        <v>30</v>
      </c>
      <c r="O8502" t="s">
        <v>46</v>
      </c>
      <c r="P8502" t="s">
        <v>47</v>
      </c>
      <c r="Q8502">
        <v>1000</v>
      </c>
    </row>
    <row r="8503" spans="1:17" hidden="1" x14ac:dyDescent="0.25">
      <c r="A8503" s="1" t="s">
        <v>7269</v>
      </c>
      <c r="B8503" t="s">
        <v>7245</v>
      </c>
      <c r="C8503" t="s">
        <v>7270</v>
      </c>
      <c r="D8503" t="s">
        <v>7271</v>
      </c>
      <c r="F8503" t="s">
        <v>20</v>
      </c>
      <c r="G8503" t="s">
        <v>69</v>
      </c>
      <c r="I8503">
        <v>1675</v>
      </c>
      <c r="J8503" t="s">
        <v>7271</v>
      </c>
      <c r="K8503" t="s">
        <v>3651</v>
      </c>
      <c r="L8503" t="s">
        <v>45</v>
      </c>
      <c r="M8503" t="s">
        <v>28</v>
      </c>
      <c r="O8503" t="s">
        <v>46</v>
      </c>
      <c r="P8503" t="s">
        <v>47</v>
      </c>
      <c r="Q8503">
        <v>1000</v>
      </c>
    </row>
    <row r="8504" spans="1:17" hidden="1" x14ac:dyDescent="0.25">
      <c r="A8504" s="1" t="s">
        <v>7269</v>
      </c>
      <c r="B8504" t="s">
        <v>7245</v>
      </c>
      <c r="C8504" t="s">
        <v>7270</v>
      </c>
      <c r="D8504" t="s">
        <v>7271</v>
      </c>
      <c r="F8504" t="s">
        <v>20</v>
      </c>
      <c r="G8504" t="s">
        <v>69</v>
      </c>
      <c r="I8504">
        <v>1675</v>
      </c>
      <c r="J8504" t="s">
        <v>7271</v>
      </c>
      <c r="K8504" t="s">
        <v>3651</v>
      </c>
      <c r="L8504" t="s">
        <v>45</v>
      </c>
      <c r="M8504" t="s">
        <v>36</v>
      </c>
      <c r="O8504" t="s">
        <v>46</v>
      </c>
      <c r="P8504" t="s">
        <v>25</v>
      </c>
      <c r="Q8504">
        <v>0</v>
      </c>
    </row>
    <row r="8505" spans="1:17" hidden="1" x14ac:dyDescent="0.25">
      <c r="A8505" s="1" t="s">
        <v>7272</v>
      </c>
      <c r="B8505" t="s">
        <v>7245</v>
      </c>
      <c r="C8505" t="s">
        <v>7273</v>
      </c>
      <c r="D8505" t="s">
        <v>7274</v>
      </c>
      <c r="F8505" t="s">
        <v>20</v>
      </c>
      <c r="G8505" t="s">
        <v>69</v>
      </c>
      <c r="I8505">
        <v>6263</v>
      </c>
      <c r="J8505" t="s">
        <v>7274</v>
      </c>
      <c r="K8505" t="s">
        <v>3651</v>
      </c>
      <c r="L8505" t="s">
        <v>45</v>
      </c>
      <c r="M8505" t="s">
        <v>26</v>
      </c>
      <c r="O8505" t="s">
        <v>46</v>
      </c>
      <c r="P8505" t="s">
        <v>47</v>
      </c>
      <c r="Q8505">
        <v>1000</v>
      </c>
    </row>
    <row r="8506" spans="1:17" hidden="1" x14ac:dyDescent="0.25">
      <c r="A8506" s="1" t="s">
        <v>7272</v>
      </c>
      <c r="B8506" t="s">
        <v>7245</v>
      </c>
      <c r="C8506" t="s">
        <v>7273</v>
      </c>
      <c r="D8506" t="s">
        <v>7274</v>
      </c>
      <c r="F8506" t="s">
        <v>20</v>
      </c>
      <c r="G8506" t="s">
        <v>69</v>
      </c>
      <c r="I8506">
        <v>6263</v>
      </c>
      <c r="J8506" t="s">
        <v>7274</v>
      </c>
      <c r="K8506" t="s">
        <v>3651</v>
      </c>
      <c r="L8506" t="s">
        <v>45</v>
      </c>
      <c r="M8506" t="s">
        <v>22</v>
      </c>
      <c r="O8506" t="s">
        <v>46</v>
      </c>
      <c r="P8506" t="s">
        <v>47</v>
      </c>
      <c r="Q8506">
        <v>1000</v>
      </c>
    </row>
    <row r="8507" spans="1:17" x14ac:dyDescent="0.25">
      <c r="A8507" s="1" t="s">
        <v>7272</v>
      </c>
      <c r="B8507" t="s">
        <v>7245</v>
      </c>
      <c r="C8507" t="s">
        <v>7273</v>
      </c>
      <c r="D8507" t="s">
        <v>7274</v>
      </c>
      <c r="F8507" t="s">
        <v>20</v>
      </c>
      <c r="G8507" t="s">
        <v>69</v>
      </c>
      <c r="I8507">
        <v>6263</v>
      </c>
      <c r="J8507" t="s">
        <v>7274</v>
      </c>
      <c r="K8507" t="s">
        <v>3651</v>
      </c>
      <c r="L8507" t="s">
        <v>45</v>
      </c>
      <c r="M8507" t="s">
        <v>30</v>
      </c>
      <c r="O8507" t="s">
        <v>24</v>
      </c>
      <c r="P8507" t="s">
        <v>25</v>
      </c>
      <c r="Q8507">
        <v>0</v>
      </c>
    </row>
    <row r="8508" spans="1:17" x14ac:dyDescent="0.25">
      <c r="A8508" s="1" t="s">
        <v>7275</v>
      </c>
      <c r="B8508" t="s">
        <v>7163</v>
      </c>
      <c r="C8508" t="s">
        <v>7276</v>
      </c>
      <c r="D8508" t="s">
        <v>7277</v>
      </c>
      <c r="F8508" t="s">
        <v>20</v>
      </c>
      <c r="G8508" t="s">
        <v>42</v>
      </c>
      <c r="I8508">
        <v>3564</v>
      </c>
      <c r="J8508" t="s">
        <v>7277</v>
      </c>
      <c r="K8508" t="s">
        <v>3651</v>
      </c>
      <c r="L8508" t="s">
        <v>45</v>
      </c>
      <c r="M8508" t="s">
        <v>30</v>
      </c>
      <c r="O8508" t="s">
        <v>46</v>
      </c>
      <c r="P8508" t="s">
        <v>47</v>
      </c>
      <c r="Q8508">
        <v>1000</v>
      </c>
    </row>
    <row r="8509" spans="1:17" hidden="1" x14ac:dyDescent="0.25">
      <c r="A8509" s="1" t="s">
        <v>7278</v>
      </c>
      <c r="B8509" t="s">
        <v>7163</v>
      </c>
      <c r="C8509" t="s">
        <v>7279</v>
      </c>
      <c r="D8509" t="s">
        <v>7280</v>
      </c>
      <c r="F8509" t="s">
        <v>20</v>
      </c>
      <c r="G8509" t="s">
        <v>42</v>
      </c>
      <c r="I8509">
        <v>3259</v>
      </c>
      <c r="J8509" t="s">
        <v>7280</v>
      </c>
      <c r="K8509" t="s">
        <v>3651</v>
      </c>
      <c r="L8509" t="s">
        <v>45</v>
      </c>
      <c r="M8509" t="s">
        <v>26</v>
      </c>
      <c r="O8509" t="s">
        <v>46</v>
      </c>
      <c r="P8509" t="s">
        <v>47</v>
      </c>
      <c r="Q8509">
        <v>1000</v>
      </c>
    </row>
    <row r="8510" spans="1:17" hidden="1" x14ac:dyDescent="0.25">
      <c r="A8510" s="1" t="s">
        <v>7278</v>
      </c>
      <c r="B8510" t="s">
        <v>7163</v>
      </c>
      <c r="C8510" t="s">
        <v>7279</v>
      </c>
      <c r="D8510" t="s">
        <v>7280</v>
      </c>
      <c r="F8510" t="s">
        <v>20</v>
      </c>
      <c r="G8510" t="s">
        <v>42</v>
      </c>
      <c r="I8510">
        <v>3259</v>
      </c>
      <c r="J8510" t="s">
        <v>7280</v>
      </c>
      <c r="K8510" t="s">
        <v>3651</v>
      </c>
      <c r="L8510" t="s">
        <v>45</v>
      </c>
      <c r="M8510" t="s">
        <v>22</v>
      </c>
      <c r="O8510" t="s">
        <v>46</v>
      </c>
      <c r="P8510" t="s">
        <v>47</v>
      </c>
      <c r="Q8510">
        <v>1000</v>
      </c>
    </row>
    <row r="8511" spans="1:17" x14ac:dyDescent="0.25">
      <c r="A8511" s="1" t="s">
        <v>7278</v>
      </c>
      <c r="B8511" t="s">
        <v>7163</v>
      </c>
      <c r="C8511" t="s">
        <v>7279</v>
      </c>
      <c r="D8511" t="s">
        <v>7280</v>
      </c>
      <c r="F8511" t="s">
        <v>20</v>
      </c>
      <c r="G8511" t="s">
        <v>42</v>
      </c>
      <c r="I8511">
        <v>3259</v>
      </c>
      <c r="J8511" t="s">
        <v>7280</v>
      </c>
      <c r="K8511" t="s">
        <v>3651</v>
      </c>
      <c r="L8511" t="s">
        <v>45</v>
      </c>
      <c r="M8511" t="s">
        <v>30</v>
      </c>
      <c r="O8511" t="s">
        <v>46</v>
      </c>
      <c r="P8511" t="s">
        <v>47</v>
      </c>
      <c r="Q8511">
        <v>1000</v>
      </c>
    </row>
    <row r="8512" spans="1:17" hidden="1" x14ac:dyDescent="0.25">
      <c r="A8512" s="1" t="s">
        <v>7278</v>
      </c>
      <c r="B8512" t="s">
        <v>7163</v>
      </c>
      <c r="C8512" t="s">
        <v>7279</v>
      </c>
      <c r="D8512" t="s">
        <v>7280</v>
      </c>
      <c r="F8512" t="s">
        <v>20</v>
      </c>
      <c r="G8512" t="s">
        <v>42</v>
      </c>
      <c r="I8512">
        <v>3259</v>
      </c>
      <c r="J8512" t="s">
        <v>7280</v>
      </c>
      <c r="K8512" t="s">
        <v>3651</v>
      </c>
      <c r="L8512" t="s">
        <v>45</v>
      </c>
      <c r="M8512" t="s">
        <v>34</v>
      </c>
      <c r="O8512" t="s">
        <v>24</v>
      </c>
      <c r="P8512" t="s">
        <v>25</v>
      </c>
      <c r="Q8512">
        <v>0</v>
      </c>
    </row>
    <row r="8513" spans="1:17" hidden="1" x14ac:dyDescent="0.25">
      <c r="A8513" s="1" t="s">
        <v>7278</v>
      </c>
      <c r="B8513" t="s">
        <v>7163</v>
      </c>
      <c r="C8513" t="s">
        <v>7279</v>
      </c>
      <c r="D8513" t="s">
        <v>7280</v>
      </c>
      <c r="F8513" t="s">
        <v>20</v>
      </c>
      <c r="G8513" t="s">
        <v>42</v>
      </c>
      <c r="I8513">
        <v>3259</v>
      </c>
      <c r="J8513" t="s">
        <v>7280</v>
      </c>
      <c r="K8513" t="s">
        <v>3651</v>
      </c>
      <c r="L8513" t="s">
        <v>45</v>
      </c>
      <c r="M8513" t="s">
        <v>28</v>
      </c>
      <c r="O8513" t="s">
        <v>46</v>
      </c>
      <c r="P8513" t="s">
        <v>47</v>
      </c>
      <c r="Q8513">
        <v>1000</v>
      </c>
    </row>
    <row r="8514" spans="1:17" hidden="1" x14ac:dyDescent="0.25">
      <c r="A8514" s="1" t="s">
        <v>7278</v>
      </c>
      <c r="B8514" t="s">
        <v>7163</v>
      </c>
      <c r="C8514" t="s">
        <v>7279</v>
      </c>
      <c r="D8514" t="s">
        <v>7280</v>
      </c>
      <c r="F8514" t="s">
        <v>20</v>
      </c>
      <c r="G8514" t="s">
        <v>42</v>
      </c>
      <c r="I8514">
        <v>3259</v>
      </c>
      <c r="J8514" t="s">
        <v>7280</v>
      </c>
      <c r="K8514" t="s">
        <v>3651</v>
      </c>
      <c r="L8514" t="s">
        <v>45</v>
      </c>
      <c r="M8514" t="s">
        <v>36</v>
      </c>
      <c r="O8514" t="s">
        <v>46</v>
      </c>
      <c r="P8514" t="s">
        <v>47</v>
      </c>
      <c r="Q8514">
        <v>1000</v>
      </c>
    </row>
    <row r="8515" spans="1:17" hidden="1" x14ac:dyDescent="0.25">
      <c r="A8515" s="1" t="s">
        <v>7281</v>
      </c>
      <c r="B8515" t="s">
        <v>7279</v>
      </c>
      <c r="C8515" t="s">
        <v>7282</v>
      </c>
      <c r="D8515" t="s">
        <v>7283</v>
      </c>
      <c r="F8515" t="s">
        <v>20</v>
      </c>
      <c r="G8515" t="s">
        <v>69</v>
      </c>
      <c r="I8515">
        <v>101</v>
      </c>
      <c r="J8515" t="s">
        <v>7283</v>
      </c>
      <c r="K8515" t="s">
        <v>3651</v>
      </c>
      <c r="L8515" t="s">
        <v>45</v>
      </c>
      <c r="M8515" t="s">
        <v>26</v>
      </c>
      <c r="O8515" t="s">
        <v>46</v>
      </c>
      <c r="P8515" t="s">
        <v>25</v>
      </c>
      <c r="Q8515">
        <v>0</v>
      </c>
    </row>
    <row r="8516" spans="1:17" hidden="1" x14ac:dyDescent="0.25">
      <c r="A8516" s="1" t="s">
        <v>7281</v>
      </c>
      <c r="B8516" t="s">
        <v>7279</v>
      </c>
      <c r="C8516" t="s">
        <v>7282</v>
      </c>
      <c r="D8516" t="s">
        <v>7283</v>
      </c>
      <c r="F8516" t="s">
        <v>20</v>
      </c>
      <c r="G8516" t="s">
        <v>69</v>
      </c>
      <c r="I8516">
        <v>101</v>
      </c>
      <c r="J8516" t="s">
        <v>7283</v>
      </c>
      <c r="K8516" t="s">
        <v>3651</v>
      </c>
      <c r="L8516" t="s">
        <v>45</v>
      </c>
      <c r="M8516" t="s">
        <v>22</v>
      </c>
      <c r="O8516" t="s">
        <v>46</v>
      </c>
      <c r="P8516" t="s">
        <v>25</v>
      </c>
      <c r="Q8516">
        <v>0</v>
      </c>
    </row>
    <row r="8517" spans="1:17" x14ac:dyDescent="0.25">
      <c r="A8517" s="1" t="s">
        <v>7281</v>
      </c>
      <c r="B8517" t="s">
        <v>7279</v>
      </c>
      <c r="C8517" t="s">
        <v>7282</v>
      </c>
      <c r="D8517" t="s">
        <v>7283</v>
      </c>
      <c r="F8517" t="s">
        <v>20</v>
      </c>
      <c r="G8517" t="s">
        <v>69</v>
      </c>
      <c r="I8517">
        <v>101</v>
      </c>
      <c r="J8517" t="s">
        <v>7283</v>
      </c>
      <c r="K8517" t="s">
        <v>3651</v>
      </c>
      <c r="L8517" t="s">
        <v>45</v>
      </c>
      <c r="M8517" t="s">
        <v>30</v>
      </c>
      <c r="O8517" t="s">
        <v>46</v>
      </c>
      <c r="P8517" t="s">
        <v>47</v>
      </c>
      <c r="Q8517">
        <v>1000</v>
      </c>
    </row>
    <row r="8518" spans="1:17" x14ac:dyDescent="0.25">
      <c r="A8518" s="1" t="s">
        <v>7284</v>
      </c>
      <c r="B8518" t="s">
        <v>7279</v>
      </c>
      <c r="C8518" t="s">
        <v>7285</v>
      </c>
      <c r="D8518" t="s">
        <v>7286</v>
      </c>
      <c r="F8518" t="s">
        <v>20</v>
      </c>
      <c r="G8518" t="s">
        <v>69</v>
      </c>
      <c r="I8518">
        <v>1206</v>
      </c>
      <c r="J8518" t="s">
        <v>7286</v>
      </c>
      <c r="K8518" t="s">
        <v>3651</v>
      </c>
      <c r="L8518" t="s">
        <v>45</v>
      </c>
      <c r="M8518" t="s">
        <v>30</v>
      </c>
      <c r="O8518" t="s">
        <v>46</v>
      </c>
      <c r="P8518" t="s">
        <v>47</v>
      </c>
      <c r="Q8518">
        <v>1000</v>
      </c>
    </row>
    <row r="8519" spans="1:17" hidden="1" x14ac:dyDescent="0.25">
      <c r="A8519" s="1" t="s">
        <v>7284</v>
      </c>
      <c r="B8519" t="s">
        <v>7279</v>
      </c>
      <c r="C8519" t="s">
        <v>7285</v>
      </c>
      <c r="D8519" t="s">
        <v>7286</v>
      </c>
      <c r="F8519" t="s">
        <v>20</v>
      </c>
      <c r="G8519" t="s">
        <v>69</v>
      </c>
      <c r="I8519">
        <v>1206</v>
      </c>
      <c r="J8519" t="s">
        <v>7286</v>
      </c>
      <c r="K8519" t="s">
        <v>3651</v>
      </c>
      <c r="L8519" t="s">
        <v>45</v>
      </c>
      <c r="M8519" t="s">
        <v>28</v>
      </c>
      <c r="O8519" t="s">
        <v>46</v>
      </c>
      <c r="P8519" t="s">
        <v>47</v>
      </c>
      <c r="Q8519">
        <v>1000</v>
      </c>
    </row>
    <row r="8520" spans="1:17" hidden="1" x14ac:dyDescent="0.25">
      <c r="A8520" s="1" t="s">
        <v>7284</v>
      </c>
      <c r="B8520" t="s">
        <v>7279</v>
      </c>
      <c r="C8520" t="s">
        <v>7285</v>
      </c>
      <c r="D8520" t="s">
        <v>7286</v>
      </c>
      <c r="F8520" t="s">
        <v>20</v>
      </c>
      <c r="G8520" t="s">
        <v>69</v>
      </c>
      <c r="I8520">
        <v>1206</v>
      </c>
      <c r="J8520" t="s">
        <v>7286</v>
      </c>
      <c r="K8520" t="s">
        <v>3651</v>
      </c>
      <c r="L8520" t="s">
        <v>45</v>
      </c>
      <c r="M8520" t="s">
        <v>36</v>
      </c>
      <c r="O8520" t="s">
        <v>46</v>
      </c>
      <c r="P8520" t="s">
        <v>47</v>
      </c>
      <c r="Q8520">
        <v>1000</v>
      </c>
    </row>
    <row r="8521" spans="1:17" x14ac:dyDescent="0.25">
      <c r="A8521" s="1" t="s">
        <v>7287</v>
      </c>
      <c r="B8521" t="s">
        <v>7279</v>
      </c>
      <c r="C8521" t="s">
        <v>7288</v>
      </c>
      <c r="D8521" t="s">
        <v>7289</v>
      </c>
      <c r="F8521" t="s">
        <v>20</v>
      </c>
      <c r="G8521" t="s">
        <v>69</v>
      </c>
      <c r="I8521">
        <v>1502</v>
      </c>
      <c r="J8521" t="s">
        <v>7289</v>
      </c>
      <c r="K8521" t="s">
        <v>3651</v>
      </c>
      <c r="L8521" t="s">
        <v>45</v>
      </c>
      <c r="M8521" t="s">
        <v>30</v>
      </c>
      <c r="O8521" t="s">
        <v>46</v>
      </c>
      <c r="P8521" t="s">
        <v>47</v>
      </c>
      <c r="Q8521">
        <v>1000</v>
      </c>
    </row>
    <row r="8522" spans="1:17" hidden="1" x14ac:dyDescent="0.25">
      <c r="A8522" s="1" t="s">
        <v>7290</v>
      </c>
      <c r="B8522" t="s">
        <v>7279</v>
      </c>
      <c r="C8522" t="s">
        <v>7291</v>
      </c>
      <c r="D8522" t="s">
        <v>7292</v>
      </c>
      <c r="F8522" t="s">
        <v>20</v>
      </c>
      <c r="G8522" t="s">
        <v>69</v>
      </c>
      <c r="I8522">
        <v>2613</v>
      </c>
      <c r="J8522" t="s">
        <v>7292</v>
      </c>
      <c r="K8522" t="s">
        <v>3651</v>
      </c>
      <c r="L8522" t="s">
        <v>45</v>
      </c>
      <c r="M8522" t="s">
        <v>26</v>
      </c>
      <c r="O8522" t="s">
        <v>46</v>
      </c>
      <c r="P8522" t="s">
        <v>25</v>
      </c>
      <c r="Q8522">
        <v>0</v>
      </c>
    </row>
    <row r="8523" spans="1:17" hidden="1" x14ac:dyDescent="0.25">
      <c r="A8523" s="1" t="s">
        <v>7290</v>
      </c>
      <c r="B8523" t="s">
        <v>7279</v>
      </c>
      <c r="C8523" t="s">
        <v>7291</v>
      </c>
      <c r="D8523" t="s">
        <v>7292</v>
      </c>
      <c r="F8523" t="s">
        <v>20</v>
      </c>
      <c r="G8523" t="s">
        <v>69</v>
      </c>
      <c r="I8523">
        <v>2613</v>
      </c>
      <c r="J8523" t="s">
        <v>7292</v>
      </c>
      <c r="K8523" t="s">
        <v>3651</v>
      </c>
      <c r="L8523" t="s">
        <v>45</v>
      </c>
      <c r="M8523" t="s">
        <v>22</v>
      </c>
      <c r="O8523" t="s">
        <v>46</v>
      </c>
      <c r="P8523" t="s">
        <v>25</v>
      </c>
      <c r="Q8523">
        <v>0</v>
      </c>
    </row>
    <row r="8524" spans="1:17" x14ac:dyDescent="0.25">
      <c r="A8524" s="1" t="s">
        <v>7290</v>
      </c>
      <c r="B8524" t="s">
        <v>7279</v>
      </c>
      <c r="C8524" t="s">
        <v>7291</v>
      </c>
      <c r="D8524" t="s">
        <v>7292</v>
      </c>
      <c r="F8524" t="s">
        <v>20</v>
      </c>
      <c r="G8524" t="s">
        <v>69</v>
      </c>
      <c r="I8524">
        <v>2613</v>
      </c>
      <c r="J8524" t="s">
        <v>7292</v>
      </c>
      <c r="K8524" t="s">
        <v>3651</v>
      </c>
      <c r="L8524" t="s">
        <v>45</v>
      </c>
      <c r="M8524" t="s">
        <v>30</v>
      </c>
      <c r="O8524" t="s">
        <v>46</v>
      </c>
      <c r="P8524" t="s">
        <v>47</v>
      </c>
      <c r="Q8524">
        <v>1000</v>
      </c>
    </row>
    <row r="8525" spans="1:17" hidden="1" x14ac:dyDescent="0.25">
      <c r="A8525" s="1" t="s">
        <v>7290</v>
      </c>
      <c r="B8525" t="s">
        <v>7279</v>
      </c>
      <c r="C8525" t="s">
        <v>7291</v>
      </c>
      <c r="D8525" t="s">
        <v>7292</v>
      </c>
      <c r="F8525" t="s">
        <v>20</v>
      </c>
      <c r="G8525" t="s">
        <v>69</v>
      </c>
      <c r="I8525">
        <v>2613</v>
      </c>
      <c r="J8525" t="s">
        <v>7292</v>
      </c>
      <c r="K8525" t="s">
        <v>3651</v>
      </c>
      <c r="L8525" t="s">
        <v>45</v>
      </c>
      <c r="M8525" t="s">
        <v>28</v>
      </c>
      <c r="O8525" t="s">
        <v>46</v>
      </c>
      <c r="P8525" t="s">
        <v>47</v>
      </c>
      <c r="Q8525">
        <v>1000</v>
      </c>
    </row>
    <row r="8526" spans="1:17" hidden="1" x14ac:dyDescent="0.25">
      <c r="A8526" s="1" t="s">
        <v>7290</v>
      </c>
      <c r="B8526" t="s">
        <v>7279</v>
      </c>
      <c r="C8526" t="s">
        <v>7291</v>
      </c>
      <c r="D8526" t="s">
        <v>7292</v>
      </c>
      <c r="F8526" t="s">
        <v>20</v>
      </c>
      <c r="G8526" t="s">
        <v>69</v>
      </c>
      <c r="I8526">
        <v>2613</v>
      </c>
      <c r="J8526" t="s">
        <v>7292</v>
      </c>
      <c r="K8526" t="s">
        <v>3651</v>
      </c>
      <c r="L8526" t="s">
        <v>45</v>
      </c>
      <c r="M8526" t="s">
        <v>36</v>
      </c>
      <c r="O8526" t="s">
        <v>46</v>
      </c>
      <c r="P8526" t="s">
        <v>47</v>
      </c>
      <c r="Q8526">
        <v>1000</v>
      </c>
    </row>
    <row r="8527" spans="1:17" hidden="1" x14ac:dyDescent="0.25">
      <c r="A8527" s="1" t="s">
        <v>7293</v>
      </c>
      <c r="B8527" t="s">
        <v>7163</v>
      </c>
      <c r="C8527" t="s">
        <v>7294</v>
      </c>
      <c r="D8527" t="s">
        <v>7295</v>
      </c>
      <c r="F8527" t="s">
        <v>20</v>
      </c>
      <c r="G8527" t="s">
        <v>42</v>
      </c>
      <c r="I8527">
        <v>3536</v>
      </c>
      <c r="J8527" t="s">
        <v>7295</v>
      </c>
      <c r="K8527" t="s">
        <v>3651</v>
      </c>
      <c r="L8527" t="s">
        <v>45</v>
      </c>
      <c r="M8527" t="s">
        <v>26</v>
      </c>
      <c r="O8527" t="s">
        <v>46</v>
      </c>
      <c r="P8527" t="s">
        <v>47</v>
      </c>
      <c r="Q8527">
        <v>1000</v>
      </c>
    </row>
    <row r="8528" spans="1:17" hidden="1" x14ac:dyDescent="0.25">
      <c r="A8528" s="1" t="s">
        <v>7293</v>
      </c>
      <c r="B8528" t="s">
        <v>7163</v>
      </c>
      <c r="C8528" t="s">
        <v>7294</v>
      </c>
      <c r="D8528" t="s">
        <v>7295</v>
      </c>
      <c r="F8528" t="s">
        <v>20</v>
      </c>
      <c r="G8528" t="s">
        <v>42</v>
      </c>
      <c r="I8528">
        <v>3536</v>
      </c>
      <c r="J8528" t="s">
        <v>7295</v>
      </c>
      <c r="K8528" t="s">
        <v>3651</v>
      </c>
      <c r="L8528" t="s">
        <v>45</v>
      </c>
      <c r="M8528" t="s">
        <v>22</v>
      </c>
      <c r="O8528" t="s">
        <v>46</v>
      </c>
      <c r="P8528" t="s">
        <v>47</v>
      </c>
      <c r="Q8528">
        <v>1000</v>
      </c>
    </row>
    <row r="8529" spans="1:17" x14ac:dyDescent="0.25">
      <c r="A8529" s="1" t="s">
        <v>7293</v>
      </c>
      <c r="B8529" t="s">
        <v>7163</v>
      </c>
      <c r="C8529" t="s">
        <v>7294</v>
      </c>
      <c r="D8529" t="s">
        <v>7295</v>
      </c>
      <c r="F8529" t="s">
        <v>20</v>
      </c>
      <c r="G8529" t="s">
        <v>42</v>
      </c>
      <c r="I8529">
        <v>3536</v>
      </c>
      <c r="J8529" t="s">
        <v>7295</v>
      </c>
      <c r="K8529" t="s">
        <v>3651</v>
      </c>
      <c r="L8529" t="s">
        <v>45</v>
      </c>
      <c r="M8529" t="s">
        <v>30</v>
      </c>
      <c r="O8529" t="s">
        <v>46</v>
      </c>
      <c r="P8529" t="s">
        <v>47</v>
      </c>
      <c r="Q8529">
        <v>1000</v>
      </c>
    </row>
    <row r="8530" spans="1:17" hidden="1" x14ac:dyDescent="0.25">
      <c r="A8530" s="1" t="s">
        <v>7293</v>
      </c>
      <c r="B8530" t="s">
        <v>7163</v>
      </c>
      <c r="C8530" t="s">
        <v>7294</v>
      </c>
      <c r="D8530" t="s">
        <v>7295</v>
      </c>
      <c r="F8530" t="s">
        <v>20</v>
      </c>
      <c r="G8530" t="s">
        <v>42</v>
      </c>
      <c r="I8530">
        <v>3536</v>
      </c>
      <c r="J8530" t="s">
        <v>7295</v>
      </c>
      <c r="K8530" t="s">
        <v>3651</v>
      </c>
      <c r="L8530" t="s">
        <v>45</v>
      </c>
      <c r="M8530" t="s">
        <v>28</v>
      </c>
      <c r="O8530" t="s">
        <v>46</v>
      </c>
      <c r="P8530" t="s">
        <v>47</v>
      </c>
      <c r="Q8530">
        <v>1000</v>
      </c>
    </row>
    <row r="8531" spans="1:17" hidden="1" x14ac:dyDescent="0.25">
      <c r="A8531" s="1" t="s">
        <v>7293</v>
      </c>
      <c r="B8531" t="s">
        <v>7163</v>
      </c>
      <c r="C8531" t="s">
        <v>7294</v>
      </c>
      <c r="D8531" t="s">
        <v>7295</v>
      </c>
      <c r="F8531" t="s">
        <v>20</v>
      </c>
      <c r="G8531" t="s">
        <v>42</v>
      </c>
      <c r="I8531">
        <v>3536</v>
      </c>
      <c r="J8531" t="s">
        <v>7295</v>
      </c>
      <c r="K8531" t="s">
        <v>3651</v>
      </c>
      <c r="L8531" t="s">
        <v>45</v>
      </c>
      <c r="M8531" t="s">
        <v>36</v>
      </c>
      <c r="O8531" t="s">
        <v>46</v>
      </c>
      <c r="P8531" t="s">
        <v>25</v>
      </c>
      <c r="Q8531">
        <v>0</v>
      </c>
    </row>
    <row r="8532" spans="1:17" x14ac:dyDescent="0.25">
      <c r="A8532" s="1" t="s">
        <v>7296</v>
      </c>
      <c r="B8532" t="s">
        <v>7294</v>
      </c>
      <c r="C8532" t="s">
        <v>7297</v>
      </c>
      <c r="D8532" t="s">
        <v>7298</v>
      </c>
      <c r="F8532" t="s">
        <v>20</v>
      </c>
      <c r="G8532" t="s">
        <v>42</v>
      </c>
      <c r="I8532">
        <v>2432</v>
      </c>
      <c r="J8532" t="s">
        <v>7298</v>
      </c>
      <c r="K8532" t="s">
        <v>3651</v>
      </c>
      <c r="L8532" t="s">
        <v>45</v>
      </c>
      <c r="M8532" t="s">
        <v>30</v>
      </c>
      <c r="O8532" t="s">
        <v>46</v>
      </c>
      <c r="P8532" t="s">
        <v>47</v>
      </c>
      <c r="Q8532">
        <v>1000</v>
      </c>
    </row>
    <row r="8533" spans="1:17" x14ac:dyDescent="0.25">
      <c r="A8533" s="1" t="s">
        <v>7299</v>
      </c>
      <c r="B8533" t="s">
        <v>7294</v>
      </c>
      <c r="C8533" t="s">
        <v>7300</v>
      </c>
      <c r="D8533" t="s">
        <v>7301</v>
      </c>
      <c r="F8533" t="s">
        <v>20</v>
      </c>
      <c r="G8533" t="s">
        <v>42</v>
      </c>
      <c r="I8533">
        <v>1087</v>
      </c>
      <c r="J8533" t="s">
        <v>7301</v>
      </c>
      <c r="K8533" t="s">
        <v>3651</v>
      </c>
      <c r="L8533" t="s">
        <v>45</v>
      </c>
      <c r="M8533" t="s">
        <v>30</v>
      </c>
      <c r="O8533" t="s">
        <v>46</v>
      </c>
      <c r="P8533" t="s">
        <v>47</v>
      </c>
      <c r="Q8533">
        <v>1000</v>
      </c>
    </row>
    <row r="8534" spans="1:17" x14ac:dyDescent="0.25">
      <c r="A8534" s="1" t="s">
        <v>7302</v>
      </c>
      <c r="B8534" t="s">
        <v>7300</v>
      </c>
      <c r="C8534" t="s">
        <v>7303</v>
      </c>
      <c r="D8534" t="s">
        <v>7304</v>
      </c>
      <c r="F8534" t="s">
        <v>20</v>
      </c>
      <c r="G8534" t="s">
        <v>69</v>
      </c>
      <c r="I8534">
        <v>3855</v>
      </c>
      <c r="J8534" t="s">
        <v>7304</v>
      </c>
      <c r="L8534" t="s">
        <v>45</v>
      </c>
      <c r="M8534" t="s">
        <v>30</v>
      </c>
      <c r="O8534" t="s">
        <v>24</v>
      </c>
      <c r="P8534" t="s">
        <v>25</v>
      </c>
      <c r="Q8534">
        <v>0</v>
      </c>
    </row>
    <row r="8535" spans="1:17" hidden="1" x14ac:dyDescent="0.25">
      <c r="A8535" s="1" t="s">
        <v>7305</v>
      </c>
      <c r="B8535" t="s">
        <v>7294</v>
      </c>
      <c r="C8535" t="s">
        <v>7306</v>
      </c>
      <c r="D8535" t="s">
        <v>7307</v>
      </c>
      <c r="F8535" t="s">
        <v>20</v>
      </c>
      <c r="G8535" t="s">
        <v>69</v>
      </c>
      <c r="I8535">
        <v>1673</v>
      </c>
      <c r="J8535" t="s">
        <v>7307</v>
      </c>
      <c r="K8535" t="s">
        <v>3651</v>
      </c>
      <c r="L8535" t="s">
        <v>45</v>
      </c>
      <c r="M8535" t="s">
        <v>26</v>
      </c>
      <c r="O8535" t="s">
        <v>46</v>
      </c>
      <c r="P8535" t="s">
        <v>47</v>
      </c>
      <c r="Q8535">
        <v>1000</v>
      </c>
    </row>
    <row r="8536" spans="1:17" hidden="1" x14ac:dyDescent="0.25">
      <c r="A8536" s="1" t="s">
        <v>7305</v>
      </c>
      <c r="B8536" t="s">
        <v>7294</v>
      </c>
      <c r="C8536" t="s">
        <v>7306</v>
      </c>
      <c r="D8536" t="s">
        <v>7307</v>
      </c>
      <c r="F8536" t="s">
        <v>20</v>
      </c>
      <c r="G8536" t="s">
        <v>69</v>
      </c>
      <c r="I8536">
        <v>1673</v>
      </c>
      <c r="J8536" t="s">
        <v>7307</v>
      </c>
      <c r="K8536" t="s">
        <v>3651</v>
      </c>
      <c r="L8536" t="s">
        <v>45</v>
      </c>
      <c r="M8536" t="s">
        <v>22</v>
      </c>
      <c r="O8536" t="s">
        <v>46</v>
      </c>
      <c r="P8536" t="s">
        <v>47</v>
      </c>
      <c r="Q8536">
        <v>1000</v>
      </c>
    </row>
    <row r="8537" spans="1:17" x14ac:dyDescent="0.25">
      <c r="A8537" s="1" t="s">
        <v>7305</v>
      </c>
      <c r="B8537" t="s">
        <v>7294</v>
      </c>
      <c r="C8537" t="s">
        <v>7306</v>
      </c>
      <c r="D8537" t="s">
        <v>7307</v>
      </c>
      <c r="F8537" t="s">
        <v>20</v>
      </c>
      <c r="G8537" t="s">
        <v>69</v>
      </c>
      <c r="I8537">
        <v>1673</v>
      </c>
      <c r="J8537" t="s">
        <v>7307</v>
      </c>
      <c r="K8537" t="s">
        <v>3651</v>
      </c>
      <c r="L8537" t="s">
        <v>45</v>
      </c>
      <c r="M8537" t="s">
        <v>30</v>
      </c>
      <c r="O8537" t="s">
        <v>46</v>
      </c>
      <c r="P8537" t="s">
        <v>47</v>
      </c>
      <c r="Q8537">
        <v>1000</v>
      </c>
    </row>
    <row r="8538" spans="1:17" hidden="1" x14ac:dyDescent="0.25">
      <c r="A8538" s="1" t="s">
        <v>7305</v>
      </c>
      <c r="B8538" t="s">
        <v>7294</v>
      </c>
      <c r="C8538" t="s">
        <v>7306</v>
      </c>
      <c r="D8538" t="s">
        <v>7307</v>
      </c>
      <c r="F8538" t="s">
        <v>20</v>
      </c>
      <c r="G8538" t="s">
        <v>69</v>
      </c>
      <c r="I8538">
        <v>1673</v>
      </c>
      <c r="J8538" t="s">
        <v>7307</v>
      </c>
      <c r="K8538" t="s">
        <v>3651</v>
      </c>
      <c r="L8538" t="s">
        <v>45</v>
      </c>
      <c r="M8538" t="s">
        <v>28</v>
      </c>
      <c r="O8538" t="s">
        <v>46</v>
      </c>
      <c r="P8538" t="s">
        <v>47</v>
      </c>
      <c r="Q8538">
        <v>1000</v>
      </c>
    </row>
    <row r="8539" spans="1:17" hidden="1" x14ac:dyDescent="0.25">
      <c r="A8539" s="1" t="s">
        <v>7305</v>
      </c>
      <c r="B8539" t="s">
        <v>7294</v>
      </c>
      <c r="C8539" t="s">
        <v>7306</v>
      </c>
      <c r="D8539" t="s">
        <v>7307</v>
      </c>
      <c r="F8539" t="s">
        <v>20</v>
      </c>
      <c r="G8539" t="s">
        <v>69</v>
      </c>
      <c r="I8539">
        <v>1673</v>
      </c>
      <c r="J8539" t="s">
        <v>7307</v>
      </c>
      <c r="K8539" t="s">
        <v>3651</v>
      </c>
      <c r="L8539" t="s">
        <v>45</v>
      </c>
      <c r="M8539" t="s">
        <v>36</v>
      </c>
      <c r="O8539" t="s">
        <v>46</v>
      </c>
      <c r="P8539" t="s">
        <v>25</v>
      </c>
      <c r="Q8539">
        <v>0</v>
      </c>
    </row>
    <row r="8540" spans="1:17" x14ac:dyDescent="0.25">
      <c r="A8540" s="1" t="s">
        <v>7308</v>
      </c>
      <c r="B8540" t="s">
        <v>7163</v>
      </c>
      <c r="C8540" t="s">
        <v>7309</v>
      </c>
      <c r="D8540" t="s">
        <v>7310</v>
      </c>
      <c r="F8540" t="s">
        <v>20</v>
      </c>
      <c r="G8540" t="s">
        <v>42</v>
      </c>
      <c r="I8540">
        <v>3396</v>
      </c>
      <c r="J8540" t="s">
        <v>7310</v>
      </c>
      <c r="K8540" t="s">
        <v>3651</v>
      </c>
      <c r="L8540" t="s">
        <v>45</v>
      </c>
      <c r="M8540" t="s">
        <v>30</v>
      </c>
      <c r="O8540" t="s">
        <v>46</v>
      </c>
      <c r="P8540" t="s">
        <v>47</v>
      </c>
      <c r="Q8540">
        <v>1000</v>
      </c>
    </row>
    <row r="8541" spans="1:17" x14ac:dyDescent="0.25">
      <c r="A8541" s="1" t="s">
        <v>7311</v>
      </c>
      <c r="B8541" t="s">
        <v>7309</v>
      </c>
      <c r="C8541" t="s">
        <v>7312</v>
      </c>
      <c r="D8541" t="s">
        <v>7313</v>
      </c>
      <c r="F8541" t="s">
        <v>20</v>
      </c>
      <c r="G8541" t="s">
        <v>69</v>
      </c>
      <c r="I8541">
        <v>1944</v>
      </c>
      <c r="J8541" t="s">
        <v>7313</v>
      </c>
      <c r="K8541" t="s">
        <v>3651</v>
      </c>
      <c r="L8541" t="s">
        <v>45</v>
      </c>
      <c r="M8541" t="s">
        <v>30</v>
      </c>
      <c r="O8541" t="s">
        <v>46</v>
      </c>
      <c r="P8541" t="s">
        <v>47</v>
      </c>
      <c r="Q8541">
        <v>1000</v>
      </c>
    </row>
    <row r="8542" spans="1:17" hidden="1" x14ac:dyDescent="0.25">
      <c r="A8542" s="1" t="s">
        <v>7314</v>
      </c>
      <c r="B8542" t="s">
        <v>7163</v>
      </c>
      <c r="C8542" t="s">
        <v>7315</v>
      </c>
      <c r="D8542" t="s">
        <v>7316</v>
      </c>
      <c r="F8542" t="s">
        <v>20</v>
      </c>
      <c r="G8542" t="s">
        <v>42</v>
      </c>
      <c r="I8542">
        <v>3397</v>
      </c>
      <c r="J8542" t="s">
        <v>7316</v>
      </c>
      <c r="K8542" t="s">
        <v>3651</v>
      </c>
      <c r="L8542" t="s">
        <v>45</v>
      </c>
      <c r="M8542" t="s">
        <v>26</v>
      </c>
      <c r="O8542" t="s">
        <v>46</v>
      </c>
      <c r="P8542" t="s">
        <v>47</v>
      </c>
      <c r="Q8542">
        <v>1000</v>
      </c>
    </row>
    <row r="8543" spans="1:17" hidden="1" x14ac:dyDescent="0.25">
      <c r="A8543" s="1" t="s">
        <v>7314</v>
      </c>
      <c r="B8543" t="s">
        <v>7163</v>
      </c>
      <c r="C8543" t="s">
        <v>7315</v>
      </c>
      <c r="D8543" t="s">
        <v>7316</v>
      </c>
      <c r="F8543" t="s">
        <v>20</v>
      </c>
      <c r="G8543" t="s">
        <v>42</v>
      </c>
      <c r="I8543">
        <v>3397</v>
      </c>
      <c r="J8543" t="s">
        <v>7316</v>
      </c>
      <c r="K8543" t="s">
        <v>3651</v>
      </c>
      <c r="L8543" t="s">
        <v>45</v>
      </c>
      <c r="M8543" t="s">
        <v>22</v>
      </c>
      <c r="O8543" t="s">
        <v>46</v>
      </c>
      <c r="P8543" t="s">
        <v>47</v>
      </c>
      <c r="Q8543">
        <v>1000</v>
      </c>
    </row>
    <row r="8544" spans="1:17" x14ac:dyDescent="0.25">
      <c r="A8544" s="1" t="s">
        <v>7314</v>
      </c>
      <c r="B8544" t="s">
        <v>7163</v>
      </c>
      <c r="C8544" t="s">
        <v>7315</v>
      </c>
      <c r="D8544" t="s">
        <v>7316</v>
      </c>
      <c r="F8544" t="s">
        <v>20</v>
      </c>
      <c r="G8544" t="s">
        <v>42</v>
      </c>
      <c r="I8544">
        <v>3397</v>
      </c>
      <c r="J8544" t="s">
        <v>7316</v>
      </c>
      <c r="K8544" t="s">
        <v>3651</v>
      </c>
      <c r="L8544" t="s">
        <v>45</v>
      </c>
      <c r="M8544" t="s">
        <v>30</v>
      </c>
      <c r="O8544" t="s">
        <v>46</v>
      </c>
      <c r="P8544" t="s">
        <v>47</v>
      </c>
      <c r="Q8544">
        <v>1000</v>
      </c>
    </row>
    <row r="8545" spans="1:17" hidden="1" x14ac:dyDescent="0.25">
      <c r="A8545" s="1" t="s">
        <v>7314</v>
      </c>
      <c r="B8545" t="s">
        <v>7163</v>
      </c>
      <c r="C8545" t="s">
        <v>7315</v>
      </c>
      <c r="D8545" t="s">
        <v>7316</v>
      </c>
      <c r="F8545" t="s">
        <v>20</v>
      </c>
      <c r="G8545" t="s">
        <v>42</v>
      </c>
      <c r="I8545">
        <v>3397</v>
      </c>
      <c r="J8545" t="s">
        <v>7316</v>
      </c>
      <c r="K8545" t="s">
        <v>3651</v>
      </c>
      <c r="L8545" t="s">
        <v>45</v>
      </c>
      <c r="M8545" t="s">
        <v>28</v>
      </c>
      <c r="O8545" t="s">
        <v>46</v>
      </c>
      <c r="P8545" t="s">
        <v>47</v>
      </c>
      <c r="Q8545">
        <v>1000</v>
      </c>
    </row>
    <row r="8546" spans="1:17" hidden="1" x14ac:dyDescent="0.25">
      <c r="A8546" s="1" t="s">
        <v>7314</v>
      </c>
      <c r="B8546" t="s">
        <v>7163</v>
      </c>
      <c r="C8546" t="s">
        <v>7315</v>
      </c>
      <c r="D8546" t="s">
        <v>7316</v>
      </c>
      <c r="F8546" t="s">
        <v>20</v>
      </c>
      <c r="G8546" t="s">
        <v>42</v>
      </c>
      <c r="I8546">
        <v>3397</v>
      </c>
      <c r="J8546" t="s">
        <v>7316</v>
      </c>
      <c r="K8546" t="s">
        <v>3651</v>
      </c>
      <c r="L8546" t="s">
        <v>45</v>
      </c>
      <c r="M8546" t="s">
        <v>36</v>
      </c>
      <c r="O8546" t="s">
        <v>46</v>
      </c>
      <c r="P8546" t="s">
        <v>47</v>
      </c>
      <c r="Q8546">
        <v>1000</v>
      </c>
    </row>
    <row r="8547" spans="1:17" hidden="1" x14ac:dyDescent="0.25">
      <c r="A8547" s="1" t="s">
        <v>7317</v>
      </c>
      <c r="B8547" t="s">
        <v>7315</v>
      </c>
      <c r="C8547" t="s">
        <v>7318</v>
      </c>
      <c r="D8547" t="s">
        <v>7319</v>
      </c>
      <c r="F8547" t="s">
        <v>20</v>
      </c>
      <c r="G8547" t="s">
        <v>69</v>
      </c>
      <c r="I8547">
        <v>2454</v>
      </c>
      <c r="J8547" t="s">
        <v>7319</v>
      </c>
      <c r="K8547" t="s">
        <v>3651</v>
      </c>
      <c r="L8547" t="s">
        <v>45</v>
      </c>
      <c r="M8547" t="s">
        <v>26</v>
      </c>
      <c r="O8547" t="s">
        <v>46</v>
      </c>
      <c r="P8547" t="s">
        <v>25</v>
      </c>
      <c r="Q8547">
        <v>0</v>
      </c>
    </row>
    <row r="8548" spans="1:17" hidden="1" x14ac:dyDescent="0.25">
      <c r="A8548" s="1" t="s">
        <v>7317</v>
      </c>
      <c r="B8548" t="s">
        <v>7315</v>
      </c>
      <c r="C8548" t="s">
        <v>7318</v>
      </c>
      <c r="D8548" t="s">
        <v>7319</v>
      </c>
      <c r="F8548" t="s">
        <v>20</v>
      </c>
      <c r="G8548" t="s">
        <v>69</v>
      </c>
      <c r="I8548">
        <v>2454</v>
      </c>
      <c r="J8548" t="s">
        <v>7319</v>
      </c>
      <c r="K8548" t="s">
        <v>3651</v>
      </c>
      <c r="L8548" t="s">
        <v>45</v>
      </c>
      <c r="M8548" t="s">
        <v>22</v>
      </c>
      <c r="O8548" t="s">
        <v>46</v>
      </c>
      <c r="P8548" t="s">
        <v>25</v>
      </c>
      <c r="Q8548">
        <v>0</v>
      </c>
    </row>
    <row r="8549" spans="1:17" x14ac:dyDescent="0.25">
      <c r="A8549" s="1" t="s">
        <v>7317</v>
      </c>
      <c r="B8549" t="s">
        <v>7315</v>
      </c>
      <c r="C8549" t="s">
        <v>7318</v>
      </c>
      <c r="D8549" t="s">
        <v>7319</v>
      </c>
      <c r="F8549" t="s">
        <v>20</v>
      </c>
      <c r="G8549" t="s">
        <v>69</v>
      </c>
      <c r="I8549">
        <v>2454</v>
      </c>
      <c r="J8549" t="s">
        <v>7319</v>
      </c>
      <c r="K8549" t="s">
        <v>3651</v>
      </c>
      <c r="L8549" t="s">
        <v>45</v>
      </c>
      <c r="M8549" t="s">
        <v>30</v>
      </c>
      <c r="O8549" t="s">
        <v>46</v>
      </c>
      <c r="P8549" t="s">
        <v>47</v>
      </c>
      <c r="Q8549">
        <v>1000</v>
      </c>
    </row>
    <row r="8550" spans="1:17" hidden="1" x14ac:dyDescent="0.25">
      <c r="A8550" s="1" t="s">
        <v>7317</v>
      </c>
      <c r="B8550" t="s">
        <v>7315</v>
      </c>
      <c r="C8550" t="s">
        <v>7318</v>
      </c>
      <c r="D8550" t="s">
        <v>7319</v>
      </c>
      <c r="F8550" t="s">
        <v>20</v>
      </c>
      <c r="G8550" t="s">
        <v>69</v>
      </c>
      <c r="I8550">
        <v>2454</v>
      </c>
      <c r="J8550" t="s">
        <v>7319</v>
      </c>
      <c r="K8550" t="s">
        <v>3651</v>
      </c>
      <c r="L8550" t="s">
        <v>45</v>
      </c>
      <c r="M8550" t="s">
        <v>28</v>
      </c>
      <c r="O8550" t="s">
        <v>46</v>
      </c>
      <c r="P8550" t="s">
        <v>47</v>
      </c>
      <c r="Q8550">
        <v>1000</v>
      </c>
    </row>
    <row r="8551" spans="1:17" hidden="1" x14ac:dyDescent="0.25">
      <c r="A8551" s="1" t="s">
        <v>7317</v>
      </c>
      <c r="B8551" t="s">
        <v>7315</v>
      </c>
      <c r="C8551" t="s">
        <v>7318</v>
      </c>
      <c r="D8551" t="s">
        <v>7319</v>
      </c>
      <c r="F8551" t="s">
        <v>20</v>
      </c>
      <c r="G8551" t="s">
        <v>69</v>
      </c>
      <c r="I8551">
        <v>2454</v>
      </c>
      <c r="J8551" t="s">
        <v>7319</v>
      </c>
      <c r="K8551" t="s">
        <v>3651</v>
      </c>
      <c r="L8551" t="s">
        <v>45</v>
      </c>
      <c r="M8551" t="s">
        <v>36</v>
      </c>
      <c r="O8551" t="s">
        <v>46</v>
      </c>
      <c r="P8551" t="s">
        <v>47</v>
      </c>
      <c r="Q8551">
        <v>1000</v>
      </c>
    </row>
    <row r="8552" spans="1:17" hidden="1" x14ac:dyDescent="0.25">
      <c r="A8552" s="1" t="s">
        <v>7320</v>
      </c>
      <c r="B8552" t="s">
        <v>7163</v>
      </c>
      <c r="C8552" t="s">
        <v>7321</v>
      </c>
      <c r="D8552" t="s">
        <v>7322</v>
      </c>
      <c r="F8552" t="s">
        <v>20</v>
      </c>
      <c r="G8552" t="s">
        <v>42</v>
      </c>
      <c r="I8552">
        <v>3507</v>
      </c>
      <c r="J8552" t="s">
        <v>7322</v>
      </c>
      <c r="K8552" t="s">
        <v>3651</v>
      </c>
      <c r="L8552" t="s">
        <v>45</v>
      </c>
      <c r="M8552" t="s">
        <v>26</v>
      </c>
      <c r="O8552" t="s">
        <v>46</v>
      </c>
      <c r="P8552" t="s">
        <v>47</v>
      </c>
      <c r="Q8552">
        <v>1000</v>
      </c>
    </row>
    <row r="8553" spans="1:17" hidden="1" x14ac:dyDescent="0.25">
      <c r="A8553" s="1" t="s">
        <v>7320</v>
      </c>
      <c r="B8553" t="s">
        <v>7163</v>
      </c>
      <c r="C8553" t="s">
        <v>7321</v>
      </c>
      <c r="D8553" t="s">
        <v>7322</v>
      </c>
      <c r="F8553" t="s">
        <v>20</v>
      </c>
      <c r="G8553" t="s">
        <v>42</v>
      </c>
      <c r="I8553">
        <v>3507</v>
      </c>
      <c r="J8553" t="s">
        <v>7322</v>
      </c>
      <c r="K8553" t="s">
        <v>3651</v>
      </c>
      <c r="L8553" t="s">
        <v>45</v>
      </c>
      <c r="M8553" t="s">
        <v>22</v>
      </c>
      <c r="O8553" t="s">
        <v>46</v>
      </c>
      <c r="P8553" t="s">
        <v>47</v>
      </c>
      <c r="Q8553">
        <v>1000</v>
      </c>
    </row>
    <row r="8554" spans="1:17" x14ac:dyDescent="0.25">
      <c r="A8554" s="1" t="s">
        <v>7320</v>
      </c>
      <c r="B8554" t="s">
        <v>7163</v>
      </c>
      <c r="C8554" t="s">
        <v>7321</v>
      </c>
      <c r="D8554" t="s">
        <v>7322</v>
      </c>
      <c r="F8554" t="s">
        <v>20</v>
      </c>
      <c r="G8554" t="s">
        <v>42</v>
      </c>
      <c r="I8554">
        <v>3507</v>
      </c>
      <c r="J8554" t="s">
        <v>7322</v>
      </c>
      <c r="K8554" t="s">
        <v>3651</v>
      </c>
      <c r="L8554" t="s">
        <v>45</v>
      </c>
      <c r="M8554" t="s">
        <v>30</v>
      </c>
      <c r="O8554" t="s">
        <v>46</v>
      </c>
      <c r="P8554" t="s">
        <v>47</v>
      </c>
      <c r="Q8554">
        <v>1000</v>
      </c>
    </row>
    <row r="8555" spans="1:17" hidden="1" x14ac:dyDescent="0.25">
      <c r="A8555" s="1" t="s">
        <v>7320</v>
      </c>
      <c r="B8555" t="s">
        <v>7163</v>
      </c>
      <c r="C8555" t="s">
        <v>7321</v>
      </c>
      <c r="D8555" t="s">
        <v>7322</v>
      </c>
      <c r="F8555" t="s">
        <v>20</v>
      </c>
      <c r="G8555" t="s">
        <v>42</v>
      </c>
      <c r="I8555">
        <v>3507</v>
      </c>
      <c r="J8555" t="s">
        <v>7322</v>
      </c>
      <c r="K8555" t="s">
        <v>3651</v>
      </c>
      <c r="L8555" t="s">
        <v>45</v>
      </c>
      <c r="M8555" t="s">
        <v>28</v>
      </c>
      <c r="O8555" t="s">
        <v>46</v>
      </c>
      <c r="P8555" t="s">
        <v>47</v>
      </c>
      <c r="Q8555">
        <v>1000</v>
      </c>
    </row>
    <row r="8556" spans="1:17" hidden="1" x14ac:dyDescent="0.25">
      <c r="A8556" s="1" t="s">
        <v>7320</v>
      </c>
      <c r="B8556" t="s">
        <v>7163</v>
      </c>
      <c r="C8556" t="s">
        <v>7321</v>
      </c>
      <c r="D8556" t="s">
        <v>7322</v>
      </c>
      <c r="F8556" t="s">
        <v>20</v>
      </c>
      <c r="G8556" t="s">
        <v>42</v>
      </c>
      <c r="I8556">
        <v>3507</v>
      </c>
      <c r="J8556" t="s">
        <v>7322</v>
      </c>
      <c r="K8556" t="s">
        <v>3651</v>
      </c>
      <c r="L8556" t="s">
        <v>45</v>
      </c>
      <c r="M8556" t="s">
        <v>36</v>
      </c>
      <c r="O8556" t="s">
        <v>46</v>
      </c>
      <c r="P8556" t="s">
        <v>25</v>
      </c>
      <c r="Q8556">
        <v>0</v>
      </c>
    </row>
    <row r="8557" spans="1:17" x14ac:dyDescent="0.25">
      <c r="A8557" s="1" t="s">
        <v>7323</v>
      </c>
      <c r="B8557" t="s">
        <v>7321</v>
      </c>
      <c r="C8557" t="s">
        <v>7324</v>
      </c>
      <c r="D8557" t="s">
        <v>7325</v>
      </c>
      <c r="F8557" t="s">
        <v>20</v>
      </c>
      <c r="G8557" t="s">
        <v>69</v>
      </c>
      <c r="I8557">
        <v>1219</v>
      </c>
      <c r="J8557" t="s">
        <v>7325</v>
      </c>
      <c r="K8557" t="s">
        <v>3651</v>
      </c>
      <c r="L8557" t="s">
        <v>45</v>
      </c>
      <c r="M8557" t="s">
        <v>30</v>
      </c>
      <c r="O8557" t="s">
        <v>46</v>
      </c>
      <c r="P8557" t="s">
        <v>47</v>
      </c>
      <c r="Q8557">
        <v>1000</v>
      </c>
    </row>
    <row r="8558" spans="1:17" x14ac:dyDescent="0.25">
      <c r="A8558" s="1" t="s">
        <v>7326</v>
      </c>
      <c r="B8558" t="s">
        <v>7321</v>
      </c>
      <c r="C8558" t="s">
        <v>7327</v>
      </c>
      <c r="D8558" t="s">
        <v>7328</v>
      </c>
      <c r="F8558" t="s">
        <v>20</v>
      </c>
      <c r="G8558" t="s">
        <v>69</v>
      </c>
      <c r="I8558">
        <v>1348</v>
      </c>
      <c r="J8558" t="s">
        <v>7328</v>
      </c>
      <c r="K8558" t="s">
        <v>3651</v>
      </c>
      <c r="L8558" t="s">
        <v>45</v>
      </c>
      <c r="M8558" t="s">
        <v>30</v>
      </c>
      <c r="O8558" t="s">
        <v>46</v>
      </c>
      <c r="P8558" t="s">
        <v>47</v>
      </c>
      <c r="Q8558">
        <v>1000</v>
      </c>
    </row>
    <row r="8559" spans="1:17" hidden="1" x14ac:dyDescent="0.25">
      <c r="A8559" s="1" t="s">
        <v>7329</v>
      </c>
      <c r="B8559" t="s">
        <v>7321</v>
      </c>
      <c r="C8559" t="s">
        <v>7330</v>
      </c>
      <c r="D8559" t="s">
        <v>7331</v>
      </c>
      <c r="F8559" t="s">
        <v>20</v>
      </c>
      <c r="G8559" t="s">
        <v>69</v>
      </c>
      <c r="I8559">
        <v>1669</v>
      </c>
      <c r="J8559" t="s">
        <v>7331</v>
      </c>
      <c r="K8559" t="s">
        <v>3651</v>
      </c>
      <c r="L8559" t="s">
        <v>45</v>
      </c>
      <c r="M8559" t="s">
        <v>26</v>
      </c>
      <c r="O8559" t="s">
        <v>46</v>
      </c>
      <c r="P8559" t="s">
        <v>47</v>
      </c>
      <c r="Q8559">
        <v>1000</v>
      </c>
    </row>
    <row r="8560" spans="1:17" hidden="1" x14ac:dyDescent="0.25">
      <c r="A8560" s="1" t="s">
        <v>7329</v>
      </c>
      <c r="B8560" t="s">
        <v>7321</v>
      </c>
      <c r="C8560" t="s">
        <v>7330</v>
      </c>
      <c r="D8560" t="s">
        <v>7331</v>
      </c>
      <c r="F8560" t="s">
        <v>20</v>
      </c>
      <c r="G8560" t="s">
        <v>69</v>
      </c>
      <c r="I8560">
        <v>1669</v>
      </c>
      <c r="J8560" t="s">
        <v>7331</v>
      </c>
      <c r="K8560" t="s">
        <v>3651</v>
      </c>
      <c r="L8560" t="s">
        <v>45</v>
      </c>
      <c r="M8560" t="s">
        <v>22</v>
      </c>
      <c r="O8560" t="s">
        <v>46</v>
      </c>
      <c r="P8560" t="s">
        <v>47</v>
      </c>
      <c r="Q8560">
        <v>1000</v>
      </c>
    </row>
    <row r="8561" spans="1:17" x14ac:dyDescent="0.25">
      <c r="A8561" s="1" t="s">
        <v>7329</v>
      </c>
      <c r="B8561" t="s">
        <v>7321</v>
      </c>
      <c r="C8561" t="s">
        <v>7330</v>
      </c>
      <c r="D8561" t="s">
        <v>7331</v>
      </c>
      <c r="F8561" t="s">
        <v>20</v>
      </c>
      <c r="G8561" t="s">
        <v>69</v>
      </c>
      <c r="I8561">
        <v>1669</v>
      </c>
      <c r="J8561" t="s">
        <v>7331</v>
      </c>
      <c r="K8561" t="s">
        <v>3651</v>
      </c>
      <c r="L8561" t="s">
        <v>45</v>
      </c>
      <c r="M8561" t="s">
        <v>30</v>
      </c>
      <c r="O8561" t="s">
        <v>46</v>
      </c>
      <c r="P8561" t="s">
        <v>47</v>
      </c>
      <c r="Q8561">
        <v>1000</v>
      </c>
    </row>
    <row r="8562" spans="1:17" hidden="1" x14ac:dyDescent="0.25">
      <c r="A8562" s="1" t="s">
        <v>7329</v>
      </c>
      <c r="B8562" t="s">
        <v>7321</v>
      </c>
      <c r="C8562" t="s">
        <v>7330</v>
      </c>
      <c r="D8562" t="s">
        <v>7331</v>
      </c>
      <c r="F8562" t="s">
        <v>20</v>
      </c>
      <c r="G8562" t="s">
        <v>69</v>
      </c>
      <c r="I8562">
        <v>1669</v>
      </c>
      <c r="J8562" t="s">
        <v>7331</v>
      </c>
      <c r="K8562" t="s">
        <v>3651</v>
      </c>
      <c r="L8562" t="s">
        <v>45</v>
      </c>
      <c r="M8562" t="s">
        <v>28</v>
      </c>
      <c r="O8562" t="s">
        <v>46</v>
      </c>
      <c r="P8562" t="s">
        <v>47</v>
      </c>
      <c r="Q8562">
        <v>1000</v>
      </c>
    </row>
    <row r="8563" spans="1:17" hidden="1" x14ac:dyDescent="0.25">
      <c r="A8563" s="1" t="s">
        <v>7329</v>
      </c>
      <c r="B8563" t="s">
        <v>7321</v>
      </c>
      <c r="C8563" t="s">
        <v>7330</v>
      </c>
      <c r="D8563" t="s">
        <v>7331</v>
      </c>
      <c r="F8563" t="s">
        <v>20</v>
      </c>
      <c r="G8563" t="s">
        <v>69</v>
      </c>
      <c r="I8563">
        <v>1669</v>
      </c>
      <c r="J8563" t="s">
        <v>7331</v>
      </c>
      <c r="K8563" t="s">
        <v>3651</v>
      </c>
      <c r="L8563" t="s">
        <v>45</v>
      </c>
      <c r="M8563" t="s">
        <v>36</v>
      </c>
      <c r="O8563" t="s">
        <v>46</v>
      </c>
      <c r="P8563" t="s">
        <v>25</v>
      </c>
      <c r="Q8563">
        <v>0</v>
      </c>
    </row>
    <row r="8564" spans="1:17" x14ac:dyDescent="0.25">
      <c r="A8564" s="1" t="s">
        <v>7332</v>
      </c>
      <c r="B8564" t="s">
        <v>7163</v>
      </c>
      <c r="C8564" t="s">
        <v>7333</v>
      </c>
      <c r="D8564" t="s">
        <v>7334</v>
      </c>
      <c r="F8564" t="s">
        <v>20</v>
      </c>
      <c r="G8564" t="s">
        <v>42</v>
      </c>
      <c r="I8564">
        <v>3393</v>
      </c>
      <c r="J8564" t="s">
        <v>7334</v>
      </c>
      <c r="K8564" t="s">
        <v>3651</v>
      </c>
      <c r="L8564" t="s">
        <v>45</v>
      </c>
      <c r="M8564" t="s">
        <v>30</v>
      </c>
      <c r="O8564" t="s">
        <v>46</v>
      </c>
      <c r="P8564" t="s">
        <v>47</v>
      </c>
      <c r="Q8564">
        <v>1000</v>
      </c>
    </row>
    <row r="8565" spans="1:17" x14ac:dyDescent="0.25">
      <c r="A8565" s="1" t="s">
        <v>7335</v>
      </c>
      <c r="B8565" t="s">
        <v>7333</v>
      </c>
      <c r="C8565" t="s">
        <v>7336</v>
      </c>
      <c r="D8565" t="s">
        <v>7337</v>
      </c>
      <c r="F8565" t="s">
        <v>20</v>
      </c>
      <c r="G8565" t="s">
        <v>69</v>
      </c>
      <c r="I8565">
        <v>2533</v>
      </c>
      <c r="J8565" t="s">
        <v>7337</v>
      </c>
      <c r="K8565" t="s">
        <v>3651</v>
      </c>
      <c r="L8565" t="s">
        <v>45</v>
      </c>
      <c r="M8565" t="s">
        <v>30</v>
      </c>
      <c r="O8565" t="s">
        <v>46</v>
      </c>
      <c r="P8565" t="s">
        <v>47</v>
      </c>
      <c r="Q8565">
        <v>1000</v>
      </c>
    </row>
    <row r="8566" spans="1:17" x14ac:dyDescent="0.25">
      <c r="A8566" s="1" t="s">
        <v>7338</v>
      </c>
      <c r="B8566" t="s">
        <v>7333</v>
      </c>
      <c r="C8566" t="s">
        <v>7339</v>
      </c>
      <c r="D8566" t="s">
        <v>7340</v>
      </c>
      <c r="F8566" t="s">
        <v>20</v>
      </c>
      <c r="G8566" t="s">
        <v>69</v>
      </c>
      <c r="I8566">
        <v>2534</v>
      </c>
      <c r="J8566" t="s">
        <v>7340</v>
      </c>
      <c r="K8566" t="s">
        <v>3651</v>
      </c>
      <c r="L8566" t="s">
        <v>45</v>
      </c>
      <c r="M8566" t="s">
        <v>30</v>
      </c>
      <c r="O8566" t="s">
        <v>46</v>
      </c>
      <c r="P8566" t="s">
        <v>47</v>
      </c>
      <c r="Q8566">
        <v>1000</v>
      </c>
    </row>
    <row r="8567" spans="1:17" x14ac:dyDescent="0.25">
      <c r="A8567" s="1" t="s">
        <v>7341</v>
      </c>
      <c r="B8567" t="s">
        <v>7163</v>
      </c>
      <c r="C8567" t="s">
        <v>7342</v>
      </c>
      <c r="D8567" t="s">
        <v>7343</v>
      </c>
      <c r="F8567" t="s">
        <v>20</v>
      </c>
      <c r="G8567" t="s">
        <v>42</v>
      </c>
      <c r="I8567">
        <v>3285</v>
      </c>
      <c r="J8567" t="s">
        <v>7343</v>
      </c>
      <c r="K8567" t="s">
        <v>3651</v>
      </c>
      <c r="L8567" t="s">
        <v>45</v>
      </c>
      <c r="M8567" t="s">
        <v>30</v>
      </c>
      <c r="O8567" t="s">
        <v>46</v>
      </c>
      <c r="P8567" t="s">
        <v>47</v>
      </c>
      <c r="Q8567">
        <v>1000</v>
      </c>
    </row>
    <row r="8568" spans="1:17" x14ac:dyDescent="0.25">
      <c r="A8568" s="1" t="s">
        <v>7344</v>
      </c>
      <c r="B8568" t="s">
        <v>7342</v>
      </c>
      <c r="C8568" t="s">
        <v>7345</v>
      </c>
      <c r="D8568" t="s">
        <v>7346</v>
      </c>
      <c r="F8568" t="s">
        <v>20</v>
      </c>
      <c r="G8568" t="s">
        <v>69</v>
      </c>
      <c r="I8568">
        <v>1642</v>
      </c>
      <c r="J8568" t="s">
        <v>7346</v>
      </c>
      <c r="K8568" t="s">
        <v>3651</v>
      </c>
      <c r="L8568" t="s">
        <v>45</v>
      </c>
      <c r="M8568" t="s">
        <v>30</v>
      </c>
      <c r="O8568" t="s">
        <v>24</v>
      </c>
      <c r="P8568" t="s">
        <v>25</v>
      </c>
      <c r="Q8568">
        <v>0</v>
      </c>
    </row>
    <row r="8569" spans="1:17" x14ac:dyDescent="0.25">
      <c r="A8569" s="1" t="s">
        <v>7347</v>
      </c>
      <c r="B8569" t="s">
        <v>7163</v>
      </c>
      <c r="C8569" t="s">
        <v>7348</v>
      </c>
      <c r="D8569" t="s">
        <v>7349</v>
      </c>
      <c r="F8569" t="s">
        <v>20</v>
      </c>
      <c r="G8569" t="s">
        <v>42</v>
      </c>
      <c r="I8569">
        <v>3662</v>
      </c>
      <c r="J8569" t="s">
        <v>7349</v>
      </c>
      <c r="K8569" t="s">
        <v>3651</v>
      </c>
      <c r="L8569" t="s">
        <v>45</v>
      </c>
      <c r="M8569" t="s">
        <v>30</v>
      </c>
      <c r="O8569" t="s">
        <v>46</v>
      </c>
      <c r="P8569" t="s">
        <v>47</v>
      </c>
      <c r="Q8569">
        <v>1000</v>
      </c>
    </row>
    <row r="8570" spans="1:17" x14ac:dyDescent="0.25">
      <c r="A8570" s="1" t="s">
        <v>7350</v>
      </c>
      <c r="B8570" t="s">
        <v>7348</v>
      </c>
      <c r="C8570" t="s">
        <v>7351</v>
      </c>
      <c r="D8570" t="s">
        <v>7352</v>
      </c>
      <c r="F8570" t="s">
        <v>20</v>
      </c>
      <c r="G8570" t="s">
        <v>42</v>
      </c>
      <c r="I8570">
        <v>2139</v>
      </c>
      <c r="J8570" t="s">
        <v>7352</v>
      </c>
      <c r="K8570" t="s">
        <v>3651</v>
      </c>
      <c r="L8570" t="s">
        <v>45</v>
      </c>
      <c r="M8570" t="s">
        <v>30</v>
      </c>
      <c r="O8570" t="s">
        <v>46</v>
      </c>
      <c r="P8570" t="s">
        <v>47</v>
      </c>
      <c r="Q8570">
        <v>1000</v>
      </c>
    </row>
    <row r="8571" spans="1:17" x14ac:dyDescent="0.25">
      <c r="A8571" s="1" t="s">
        <v>7353</v>
      </c>
      <c r="B8571" t="s">
        <v>7351</v>
      </c>
      <c r="C8571" t="s">
        <v>7354</v>
      </c>
      <c r="D8571" t="s">
        <v>7355</v>
      </c>
      <c r="F8571" t="s">
        <v>20</v>
      </c>
      <c r="G8571" t="s">
        <v>69</v>
      </c>
      <c r="I8571">
        <v>5672</v>
      </c>
      <c r="J8571" t="s">
        <v>7355</v>
      </c>
      <c r="K8571" t="s">
        <v>3651</v>
      </c>
      <c r="L8571" t="s">
        <v>45</v>
      </c>
      <c r="M8571" t="s">
        <v>30</v>
      </c>
      <c r="O8571" t="s">
        <v>24</v>
      </c>
      <c r="P8571" t="s">
        <v>25</v>
      </c>
      <c r="Q8571">
        <v>0</v>
      </c>
    </row>
    <row r="8572" spans="1:17" x14ac:dyDescent="0.25">
      <c r="A8572" s="1" t="s">
        <v>7356</v>
      </c>
      <c r="B8572" t="s">
        <v>7351</v>
      </c>
      <c r="C8572" t="s">
        <v>7357</v>
      </c>
      <c r="D8572" t="s">
        <v>7358</v>
      </c>
      <c r="F8572" t="s">
        <v>20</v>
      </c>
      <c r="G8572" t="s">
        <v>69</v>
      </c>
      <c r="I8572">
        <v>3863</v>
      </c>
      <c r="J8572" t="s">
        <v>7358</v>
      </c>
      <c r="L8572" t="s">
        <v>45</v>
      </c>
      <c r="M8572" t="s">
        <v>30</v>
      </c>
      <c r="O8572" t="s">
        <v>24</v>
      </c>
      <c r="P8572" t="s">
        <v>25</v>
      </c>
      <c r="Q8572">
        <v>0</v>
      </c>
    </row>
    <row r="8573" spans="1:17" x14ac:dyDescent="0.25">
      <c r="A8573" s="1" t="s">
        <v>7359</v>
      </c>
      <c r="B8573" t="s">
        <v>7351</v>
      </c>
      <c r="C8573" t="s">
        <v>7360</v>
      </c>
      <c r="D8573" t="s">
        <v>7361</v>
      </c>
      <c r="F8573" t="s">
        <v>20</v>
      </c>
      <c r="G8573" t="s">
        <v>69</v>
      </c>
      <c r="I8573">
        <v>3862</v>
      </c>
      <c r="J8573" t="s">
        <v>7361</v>
      </c>
      <c r="L8573" t="s">
        <v>45</v>
      </c>
      <c r="M8573" t="s">
        <v>30</v>
      </c>
      <c r="O8573" t="s">
        <v>46</v>
      </c>
      <c r="P8573" t="s">
        <v>47</v>
      </c>
      <c r="Q8573">
        <v>1000</v>
      </c>
    </row>
    <row r="8574" spans="1:17" x14ac:dyDescent="0.25">
      <c r="A8574" s="1" t="s">
        <v>7362</v>
      </c>
      <c r="B8574" t="s">
        <v>7351</v>
      </c>
      <c r="C8574" t="s">
        <v>7363</v>
      </c>
      <c r="D8574" t="s">
        <v>7364</v>
      </c>
      <c r="F8574" t="s">
        <v>20</v>
      </c>
      <c r="G8574" t="s">
        <v>69</v>
      </c>
      <c r="I8574">
        <v>3859</v>
      </c>
      <c r="J8574" t="s">
        <v>7364</v>
      </c>
      <c r="L8574" t="s">
        <v>45</v>
      </c>
      <c r="M8574" t="s">
        <v>30</v>
      </c>
      <c r="O8574" t="s">
        <v>46</v>
      </c>
      <c r="P8574" t="s">
        <v>47</v>
      </c>
      <c r="Q8574">
        <v>1000</v>
      </c>
    </row>
    <row r="8575" spans="1:17" x14ac:dyDescent="0.25">
      <c r="A8575" s="1" t="s">
        <v>7365</v>
      </c>
      <c r="B8575" t="s">
        <v>7351</v>
      </c>
      <c r="C8575" t="s">
        <v>7366</v>
      </c>
      <c r="D8575" t="s">
        <v>7367</v>
      </c>
      <c r="F8575" t="s">
        <v>20</v>
      </c>
      <c r="G8575" t="s">
        <v>69</v>
      </c>
      <c r="I8575">
        <v>3864</v>
      </c>
      <c r="J8575" t="s">
        <v>7367</v>
      </c>
      <c r="L8575" t="s">
        <v>45</v>
      </c>
      <c r="M8575" t="s">
        <v>30</v>
      </c>
      <c r="O8575" t="s">
        <v>46</v>
      </c>
      <c r="P8575" t="s">
        <v>47</v>
      </c>
      <c r="Q8575">
        <v>1000</v>
      </c>
    </row>
    <row r="8576" spans="1:17" x14ac:dyDescent="0.25">
      <c r="A8576" s="1" t="s">
        <v>7368</v>
      </c>
      <c r="B8576" t="s">
        <v>7351</v>
      </c>
      <c r="C8576" t="s">
        <v>7369</v>
      </c>
      <c r="D8576" t="s">
        <v>7370</v>
      </c>
      <c r="F8576" t="s">
        <v>20</v>
      </c>
      <c r="G8576" t="s">
        <v>69</v>
      </c>
      <c r="I8576">
        <v>3861</v>
      </c>
      <c r="J8576" t="s">
        <v>7370</v>
      </c>
      <c r="L8576" t="s">
        <v>45</v>
      </c>
      <c r="M8576" t="s">
        <v>30</v>
      </c>
      <c r="O8576" t="s">
        <v>46</v>
      </c>
      <c r="P8576" t="s">
        <v>47</v>
      </c>
      <c r="Q8576">
        <v>1000</v>
      </c>
    </row>
    <row r="8577" spans="1:17" x14ac:dyDescent="0.25">
      <c r="A8577" s="1" t="s">
        <v>7371</v>
      </c>
      <c r="B8577" t="s">
        <v>7351</v>
      </c>
      <c r="C8577" t="s">
        <v>7372</v>
      </c>
      <c r="D8577" t="s">
        <v>7373</v>
      </c>
      <c r="F8577" t="s">
        <v>20</v>
      </c>
      <c r="G8577" t="s">
        <v>69</v>
      </c>
      <c r="I8577">
        <v>3860</v>
      </c>
      <c r="J8577" t="s">
        <v>7373</v>
      </c>
      <c r="L8577" t="s">
        <v>45</v>
      </c>
      <c r="M8577" t="s">
        <v>30</v>
      </c>
      <c r="O8577" t="s">
        <v>46</v>
      </c>
      <c r="P8577" t="s">
        <v>47</v>
      </c>
      <c r="Q8577">
        <v>1000</v>
      </c>
    </row>
    <row r="8578" spans="1:17" x14ac:dyDescent="0.25">
      <c r="A8578" s="1" t="s">
        <v>7374</v>
      </c>
      <c r="B8578" t="s">
        <v>7348</v>
      </c>
      <c r="C8578" t="s">
        <v>7375</v>
      </c>
      <c r="D8578" t="s">
        <v>7376</v>
      </c>
      <c r="F8578" t="s">
        <v>20</v>
      </c>
      <c r="G8578" t="s">
        <v>42</v>
      </c>
      <c r="I8578">
        <v>1355</v>
      </c>
      <c r="J8578" t="s">
        <v>7376</v>
      </c>
      <c r="K8578" t="s">
        <v>3651</v>
      </c>
      <c r="L8578" t="s">
        <v>45</v>
      </c>
      <c r="M8578" t="s">
        <v>30</v>
      </c>
      <c r="O8578" t="s">
        <v>46</v>
      </c>
      <c r="P8578" t="s">
        <v>47</v>
      </c>
      <c r="Q8578">
        <v>1000</v>
      </c>
    </row>
    <row r="8579" spans="1:17" x14ac:dyDescent="0.25">
      <c r="A8579" s="1" t="s">
        <v>7377</v>
      </c>
      <c r="B8579" t="s">
        <v>7375</v>
      </c>
      <c r="C8579" t="s">
        <v>7378</v>
      </c>
      <c r="D8579" t="s">
        <v>7379</v>
      </c>
      <c r="F8579" t="s">
        <v>20</v>
      </c>
      <c r="G8579" t="s">
        <v>69</v>
      </c>
      <c r="I8579">
        <v>3866</v>
      </c>
      <c r="J8579" t="s">
        <v>7379</v>
      </c>
      <c r="L8579" t="s">
        <v>45</v>
      </c>
      <c r="M8579" t="s">
        <v>30</v>
      </c>
      <c r="O8579" t="s">
        <v>46</v>
      </c>
      <c r="P8579" t="s">
        <v>47</v>
      </c>
      <c r="Q8579">
        <v>1000</v>
      </c>
    </row>
    <row r="8580" spans="1:17" x14ac:dyDescent="0.25">
      <c r="A8580" s="1" t="s">
        <v>7380</v>
      </c>
      <c r="B8580" t="s">
        <v>7375</v>
      </c>
      <c r="C8580" t="s">
        <v>7381</v>
      </c>
      <c r="D8580" t="s">
        <v>7382</v>
      </c>
      <c r="F8580" t="s">
        <v>20</v>
      </c>
      <c r="G8580" t="s">
        <v>69</v>
      </c>
      <c r="I8580">
        <v>3865</v>
      </c>
      <c r="J8580" t="s">
        <v>7382</v>
      </c>
      <c r="L8580" t="s">
        <v>45</v>
      </c>
      <c r="M8580" t="s">
        <v>30</v>
      </c>
      <c r="O8580" t="s">
        <v>46</v>
      </c>
      <c r="P8580" t="s">
        <v>47</v>
      </c>
      <c r="Q8580">
        <v>1000</v>
      </c>
    </row>
    <row r="8581" spans="1:17" x14ac:dyDescent="0.25">
      <c r="A8581" s="1" t="s">
        <v>7383</v>
      </c>
      <c r="B8581" t="s">
        <v>7375</v>
      </c>
      <c r="C8581" t="s">
        <v>7384</v>
      </c>
      <c r="D8581" t="s">
        <v>7385</v>
      </c>
      <c r="F8581" t="s">
        <v>20</v>
      </c>
      <c r="G8581" t="s">
        <v>69</v>
      </c>
      <c r="I8581">
        <v>3868</v>
      </c>
      <c r="J8581" t="s">
        <v>7385</v>
      </c>
      <c r="L8581" t="s">
        <v>45</v>
      </c>
      <c r="M8581" t="s">
        <v>30</v>
      </c>
      <c r="O8581" t="s">
        <v>46</v>
      </c>
      <c r="P8581" t="s">
        <v>47</v>
      </c>
      <c r="Q8581">
        <v>1000</v>
      </c>
    </row>
    <row r="8582" spans="1:17" x14ac:dyDescent="0.25">
      <c r="A8582" s="1" t="s">
        <v>7386</v>
      </c>
      <c r="B8582" t="s">
        <v>7375</v>
      </c>
      <c r="C8582" t="s">
        <v>7387</v>
      </c>
      <c r="D8582" t="s">
        <v>7388</v>
      </c>
      <c r="F8582" t="s">
        <v>20</v>
      </c>
      <c r="G8582" t="s">
        <v>69</v>
      </c>
      <c r="I8582">
        <v>3867</v>
      </c>
      <c r="J8582" t="s">
        <v>7388</v>
      </c>
      <c r="L8582" t="s">
        <v>45</v>
      </c>
      <c r="M8582" t="s">
        <v>30</v>
      </c>
      <c r="O8582" t="s">
        <v>46</v>
      </c>
      <c r="P8582" t="s">
        <v>47</v>
      </c>
      <c r="Q8582">
        <v>1000</v>
      </c>
    </row>
    <row r="8583" spans="1:17" x14ac:dyDescent="0.25">
      <c r="A8583" s="1" t="s">
        <v>7389</v>
      </c>
      <c r="B8583" t="s">
        <v>7163</v>
      </c>
      <c r="C8583" t="s">
        <v>7390</v>
      </c>
      <c r="D8583" t="s">
        <v>7391</v>
      </c>
      <c r="F8583" t="s">
        <v>20</v>
      </c>
      <c r="G8583" t="s">
        <v>69</v>
      </c>
      <c r="I8583">
        <v>6281</v>
      </c>
      <c r="J8583" t="s">
        <v>7392</v>
      </c>
      <c r="K8583" t="s">
        <v>3651</v>
      </c>
      <c r="L8583" t="s">
        <v>45</v>
      </c>
      <c r="M8583" t="s">
        <v>30</v>
      </c>
      <c r="O8583" t="s">
        <v>46</v>
      </c>
      <c r="P8583" t="s">
        <v>47</v>
      </c>
      <c r="Q8583">
        <v>1000</v>
      </c>
    </row>
    <row r="8584" spans="1:17" hidden="1" x14ac:dyDescent="0.25">
      <c r="A8584" s="1" t="s">
        <v>7393</v>
      </c>
      <c r="B8584" t="s">
        <v>6350</v>
      </c>
      <c r="C8584" t="s">
        <v>7394</v>
      </c>
      <c r="D8584" t="s">
        <v>7395</v>
      </c>
      <c r="E8584" t="s">
        <v>51</v>
      </c>
      <c r="F8584" t="s">
        <v>20</v>
      </c>
      <c r="G8584" t="s">
        <v>42</v>
      </c>
      <c r="I8584">
        <v>3047</v>
      </c>
      <c r="J8584" t="s">
        <v>7395</v>
      </c>
      <c r="K8584" t="s">
        <v>3651</v>
      </c>
      <c r="L8584" t="s">
        <v>45</v>
      </c>
      <c r="M8584" t="s">
        <v>26</v>
      </c>
      <c r="O8584" t="s">
        <v>46</v>
      </c>
      <c r="P8584" t="s">
        <v>47</v>
      </c>
      <c r="Q8584">
        <v>1000</v>
      </c>
    </row>
    <row r="8585" spans="1:17" hidden="1" x14ac:dyDescent="0.25">
      <c r="A8585" s="1" t="s">
        <v>7393</v>
      </c>
      <c r="B8585" t="s">
        <v>6350</v>
      </c>
      <c r="C8585" t="s">
        <v>7394</v>
      </c>
      <c r="D8585" t="s">
        <v>7395</v>
      </c>
      <c r="E8585" t="s">
        <v>51</v>
      </c>
      <c r="F8585" t="s">
        <v>20</v>
      </c>
      <c r="G8585" t="s">
        <v>42</v>
      </c>
      <c r="I8585">
        <v>3047</v>
      </c>
      <c r="J8585" t="s">
        <v>7395</v>
      </c>
      <c r="K8585" t="s">
        <v>3651</v>
      </c>
      <c r="L8585" t="s">
        <v>45</v>
      </c>
      <c r="M8585" t="s">
        <v>22</v>
      </c>
      <c r="O8585" t="s">
        <v>46</v>
      </c>
      <c r="P8585" t="s">
        <v>47</v>
      </c>
      <c r="Q8585">
        <v>1000</v>
      </c>
    </row>
    <row r="8586" spans="1:17" x14ac:dyDescent="0.25">
      <c r="A8586" s="1" t="s">
        <v>7393</v>
      </c>
      <c r="B8586" t="s">
        <v>6350</v>
      </c>
      <c r="C8586" t="s">
        <v>7394</v>
      </c>
      <c r="D8586" t="s">
        <v>7395</v>
      </c>
      <c r="E8586" t="s">
        <v>51</v>
      </c>
      <c r="F8586" t="s">
        <v>20</v>
      </c>
      <c r="G8586" t="s">
        <v>42</v>
      </c>
      <c r="I8586">
        <v>3047</v>
      </c>
      <c r="J8586" t="s">
        <v>7395</v>
      </c>
      <c r="K8586" t="s">
        <v>3651</v>
      </c>
      <c r="L8586" t="s">
        <v>45</v>
      </c>
      <c r="M8586" t="s">
        <v>30</v>
      </c>
      <c r="O8586" t="s">
        <v>46</v>
      </c>
      <c r="P8586" t="s">
        <v>47</v>
      </c>
      <c r="Q8586">
        <v>1000</v>
      </c>
    </row>
    <row r="8587" spans="1:17" hidden="1" x14ac:dyDescent="0.25">
      <c r="A8587" s="1" t="s">
        <v>7393</v>
      </c>
      <c r="B8587" t="s">
        <v>6350</v>
      </c>
      <c r="C8587" t="s">
        <v>7394</v>
      </c>
      <c r="D8587" t="s">
        <v>7395</v>
      </c>
      <c r="E8587" t="s">
        <v>51</v>
      </c>
      <c r="F8587" t="s">
        <v>20</v>
      </c>
      <c r="G8587" t="s">
        <v>42</v>
      </c>
      <c r="I8587">
        <v>3047</v>
      </c>
      <c r="J8587" t="s">
        <v>7395</v>
      </c>
      <c r="K8587" t="s">
        <v>3651</v>
      </c>
      <c r="L8587" t="s">
        <v>45</v>
      </c>
      <c r="M8587" t="s">
        <v>32</v>
      </c>
      <c r="O8587" t="s">
        <v>46</v>
      </c>
      <c r="P8587" t="s">
        <v>47</v>
      </c>
      <c r="Q8587">
        <v>1000</v>
      </c>
    </row>
    <row r="8588" spans="1:17" hidden="1" x14ac:dyDescent="0.25">
      <c r="A8588" s="1" t="s">
        <v>7393</v>
      </c>
      <c r="B8588" t="s">
        <v>6350</v>
      </c>
      <c r="C8588" t="s">
        <v>7394</v>
      </c>
      <c r="D8588" t="s">
        <v>7395</v>
      </c>
      <c r="E8588" t="s">
        <v>51</v>
      </c>
      <c r="F8588" t="s">
        <v>20</v>
      </c>
      <c r="G8588" t="s">
        <v>42</v>
      </c>
      <c r="I8588">
        <v>3047</v>
      </c>
      <c r="J8588" t="s">
        <v>7395</v>
      </c>
      <c r="K8588" t="s">
        <v>3651</v>
      </c>
      <c r="L8588" t="s">
        <v>45</v>
      </c>
      <c r="M8588" t="s">
        <v>34</v>
      </c>
      <c r="O8588" t="s">
        <v>24</v>
      </c>
      <c r="P8588" t="s">
        <v>47</v>
      </c>
      <c r="Q8588">
        <v>1000</v>
      </c>
    </row>
    <row r="8589" spans="1:17" hidden="1" x14ac:dyDescent="0.25">
      <c r="A8589" s="1" t="s">
        <v>7393</v>
      </c>
      <c r="B8589" t="s">
        <v>6350</v>
      </c>
      <c r="C8589" t="s">
        <v>7394</v>
      </c>
      <c r="D8589" t="s">
        <v>7395</v>
      </c>
      <c r="E8589" t="s">
        <v>51</v>
      </c>
      <c r="F8589" t="s">
        <v>20</v>
      </c>
      <c r="G8589" t="s">
        <v>42</v>
      </c>
      <c r="I8589">
        <v>3047</v>
      </c>
      <c r="J8589" t="s">
        <v>7395</v>
      </c>
      <c r="K8589" t="s">
        <v>3651</v>
      </c>
      <c r="L8589" t="s">
        <v>45</v>
      </c>
      <c r="M8589" t="s">
        <v>28</v>
      </c>
      <c r="O8589" t="s">
        <v>46</v>
      </c>
      <c r="P8589" t="s">
        <v>47</v>
      </c>
      <c r="Q8589">
        <v>1000</v>
      </c>
    </row>
    <row r="8590" spans="1:17" hidden="1" x14ac:dyDescent="0.25">
      <c r="A8590" s="1" t="s">
        <v>7393</v>
      </c>
      <c r="B8590" t="s">
        <v>6350</v>
      </c>
      <c r="C8590" t="s">
        <v>7394</v>
      </c>
      <c r="D8590" t="s">
        <v>7395</v>
      </c>
      <c r="E8590" t="s">
        <v>51</v>
      </c>
      <c r="F8590" t="s">
        <v>20</v>
      </c>
      <c r="G8590" t="s">
        <v>42</v>
      </c>
      <c r="I8590">
        <v>3047</v>
      </c>
      <c r="J8590" t="s">
        <v>7395</v>
      </c>
      <c r="K8590" t="s">
        <v>3651</v>
      </c>
      <c r="L8590" t="s">
        <v>45</v>
      </c>
      <c r="M8590" t="s">
        <v>36</v>
      </c>
      <c r="O8590" t="s">
        <v>46</v>
      </c>
      <c r="P8590" t="s">
        <v>47</v>
      </c>
      <c r="Q8590">
        <v>1000</v>
      </c>
    </row>
    <row r="8591" spans="1:17" x14ac:dyDescent="0.25">
      <c r="A8591" s="1" t="s">
        <v>7396</v>
      </c>
      <c r="B8591" t="s">
        <v>7394</v>
      </c>
      <c r="C8591" t="s">
        <v>7397</v>
      </c>
      <c r="D8591" t="s">
        <v>7398</v>
      </c>
      <c r="F8591" t="s">
        <v>20</v>
      </c>
      <c r="G8591" t="s">
        <v>42</v>
      </c>
      <c r="I8591">
        <v>1959</v>
      </c>
      <c r="J8591" t="s">
        <v>7398</v>
      </c>
      <c r="K8591" t="s">
        <v>3651</v>
      </c>
      <c r="L8591" t="s">
        <v>45</v>
      </c>
      <c r="M8591" t="s">
        <v>30</v>
      </c>
      <c r="O8591" t="s">
        <v>46</v>
      </c>
      <c r="P8591" t="s">
        <v>47</v>
      </c>
      <c r="Q8591">
        <v>1000</v>
      </c>
    </row>
    <row r="8592" spans="1:17" hidden="1" x14ac:dyDescent="0.25">
      <c r="A8592" s="1" t="s">
        <v>7396</v>
      </c>
      <c r="B8592" t="s">
        <v>7394</v>
      </c>
      <c r="C8592" t="s">
        <v>7397</v>
      </c>
      <c r="D8592" t="s">
        <v>7398</v>
      </c>
      <c r="F8592" t="s">
        <v>20</v>
      </c>
      <c r="G8592" t="s">
        <v>42</v>
      </c>
      <c r="I8592">
        <v>1959</v>
      </c>
      <c r="J8592" t="s">
        <v>7398</v>
      </c>
      <c r="K8592" t="s">
        <v>3651</v>
      </c>
      <c r="L8592" t="s">
        <v>45</v>
      </c>
      <c r="M8592" t="s">
        <v>32</v>
      </c>
      <c r="O8592" t="s">
        <v>46</v>
      </c>
      <c r="P8592" t="s">
        <v>47</v>
      </c>
      <c r="Q8592">
        <v>1000</v>
      </c>
    </row>
    <row r="8593" spans="1:17" hidden="1" x14ac:dyDescent="0.25">
      <c r="A8593" s="1" t="s">
        <v>7396</v>
      </c>
      <c r="B8593" t="s">
        <v>7394</v>
      </c>
      <c r="C8593" t="s">
        <v>7397</v>
      </c>
      <c r="D8593" t="s">
        <v>7398</v>
      </c>
      <c r="F8593" t="s">
        <v>20</v>
      </c>
      <c r="G8593" t="s">
        <v>42</v>
      </c>
      <c r="I8593">
        <v>1959</v>
      </c>
      <c r="J8593" t="s">
        <v>7398</v>
      </c>
      <c r="K8593" t="s">
        <v>3651</v>
      </c>
      <c r="L8593" t="s">
        <v>45</v>
      </c>
      <c r="M8593" t="s">
        <v>34</v>
      </c>
      <c r="O8593" t="s">
        <v>24</v>
      </c>
      <c r="P8593" t="s">
        <v>47</v>
      </c>
      <c r="Q8593">
        <v>1000</v>
      </c>
    </row>
    <row r="8594" spans="1:17" x14ac:dyDescent="0.25">
      <c r="A8594" s="1" t="s">
        <v>7399</v>
      </c>
      <c r="B8594" t="s">
        <v>7397</v>
      </c>
      <c r="C8594" t="s">
        <v>7400</v>
      </c>
      <c r="D8594" t="s">
        <v>7401</v>
      </c>
      <c r="F8594" t="s">
        <v>20</v>
      </c>
      <c r="G8594" t="s">
        <v>69</v>
      </c>
      <c r="I8594">
        <v>3869</v>
      </c>
      <c r="J8594" t="s">
        <v>7401</v>
      </c>
      <c r="L8594" t="s">
        <v>45</v>
      </c>
      <c r="M8594" t="s">
        <v>30</v>
      </c>
      <c r="O8594" t="s">
        <v>46</v>
      </c>
      <c r="P8594" t="s">
        <v>47</v>
      </c>
      <c r="Q8594">
        <v>1000</v>
      </c>
    </row>
    <row r="8595" spans="1:17" x14ac:dyDescent="0.25">
      <c r="A8595" s="1" t="s">
        <v>7402</v>
      </c>
      <c r="B8595" t="s">
        <v>7397</v>
      </c>
      <c r="C8595" t="s">
        <v>7403</v>
      </c>
      <c r="D8595" t="s">
        <v>7404</v>
      </c>
      <c r="F8595" t="s">
        <v>20</v>
      </c>
      <c r="G8595" t="s">
        <v>69</v>
      </c>
      <c r="I8595">
        <v>3870</v>
      </c>
      <c r="J8595" t="s">
        <v>7404</v>
      </c>
      <c r="L8595" t="s">
        <v>45</v>
      </c>
      <c r="M8595" t="s">
        <v>30</v>
      </c>
      <c r="O8595" t="s">
        <v>46</v>
      </c>
      <c r="P8595" t="s">
        <v>47</v>
      </c>
      <c r="Q8595">
        <v>1000</v>
      </c>
    </row>
    <row r="8596" spans="1:17" hidden="1" x14ac:dyDescent="0.25">
      <c r="A8596" s="1" t="s">
        <v>7405</v>
      </c>
      <c r="B8596" t="s">
        <v>7394</v>
      </c>
      <c r="C8596" t="s">
        <v>7406</v>
      </c>
      <c r="D8596" t="s">
        <v>7407</v>
      </c>
      <c r="F8596" t="s">
        <v>20</v>
      </c>
      <c r="G8596" t="s">
        <v>42</v>
      </c>
      <c r="I8596">
        <v>3570</v>
      </c>
      <c r="J8596" t="s">
        <v>7407</v>
      </c>
      <c r="K8596" t="s">
        <v>3651</v>
      </c>
      <c r="L8596" t="s">
        <v>45</v>
      </c>
      <c r="M8596" t="s">
        <v>26</v>
      </c>
      <c r="O8596" t="s">
        <v>46</v>
      </c>
      <c r="P8596" t="s">
        <v>47</v>
      </c>
      <c r="Q8596">
        <v>1000</v>
      </c>
    </row>
    <row r="8597" spans="1:17" hidden="1" x14ac:dyDescent="0.25">
      <c r="A8597" s="1" t="s">
        <v>7405</v>
      </c>
      <c r="B8597" t="s">
        <v>7394</v>
      </c>
      <c r="C8597" t="s">
        <v>7406</v>
      </c>
      <c r="D8597" t="s">
        <v>7407</v>
      </c>
      <c r="F8597" t="s">
        <v>20</v>
      </c>
      <c r="G8597" t="s">
        <v>42</v>
      </c>
      <c r="I8597">
        <v>3570</v>
      </c>
      <c r="J8597" t="s">
        <v>7407</v>
      </c>
      <c r="K8597" t="s">
        <v>3651</v>
      </c>
      <c r="L8597" t="s">
        <v>45</v>
      </c>
      <c r="M8597" t="s">
        <v>22</v>
      </c>
      <c r="O8597" t="s">
        <v>46</v>
      </c>
      <c r="P8597" t="s">
        <v>47</v>
      </c>
      <c r="Q8597">
        <v>1000</v>
      </c>
    </row>
    <row r="8598" spans="1:17" x14ac:dyDescent="0.25">
      <c r="A8598" s="1" t="s">
        <v>7405</v>
      </c>
      <c r="B8598" t="s">
        <v>7394</v>
      </c>
      <c r="C8598" t="s">
        <v>7406</v>
      </c>
      <c r="D8598" t="s">
        <v>7407</v>
      </c>
      <c r="F8598" t="s">
        <v>20</v>
      </c>
      <c r="G8598" t="s">
        <v>42</v>
      </c>
      <c r="I8598">
        <v>3570</v>
      </c>
      <c r="J8598" t="s">
        <v>7407</v>
      </c>
      <c r="K8598" t="s">
        <v>3651</v>
      </c>
      <c r="L8598" t="s">
        <v>45</v>
      </c>
      <c r="M8598" t="s">
        <v>30</v>
      </c>
      <c r="O8598" t="s">
        <v>46</v>
      </c>
      <c r="P8598" t="s">
        <v>47</v>
      </c>
      <c r="Q8598">
        <v>1000</v>
      </c>
    </row>
    <row r="8599" spans="1:17" hidden="1" x14ac:dyDescent="0.25">
      <c r="A8599" s="1" t="s">
        <v>7405</v>
      </c>
      <c r="B8599" t="s">
        <v>7394</v>
      </c>
      <c r="C8599" t="s">
        <v>7406</v>
      </c>
      <c r="D8599" t="s">
        <v>7407</v>
      </c>
      <c r="F8599" t="s">
        <v>20</v>
      </c>
      <c r="G8599" t="s">
        <v>42</v>
      </c>
      <c r="I8599">
        <v>3570</v>
      </c>
      <c r="J8599" t="s">
        <v>7407</v>
      </c>
      <c r="K8599" t="s">
        <v>3651</v>
      </c>
      <c r="L8599" t="s">
        <v>45</v>
      </c>
      <c r="M8599" t="s">
        <v>28</v>
      </c>
      <c r="O8599" t="s">
        <v>46</v>
      </c>
      <c r="P8599" t="s">
        <v>47</v>
      </c>
      <c r="Q8599">
        <v>1000</v>
      </c>
    </row>
    <row r="8600" spans="1:17" hidden="1" x14ac:dyDescent="0.25">
      <c r="A8600" s="1" t="s">
        <v>7405</v>
      </c>
      <c r="B8600" t="s">
        <v>7394</v>
      </c>
      <c r="C8600" t="s">
        <v>7406</v>
      </c>
      <c r="D8600" t="s">
        <v>7407</v>
      </c>
      <c r="F8600" t="s">
        <v>20</v>
      </c>
      <c r="G8600" t="s">
        <v>42</v>
      </c>
      <c r="I8600">
        <v>3570</v>
      </c>
      <c r="J8600" t="s">
        <v>7407</v>
      </c>
      <c r="K8600" t="s">
        <v>3651</v>
      </c>
      <c r="L8600" t="s">
        <v>45</v>
      </c>
      <c r="M8600" t="s">
        <v>36</v>
      </c>
      <c r="O8600" t="s">
        <v>46</v>
      </c>
      <c r="P8600" t="s">
        <v>47</v>
      </c>
      <c r="Q8600">
        <v>1000</v>
      </c>
    </row>
    <row r="8601" spans="1:17" x14ac:dyDescent="0.25">
      <c r="A8601" s="1" t="s">
        <v>7408</v>
      </c>
      <c r="B8601" t="s">
        <v>7406</v>
      </c>
      <c r="C8601" t="s">
        <v>7409</v>
      </c>
      <c r="D8601" t="s">
        <v>7410</v>
      </c>
      <c r="F8601" t="s">
        <v>20</v>
      </c>
      <c r="G8601" t="s">
        <v>69</v>
      </c>
      <c r="I8601">
        <v>1004</v>
      </c>
      <c r="J8601" t="s">
        <v>7410</v>
      </c>
      <c r="K8601" t="s">
        <v>3651</v>
      </c>
      <c r="L8601" t="s">
        <v>45</v>
      </c>
      <c r="M8601" t="s">
        <v>30</v>
      </c>
      <c r="O8601" t="s">
        <v>46</v>
      </c>
      <c r="P8601" t="s">
        <v>47</v>
      </c>
      <c r="Q8601">
        <v>1000</v>
      </c>
    </row>
    <row r="8602" spans="1:17" hidden="1" x14ac:dyDescent="0.25">
      <c r="A8602" s="1" t="s">
        <v>7408</v>
      </c>
      <c r="B8602" t="s">
        <v>7406</v>
      </c>
      <c r="C8602" t="s">
        <v>7409</v>
      </c>
      <c r="D8602" t="s">
        <v>7410</v>
      </c>
      <c r="F8602" t="s">
        <v>20</v>
      </c>
      <c r="G8602" t="s">
        <v>69</v>
      </c>
      <c r="I8602">
        <v>1004</v>
      </c>
      <c r="J8602" t="s">
        <v>7410</v>
      </c>
      <c r="K8602" t="s">
        <v>3651</v>
      </c>
      <c r="L8602" t="s">
        <v>45</v>
      </c>
      <c r="M8602" t="s">
        <v>28</v>
      </c>
      <c r="O8602" t="s">
        <v>46</v>
      </c>
      <c r="P8602" t="s">
        <v>47</v>
      </c>
      <c r="Q8602">
        <v>1000</v>
      </c>
    </row>
    <row r="8603" spans="1:17" hidden="1" x14ac:dyDescent="0.25">
      <c r="A8603" s="1" t="s">
        <v>7408</v>
      </c>
      <c r="B8603" t="s">
        <v>7406</v>
      </c>
      <c r="C8603" t="s">
        <v>7409</v>
      </c>
      <c r="D8603" t="s">
        <v>7410</v>
      </c>
      <c r="F8603" t="s">
        <v>20</v>
      </c>
      <c r="G8603" t="s">
        <v>69</v>
      </c>
      <c r="I8603">
        <v>1004</v>
      </c>
      <c r="J8603" t="s">
        <v>7410</v>
      </c>
      <c r="K8603" t="s">
        <v>3651</v>
      </c>
      <c r="L8603" t="s">
        <v>45</v>
      </c>
      <c r="M8603" t="s">
        <v>36</v>
      </c>
      <c r="O8603" t="s">
        <v>46</v>
      </c>
      <c r="P8603" t="s">
        <v>47</v>
      </c>
      <c r="Q8603">
        <v>1000</v>
      </c>
    </row>
    <row r="8604" spans="1:17" hidden="1" x14ac:dyDescent="0.25">
      <c r="A8604" s="1" t="s">
        <v>7411</v>
      </c>
      <c r="B8604" t="s">
        <v>7406</v>
      </c>
      <c r="C8604" t="s">
        <v>7412</v>
      </c>
      <c r="D8604" t="s">
        <v>7413</v>
      </c>
      <c r="F8604" t="s">
        <v>20</v>
      </c>
      <c r="G8604" t="s">
        <v>69</v>
      </c>
      <c r="I8604">
        <v>2134</v>
      </c>
      <c r="J8604" t="s">
        <v>7413</v>
      </c>
      <c r="K8604" t="s">
        <v>3651</v>
      </c>
      <c r="L8604" t="s">
        <v>45</v>
      </c>
      <c r="M8604" t="s">
        <v>26</v>
      </c>
      <c r="O8604" t="s">
        <v>46</v>
      </c>
      <c r="P8604" t="s">
        <v>25</v>
      </c>
      <c r="Q8604">
        <v>0</v>
      </c>
    </row>
    <row r="8605" spans="1:17" hidden="1" x14ac:dyDescent="0.25">
      <c r="A8605" s="1" t="s">
        <v>7411</v>
      </c>
      <c r="B8605" t="s">
        <v>7406</v>
      </c>
      <c r="C8605" t="s">
        <v>7412</v>
      </c>
      <c r="D8605" t="s">
        <v>7413</v>
      </c>
      <c r="F8605" t="s">
        <v>20</v>
      </c>
      <c r="G8605" t="s">
        <v>69</v>
      </c>
      <c r="I8605">
        <v>2134</v>
      </c>
      <c r="J8605" t="s">
        <v>7413</v>
      </c>
      <c r="K8605" t="s">
        <v>3651</v>
      </c>
      <c r="L8605" t="s">
        <v>45</v>
      </c>
      <c r="M8605" t="s">
        <v>22</v>
      </c>
      <c r="O8605" t="s">
        <v>46</v>
      </c>
      <c r="P8605" t="s">
        <v>25</v>
      </c>
      <c r="Q8605">
        <v>0</v>
      </c>
    </row>
    <row r="8606" spans="1:17" x14ac:dyDescent="0.25">
      <c r="A8606" s="1" t="s">
        <v>7411</v>
      </c>
      <c r="B8606" t="s">
        <v>7406</v>
      </c>
      <c r="C8606" t="s">
        <v>7412</v>
      </c>
      <c r="D8606" t="s">
        <v>7413</v>
      </c>
      <c r="F8606" t="s">
        <v>20</v>
      </c>
      <c r="G8606" t="s">
        <v>69</v>
      </c>
      <c r="I8606">
        <v>2134</v>
      </c>
      <c r="J8606" t="s">
        <v>7413</v>
      </c>
      <c r="K8606" t="s">
        <v>3651</v>
      </c>
      <c r="L8606" t="s">
        <v>45</v>
      </c>
      <c r="M8606" t="s">
        <v>30</v>
      </c>
      <c r="O8606" t="s">
        <v>46</v>
      </c>
      <c r="P8606" t="s">
        <v>47</v>
      </c>
      <c r="Q8606">
        <v>1000</v>
      </c>
    </row>
    <row r="8607" spans="1:17" hidden="1" x14ac:dyDescent="0.25">
      <c r="A8607" s="1" t="s">
        <v>7411</v>
      </c>
      <c r="B8607" t="s">
        <v>7406</v>
      </c>
      <c r="C8607" t="s">
        <v>7412</v>
      </c>
      <c r="D8607" t="s">
        <v>7413</v>
      </c>
      <c r="F8607" t="s">
        <v>20</v>
      </c>
      <c r="G8607" t="s">
        <v>69</v>
      </c>
      <c r="I8607">
        <v>2134</v>
      </c>
      <c r="J8607" t="s">
        <v>7413</v>
      </c>
      <c r="K8607" t="s">
        <v>3651</v>
      </c>
      <c r="L8607" t="s">
        <v>45</v>
      </c>
      <c r="M8607" t="s">
        <v>28</v>
      </c>
      <c r="O8607" t="s">
        <v>46</v>
      </c>
      <c r="P8607" t="s">
        <v>47</v>
      </c>
      <c r="Q8607">
        <v>1000</v>
      </c>
    </row>
    <row r="8608" spans="1:17" hidden="1" x14ac:dyDescent="0.25">
      <c r="A8608" s="1" t="s">
        <v>7411</v>
      </c>
      <c r="B8608" t="s">
        <v>7406</v>
      </c>
      <c r="C8608" t="s">
        <v>7412</v>
      </c>
      <c r="D8608" t="s">
        <v>7413</v>
      </c>
      <c r="F8608" t="s">
        <v>20</v>
      </c>
      <c r="G8608" t="s">
        <v>69</v>
      </c>
      <c r="I8608">
        <v>2134</v>
      </c>
      <c r="J8608" t="s">
        <v>7413</v>
      </c>
      <c r="K8608" t="s">
        <v>3651</v>
      </c>
      <c r="L8608" t="s">
        <v>45</v>
      </c>
      <c r="M8608" t="s">
        <v>36</v>
      </c>
      <c r="O8608" t="s">
        <v>46</v>
      </c>
      <c r="P8608" t="s">
        <v>47</v>
      </c>
      <c r="Q8608">
        <v>1000</v>
      </c>
    </row>
    <row r="8609" spans="1:17" hidden="1" x14ac:dyDescent="0.25">
      <c r="A8609" s="1" t="s">
        <v>7414</v>
      </c>
      <c r="B8609" t="s">
        <v>7406</v>
      </c>
      <c r="C8609" t="s">
        <v>7415</v>
      </c>
      <c r="D8609" t="s">
        <v>7416</v>
      </c>
      <c r="F8609" t="s">
        <v>20</v>
      </c>
      <c r="G8609" t="s">
        <v>69</v>
      </c>
      <c r="H8609" t="s">
        <v>7417</v>
      </c>
      <c r="I8609">
        <v>2539</v>
      </c>
      <c r="J8609" t="s">
        <v>7416</v>
      </c>
      <c r="K8609" t="s">
        <v>3651</v>
      </c>
      <c r="L8609" t="s">
        <v>45</v>
      </c>
      <c r="M8609" t="s">
        <v>26</v>
      </c>
      <c r="O8609" t="s">
        <v>46</v>
      </c>
      <c r="P8609" t="s">
        <v>25</v>
      </c>
      <c r="Q8609">
        <v>0</v>
      </c>
    </row>
    <row r="8610" spans="1:17" hidden="1" x14ac:dyDescent="0.25">
      <c r="A8610" s="1" t="s">
        <v>7414</v>
      </c>
      <c r="B8610" t="s">
        <v>7406</v>
      </c>
      <c r="C8610" t="s">
        <v>7415</v>
      </c>
      <c r="D8610" t="s">
        <v>7416</v>
      </c>
      <c r="F8610" t="s">
        <v>20</v>
      </c>
      <c r="G8610" t="s">
        <v>69</v>
      </c>
      <c r="H8610" t="s">
        <v>7417</v>
      </c>
      <c r="I8610">
        <v>2539</v>
      </c>
      <c r="J8610" t="s">
        <v>7416</v>
      </c>
      <c r="K8610" t="s">
        <v>3651</v>
      </c>
      <c r="L8610" t="s">
        <v>45</v>
      </c>
      <c r="M8610" t="s">
        <v>22</v>
      </c>
      <c r="O8610" t="s">
        <v>46</v>
      </c>
      <c r="P8610" t="s">
        <v>25</v>
      </c>
      <c r="Q8610">
        <v>0</v>
      </c>
    </row>
    <row r="8611" spans="1:17" x14ac:dyDescent="0.25">
      <c r="A8611" s="1" t="s">
        <v>7414</v>
      </c>
      <c r="B8611" t="s">
        <v>7406</v>
      </c>
      <c r="C8611" t="s">
        <v>7415</v>
      </c>
      <c r="D8611" t="s">
        <v>7416</v>
      </c>
      <c r="F8611" t="s">
        <v>20</v>
      </c>
      <c r="G8611" t="s">
        <v>69</v>
      </c>
      <c r="H8611" t="s">
        <v>7417</v>
      </c>
      <c r="I8611">
        <v>2539</v>
      </c>
      <c r="J8611" t="s">
        <v>7416</v>
      </c>
      <c r="K8611" t="s">
        <v>3651</v>
      </c>
      <c r="L8611" t="s">
        <v>45</v>
      </c>
      <c r="M8611" t="s">
        <v>30</v>
      </c>
      <c r="O8611" t="s">
        <v>46</v>
      </c>
      <c r="P8611" t="s">
        <v>47</v>
      </c>
      <c r="Q8611">
        <v>1000</v>
      </c>
    </row>
    <row r="8612" spans="1:17" hidden="1" x14ac:dyDescent="0.25">
      <c r="A8612" s="1" t="s">
        <v>7414</v>
      </c>
      <c r="B8612" t="s">
        <v>7406</v>
      </c>
      <c r="C8612" t="s">
        <v>7415</v>
      </c>
      <c r="D8612" t="s">
        <v>7416</v>
      </c>
      <c r="F8612" t="s">
        <v>20</v>
      </c>
      <c r="G8612" t="s">
        <v>69</v>
      </c>
      <c r="H8612" t="s">
        <v>7417</v>
      </c>
      <c r="I8612">
        <v>2539</v>
      </c>
      <c r="J8612" t="s">
        <v>7416</v>
      </c>
      <c r="K8612" t="s">
        <v>3651</v>
      </c>
      <c r="L8612" t="s">
        <v>45</v>
      </c>
      <c r="M8612" t="s">
        <v>36</v>
      </c>
      <c r="O8612" t="s">
        <v>24</v>
      </c>
      <c r="P8612" t="s">
        <v>25</v>
      </c>
      <c r="Q8612">
        <v>0</v>
      </c>
    </row>
    <row r="8613" spans="1:17" x14ac:dyDescent="0.25">
      <c r="A8613" s="1" t="s">
        <v>7418</v>
      </c>
      <c r="B8613" t="s">
        <v>7406</v>
      </c>
      <c r="C8613" t="s">
        <v>7419</v>
      </c>
      <c r="D8613" t="s">
        <v>7420</v>
      </c>
      <c r="F8613" t="s">
        <v>20</v>
      </c>
      <c r="G8613" t="s">
        <v>69</v>
      </c>
      <c r="I8613">
        <v>2833</v>
      </c>
      <c r="J8613" t="s">
        <v>7420</v>
      </c>
      <c r="K8613" t="s">
        <v>3651</v>
      </c>
      <c r="L8613" t="s">
        <v>45</v>
      </c>
      <c r="M8613" t="s">
        <v>30</v>
      </c>
      <c r="O8613" t="s">
        <v>46</v>
      </c>
      <c r="P8613" t="s">
        <v>47</v>
      </c>
      <c r="Q8613">
        <v>1000</v>
      </c>
    </row>
    <row r="8614" spans="1:17" x14ac:dyDescent="0.25">
      <c r="A8614" s="1" t="s">
        <v>7421</v>
      </c>
      <c r="B8614" t="s">
        <v>7406</v>
      </c>
      <c r="C8614" t="s">
        <v>7422</v>
      </c>
      <c r="D8614" t="s">
        <v>7423</v>
      </c>
      <c r="F8614" t="s">
        <v>20</v>
      </c>
      <c r="G8614" t="s">
        <v>69</v>
      </c>
      <c r="I8614">
        <v>3005</v>
      </c>
      <c r="J8614" t="s">
        <v>7423</v>
      </c>
      <c r="K8614" t="s">
        <v>3651</v>
      </c>
      <c r="L8614" t="s">
        <v>45</v>
      </c>
      <c r="M8614" t="s">
        <v>30</v>
      </c>
      <c r="O8614" t="s">
        <v>46</v>
      </c>
      <c r="P8614" t="s">
        <v>47</v>
      </c>
      <c r="Q8614">
        <v>1000</v>
      </c>
    </row>
    <row r="8615" spans="1:17" hidden="1" x14ac:dyDescent="0.25">
      <c r="A8615" s="1" t="s">
        <v>7421</v>
      </c>
      <c r="B8615" t="s">
        <v>7406</v>
      </c>
      <c r="C8615" t="s">
        <v>7422</v>
      </c>
      <c r="D8615" t="s">
        <v>7423</v>
      </c>
      <c r="F8615" t="s">
        <v>20</v>
      </c>
      <c r="G8615" t="s">
        <v>69</v>
      </c>
      <c r="I8615">
        <v>3005</v>
      </c>
      <c r="J8615" t="s">
        <v>7423</v>
      </c>
      <c r="K8615" t="s">
        <v>3651</v>
      </c>
      <c r="L8615" t="s">
        <v>45</v>
      </c>
      <c r="M8615" t="s">
        <v>28</v>
      </c>
      <c r="O8615" t="s">
        <v>46</v>
      </c>
      <c r="P8615" t="s">
        <v>47</v>
      </c>
      <c r="Q8615">
        <v>1000</v>
      </c>
    </row>
    <row r="8616" spans="1:17" hidden="1" x14ac:dyDescent="0.25">
      <c r="A8616" s="1" t="s">
        <v>7421</v>
      </c>
      <c r="B8616" t="s">
        <v>7406</v>
      </c>
      <c r="C8616" t="s">
        <v>7422</v>
      </c>
      <c r="D8616" t="s">
        <v>7423</v>
      </c>
      <c r="F8616" t="s">
        <v>20</v>
      </c>
      <c r="G8616" t="s">
        <v>69</v>
      </c>
      <c r="I8616">
        <v>3005</v>
      </c>
      <c r="J8616" t="s">
        <v>7423</v>
      </c>
      <c r="K8616" t="s">
        <v>3651</v>
      </c>
      <c r="L8616" t="s">
        <v>45</v>
      </c>
      <c r="M8616" t="s">
        <v>36</v>
      </c>
      <c r="O8616" t="s">
        <v>46</v>
      </c>
      <c r="P8616" t="s">
        <v>47</v>
      </c>
      <c r="Q8616">
        <v>1000</v>
      </c>
    </row>
    <row r="8617" spans="1:17" hidden="1" x14ac:dyDescent="0.25">
      <c r="A8617" s="1" t="s">
        <v>7424</v>
      </c>
      <c r="B8617" t="s">
        <v>7406</v>
      </c>
      <c r="C8617" t="s">
        <v>7425</v>
      </c>
      <c r="D8617" t="s">
        <v>7426</v>
      </c>
      <c r="F8617" t="s">
        <v>20</v>
      </c>
      <c r="G8617" t="s">
        <v>69</v>
      </c>
      <c r="I8617">
        <v>3006</v>
      </c>
      <c r="J8617" t="s">
        <v>7426</v>
      </c>
      <c r="K8617" t="s">
        <v>3651</v>
      </c>
      <c r="L8617" t="s">
        <v>45</v>
      </c>
      <c r="M8617" t="s">
        <v>26</v>
      </c>
      <c r="O8617" t="s">
        <v>46</v>
      </c>
      <c r="P8617" t="s">
        <v>25</v>
      </c>
      <c r="Q8617">
        <v>0</v>
      </c>
    </row>
    <row r="8618" spans="1:17" hidden="1" x14ac:dyDescent="0.25">
      <c r="A8618" s="1" t="s">
        <v>7424</v>
      </c>
      <c r="B8618" t="s">
        <v>7406</v>
      </c>
      <c r="C8618" t="s">
        <v>7425</v>
      </c>
      <c r="D8618" t="s">
        <v>7426</v>
      </c>
      <c r="F8618" t="s">
        <v>20</v>
      </c>
      <c r="G8618" t="s">
        <v>69</v>
      </c>
      <c r="I8618">
        <v>3006</v>
      </c>
      <c r="J8618" t="s">
        <v>7426</v>
      </c>
      <c r="K8618" t="s">
        <v>3651</v>
      </c>
      <c r="L8618" t="s">
        <v>45</v>
      </c>
      <c r="M8618" t="s">
        <v>22</v>
      </c>
      <c r="O8618" t="s">
        <v>46</v>
      </c>
      <c r="P8618" t="s">
        <v>25</v>
      </c>
      <c r="Q8618">
        <v>0</v>
      </c>
    </row>
    <row r="8619" spans="1:17" x14ac:dyDescent="0.25">
      <c r="A8619" s="1" t="s">
        <v>7424</v>
      </c>
      <c r="B8619" t="s">
        <v>7406</v>
      </c>
      <c r="C8619" t="s">
        <v>7425</v>
      </c>
      <c r="D8619" t="s">
        <v>7426</v>
      </c>
      <c r="F8619" t="s">
        <v>20</v>
      </c>
      <c r="G8619" t="s">
        <v>69</v>
      </c>
      <c r="I8619">
        <v>3006</v>
      </c>
      <c r="J8619" t="s">
        <v>7426</v>
      </c>
      <c r="K8619" t="s">
        <v>3651</v>
      </c>
      <c r="L8619" t="s">
        <v>45</v>
      </c>
      <c r="M8619" t="s">
        <v>30</v>
      </c>
      <c r="O8619" t="s">
        <v>46</v>
      </c>
      <c r="P8619" t="s">
        <v>47</v>
      </c>
      <c r="Q8619">
        <v>1000</v>
      </c>
    </row>
    <row r="8620" spans="1:17" hidden="1" x14ac:dyDescent="0.25">
      <c r="A8620" s="1" t="s">
        <v>7424</v>
      </c>
      <c r="B8620" t="s">
        <v>7406</v>
      </c>
      <c r="C8620" t="s">
        <v>7425</v>
      </c>
      <c r="D8620" t="s">
        <v>7426</v>
      </c>
      <c r="F8620" t="s">
        <v>20</v>
      </c>
      <c r="G8620" t="s">
        <v>69</v>
      </c>
      <c r="I8620">
        <v>3006</v>
      </c>
      <c r="J8620" t="s">
        <v>7426</v>
      </c>
      <c r="K8620" t="s">
        <v>3651</v>
      </c>
      <c r="L8620" t="s">
        <v>45</v>
      </c>
      <c r="M8620" t="s">
        <v>28</v>
      </c>
      <c r="O8620" t="s">
        <v>46</v>
      </c>
      <c r="P8620" t="s">
        <v>47</v>
      </c>
      <c r="Q8620">
        <v>1000</v>
      </c>
    </row>
    <row r="8621" spans="1:17" hidden="1" x14ac:dyDescent="0.25">
      <c r="A8621" s="1" t="s">
        <v>7424</v>
      </c>
      <c r="B8621" t="s">
        <v>7406</v>
      </c>
      <c r="C8621" t="s">
        <v>7425</v>
      </c>
      <c r="D8621" t="s">
        <v>7426</v>
      </c>
      <c r="F8621" t="s">
        <v>20</v>
      </c>
      <c r="G8621" t="s">
        <v>69</v>
      </c>
      <c r="I8621">
        <v>3006</v>
      </c>
      <c r="J8621" t="s">
        <v>7426</v>
      </c>
      <c r="K8621" t="s">
        <v>3651</v>
      </c>
      <c r="L8621" t="s">
        <v>45</v>
      </c>
      <c r="M8621" t="s">
        <v>36</v>
      </c>
      <c r="O8621" t="s">
        <v>46</v>
      </c>
      <c r="P8621" t="s">
        <v>47</v>
      </c>
      <c r="Q8621">
        <v>1000</v>
      </c>
    </row>
    <row r="8622" spans="1:17" hidden="1" x14ac:dyDescent="0.25">
      <c r="A8622" s="1" t="s">
        <v>7427</v>
      </c>
      <c r="B8622" t="s">
        <v>7394</v>
      </c>
      <c r="C8622" t="s">
        <v>7428</v>
      </c>
      <c r="D8622" t="s">
        <v>7429</v>
      </c>
      <c r="F8622" t="s">
        <v>20</v>
      </c>
      <c r="G8622" t="s">
        <v>42</v>
      </c>
      <c r="I8622">
        <v>3550</v>
      </c>
      <c r="J8622" t="s">
        <v>7429</v>
      </c>
      <c r="K8622" t="s">
        <v>3651</v>
      </c>
      <c r="L8622" t="s">
        <v>45</v>
      </c>
      <c r="M8622" t="s">
        <v>26</v>
      </c>
      <c r="O8622" t="s">
        <v>46</v>
      </c>
      <c r="P8622" t="s">
        <v>47</v>
      </c>
      <c r="Q8622">
        <v>1000</v>
      </c>
    </row>
    <row r="8623" spans="1:17" hidden="1" x14ac:dyDescent="0.25">
      <c r="A8623" s="1" t="s">
        <v>7427</v>
      </c>
      <c r="B8623" t="s">
        <v>7394</v>
      </c>
      <c r="C8623" t="s">
        <v>7428</v>
      </c>
      <c r="D8623" t="s">
        <v>7429</v>
      </c>
      <c r="F8623" t="s">
        <v>20</v>
      </c>
      <c r="G8623" t="s">
        <v>42</v>
      </c>
      <c r="I8623">
        <v>3550</v>
      </c>
      <c r="J8623" t="s">
        <v>7429</v>
      </c>
      <c r="K8623" t="s">
        <v>3651</v>
      </c>
      <c r="L8623" t="s">
        <v>45</v>
      </c>
      <c r="M8623" t="s">
        <v>22</v>
      </c>
      <c r="O8623" t="s">
        <v>46</v>
      </c>
      <c r="P8623" t="s">
        <v>47</v>
      </c>
      <c r="Q8623">
        <v>1000</v>
      </c>
    </row>
    <row r="8624" spans="1:17" x14ac:dyDescent="0.25">
      <c r="A8624" s="1" t="s">
        <v>7427</v>
      </c>
      <c r="B8624" t="s">
        <v>7394</v>
      </c>
      <c r="C8624" t="s">
        <v>7428</v>
      </c>
      <c r="D8624" t="s">
        <v>7429</v>
      </c>
      <c r="F8624" t="s">
        <v>20</v>
      </c>
      <c r="G8624" t="s">
        <v>42</v>
      </c>
      <c r="I8624">
        <v>3550</v>
      </c>
      <c r="J8624" t="s">
        <v>7429</v>
      </c>
      <c r="K8624" t="s">
        <v>3651</v>
      </c>
      <c r="L8624" t="s">
        <v>45</v>
      </c>
      <c r="M8624" t="s">
        <v>30</v>
      </c>
      <c r="O8624" t="s">
        <v>46</v>
      </c>
      <c r="P8624" t="s">
        <v>47</v>
      </c>
      <c r="Q8624">
        <v>1000</v>
      </c>
    </row>
    <row r="8625" spans="1:17" hidden="1" x14ac:dyDescent="0.25">
      <c r="A8625" s="1" t="s">
        <v>7427</v>
      </c>
      <c r="B8625" t="s">
        <v>7394</v>
      </c>
      <c r="C8625" t="s">
        <v>7428</v>
      </c>
      <c r="D8625" t="s">
        <v>7429</v>
      </c>
      <c r="F8625" t="s">
        <v>20</v>
      </c>
      <c r="G8625" t="s">
        <v>42</v>
      </c>
      <c r="I8625">
        <v>3550</v>
      </c>
      <c r="J8625" t="s">
        <v>7429</v>
      </c>
      <c r="K8625" t="s">
        <v>3651</v>
      </c>
      <c r="L8625" t="s">
        <v>45</v>
      </c>
      <c r="M8625" t="s">
        <v>32</v>
      </c>
      <c r="O8625" t="s">
        <v>46</v>
      </c>
      <c r="P8625" t="s">
        <v>47</v>
      </c>
      <c r="Q8625">
        <v>1000</v>
      </c>
    </row>
    <row r="8626" spans="1:17" hidden="1" x14ac:dyDescent="0.25">
      <c r="A8626" s="1" t="s">
        <v>7427</v>
      </c>
      <c r="B8626" t="s">
        <v>7394</v>
      </c>
      <c r="C8626" t="s">
        <v>7428</v>
      </c>
      <c r="D8626" t="s">
        <v>7429</v>
      </c>
      <c r="F8626" t="s">
        <v>20</v>
      </c>
      <c r="G8626" t="s">
        <v>42</v>
      </c>
      <c r="I8626">
        <v>3550</v>
      </c>
      <c r="J8626" t="s">
        <v>7429</v>
      </c>
      <c r="K8626" t="s">
        <v>3651</v>
      </c>
      <c r="L8626" t="s">
        <v>45</v>
      </c>
      <c r="M8626" t="s">
        <v>34</v>
      </c>
      <c r="O8626" t="s">
        <v>24</v>
      </c>
      <c r="P8626" t="s">
        <v>47</v>
      </c>
      <c r="Q8626">
        <v>1000</v>
      </c>
    </row>
    <row r="8627" spans="1:17" hidden="1" x14ac:dyDescent="0.25">
      <c r="A8627" s="1" t="s">
        <v>7427</v>
      </c>
      <c r="B8627" t="s">
        <v>7394</v>
      </c>
      <c r="C8627" t="s">
        <v>7428</v>
      </c>
      <c r="D8627" t="s">
        <v>7429</v>
      </c>
      <c r="F8627" t="s">
        <v>20</v>
      </c>
      <c r="G8627" t="s">
        <v>42</v>
      </c>
      <c r="I8627">
        <v>3550</v>
      </c>
      <c r="J8627" t="s">
        <v>7429</v>
      </c>
      <c r="K8627" t="s">
        <v>3651</v>
      </c>
      <c r="L8627" t="s">
        <v>45</v>
      </c>
      <c r="M8627" t="s">
        <v>28</v>
      </c>
      <c r="O8627" t="s">
        <v>24</v>
      </c>
      <c r="P8627" t="s">
        <v>25</v>
      </c>
      <c r="Q8627">
        <v>0</v>
      </c>
    </row>
    <row r="8628" spans="1:17" hidden="1" x14ac:dyDescent="0.25">
      <c r="A8628" s="1" t="s">
        <v>7427</v>
      </c>
      <c r="B8628" t="s">
        <v>7394</v>
      </c>
      <c r="C8628" t="s">
        <v>7428</v>
      </c>
      <c r="D8628" t="s">
        <v>7429</v>
      </c>
      <c r="F8628" t="s">
        <v>20</v>
      </c>
      <c r="G8628" t="s">
        <v>42</v>
      </c>
      <c r="I8628">
        <v>3550</v>
      </c>
      <c r="J8628" t="s">
        <v>7429</v>
      </c>
      <c r="K8628" t="s">
        <v>3651</v>
      </c>
      <c r="L8628" t="s">
        <v>45</v>
      </c>
      <c r="M8628" t="s">
        <v>36</v>
      </c>
      <c r="O8628" t="s">
        <v>24</v>
      </c>
      <c r="P8628" t="s">
        <v>25</v>
      </c>
      <c r="Q8628">
        <v>0</v>
      </c>
    </row>
    <row r="8629" spans="1:17" x14ac:dyDescent="0.25">
      <c r="A8629" s="1" t="s">
        <v>7430</v>
      </c>
      <c r="B8629" t="s">
        <v>7428</v>
      </c>
      <c r="C8629" t="s">
        <v>7431</v>
      </c>
      <c r="D8629" t="s">
        <v>7432</v>
      </c>
      <c r="F8629" t="s">
        <v>20</v>
      </c>
      <c r="G8629" t="s">
        <v>69</v>
      </c>
      <c r="I8629">
        <v>293</v>
      </c>
      <c r="J8629" t="s">
        <v>7432</v>
      </c>
      <c r="K8629" t="s">
        <v>3651</v>
      </c>
      <c r="L8629" t="s">
        <v>45</v>
      </c>
      <c r="M8629" t="s">
        <v>30</v>
      </c>
      <c r="O8629" t="s">
        <v>46</v>
      </c>
      <c r="P8629" t="s">
        <v>47</v>
      </c>
      <c r="Q8629">
        <v>1000</v>
      </c>
    </row>
    <row r="8630" spans="1:17" x14ac:dyDescent="0.25">
      <c r="A8630" s="1" t="s">
        <v>7433</v>
      </c>
      <c r="B8630" t="s">
        <v>7428</v>
      </c>
      <c r="C8630" t="s">
        <v>7434</v>
      </c>
      <c r="D8630" t="s">
        <v>7435</v>
      </c>
      <c r="F8630" t="s">
        <v>20</v>
      </c>
      <c r="G8630" t="s">
        <v>69</v>
      </c>
      <c r="I8630">
        <v>324</v>
      </c>
      <c r="J8630" t="s">
        <v>7435</v>
      </c>
      <c r="K8630" t="s">
        <v>3651</v>
      </c>
      <c r="L8630" t="s">
        <v>45</v>
      </c>
      <c r="M8630" t="s">
        <v>30</v>
      </c>
      <c r="O8630" t="s">
        <v>46</v>
      </c>
      <c r="P8630" t="s">
        <v>47</v>
      </c>
      <c r="Q8630">
        <v>1000</v>
      </c>
    </row>
    <row r="8631" spans="1:17" hidden="1" x14ac:dyDescent="0.25">
      <c r="A8631" s="1" t="s">
        <v>7433</v>
      </c>
      <c r="B8631" t="s">
        <v>7428</v>
      </c>
      <c r="C8631" t="s">
        <v>7434</v>
      </c>
      <c r="D8631" t="s">
        <v>7435</v>
      </c>
      <c r="F8631" t="s">
        <v>20</v>
      </c>
      <c r="G8631" t="s">
        <v>69</v>
      </c>
      <c r="I8631">
        <v>324</v>
      </c>
      <c r="J8631" t="s">
        <v>7435</v>
      </c>
      <c r="K8631" t="s">
        <v>3651</v>
      </c>
      <c r="L8631" t="s">
        <v>45</v>
      </c>
      <c r="M8631" t="s">
        <v>32</v>
      </c>
      <c r="O8631" t="s">
        <v>46</v>
      </c>
      <c r="P8631" t="s">
        <v>47</v>
      </c>
      <c r="Q8631">
        <v>1000</v>
      </c>
    </row>
    <row r="8632" spans="1:17" hidden="1" x14ac:dyDescent="0.25">
      <c r="A8632" s="1" t="s">
        <v>7433</v>
      </c>
      <c r="B8632" t="s">
        <v>7428</v>
      </c>
      <c r="C8632" t="s">
        <v>7434</v>
      </c>
      <c r="D8632" t="s">
        <v>7435</v>
      </c>
      <c r="F8632" t="s">
        <v>20</v>
      </c>
      <c r="G8632" t="s">
        <v>69</v>
      </c>
      <c r="I8632">
        <v>324</v>
      </c>
      <c r="J8632" t="s">
        <v>7435</v>
      </c>
      <c r="K8632" t="s">
        <v>3651</v>
      </c>
      <c r="L8632" t="s">
        <v>45</v>
      </c>
      <c r="M8632" t="s">
        <v>34</v>
      </c>
      <c r="O8632" t="s">
        <v>24</v>
      </c>
      <c r="P8632" t="s">
        <v>47</v>
      </c>
      <c r="Q8632">
        <v>1000</v>
      </c>
    </row>
    <row r="8633" spans="1:17" x14ac:dyDescent="0.25">
      <c r="A8633" s="1" t="s">
        <v>7436</v>
      </c>
      <c r="B8633" t="s">
        <v>7428</v>
      </c>
      <c r="C8633" t="s">
        <v>7437</v>
      </c>
      <c r="D8633" t="s">
        <v>7438</v>
      </c>
      <c r="F8633" t="s">
        <v>20</v>
      </c>
      <c r="G8633" t="s">
        <v>69</v>
      </c>
      <c r="H8633">
        <v>1</v>
      </c>
      <c r="I8633">
        <v>363</v>
      </c>
      <c r="J8633" t="s">
        <v>7438</v>
      </c>
      <c r="K8633" t="s">
        <v>3651</v>
      </c>
      <c r="L8633" t="s">
        <v>45</v>
      </c>
      <c r="M8633" t="s">
        <v>30</v>
      </c>
      <c r="O8633" t="s">
        <v>46</v>
      </c>
      <c r="P8633" t="s">
        <v>47</v>
      </c>
      <c r="Q8633">
        <v>1000</v>
      </c>
    </row>
    <row r="8634" spans="1:17" hidden="1" x14ac:dyDescent="0.25">
      <c r="A8634" s="1" t="s">
        <v>7439</v>
      </c>
      <c r="B8634" t="s">
        <v>6350</v>
      </c>
      <c r="C8634" t="s">
        <v>7440</v>
      </c>
      <c r="D8634" t="s">
        <v>7441</v>
      </c>
      <c r="E8634" t="s">
        <v>51</v>
      </c>
      <c r="F8634" t="s">
        <v>20</v>
      </c>
      <c r="G8634" t="s">
        <v>42</v>
      </c>
      <c r="I8634">
        <v>3214</v>
      </c>
      <c r="J8634" t="s">
        <v>7441</v>
      </c>
      <c r="K8634" t="s">
        <v>3651</v>
      </c>
      <c r="L8634" t="s">
        <v>45</v>
      </c>
      <c r="M8634" t="s">
        <v>26</v>
      </c>
      <c r="O8634" t="s">
        <v>46</v>
      </c>
      <c r="P8634" t="s">
        <v>47</v>
      </c>
      <c r="Q8634">
        <v>1000</v>
      </c>
    </row>
    <row r="8635" spans="1:17" hidden="1" x14ac:dyDescent="0.25">
      <c r="A8635" s="1" t="s">
        <v>7439</v>
      </c>
      <c r="B8635" t="s">
        <v>6350</v>
      </c>
      <c r="C8635" t="s">
        <v>7440</v>
      </c>
      <c r="D8635" t="s">
        <v>7441</v>
      </c>
      <c r="E8635" t="s">
        <v>51</v>
      </c>
      <c r="F8635" t="s">
        <v>20</v>
      </c>
      <c r="G8635" t="s">
        <v>42</v>
      </c>
      <c r="I8635">
        <v>3214</v>
      </c>
      <c r="J8635" t="s">
        <v>7441</v>
      </c>
      <c r="K8635" t="s">
        <v>3651</v>
      </c>
      <c r="L8635" t="s">
        <v>45</v>
      </c>
      <c r="M8635" t="s">
        <v>22</v>
      </c>
      <c r="O8635" t="s">
        <v>46</v>
      </c>
      <c r="P8635" t="s">
        <v>47</v>
      </c>
      <c r="Q8635">
        <v>1000</v>
      </c>
    </row>
    <row r="8636" spans="1:17" x14ac:dyDescent="0.25">
      <c r="A8636" s="1" t="s">
        <v>7439</v>
      </c>
      <c r="B8636" t="s">
        <v>6350</v>
      </c>
      <c r="C8636" t="s">
        <v>7440</v>
      </c>
      <c r="D8636" t="s">
        <v>7441</v>
      </c>
      <c r="E8636" t="s">
        <v>51</v>
      </c>
      <c r="F8636" t="s">
        <v>20</v>
      </c>
      <c r="G8636" t="s">
        <v>42</v>
      </c>
      <c r="I8636">
        <v>3214</v>
      </c>
      <c r="J8636" t="s">
        <v>7441</v>
      </c>
      <c r="K8636" t="s">
        <v>3651</v>
      </c>
      <c r="L8636" t="s">
        <v>45</v>
      </c>
      <c r="M8636" t="s">
        <v>30</v>
      </c>
      <c r="O8636" t="s">
        <v>46</v>
      </c>
      <c r="P8636" t="s">
        <v>47</v>
      </c>
      <c r="Q8636">
        <v>1000</v>
      </c>
    </row>
    <row r="8637" spans="1:17" hidden="1" x14ac:dyDescent="0.25">
      <c r="A8637" s="1" t="s">
        <v>7439</v>
      </c>
      <c r="B8637" t="s">
        <v>6350</v>
      </c>
      <c r="C8637" t="s">
        <v>7440</v>
      </c>
      <c r="D8637" t="s">
        <v>7441</v>
      </c>
      <c r="E8637" t="s">
        <v>51</v>
      </c>
      <c r="F8637" t="s">
        <v>20</v>
      </c>
      <c r="G8637" t="s">
        <v>42</v>
      </c>
      <c r="I8637">
        <v>3214</v>
      </c>
      <c r="J8637" t="s">
        <v>7441</v>
      </c>
      <c r="K8637" t="s">
        <v>3651</v>
      </c>
      <c r="L8637" t="s">
        <v>45</v>
      </c>
      <c r="M8637" t="s">
        <v>32</v>
      </c>
      <c r="O8637" t="s">
        <v>46</v>
      </c>
      <c r="P8637" t="s">
        <v>47</v>
      </c>
      <c r="Q8637">
        <v>1000</v>
      </c>
    </row>
    <row r="8638" spans="1:17" hidden="1" x14ac:dyDescent="0.25">
      <c r="A8638" s="1" t="s">
        <v>7439</v>
      </c>
      <c r="B8638" t="s">
        <v>6350</v>
      </c>
      <c r="C8638" t="s">
        <v>7440</v>
      </c>
      <c r="D8638" t="s">
        <v>7441</v>
      </c>
      <c r="E8638" t="s">
        <v>51</v>
      </c>
      <c r="F8638" t="s">
        <v>20</v>
      </c>
      <c r="G8638" t="s">
        <v>42</v>
      </c>
      <c r="I8638">
        <v>3214</v>
      </c>
      <c r="J8638" t="s">
        <v>7441</v>
      </c>
      <c r="K8638" t="s">
        <v>3651</v>
      </c>
      <c r="L8638" t="s">
        <v>45</v>
      </c>
      <c r="M8638" t="s">
        <v>28</v>
      </c>
      <c r="O8638" t="s">
        <v>46</v>
      </c>
      <c r="P8638" t="s">
        <v>47</v>
      </c>
      <c r="Q8638">
        <v>1000</v>
      </c>
    </row>
    <row r="8639" spans="1:17" hidden="1" x14ac:dyDescent="0.25">
      <c r="A8639" s="1" t="s">
        <v>7439</v>
      </c>
      <c r="B8639" t="s">
        <v>6350</v>
      </c>
      <c r="C8639" t="s">
        <v>7440</v>
      </c>
      <c r="D8639" t="s">
        <v>7441</v>
      </c>
      <c r="E8639" t="s">
        <v>51</v>
      </c>
      <c r="F8639" t="s">
        <v>20</v>
      </c>
      <c r="G8639" t="s">
        <v>42</v>
      </c>
      <c r="I8639">
        <v>3214</v>
      </c>
      <c r="J8639" t="s">
        <v>7441</v>
      </c>
      <c r="K8639" t="s">
        <v>3651</v>
      </c>
      <c r="L8639" t="s">
        <v>45</v>
      </c>
      <c r="M8639" t="s">
        <v>36</v>
      </c>
      <c r="O8639" t="s">
        <v>46</v>
      </c>
      <c r="P8639" t="s">
        <v>47</v>
      </c>
      <c r="Q8639">
        <v>1000</v>
      </c>
    </row>
    <row r="8640" spans="1:17" x14ac:dyDescent="0.25">
      <c r="A8640" s="1" t="s">
        <v>7442</v>
      </c>
      <c r="B8640" t="s">
        <v>7440</v>
      </c>
      <c r="C8640" t="s">
        <v>7443</v>
      </c>
      <c r="D8640" t="s">
        <v>7444</v>
      </c>
      <c r="F8640" t="s">
        <v>20</v>
      </c>
      <c r="G8640" t="s">
        <v>69</v>
      </c>
      <c r="H8640">
        <v>1</v>
      </c>
      <c r="I8640">
        <v>294</v>
      </c>
      <c r="J8640" t="s">
        <v>7444</v>
      </c>
      <c r="K8640" t="s">
        <v>3651</v>
      </c>
      <c r="L8640" t="s">
        <v>45</v>
      </c>
      <c r="M8640" t="s">
        <v>30</v>
      </c>
      <c r="O8640" t="s">
        <v>46</v>
      </c>
      <c r="P8640" t="s">
        <v>47</v>
      </c>
      <c r="Q8640">
        <v>1000</v>
      </c>
    </row>
    <row r="8641" spans="1:17" x14ac:dyDescent="0.25">
      <c r="A8641" s="1" t="s">
        <v>7445</v>
      </c>
      <c r="B8641" t="s">
        <v>7440</v>
      </c>
      <c r="C8641" t="s">
        <v>7446</v>
      </c>
      <c r="D8641" t="s">
        <v>7444</v>
      </c>
      <c r="F8641" t="s">
        <v>20</v>
      </c>
      <c r="G8641" t="s">
        <v>69</v>
      </c>
      <c r="H8641">
        <v>1</v>
      </c>
      <c r="I8641">
        <v>294</v>
      </c>
      <c r="J8641" t="s">
        <v>7444</v>
      </c>
      <c r="K8641" t="s">
        <v>3651</v>
      </c>
      <c r="L8641" t="s">
        <v>45</v>
      </c>
      <c r="M8641" t="s">
        <v>30</v>
      </c>
      <c r="O8641" t="s">
        <v>24</v>
      </c>
      <c r="P8641" t="s">
        <v>25</v>
      </c>
      <c r="Q8641">
        <v>0</v>
      </c>
    </row>
    <row r="8642" spans="1:17" x14ac:dyDescent="0.25">
      <c r="A8642" s="1" t="s">
        <v>7447</v>
      </c>
      <c r="B8642" t="s">
        <v>7440</v>
      </c>
      <c r="C8642" t="s">
        <v>7448</v>
      </c>
      <c r="D8642" t="s">
        <v>7449</v>
      </c>
      <c r="F8642" t="s">
        <v>20</v>
      </c>
      <c r="G8642" t="s">
        <v>69</v>
      </c>
      <c r="I8642">
        <v>696</v>
      </c>
      <c r="J8642" t="s">
        <v>7449</v>
      </c>
      <c r="K8642" t="s">
        <v>3651</v>
      </c>
      <c r="L8642" t="s">
        <v>45</v>
      </c>
      <c r="M8642" t="s">
        <v>30</v>
      </c>
      <c r="O8642" t="s">
        <v>46</v>
      </c>
      <c r="P8642" t="s">
        <v>47</v>
      </c>
      <c r="Q8642">
        <v>1000</v>
      </c>
    </row>
    <row r="8643" spans="1:17" x14ac:dyDescent="0.25">
      <c r="A8643" s="1" t="s">
        <v>7450</v>
      </c>
      <c r="B8643" t="s">
        <v>7440</v>
      </c>
      <c r="C8643" t="s">
        <v>7451</v>
      </c>
      <c r="D8643" t="s">
        <v>7452</v>
      </c>
      <c r="F8643" t="s">
        <v>20</v>
      </c>
      <c r="G8643" t="s">
        <v>69</v>
      </c>
      <c r="I8643">
        <v>1953</v>
      </c>
      <c r="J8643" t="s">
        <v>7452</v>
      </c>
      <c r="K8643" t="s">
        <v>3651</v>
      </c>
      <c r="L8643" t="s">
        <v>45</v>
      </c>
      <c r="M8643" t="s">
        <v>30</v>
      </c>
      <c r="O8643" t="s">
        <v>46</v>
      </c>
      <c r="P8643" t="s">
        <v>47</v>
      </c>
      <c r="Q8643">
        <v>1000</v>
      </c>
    </row>
    <row r="8644" spans="1:17" x14ac:dyDescent="0.25">
      <c r="A8644" s="1" t="s">
        <v>7453</v>
      </c>
      <c r="B8644" t="s">
        <v>7440</v>
      </c>
      <c r="C8644" t="s">
        <v>7454</v>
      </c>
      <c r="D8644" t="s">
        <v>7455</v>
      </c>
      <c r="F8644" t="s">
        <v>20</v>
      </c>
      <c r="G8644" t="s">
        <v>69</v>
      </c>
      <c r="I8644">
        <v>1982</v>
      </c>
      <c r="J8644" t="s">
        <v>7455</v>
      </c>
      <c r="K8644" t="s">
        <v>3651</v>
      </c>
      <c r="L8644" t="s">
        <v>45</v>
      </c>
      <c r="M8644" t="s">
        <v>30</v>
      </c>
      <c r="O8644" t="s">
        <v>46</v>
      </c>
      <c r="P8644" t="s">
        <v>47</v>
      </c>
      <c r="Q8644">
        <v>1000</v>
      </c>
    </row>
    <row r="8645" spans="1:17" x14ac:dyDescent="0.25">
      <c r="A8645" s="1" t="s">
        <v>7456</v>
      </c>
      <c r="B8645" t="s">
        <v>7440</v>
      </c>
      <c r="C8645" t="s">
        <v>7457</v>
      </c>
      <c r="D8645" t="s">
        <v>7458</v>
      </c>
      <c r="F8645" t="s">
        <v>20</v>
      </c>
      <c r="G8645" t="s">
        <v>69</v>
      </c>
      <c r="I8645">
        <v>5674</v>
      </c>
      <c r="J8645" t="s">
        <v>7458</v>
      </c>
      <c r="K8645" t="s">
        <v>3651</v>
      </c>
      <c r="L8645" t="s">
        <v>45</v>
      </c>
      <c r="M8645" t="s">
        <v>30</v>
      </c>
      <c r="O8645" t="s">
        <v>46</v>
      </c>
      <c r="P8645" t="s">
        <v>47</v>
      </c>
      <c r="Q8645">
        <v>1000</v>
      </c>
    </row>
    <row r="8646" spans="1:17" hidden="1" x14ac:dyDescent="0.25">
      <c r="A8646" s="1" t="s">
        <v>7459</v>
      </c>
      <c r="B8646" t="s">
        <v>6350</v>
      </c>
      <c r="C8646" t="s">
        <v>7460</v>
      </c>
      <c r="D8646" t="s">
        <v>7461</v>
      </c>
      <c r="E8646" t="s">
        <v>51</v>
      </c>
      <c r="F8646" t="s">
        <v>20</v>
      </c>
      <c r="G8646" t="s">
        <v>42</v>
      </c>
      <c r="I8646">
        <v>3460</v>
      </c>
      <c r="J8646" t="s">
        <v>7461</v>
      </c>
      <c r="K8646" t="s">
        <v>3651</v>
      </c>
      <c r="L8646" t="s">
        <v>45</v>
      </c>
      <c r="M8646" t="s">
        <v>26</v>
      </c>
      <c r="O8646" t="s">
        <v>46</v>
      </c>
      <c r="P8646" t="s">
        <v>47</v>
      </c>
      <c r="Q8646">
        <v>1000</v>
      </c>
    </row>
    <row r="8647" spans="1:17" hidden="1" x14ac:dyDescent="0.25">
      <c r="A8647" s="1" t="s">
        <v>7459</v>
      </c>
      <c r="B8647" t="s">
        <v>6350</v>
      </c>
      <c r="C8647" t="s">
        <v>7460</v>
      </c>
      <c r="D8647" t="s">
        <v>7461</v>
      </c>
      <c r="E8647" t="s">
        <v>51</v>
      </c>
      <c r="F8647" t="s">
        <v>20</v>
      </c>
      <c r="G8647" t="s">
        <v>42</v>
      </c>
      <c r="I8647">
        <v>3460</v>
      </c>
      <c r="J8647" t="s">
        <v>7461</v>
      </c>
      <c r="K8647" t="s">
        <v>3651</v>
      </c>
      <c r="L8647" t="s">
        <v>45</v>
      </c>
      <c r="M8647" t="s">
        <v>22</v>
      </c>
      <c r="O8647" t="s">
        <v>46</v>
      </c>
      <c r="P8647" t="s">
        <v>47</v>
      </c>
      <c r="Q8647">
        <v>1000</v>
      </c>
    </row>
    <row r="8648" spans="1:17" x14ac:dyDescent="0.25">
      <c r="A8648" s="1" t="s">
        <v>7459</v>
      </c>
      <c r="B8648" t="s">
        <v>6350</v>
      </c>
      <c r="C8648" t="s">
        <v>7460</v>
      </c>
      <c r="D8648" t="s">
        <v>7461</v>
      </c>
      <c r="E8648" t="s">
        <v>51</v>
      </c>
      <c r="F8648" t="s">
        <v>20</v>
      </c>
      <c r="G8648" t="s">
        <v>42</v>
      </c>
      <c r="I8648">
        <v>3460</v>
      </c>
      <c r="J8648" t="s">
        <v>7461</v>
      </c>
      <c r="K8648" t="s">
        <v>3651</v>
      </c>
      <c r="L8648" t="s">
        <v>45</v>
      </c>
      <c r="M8648" t="s">
        <v>30</v>
      </c>
      <c r="O8648" t="s">
        <v>46</v>
      </c>
      <c r="P8648" t="s">
        <v>47</v>
      </c>
      <c r="Q8648">
        <v>1000</v>
      </c>
    </row>
    <row r="8649" spans="1:17" hidden="1" x14ac:dyDescent="0.25">
      <c r="A8649" s="1" t="s">
        <v>7459</v>
      </c>
      <c r="B8649" t="s">
        <v>6350</v>
      </c>
      <c r="C8649" t="s">
        <v>7460</v>
      </c>
      <c r="D8649" t="s">
        <v>7461</v>
      </c>
      <c r="E8649" t="s">
        <v>51</v>
      </c>
      <c r="F8649" t="s">
        <v>20</v>
      </c>
      <c r="G8649" t="s">
        <v>42</v>
      </c>
      <c r="I8649">
        <v>3460</v>
      </c>
      <c r="J8649" t="s">
        <v>7461</v>
      </c>
      <c r="K8649" t="s">
        <v>3651</v>
      </c>
      <c r="L8649" t="s">
        <v>45</v>
      </c>
      <c r="M8649" t="s">
        <v>28</v>
      </c>
      <c r="O8649" t="s">
        <v>46</v>
      </c>
      <c r="P8649" t="s">
        <v>47</v>
      </c>
      <c r="Q8649">
        <v>1000</v>
      </c>
    </row>
    <row r="8650" spans="1:17" hidden="1" x14ac:dyDescent="0.25">
      <c r="A8650" s="1" t="s">
        <v>7459</v>
      </c>
      <c r="B8650" t="s">
        <v>6350</v>
      </c>
      <c r="C8650" t="s">
        <v>7460</v>
      </c>
      <c r="D8650" t="s">
        <v>7461</v>
      </c>
      <c r="E8650" t="s">
        <v>51</v>
      </c>
      <c r="F8650" t="s">
        <v>20</v>
      </c>
      <c r="G8650" t="s">
        <v>42</v>
      </c>
      <c r="I8650">
        <v>3460</v>
      </c>
      <c r="J8650" t="s">
        <v>7461</v>
      </c>
      <c r="K8650" t="s">
        <v>3651</v>
      </c>
      <c r="L8650" t="s">
        <v>45</v>
      </c>
      <c r="M8650" t="s">
        <v>36</v>
      </c>
      <c r="O8650" t="s">
        <v>46</v>
      </c>
      <c r="P8650" t="s">
        <v>47</v>
      </c>
      <c r="Q8650">
        <v>1000</v>
      </c>
    </row>
    <row r="8651" spans="1:17" hidden="1" x14ac:dyDescent="0.25">
      <c r="A8651" s="1" t="s">
        <v>7462</v>
      </c>
      <c r="B8651" t="s">
        <v>7460</v>
      </c>
      <c r="C8651" t="s">
        <v>7463</v>
      </c>
      <c r="D8651" t="s">
        <v>7464</v>
      </c>
      <c r="F8651" t="s">
        <v>20</v>
      </c>
      <c r="G8651" t="s">
        <v>42</v>
      </c>
      <c r="I8651">
        <v>3400</v>
      </c>
      <c r="J8651" t="s">
        <v>7464</v>
      </c>
      <c r="K8651" t="s">
        <v>3651</v>
      </c>
      <c r="L8651" t="s">
        <v>45</v>
      </c>
      <c r="M8651" t="s">
        <v>26</v>
      </c>
      <c r="O8651" t="s">
        <v>46</v>
      </c>
      <c r="P8651" t="s">
        <v>47</v>
      </c>
      <c r="Q8651">
        <v>1000</v>
      </c>
    </row>
    <row r="8652" spans="1:17" hidden="1" x14ac:dyDescent="0.25">
      <c r="A8652" s="1" t="s">
        <v>7462</v>
      </c>
      <c r="B8652" t="s">
        <v>7460</v>
      </c>
      <c r="C8652" t="s">
        <v>7463</v>
      </c>
      <c r="D8652" t="s">
        <v>7464</v>
      </c>
      <c r="F8652" t="s">
        <v>20</v>
      </c>
      <c r="G8652" t="s">
        <v>42</v>
      </c>
      <c r="I8652">
        <v>3400</v>
      </c>
      <c r="J8652" t="s">
        <v>7464</v>
      </c>
      <c r="K8652" t="s">
        <v>3651</v>
      </c>
      <c r="L8652" t="s">
        <v>45</v>
      </c>
      <c r="M8652" t="s">
        <v>22</v>
      </c>
      <c r="O8652" t="s">
        <v>46</v>
      </c>
      <c r="P8652" t="s">
        <v>47</v>
      </c>
      <c r="Q8652">
        <v>1000</v>
      </c>
    </row>
    <row r="8653" spans="1:17" x14ac:dyDescent="0.25">
      <c r="A8653" s="1" t="s">
        <v>7462</v>
      </c>
      <c r="B8653" t="s">
        <v>7460</v>
      </c>
      <c r="C8653" t="s">
        <v>7463</v>
      </c>
      <c r="D8653" t="s">
        <v>7464</v>
      </c>
      <c r="F8653" t="s">
        <v>20</v>
      </c>
      <c r="G8653" t="s">
        <v>42</v>
      </c>
      <c r="I8653">
        <v>3400</v>
      </c>
      <c r="J8653" t="s">
        <v>7464</v>
      </c>
      <c r="K8653" t="s">
        <v>3651</v>
      </c>
      <c r="L8653" t="s">
        <v>45</v>
      </c>
      <c r="M8653" t="s">
        <v>30</v>
      </c>
      <c r="O8653" t="s">
        <v>46</v>
      </c>
      <c r="P8653" t="s">
        <v>47</v>
      </c>
      <c r="Q8653">
        <v>1000</v>
      </c>
    </row>
    <row r="8654" spans="1:17" hidden="1" x14ac:dyDescent="0.25">
      <c r="A8654" s="1" t="s">
        <v>7462</v>
      </c>
      <c r="B8654" t="s">
        <v>7460</v>
      </c>
      <c r="C8654" t="s">
        <v>7463</v>
      </c>
      <c r="D8654" t="s">
        <v>7464</v>
      </c>
      <c r="F8654" t="s">
        <v>20</v>
      </c>
      <c r="G8654" t="s">
        <v>42</v>
      </c>
      <c r="I8654">
        <v>3400</v>
      </c>
      <c r="J8654" t="s">
        <v>7464</v>
      </c>
      <c r="K8654" t="s">
        <v>3651</v>
      </c>
      <c r="L8654" t="s">
        <v>45</v>
      </c>
      <c r="M8654" t="s">
        <v>28</v>
      </c>
      <c r="O8654" t="s">
        <v>46</v>
      </c>
      <c r="P8654" t="s">
        <v>47</v>
      </c>
      <c r="Q8654">
        <v>1000</v>
      </c>
    </row>
    <row r="8655" spans="1:17" hidden="1" x14ac:dyDescent="0.25">
      <c r="A8655" s="1" t="s">
        <v>7462</v>
      </c>
      <c r="B8655" t="s">
        <v>7460</v>
      </c>
      <c r="C8655" t="s">
        <v>7463</v>
      </c>
      <c r="D8655" t="s">
        <v>7464</v>
      </c>
      <c r="F8655" t="s">
        <v>20</v>
      </c>
      <c r="G8655" t="s">
        <v>42</v>
      </c>
      <c r="I8655">
        <v>3400</v>
      </c>
      <c r="J8655" t="s">
        <v>7464</v>
      </c>
      <c r="K8655" t="s">
        <v>3651</v>
      </c>
      <c r="L8655" t="s">
        <v>45</v>
      </c>
      <c r="M8655" t="s">
        <v>36</v>
      </c>
      <c r="O8655" t="s">
        <v>46</v>
      </c>
      <c r="P8655" t="s">
        <v>47</v>
      </c>
      <c r="Q8655">
        <v>1000</v>
      </c>
    </row>
    <row r="8656" spans="1:17" x14ac:dyDescent="0.25">
      <c r="A8656" s="1" t="s">
        <v>7465</v>
      </c>
      <c r="B8656" t="s">
        <v>7463</v>
      </c>
      <c r="C8656" t="s">
        <v>7466</v>
      </c>
      <c r="D8656" t="s">
        <v>7467</v>
      </c>
      <c r="F8656" t="s">
        <v>20</v>
      </c>
      <c r="G8656" t="s">
        <v>69</v>
      </c>
      <c r="H8656">
        <v>1</v>
      </c>
      <c r="I8656">
        <v>377</v>
      </c>
      <c r="J8656" t="s">
        <v>7467</v>
      </c>
      <c r="K8656" t="s">
        <v>3651</v>
      </c>
      <c r="L8656" t="s">
        <v>45</v>
      </c>
      <c r="M8656" t="s">
        <v>30</v>
      </c>
      <c r="O8656" t="s">
        <v>46</v>
      </c>
      <c r="P8656" t="s">
        <v>47</v>
      </c>
      <c r="Q8656">
        <v>1000</v>
      </c>
    </row>
    <row r="8657" spans="1:17" hidden="1" x14ac:dyDescent="0.25">
      <c r="A8657" s="1" t="s">
        <v>7468</v>
      </c>
      <c r="B8657" t="s">
        <v>7463</v>
      </c>
      <c r="C8657" t="s">
        <v>7469</v>
      </c>
      <c r="D8657" t="s">
        <v>7470</v>
      </c>
      <c r="F8657" t="s">
        <v>20</v>
      </c>
      <c r="G8657" t="s">
        <v>69</v>
      </c>
      <c r="H8657" s="2">
        <v>43445</v>
      </c>
      <c r="I8657">
        <v>379</v>
      </c>
      <c r="J8657" t="s">
        <v>7470</v>
      </c>
      <c r="K8657" t="s">
        <v>3651</v>
      </c>
      <c r="L8657" t="s">
        <v>45</v>
      </c>
      <c r="M8657" t="s">
        <v>26</v>
      </c>
      <c r="O8657" t="s">
        <v>46</v>
      </c>
      <c r="P8657" t="s">
        <v>25</v>
      </c>
      <c r="Q8657">
        <v>0</v>
      </c>
    </row>
    <row r="8658" spans="1:17" hidden="1" x14ac:dyDescent="0.25">
      <c r="A8658" s="1" t="s">
        <v>7468</v>
      </c>
      <c r="B8658" t="s">
        <v>7463</v>
      </c>
      <c r="C8658" t="s">
        <v>7469</v>
      </c>
      <c r="D8658" t="s">
        <v>7470</v>
      </c>
      <c r="F8658" t="s">
        <v>20</v>
      </c>
      <c r="G8658" t="s">
        <v>69</v>
      </c>
      <c r="H8658" s="2">
        <v>43445</v>
      </c>
      <c r="I8658">
        <v>379</v>
      </c>
      <c r="J8658" t="s">
        <v>7470</v>
      </c>
      <c r="K8658" t="s">
        <v>3651</v>
      </c>
      <c r="L8658" t="s">
        <v>45</v>
      </c>
      <c r="M8658" t="s">
        <v>22</v>
      </c>
      <c r="O8658" t="s">
        <v>46</v>
      </c>
      <c r="P8658" t="s">
        <v>25</v>
      </c>
      <c r="Q8658">
        <v>0</v>
      </c>
    </row>
    <row r="8659" spans="1:17" x14ac:dyDescent="0.25">
      <c r="A8659" s="1" t="s">
        <v>7468</v>
      </c>
      <c r="B8659" t="s">
        <v>7463</v>
      </c>
      <c r="C8659" t="s">
        <v>7469</v>
      </c>
      <c r="D8659" t="s">
        <v>7470</v>
      </c>
      <c r="F8659" t="s">
        <v>20</v>
      </c>
      <c r="G8659" t="s">
        <v>69</v>
      </c>
      <c r="H8659" s="2">
        <v>43445</v>
      </c>
      <c r="I8659">
        <v>379</v>
      </c>
      <c r="J8659" t="s">
        <v>7470</v>
      </c>
      <c r="K8659" t="s">
        <v>3651</v>
      </c>
      <c r="L8659" t="s">
        <v>45</v>
      </c>
      <c r="M8659" t="s">
        <v>30</v>
      </c>
      <c r="O8659" t="s">
        <v>46</v>
      </c>
      <c r="P8659" t="s">
        <v>47</v>
      </c>
      <c r="Q8659">
        <v>1000</v>
      </c>
    </row>
    <row r="8660" spans="1:17" hidden="1" x14ac:dyDescent="0.25">
      <c r="A8660" s="1" t="s">
        <v>7471</v>
      </c>
      <c r="B8660" t="s">
        <v>7463</v>
      </c>
      <c r="C8660" t="s">
        <v>7472</v>
      </c>
      <c r="D8660" t="s">
        <v>7473</v>
      </c>
      <c r="F8660" t="s">
        <v>20</v>
      </c>
      <c r="G8660" t="s">
        <v>69</v>
      </c>
      <c r="H8660" t="s">
        <v>7417</v>
      </c>
      <c r="I8660">
        <v>980</v>
      </c>
      <c r="J8660" t="s">
        <v>7473</v>
      </c>
      <c r="K8660" t="s">
        <v>3651</v>
      </c>
      <c r="L8660" t="s">
        <v>45</v>
      </c>
      <c r="M8660" t="s">
        <v>26</v>
      </c>
      <c r="O8660" t="s">
        <v>46</v>
      </c>
      <c r="P8660" t="s">
        <v>25</v>
      </c>
      <c r="Q8660">
        <v>0</v>
      </c>
    </row>
    <row r="8661" spans="1:17" hidden="1" x14ac:dyDescent="0.25">
      <c r="A8661" s="1" t="s">
        <v>7471</v>
      </c>
      <c r="B8661" t="s">
        <v>7463</v>
      </c>
      <c r="C8661" t="s">
        <v>7472</v>
      </c>
      <c r="D8661" t="s">
        <v>7473</v>
      </c>
      <c r="F8661" t="s">
        <v>20</v>
      </c>
      <c r="G8661" t="s">
        <v>69</v>
      </c>
      <c r="H8661" t="s">
        <v>7417</v>
      </c>
      <c r="I8661">
        <v>980</v>
      </c>
      <c r="J8661" t="s">
        <v>7473</v>
      </c>
      <c r="K8661" t="s">
        <v>3651</v>
      </c>
      <c r="L8661" t="s">
        <v>45</v>
      </c>
      <c r="M8661" t="s">
        <v>22</v>
      </c>
      <c r="O8661" t="s">
        <v>46</v>
      </c>
      <c r="P8661" t="s">
        <v>25</v>
      </c>
      <c r="Q8661">
        <v>0</v>
      </c>
    </row>
    <row r="8662" spans="1:17" x14ac:dyDescent="0.25">
      <c r="A8662" s="1" t="s">
        <v>7471</v>
      </c>
      <c r="B8662" t="s">
        <v>7463</v>
      </c>
      <c r="C8662" t="s">
        <v>7472</v>
      </c>
      <c r="D8662" t="s">
        <v>7473</v>
      </c>
      <c r="F8662" t="s">
        <v>20</v>
      </c>
      <c r="G8662" t="s">
        <v>69</v>
      </c>
      <c r="H8662" t="s">
        <v>7417</v>
      </c>
      <c r="I8662">
        <v>980</v>
      </c>
      <c r="J8662" t="s">
        <v>7473</v>
      </c>
      <c r="K8662" t="s">
        <v>3651</v>
      </c>
      <c r="L8662" t="s">
        <v>45</v>
      </c>
      <c r="M8662" t="s">
        <v>30</v>
      </c>
      <c r="O8662" t="s">
        <v>46</v>
      </c>
      <c r="P8662" t="s">
        <v>47</v>
      </c>
      <c r="Q8662">
        <v>1000</v>
      </c>
    </row>
    <row r="8663" spans="1:17" x14ac:dyDescent="0.25">
      <c r="A8663" s="1" t="s">
        <v>7474</v>
      </c>
      <c r="B8663" t="s">
        <v>7463</v>
      </c>
      <c r="C8663" t="s">
        <v>7475</v>
      </c>
      <c r="D8663" t="s">
        <v>7476</v>
      </c>
      <c r="F8663" t="s">
        <v>20</v>
      </c>
      <c r="G8663" t="s">
        <v>69</v>
      </c>
      <c r="I8663">
        <v>10262</v>
      </c>
      <c r="J8663" t="s">
        <v>7476</v>
      </c>
      <c r="L8663" t="s">
        <v>45</v>
      </c>
      <c r="M8663" t="s">
        <v>30</v>
      </c>
      <c r="O8663" t="s">
        <v>46</v>
      </c>
      <c r="P8663" t="s">
        <v>25</v>
      </c>
      <c r="Q8663">
        <v>0</v>
      </c>
    </row>
    <row r="8664" spans="1:17" x14ac:dyDescent="0.25">
      <c r="A8664" s="1" t="s">
        <v>7477</v>
      </c>
      <c r="B8664" t="s">
        <v>7460</v>
      </c>
      <c r="C8664" t="s">
        <v>7478</v>
      </c>
      <c r="D8664" t="s">
        <v>7479</v>
      </c>
      <c r="F8664" t="s">
        <v>20</v>
      </c>
      <c r="G8664" t="s">
        <v>42</v>
      </c>
      <c r="I8664">
        <v>3652</v>
      </c>
      <c r="J8664" t="s">
        <v>7479</v>
      </c>
      <c r="K8664" t="s">
        <v>3651</v>
      </c>
      <c r="L8664" t="s">
        <v>45</v>
      </c>
      <c r="M8664" t="s">
        <v>30</v>
      </c>
      <c r="O8664" t="s">
        <v>46</v>
      </c>
      <c r="P8664" t="s">
        <v>47</v>
      </c>
      <c r="Q8664">
        <v>1000</v>
      </c>
    </row>
    <row r="8665" spans="1:17" hidden="1" x14ac:dyDescent="0.25">
      <c r="A8665" s="1" t="s">
        <v>7477</v>
      </c>
      <c r="B8665" t="s">
        <v>7460</v>
      </c>
      <c r="C8665" t="s">
        <v>7478</v>
      </c>
      <c r="D8665" t="s">
        <v>7479</v>
      </c>
      <c r="F8665" t="s">
        <v>20</v>
      </c>
      <c r="G8665" t="s">
        <v>42</v>
      </c>
      <c r="I8665">
        <v>3652</v>
      </c>
      <c r="J8665" t="s">
        <v>7479</v>
      </c>
      <c r="K8665" t="s">
        <v>3651</v>
      </c>
      <c r="L8665" t="s">
        <v>45</v>
      </c>
      <c r="M8665" t="s">
        <v>28</v>
      </c>
      <c r="O8665" t="s">
        <v>46</v>
      </c>
      <c r="P8665" t="s">
        <v>47</v>
      </c>
      <c r="Q8665">
        <v>1000</v>
      </c>
    </row>
    <row r="8666" spans="1:17" hidden="1" x14ac:dyDescent="0.25">
      <c r="A8666" s="1" t="s">
        <v>7477</v>
      </c>
      <c r="B8666" t="s">
        <v>7460</v>
      </c>
      <c r="C8666" t="s">
        <v>7478</v>
      </c>
      <c r="D8666" t="s">
        <v>7479</v>
      </c>
      <c r="F8666" t="s">
        <v>20</v>
      </c>
      <c r="G8666" t="s">
        <v>42</v>
      </c>
      <c r="I8666">
        <v>3652</v>
      </c>
      <c r="J8666" t="s">
        <v>7479</v>
      </c>
      <c r="K8666" t="s">
        <v>3651</v>
      </c>
      <c r="L8666" t="s">
        <v>45</v>
      </c>
      <c r="M8666" t="s">
        <v>36</v>
      </c>
      <c r="O8666" t="s">
        <v>46</v>
      </c>
      <c r="P8666" t="s">
        <v>47</v>
      </c>
      <c r="Q8666">
        <v>1000</v>
      </c>
    </row>
    <row r="8667" spans="1:17" x14ac:dyDescent="0.25">
      <c r="A8667" s="1" t="s">
        <v>7480</v>
      </c>
      <c r="B8667" t="s">
        <v>7478</v>
      </c>
      <c r="C8667" t="s">
        <v>7481</v>
      </c>
      <c r="D8667" t="s">
        <v>7482</v>
      </c>
      <c r="F8667" t="s">
        <v>20</v>
      </c>
      <c r="G8667" t="s">
        <v>69</v>
      </c>
      <c r="I8667">
        <v>378</v>
      </c>
      <c r="J8667" t="s">
        <v>7482</v>
      </c>
      <c r="K8667" t="s">
        <v>3651</v>
      </c>
      <c r="L8667" t="s">
        <v>45</v>
      </c>
      <c r="M8667" t="s">
        <v>30</v>
      </c>
      <c r="O8667" t="s">
        <v>46</v>
      </c>
      <c r="P8667" t="s">
        <v>47</v>
      </c>
      <c r="Q8667">
        <v>1000</v>
      </c>
    </row>
    <row r="8668" spans="1:17" hidden="1" x14ac:dyDescent="0.25">
      <c r="A8668" s="1" t="s">
        <v>7483</v>
      </c>
      <c r="B8668" t="s">
        <v>7460</v>
      </c>
      <c r="C8668" t="s">
        <v>7484</v>
      </c>
      <c r="D8668" t="s">
        <v>7485</v>
      </c>
      <c r="F8668" t="s">
        <v>20</v>
      </c>
      <c r="G8668" t="s">
        <v>42</v>
      </c>
      <c r="I8668">
        <v>3191</v>
      </c>
      <c r="J8668" t="s">
        <v>7485</v>
      </c>
      <c r="K8668" t="s">
        <v>3651</v>
      </c>
      <c r="L8668" t="s">
        <v>45</v>
      </c>
      <c r="M8668" t="s">
        <v>26</v>
      </c>
      <c r="O8668" t="s">
        <v>46</v>
      </c>
      <c r="P8668" t="s">
        <v>47</v>
      </c>
      <c r="Q8668">
        <v>1000</v>
      </c>
    </row>
    <row r="8669" spans="1:17" hidden="1" x14ac:dyDescent="0.25">
      <c r="A8669" s="1" t="s">
        <v>7483</v>
      </c>
      <c r="B8669" t="s">
        <v>7460</v>
      </c>
      <c r="C8669" t="s">
        <v>7484</v>
      </c>
      <c r="D8669" t="s">
        <v>7485</v>
      </c>
      <c r="F8669" t="s">
        <v>20</v>
      </c>
      <c r="G8669" t="s">
        <v>42</v>
      </c>
      <c r="I8669">
        <v>3191</v>
      </c>
      <c r="J8669" t="s">
        <v>7485</v>
      </c>
      <c r="K8669" t="s">
        <v>3651</v>
      </c>
      <c r="L8669" t="s">
        <v>45</v>
      </c>
      <c r="M8669" t="s">
        <v>22</v>
      </c>
      <c r="O8669" t="s">
        <v>46</v>
      </c>
      <c r="P8669" t="s">
        <v>47</v>
      </c>
      <c r="Q8669">
        <v>1000</v>
      </c>
    </row>
    <row r="8670" spans="1:17" x14ac:dyDescent="0.25">
      <c r="A8670" s="1" t="s">
        <v>7483</v>
      </c>
      <c r="B8670" t="s">
        <v>7460</v>
      </c>
      <c r="C8670" t="s">
        <v>7484</v>
      </c>
      <c r="D8670" t="s">
        <v>7485</v>
      </c>
      <c r="F8670" t="s">
        <v>20</v>
      </c>
      <c r="G8670" t="s">
        <v>42</v>
      </c>
      <c r="I8670">
        <v>3191</v>
      </c>
      <c r="J8670" t="s">
        <v>7485</v>
      </c>
      <c r="K8670" t="s">
        <v>3651</v>
      </c>
      <c r="L8670" t="s">
        <v>45</v>
      </c>
      <c r="M8670" t="s">
        <v>30</v>
      </c>
      <c r="O8670" t="s">
        <v>46</v>
      </c>
      <c r="P8670" t="s">
        <v>47</v>
      </c>
      <c r="Q8670">
        <v>1000</v>
      </c>
    </row>
    <row r="8671" spans="1:17" hidden="1" x14ac:dyDescent="0.25">
      <c r="A8671" s="1" t="s">
        <v>7483</v>
      </c>
      <c r="B8671" t="s">
        <v>7460</v>
      </c>
      <c r="C8671" t="s">
        <v>7484</v>
      </c>
      <c r="D8671" t="s">
        <v>7485</v>
      </c>
      <c r="F8671" t="s">
        <v>20</v>
      </c>
      <c r="G8671" t="s">
        <v>42</v>
      </c>
      <c r="I8671">
        <v>3191</v>
      </c>
      <c r="J8671" t="s">
        <v>7485</v>
      </c>
      <c r="K8671" t="s">
        <v>3651</v>
      </c>
      <c r="L8671" t="s">
        <v>45</v>
      </c>
      <c r="M8671" t="s">
        <v>28</v>
      </c>
      <c r="O8671" t="s">
        <v>46</v>
      </c>
      <c r="P8671" t="s">
        <v>47</v>
      </c>
      <c r="Q8671">
        <v>1000</v>
      </c>
    </row>
    <row r="8672" spans="1:17" hidden="1" x14ac:dyDescent="0.25">
      <c r="A8672" s="1" t="s">
        <v>7483</v>
      </c>
      <c r="B8672" t="s">
        <v>7460</v>
      </c>
      <c r="C8672" t="s">
        <v>7484</v>
      </c>
      <c r="D8672" t="s">
        <v>7485</v>
      </c>
      <c r="F8672" t="s">
        <v>20</v>
      </c>
      <c r="G8672" t="s">
        <v>42</v>
      </c>
      <c r="I8672">
        <v>3191</v>
      </c>
      <c r="J8672" t="s">
        <v>7485</v>
      </c>
      <c r="K8672" t="s">
        <v>3651</v>
      </c>
      <c r="L8672" t="s">
        <v>45</v>
      </c>
      <c r="M8672" t="s">
        <v>36</v>
      </c>
      <c r="O8672" t="s">
        <v>46</v>
      </c>
      <c r="P8672" t="s">
        <v>47</v>
      </c>
      <c r="Q8672">
        <v>1000</v>
      </c>
    </row>
    <row r="8673" spans="1:17" x14ac:dyDescent="0.25">
      <c r="A8673" s="1" t="s">
        <v>7486</v>
      </c>
      <c r="B8673" t="s">
        <v>7484</v>
      </c>
      <c r="C8673" t="s">
        <v>7487</v>
      </c>
      <c r="D8673" t="s">
        <v>7488</v>
      </c>
      <c r="F8673" t="s">
        <v>20</v>
      </c>
      <c r="G8673" t="s">
        <v>69</v>
      </c>
      <c r="I8673">
        <v>367</v>
      </c>
      <c r="J8673" t="s">
        <v>7488</v>
      </c>
      <c r="K8673" t="s">
        <v>3651</v>
      </c>
      <c r="L8673" t="s">
        <v>45</v>
      </c>
      <c r="M8673" t="s">
        <v>30</v>
      </c>
      <c r="O8673" t="s">
        <v>46</v>
      </c>
      <c r="P8673" t="s">
        <v>47</v>
      </c>
      <c r="Q8673">
        <v>1000</v>
      </c>
    </row>
    <row r="8674" spans="1:17" hidden="1" x14ac:dyDescent="0.25">
      <c r="A8674" s="1" t="s">
        <v>7489</v>
      </c>
      <c r="B8674" t="s">
        <v>7484</v>
      </c>
      <c r="C8674" t="s">
        <v>7490</v>
      </c>
      <c r="D8674" t="s">
        <v>7491</v>
      </c>
      <c r="F8674" t="s">
        <v>20</v>
      </c>
      <c r="G8674" t="s">
        <v>69</v>
      </c>
      <c r="I8674">
        <v>370</v>
      </c>
      <c r="J8674" t="s">
        <v>7491</v>
      </c>
      <c r="K8674" t="s">
        <v>3651</v>
      </c>
      <c r="L8674" t="s">
        <v>45</v>
      </c>
      <c r="M8674" t="s">
        <v>26</v>
      </c>
      <c r="O8674" t="s">
        <v>46</v>
      </c>
      <c r="P8674" t="s">
        <v>25</v>
      </c>
      <c r="Q8674">
        <v>0</v>
      </c>
    </row>
    <row r="8675" spans="1:17" hidden="1" x14ac:dyDescent="0.25">
      <c r="A8675" s="1" t="s">
        <v>7489</v>
      </c>
      <c r="B8675" t="s">
        <v>7484</v>
      </c>
      <c r="C8675" t="s">
        <v>7490</v>
      </c>
      <c r="D8675" t="s">
        <v>7491</v>
      </c>
      <c r="F8675" t="s">
        <v>20</v>
      </c>
      <c r="G8675" t="s">
        <v>69</v>
      </c>
      <c r="I8675">
        <v>370</v>
      </c>
      <c r="J8675" t="s">
        <v>7491</v>
      </c>
      <c r="K8675" t="s">
        <v>3651</v>
      </c>
      <c r="L8675" t="s">
        <v>45</v>
      </c>
      <c r="M8675" t="s">
        <v>22</v>
      </c>
      <c r="O8675" t="s">
        <v>46</v>
      </c>
      <c r="P8675" t="s">
        <v>25</v>
      </c>
      <c r="Q8675">
        <v>0</v>
      </c>
    </row>
    <row r="8676" spans="1:17" x14ac:dyDescent="0.25">
      <c r="A8676" s="1" t="s">
        <v>7489</v>
      </c>
      <c r="B8676" t="s">
        <v>7484</v>
      </c>
      <c r="C8676" t="s">
        <v>7490</v>
      </c>
      <c r="D8676" t="s">
        <v>7491</v>
      </c>
      <c r="F8676" t="s">
        <v>20</v>
      </c>
      <c r="G8676" t="s">
        <v>69</v>
      </c>
      <c r="I8676">
        <v>370</v>
      </c>
      <c r="J8676" t="s">
        <v>7491</v>
      </c>
      <c r="K8676" t="s">
        <v>3651</v>
      </c>
      <c r="L8676" t="s">
        <v>45</v>
      </c>
      <c r="M8676" t="s">
        <v>30</v>
      </c>
      <c r="O8676" t="s">
        <v>46</v>
      </c>
      <c r="P8676" t="s">
        <v>47</v>
      </c>
      <c r="Q8676">
        <v>1000</v>
      </c>
    </row>
    <row r="8677" spans="1:17" hidden="1" x14ac:dyDescent="0.25">
      <c r="A8677" s="1" t="s">
        <v>7492</v>
      </c>
      <c r="B8677" t="s">
        <v>7460</v>
      </c>
      <c r="C8677" t="s">
        <v>7493</v>
      </c>
      <c r="D8677" t="s">
        <v>7494</v>
      </c>
      <c r="F8677" t="s">
        <v>20</v>
      </c>
      <c r="G8677" t="s">
        <v>42</v>
      </c>
      <c r="I8677">
        <v>3052</v>
      </c>
      <c r="J8677" t="s">
        <v>7494</v>
      </c>
      <c r="K8677" t="s">
        <v>3651</v>
      </c>
      <c r="L8677" t="s">
        <v>45</v>
      </c>
      <c r="M8677" t="s">
        <v>26</v>
      </c>
      <c r="O8677" t="s">
        <v>46</v>
      </c>
      <c r="P8677" t="s">
        <v>47</v>
      </c>
      <c r="Q8677">
        <v>1000</v>
      </c>
    </row>
    <row r="8678" spans="1:17" hidden="1" x14ac:dyDescent="0.25">
      <c r="A8678" s="1" t="s">
        <v>7492</v>
      </c>
      <c r="B8678" t="s">
        <v>7460</v>
      </c>
      <c r="C8678" t="s">
        <v>7493</v>
      </c>
      <c r="D8678" t="s">
        <v>7494</v>
      </c>
      <c r="F8678" t="s">
        <v>20</v>
      </c>
      <c r="G8678" t="s">
        <v>42</v>
      </c>
      <c r="I8678">
        <v>3052</v>
      </c>
      <c r="J8678" t="s">
        <v>7494</v>
      </c>
      <c r="K8678" t="s">
        <v>3651</v>
      </c>
      <c r="L8678" t="s">
        <v>45</v>
      </c>
      <c r="M8678" t="s">
        <v>22</v>
      </c>
      <c r="O8678" t="s">
        <v>46</v>
      </c>
      <c r="P8678" t="s">
        <v>47</v>
      </c>
      <c r="Q8678">
        <v>1000</v>
      </c>
    </row>
    <row r="8679" spans="1:17" x14ac:dyDescent="0.25">
      <c r="A8679" s="1" t="s">
        <v>7492</v>
      </c>
      <c r="B8679" t="s">
        <v>7460</v>
      </c>
      <c r="C8679" t="s">
        <v>7493</v>
      </c>
      <c r="D8679" t="s">
        <v>7494</v>
      </c>
      <c r="F8679" t="s">
        <v>20</v>
      </c>
      <c r="G8679" t="s">
        <v>42</v>
      </c>
      <c r="I8679">
        <v>3052</v>
      </c>
      <c r="J8679" t="s">
        <v>7494</v>
      </c>
      <c r="K8679" t="s">
        <v>3651</v>
      </c>
      <c r="L8679" t="s">
        <v>45</v>
      </c>
      <c r="M8679" t="s">
        <v>30</v>
      </c>
      <c r="O8679" t="s">
        <v>46</v>
      </c>
      <c r="P8679" t="s">
        <v>47</v>
      </c>
      <c r="Q8679">
        <v>1000</v>
      </c>
    </row>
    <row r="8680" spans="1:17" hidden="1" x14ac:dyDescent="0.25">
      <c r="A8680" s="1" t="s">
        <v>7492</v>
      </c>
      <c r="B8680" t="s">
        <v>7460</v>
      </c>
      <c r="C8680" t="s">
        <v>7493</v>
      </c>
      <c r="D8680" t="s">
        <v>7494</v>
      </c>
      <c r="F8680" t="s">
        <v>20</v>
      </c>
      <c r="G8680" t="s">
        <v>42</v>
      </c>
      <c r="I8680">
        <v>3052</v>
      </c>
      <c r="J8680" t="s">
        <v>7494</v>
      </c>
      <c r="K8680" t="s">
        <v>3651</v>
      </c>
      <c r="L8680" t="s">
        <v>45</v>
      </c>
      <c r="M8680" t="s">
        <v>28</v>
      </c>
      <c r="O8680" t="s">
        <v>24</v>
      </c>
      <c r="P8680" t="s">
        <v>25</v>
      </c>
      <c r="Q8680">
        <v>0</v>
      </c>
    </row>
    <row r="8681" spans="1:17" hidden="1" x14ac:dyDescent="0.25">
      <c r="A8681" s="1" t="s">
        <v>7492</v>
      </c>
      <c r="B8681" t="s">
        <v>7460</v>
      </c>
      <c r="C8681" t="s">
        <v>7493</v>
      </c>
      <c r="D8681" t="s">
        <v>7494</v>
      </c>
      <c r="F8681" t="s">
        <v>20</v>
      </c>
      <c r="G8681" t="s">
        <v>42</v>
      </c>
      <c r="I8681">
        <v>3052</v>
      </c>
      <c r="J8681" t="s">
        <v>7494</v>
      </c>
      <c r="K8681" t="s">
        <v>3651</v>
      </c>
      <c r="L8681" t="s">
        <v>45</v>
      </c>
      <c r="M8681" t="s">
        <v>36</v>
      </c>
      <c r="O8681" t="s">
        <v>24</v>
      </c>
      <c r="P8681" t="s">
        <v>25</v>
      </c>
      <c r="Q8681">
        <v>0</v>
      </c>
    </row>
    <row r="8682" spans="1:17" hidden="1" x14ac:dyDescent="0.25">
      <c r="A8682" s="1" t="s">
        <v>7495</v>
      </c>
      <c r="B8682" t="s">
        <v>7493</v>
      </c>
      <c r="C8682" t="s">
        <v>7496</v>
      </c>
      <c r="D8682" t="s">
        <v>7497</v>
      </c>
      <c r="F8682" t="s">
        <v>20</v>
      </c>
      <c r="G8682" t="s">
        <v>69</v>
      </c>
      <c r="I8682">
        <v>2894</v>
      </c>
      <c r="J8682" t="s">
        <v>7497</v>
      </c>
      <c r="K8682" t="s">
        <v>3651</v>
      </c>
      <c r="L8682" t="s">
        <v>45</v>
      </c>
      <c r="M8682" t="s">
        <v>26</v>
      </c>
      <c r="O8682" t="s">
        <v>46</v>
      </c>
      <c r="P8682" t="s">
        <v>25</v>
      </c>
      <c r="Q8682">
        <v>0</v>
      </c>
    </row>
    <row r="8683" spans="1:17" hidden="1" x14ac:dyDescent="0.25">
      <c r="A8683" s="1" t="s">
        <v>7495</v>
      </c>
      <c r="B8683" t="s">
        <v>7493</v>
      </c>
      <c r="C8683" t="s">
        <v>7496</v>
      </c>
      <c r="D8683" t="s">
        <v>7497</v>
      </c>
      <c r="F8683" t="s">
        <v>20</v>
      </c>
      <c r="G8683" t="s">
        <v>69</v>
      </c>
      <c r="I8683">
        <v>2894</v>
      </c>
      <c r="J8683" t="s">
        <v>7497</v>
      </c>
      <c r="K8683" t="s">
        <v>3651</v>
      </c>
      <c r="L8683" t="s">
        <v>45</v>
      </c>
      <c r="M8683" t="s">
        <v>22</v>
      </c>
      <c r="O8683" t="s">
        <v>46</v>
      </c>
      <c r="P8683" t="s">
        <v>25</v>
      </c>
      <c r="Q8683">
        <v>0</v>
      </c>
    </row>
    <row r="8684" spans="1:17" x14ac:dyDescent="0.25">
      <c r="A8684" s="1" t="s">
        <v>7495</v>
      </c>
      <c r="B8684" t="s">
        <v>7493</v>
      </c>
      <c r="C8684" t="s">
        <v>7496</v>
      </c>
      <c r="D8684" t="s">
        <v>7497</v>
      </c>
      <c r="F8684" t="s">
        <v>20</v>
      </c>
      <c r="G8684" t="s">
        <v>69</v>
      </c>
      <c r="I8684">
        <v>2894</v>
      </c>
      <c r="J8684" t="s">
        <v>7497</v>
      </c>
      <c r="K8684" t="s">
        <v>3651</v>
      </c>
      <c r="L8684" t="s">
        <v>45</v>
      </c>
      <c r="M8684" t="s">
        <v>30</v>
      </c>
      <c r="O8684" t="s">
        <v>46</v>
      </c>
      <c r="P8684" t="s">
        <v>47</v>
      </c>
      <c r="Q8684">
        <v>1000</v>
      </c>
    </row>
    <row r="8685" spans="1:17" hidden="1" x14ac:dyDescent="0.25">
      <c r="A8685" s="1" t="s">
        <v>7498</v>
      </c>
      <c r="B8685" t="s">
        <v>7460</v>
      </c>
      <c r="C8685" t="s">
        <v>7499</v>
      </c>
      <c r="D8685" t="s">
        <v>7500</v>
      </c>
      <c r="F8685" t="s">
        <v>20</v>
      </c>
      <c r="G8685" t="s">
        <v>42</v>
      </c>
      <c r="I8685">
        <v>3156</v>
      </c>
      <c r="J8685" t="s">
        <v>7500</v>
      </c>
      <c r="K8685" t="s">
        <v>3651</v>
      </c>
      <c r="L8685" t="s">
        <v>45</v>
      </c>
      <c r="M8685" t="s">
        <v>26</v>
      </c>
      <c r="O8685" t="s">
        <v>46</v>
      </c>
      <c r="P8685" t="s">
        <v>47</v>
      </c>
      <c r="Q8685">
        <v>1000</v>
      </c>
    </row>
    <row r="8686" spans="1:17" hidden="1" x14ac:dyDescent="0.25">
      <c r="A8686" s="1" t="s">
        <v>7498</v>
      </c>
      <c r="B8686" t="s">
        <v>7460</v>
      </c>
      <c r="C8686" t="s">
        <v>7499</v>
      </c>
      <c r="D8686" t="s">
        <v>7500</v>
      </c>
      <c r="F8686" t="s">
        <v>20</v>
      </c>
      <c r="G8686" t="s">
        <v>42</v>
      </c>
      <c r="I8686">
        <v>3156</v>
      </c>
      <c r="J8686" t="s">
        <v>7500</v>
      </c>
      <c r="K8686" t="s">
        <v>3651</v>
      </c>
      <c r="L8686" t="s">
        <v>45</v>
      </c>
      <c r="M8686" t="s">
        <v>22</v>
      </c>
      <c r="O8686" t="s">
        <v>46</v>
      </c>
      <c r="P8686" t="s">
        <v>47</v>
      </c>
      <c r="Q8686">
        <v>1000</v>
      </c>
    </row>
    <row r="8687" spans="1:17" x14ac:dyDescent="0.25">
      <c r="A8687" s="1" t="s">
        <v>7498</v>
      </c>
      <c r="B8687" t="s">
        <v>7460</v>
      </c>
      <c r="C8687" t="s">
        <v>7499</v>
      </c>
      <c r="D8687" t="s">
        <v>7500</v>
      </c>
      <c r="F8687" t="s">
        <v>20</v>
      </c>
      <c r="G8687" t="s">
        <v>42</v>
      </c>
      <c r="I8687">
        <v>3156</v>
      </c>
      <c r="J8687" t="s">
        <v>7500</v>
      </c>
      <c r="K8687" t="s">
        <v>3651</v>
      </c>
      <c r="L8687" t="s">
        <v>45</v>
      </c>
      <c r="M8687" t="s">
        <v>30</v>
      </c>
      <c r="O8687" t="s">
        <v>46</v>
      </c>
      <c r="P8687" t="s">
        <v>47</v>
      </c>
      <c r="Q8687">
        <v>1000</v>
      </c>
    </row>
    <row r="8688" spans="1:17" hidden="1" x14ac:dyDescent="0.25">
      <c r="A8688" s="1" t="s">
        <v>7498</v>
      </c>
      <c r="B8688" t="s">
        <v>7460</v>
      </c>
      <c r="C8688" t="s">
        <v>7499</v>
      </c>
      <c r="D8688" t="s">
        <v>7500</v>
      </c>
      <c r="F8688" t="s">
        <v>20</v>
      </c>
      <c r="G8688" t="s">
        <v>42</v>
      </c>
      <c r="I8688">
        <v>3156</v>
      </c>
      <c r="J8688" t="s">
        <v>7500</v>
      </c>
      <c r="K8688" t="s">
        <v>3651</v>
      </c>
      <c r="L8688" t="s">
        <v>45</v>
      </c>
      <c r="M8688" t="s">
        <v>28</v>
      </c>
      <c r="O8688" t="s">
        <v>24</v>
      </c>
      <c r="P8688" t="s">
        <v>25</v>
      </c>
      <c r="Q8688">
        <v>0</v>
      </c>
    </row>
    <row r="8689" spans="1:17" hidden="1" x14ac:dyDescent="0.25">
      <c r="A8689" s="1" t="s">
        <v>7498</v>
      </c>
      <c r="B8689" t="s">
        <v>7460</v>
      </c>
      <c r="C8689" t="s">
        <v>7499</v>
      </c>
      <c r="D8689" t="s">
        <v>7500</v>
      </c>
      <c r="F8689" t="s">
        <v>20</v>
      </c>
      <c r="G8689" t="s">
        <v>42</v>
      </c>
      <c r="I8689">
        <v>3156</v>
      </c>
      <c r="J8689" t="s">
        <v>7500</v>
      </c>
      <c r="K8689" t="s">
        <v>3651</v>
      </c>
      <c r="L8689" t="s">
        <v>45</v>
      </c>
      <c r="M8689" t="s">
        <v>36</v>
      </c>
      <c r="O8689" t="s">
        <v>24</v>
      </c>
      <c r="P8689" t="s">
        <v>25</v>
      </c>
      <c r="Q8689">
        <v>0</v>
      </c>
    </row>
    <row r="8690" spans="1:17" hidden="1" x14ac:dyDescent="0.25">
      <c r="A8690" s="1" t="s">
        <v>7501</v>
      </c>
      <c r="B8690" t="s">
        <v>7499</v>
      </c>
      <c r="C8690" t="s">
        <v>7502</v>
      </c>
      <c r="D8690" t="s">
        <v>7503</v>
      </c>
      <c r="F8690" t="s">
        <v>20</v>
      </c>
      <c r="G8690" t="s">
        <v>69</v>
      </c>
      <c r="I8690">
        <v>373</v>
      </c>
      <c r="J8690" t="s">
        <v>7503</v>
      </c>
      <c r="K8690" t="s">
        <v>3651</v>
      </c>
      <c r="L8690" t="s">
        <v>45</v>
      </c>
      <c r="M8690" t="s">
        <v>26</v>
      </c>
      <c r="O8690" t="s">
        <v>46</v>
      </c>
      <c r="P8690" t="s">
        <v>25</v>
      </c>
      <c r="Q8690">
        <v>0</v>
      </c>
    </row>
    <row r="8691" spans="1:17" hidden="1" x14ac:dyDescent="0.25">
      <c r="A8691" s="1" t="s">
        <v>7501</v>
      </c>
      <c r="B8691" t="s">
        <v>7499</v>
      </c>
      <c r="C8691" t="s">
        <v>7502</v>
      </c>
      <c r="D8691" t="s">
        <v>7503</v>
      </c>
      <c r="F8691" t="s">
        <v>20</v>
      </c>
      <c r="G8691" t="s">
        <v>69</v>
      </c>
      <c r="I8691">
        <v>373</v>
      </c>
      <c r="J8691" t="s">
        <v>7503</v>
      </c>
      <c r="K8691" t="s">
        <v>3651</v>
      </c>
      <c r="L8691" t="s">
        <v>45</v>
      </c>
      <c r="M8691" t="s">
        <v>22</v>
      </c>
      <c r="O8691" t="s">
        <v>46</v>
      </c>
      <c r="P8691" t="s">
        <v>25</v>
      </c>
      <c r="Q8691">
        <v>0</v>
      </c>
    </row>
    <row r="8692" spans="1:17" x14ac:dyDescent="0.25">
      <c r="A8692" s="1" t="s">
        <v>7501</v>
      </c>
      <c r="B8692" t="s">
        <v>7499</v>
      </c>
      <c r="C8692" t="s">
        <v>7502</v>
      </c>
      <c r="D8692" t="s">
        <v>7503</v>
      </c>
      <c r="F8692" t="s">
        <v>20</v>
      </c>
      <c r="G8692" t="s">
        <v>69</v>
      </c>
      <c r="I8692">
        <v>373</v>
      </c>
      <c r="J8692" t="s">
        <v>7503</v>
      </c>
      <c r="K8692" t="s">
        <v>3651</v>
      </c>
      <c r="L8692" t="s">
        <v>45</v>
      </c>
      <c r="M8692" t="s">
        <v>30</v>
      </c>
      <c r="O8692" t="s">
        <v>46</v>
      </c>
      <c r="P8692" t="s">
        <v>47</v>
      </c>
      <c r="Q8692">
        <v>1000</v>
      </c>
    </row>
    <row r="8693" spans="1:17" x14ac:dyDescent="0.25">
      <c r="A8693" s="1" t="s">
        <v>7504</v>
      </c>
      <c r="B8693" t="s">
        <v>6350</v>
      </c>
      <c r="C8693" t="s">
        <v>7505</v>
      </c>
      <c r="D8693" t="s">
        <v>7506</v>
      </c>
      <c r="E8693" t="s">
        <v>51</v>
      </c>
      <c r="F8693" t="s">
        <v>20</v>
      </c>
      <c r="G8693" t="s">
        <v>42</v>
      </c>
      <c r="I8693">
        <v>3056</v>
      </c>
      <c r="J8693" t="s">
        <v>7506</v>
      </c>
      <c r="K8693" t="s">
        <v>3651</v>
      </c>
      <c r="L8693" t="s">
        <v>45</v>
      </c>
      <c r="M8693" t="s">
        <v>30</v>
      </c>
      <c r="O8693" t="s">
        <v>46</v>
      </c>
      <c r="P8693" t="s">
        <v>47</v>
      </c>
      <c r="Q8693">
        <v>1000</v>
      </c>
    </row>
    <row r="8694" spans="1:17" hidden="1" x14ac:dyDescent="0.25">
      <c r="A8694" s="1" t="s">
        <v>7504</v>
      </c>
      <c r="B8694" t="s">
        <v>6350</v>
      </c>
      <c r="C8694" t="s">
        <v>7505</v>
      </c>
      <c r="D8694" t="s">
        <v>7506</v>
      </c>
      <c r="E8694" t="s">
        <v>51</v>
      </c>
      <c r="F8694" t="s">
        <v>20</v>
      </c>
      <c r="G8694" t="s">
        <v>42</v>
      </c>
      <c r="I8694">
        <v>3056</v>
      </c>
      <c r="J8694" t="s">
        <v>7506</v>
      </c>
      <c r="K8694" t="s">
        <v>3651</v>
      </c>
      <c r="L8694" t="s">
        <v>45</v>
      </c>
      <c r="M8694" t="s">
        <v>28</v>
      </c>
      <c r="O8694" t="s">
        <v>24</v>
      </c>
      <c r="P8694" t="s">
        <v>25</v>
      </c>
      <c r="Q8694">
        <v>0</v>
      </c>
    </row>
    <row r="8695" spans="1:17" hidden="1" x14ac:dyDescent="0.25">
      <c r="A8695" s="1" t="s">
        <v>7504</v>
      </c>
      <c r="B8695" t="s">
        <v>6350</v>
      </c>
      <c r="C8695" t="s">
        <v>7505</v>
      </c>
      <c r="D8695" t="s">
        <v>7506</v>
      </c>
      <c r="E8695" t="s">
        <v>51</v>
      </c>
      <c r="F8695" t="s">
        <v>20</v>
      </c>
      <c r="G8695" t="s">
        <v>42</v>
      </c>
      <c r="I8695">
        <v>3056</v>
      </c>
      <c r="J8695" t="s">
        <v>7506</v>
      </c>
      <c r="K8695" t="s">
        <v>3651</v>
      </c>
      <c r="L8695" t="s">
        <v>45</v>
      </c>
      <c r="M8695" t="s">
        <v>36</v>
      </c>
      <c r="O8695" t="s">
        <v>24</v>
      </c>
      <c r="P8695" t="s">
        <v>25</v>
      </c>
      <c r="Q8695">
        <v>0</v>
      </c>
    </row>
    <row r="8696" spans="1:17" hidden="1" x14ac:dyDescent="0.25">
      <c r="A8696" s="1" t="s">
        <v>7507</v>
      </c>
      <c r="B8696" t="s">
        <v>18</v>
      </c>
      <c r="C8696" t="s">
        <v>7508</v>
      </c>
      <c r="D8696" t="s">
        <v>7509</v>
      </c>
      <c r="E8696" t="s">
        <v>41</v>
      </c>
      <c r="F8696" t="s">
        <v>20</v>
      </c>
      <c r="G8696" t="s">
        <v>42</v>
      </c>
      <c r="I8696">
        <v>3271</v>
      </c>
      <c r="J8696" t="s">
        <v>7510</v>
      </c>
      <c r="K8696" t="s">
        <v>7511</v>
      </c>
      <c r="L8696" t="s">
        <v>45</v>
      </c>
      <c r="M8696" t="s">
        <v>26</v>
      </c>
      <c r="O8696" t="s">
        <v>46</v>
      </c>
      <c r="P8696" t="s">
        <v>47</v>
      </c>
      <c r="Q8696">
        <v>1000</v>
      </c>
    </row>
    <row r="8697" spans="1:17" hidden="1" x14ac:dyDescent="0.25">
      <c r="A8697" s="1" t="s">
        <v>7507</v>
      </c>
      <c r="B8697" t="s">
        <v>18</v>
      </c>
      <c r="C8697" t="s">
        <v>7508</v>
      </c>
      <c r="D8697" t="s">
        <v>7509</v>
      </c>
      <c r="E8697" t="s">
        <v>41</v>
      </c>
      <c r="F8697" t="s">
        <v>20</v>
      </c>
      <c r="G8697" t="s">
        <v>42</v>
      </c>
      <c r="I8697">
        <v>3271</v>
      </c>
      <c r="J8697" t="s">
        <v>7510</v>
      </c>
      <c r="K8697" t="s">
        <v>7511</v>
      </c>
      <c r="L8697" t="s">
        <v>45</v>
      </c>
      <c r="M8697" t="s">
        <v>22</v>
      </c>
      <c r="O8697" t="s">
        <v>46</v>
      </c>
      <c r="P8697" t="s">
        <v>47</v>
      </c>
      <c r="Q8697">
        <v>1000</v>
      </c>
    </row>
    <row r="8698" spans="1:17" x14ac:dyDescent="0.25">
      <c r="A8698" s="1" t="s">
        <v>7507</v>
      </c>
      <c r="B8698" t="s">
        <v>18</v>
      </c>
      <c r="C8698" t="s">
        <v>7508</v>
      </c>
      <c r="D8698" t="s">
        <v>7509</v>
      </c>
      <c r="E8698" t="s">
        <v>41</v>
      </c>
      <c r="F8698" t="s">
        <v>20</v>
      </c>
      <c r="G8698" t="s">
        <v>42</v>
      </c>
      <c r="I8698">
        <v>3271</v>
      </c>
      <c r="J8698" t="s">
        <v>7510</v>
      </c>
      <c r="K8698" t="s">
        <v>7511</v>
      </c>
      <c r="L8698" t="s">
        <v>45</v>
      </c>
      <c r="M8698" t="s">
        <v>30</v>
      </c>
      <c r="O8698" t="s">
        <v>46</v>
      </c>
      <c r="P8698" t="s">
        <v>47</v>
      </c>
      <c r="Q8698">
        <v>1000</v>
      </c>
    </row>
    <row r="8699" spans="1:17" hidden="1" x14ac:dyDescent="0.25">
      <c r="A8699" s="1" t="s">
        <v>7507</v>
      </c>
      <c r="B8699" t="s">
        <v>18</v>
      </c>
      <c r="C8699" t="s">
        <v>7508</v>
      </c>
      <c r="D8699" t="s">
        <v>7509</v>
      </c>
      <c r="E8699" t="s">
        <v>41</v>
      </c>
      <c r="F8699" t="s">
        <v>20</v>
      </c>
      <c r="G8699" t="s">
        <v>42</v>
      </c>
      <c r="I8699">
        <v>3271</v>
      </c>
      <c r="J8699" t="s">
        <v>7510</v>
      </c>
      <c r="K8699" t="s">
        <v>7511</v>
      </c>
      <c r="L8699" t="s">
        <v>45</v>
      </c>
      <c r="M8699" t="s">
        <v>32</v>
      </c>
      <c r="O8699" t="s">
        <v>46</v>
      </c>
      <c r="P8699" t="s">
        <v>47</v>
      </c>
      <c r="Q8699">
        <v>1000</v>
      </c>
    </row>
    <row r="8700" spans="1:17" hidden="1" x14ac:dyDescent="0.25">
      <c r="A8700" s="1" t="s">
        <v>7507</v>
      </c>
      <c r="B8700" t="s">
        <v>18</v>
      </c>
      <c r="C8700" t="s">
        <v>7508</v>
      </c>
      <c r="D8700" t="s">
        <v>7509</v>
      </c>
      <c r="E8700" t="s">
        <v>41</v>
      </c>
      <c r="F8700" t="s">
        <v>20</v>
      </c>
      <c r="G8700" t="s">
        <v>42</v>
      </c>
      <c r="I8700">
        <v>3271</v>
      </c>
      <c r="J8700" t="s">
        <v>7510</v>
      </c>
      <c r="K8700" t="s">
        <v>7511</v>
      </c>
      <c r="L8700" t="s">
        <v>45</v>
      </c>
      <c r="M8700" t="s">
        <v>34</v>
      </c>
      <c r="O8700" t="s">
        <v>24</v>
      </c>
      <c r="P8700" t="s">
        <v>25</v>
      </c>
      <c r="Q8700">
        <v>0</v>
      </c>
    </row>
    <row r="8701" spans="1:17" hidden="1" x14ac:dyDescent="0.25">
      <c r="A8701" s="1" t="s">
        <v>7507</v>
      </c>
      <c r="B8701" t="s">
        <v>18</v>
      </c>
      <c r="C8701" t="s">
        <v>7508</v>
      </c>
      <c r="D8701" t="s">
        <v>7509</v>
      </c>
      <c r="E8701" t="s">
        <v>41</v>
      </c>
      <c r="F8701" t="s">
        <v>20</v>
      </c>
      <c r="G8701" t="s">
        <v>42</v>
      </c>
      <c r="I8701">
        <v>3271</v>
      </c>
      <c r="J8701" t="s">
        <v>7510</v>
      </c>
      <c r="K8701" t="s">
        <v>7511</v>
      </c>
      <c r="L8701" t="s">
        <v>45</v>
      </c>
      <c r="M8701" t="s">
        <v>28</v>
      </c>
      <c r="O8701" t="s">
        <v>46</v>
      </c>
      <c r="P8701" t="s">
        <v>47</v>
      </c>
      <c r="Q8701">
        <v>1000</v>
      </c>
    </row>
    <row r="8702" spans="1:17" hidden="1" x14ac:dyDescent="0.25">
      <c r="A8702" s="1" t="s">
        <v>7507</v>
      </c>
      <c r="B8702" t="s">
        <v>18</v>
      </c>
      <c r="C8702" t="s">
        <v>7508</v>
      </c>
      <c r="D8702" t="s">
        <v>7509</v>
      </c>
      <c r="E8702" t="s">
        <v>41</v>
      </c>
      <c r="F8702" t="s">
        <v>20</v>
      </c>
      <c r="G8702" t="s">
        <v>42</v>
      </c>
      <c r="I8702">
        <v>3271</v>
      </c>
      <c r="J8702" t="s">
        <v>7510</v>
      </c>
      <c r="K8702" t="s">
        <v>7511</v>
      </c>
      <c r="L8702" t="s">
        <v>45</v>
      </c>
      <c r="M8702" t="s">
        <v>36</v>
      </c>
      <c r="O8702" t="s">
        <v>46</v>
      </c>
      <c r="P8702" t="s">
        <v>47</v>
      </c>
      <c r="Q8702">
        <v>1000</v>
      </c>
    </row>
    <row r="8703" spans="1:17" x14ac:dyDescent="0.25">
      <c r="A8703" s="1" t="s">
        <v>7512</v>
      </c>
      <c r="B8703" t="s">
        <v>7508</v>
      </c>
      <c r="C8703" t="s">
        <v>7513</v>
      </c>
      <c r="D8703" t="s">
        <v>7514</v>
      </c>
      <c r="E8703" t="s">
        <v>51</v>
      </c>
      <c r="F8703" t="s">
        <v>20</v>
      </c>
      <c r="G8703" t="s">
        <v>42</v>
      </c>
      <c r="I8703">
        <v>3622</v>
      </c>
      <c r="J8703" t="s">
        <v>7515</v>
      </c>
      <c r="K8703" t="s">
        <v>7511</v>
      </c>
      <c r="L8703" t="s">
        <v>157</v>
      </c>
      <c r="M8703" t="s">
        <v>30</v>
      </c>
      <c r="O8703" t="s">
        <v>46</v>
      </c>
      <c r="P8703" t="s">
        <v>47</v>
      </c>
      <c r="Q8703">
        <v>1000</v>
      </c>
    </row>
    <row r="8704" spans="1:17" hidden="1" x14ac:dyDescent="0.25">
      <c r="A8704" s="1" t="s">
        <v>7512</v>
      </c>
      <c r="B8704" t="s">
        <v>7508</v>
      </c>
      <c r="C8704" t="s">
        <v>7513</v>
      </c>
      <c r="D8704" t="s">
        <v>7514</v>
      </c>
      <c r="E8704" t="s">
        <v>51</v>
      </c>
      <c r="F8704" t="s">
        <v>20</v>
      </c>
      <c r="G8704" t="s">
        <v>42</v>
      </c>
      <c r="I8704">
        <v>3622</v>
      </c>
      <c r="J8704" t="s">
        <v>7515</v>
      </c>
      <c r="K8704" t="s">
        <v>7511</v>
      </c>
      <c r="L8704" t="s">
        <v>157</v>
      </c>
      <c r="M8704" t="s">
        <v>26</v>
      </c>
      <c r="O8704" t="s">
        <v>46</v>
      </c>
      <c r="P8704" t="s">
        <v>47</v>
      </c>
      <c r="Q8704">
        <v>1000</v>
      </c>
    </row>
    <row r="8705" spans="1:17" hidden="1" x14ac:dyDescent="0.25">
      <c r="A8705" s="1" t="s">
        <v>7512</v>
      </c>
      <c r="B8705" t="s">
        <v>7508</v>
      </c>
      <c r="C8705" t="s">
        <v>7513</v>
      </c>
      <c r="D8705" t="s">
        <v>7514</v>
      </c>
      <c r="E8705" t="s">
        <v>51</v>
      </c>
      <c r="F8705" t="s">
        <v>20</v>
      </c>
      <c r="G8705" t="s">
        <v>42</v>
      </c>
      <c r="I8705">
        <v>3622</v>
      </c>
      <c r="J8705" t="s">
        <v>7515</v>
      </c>
      <c r="K8705" t="s">
        <v>7511</v>
      </c>
      <c r="L8705" t="s">
        <v>157</v>
      </c>
      <c r="M8705" t="s">
        <v>22</v>
      </c>
      <c r="O8705" t="s">
        <v>46</v>
      </c>
      <c r="P8705" t="s">
        <v>47</v>
      </c>
      <c r="Q8705">
        <v>1000</v>
      </c>
    </row>
    <row r="8706" spans="1:17" hidden="1" x14ac:dyDescent="0.25">
      <c r="A8706" s="1" t="s">
        <v>7512</v>
      </c>
      <c r="B8706" t="s">
        <v>7508</v>
      </c>
      <c r="C8706" t="s">
        <v>7513</v>
      </c>
      <c r="D8706" t="s">
        <v>7514</v>
      </c>
      <c r="E8706" t="s">
        <v>51</v>
      </c>
      <c r="F8706" t="s">
        <v>20</v>
      </c>
      <c r="G8706" t="s">
        <v>42</v>
      </c>
      <c r="I8706">
        <v>3622</v>
      </c>
      <c r="J8706" t="s">
        <v>7515</v>
      </c>
      <c r="K8706" t="s">
        <v>7511</v>
      </c>
      <c r="L8706" t="s">
        <v>157</v>
      </c>
      <c r="M8706" t="s">
        <v>32</v>
      </c>
      <c r="O8706" t="s">
        <v>46</v>
      </c>
      <c r="P8706" t="s">
        <v>47</v>
      </c>
      <c r="Q8706">
        <v>1000</v>
      </c>
    </row>
    <row r="8707" spans="1:17" hidden="1" x14ac:dyDescent="0.25">
      <c r="A8707" s="1" t="s">
        <v>7512</v>
      </c>
      <c r="B8707" t="s">
        <v>7508</v>
      </c>
      <c r="C8707" t="s">
        <v>7513</v>
      </c>
      <c r="D8707" t="s">
        <v>7514</v>
      </c>
      <c r="E8707" t="s">
        <v>51</v>
      </c>
      <c r="F8707" t="s">
        <v>20</v>
      </c>
      <c r="G8707" t="s">
        <v>42</v>
      </c>
      <c r="I8707">
        <v>3622</v>
      </c>
      <c r="J8707" t="s">
        <v>7515</v>
      </c>
      <c r="K8707" t="s">
        <v>7511</v>
      </c>
      <c r="L8707" t="s">
        <v>157</v>
      </c>
      <c r="M8707" t="s">
        <v>34</v>
      </c>
      <c r="O8707" t="s">
        <v>46</v>
      </c>
      <c r="P8707" t="s">
        <v>47</v>
      </c>
      <c r="Q8707">
        <v>1000</v>
      </c>
    </row>
    <row r="8708" spans="1:17" hidden="1" x14ac:dyDescent="0.25">
      <c r="A8708" s="1" t="s">
        <v>7512</v>
      </c>
      <c r="B8708" t="s">
        <v>7508</v>
      </c>
      <c r="C8708" t="s">
        <v>7513</v>
      </c>
      <c r="D8708" t="s">
        <v>7514</v>
      </c>
      <c r="E8708" t="s">
        <v>51</v>
      </c>
      <c r="F8708" t="s">
        <v>20</v>
      </c>
      <c r="G8708" t="s">
        <v>42</v>
      </c>
      <c r="I8708">
        <v>3622</v>
      </c>
      <c r="J8708" t="s">
        <v>7515</v>
      </c>
      <c r="K8708" t="s">
        <v>7511</v>
      </c>
      <c r="L8708" t="s">
        <v>157</v>
      </c>
      <c r="M8708" t="s">
        <v>28</v>
      </c>
      <c r="O8708" t="s">
        <v>46</v>
      </c>
      <c r="P8708" t="s">
        <v>47</v>
      </c>
      <c r="Q8708">
        <v>1000</v>
      </c>
    </row>
    <row r="8709" spans="1:17" hidden="1" x14ac:dyDescent="0.25">
      <c r="A8709" s="1" t="s">
        <v>7512</v>
      </c>
      <c r="B8709" t="s">
        <v>7508</v>
      </c>
      <c r="C8709" t="s">
        <v>7513</v>
      </c>
      <c r="D8709" t="s">
        <v>7514</v>
      </c>
      <c r="E8709" t="s">
        <v>51</v>
      </c>
      <c r="F8709" t="s">
        <v>20</v>
      </c>
      <c r="G8709" t="s">
        <v>42</v>
      </c>
      <c r="I8709">
        <v>3622</v>
      </c>
      <c r="J8709" t="s">
        <v>7515</v>
      </c>
      <c r="K8709" t="s">
        <v>7511</v>
      </c>
      <c r="L8709" t="s">
        <v>157</v>
      </c>
      <c r="M8709" t="s">
        <v>36</v>
      </c>
      <c r="O8709" t="s">
        <v>46</v>
      </c>
      <c r="P8709" t="s">
        <v>47</v>
      </c>
      <c r="Q8709">
        <v>1000</v>
      </c>
    </row>
    <row r="8710" spans="1:17" x14ac:dyDescent="0.25">
      <c r="A8710" s="1" t="s">
        <v>7516</v>
      </c>
      <c r="B8710" t="s">
        <v>7513</v>
      </c>
      <c r="C8710" t="s">
        <v>7517</v>
      </c>
      <c r="D8710" t="s">
        <v>7518</v>
      </c>
      <c r="F8710" t="s">
        <v>20</v>
      </c>
      <c r="G8710" t="s">
        <v>69</v>
      </c>
      <c r="I8710">
        <v>641</v>
      </c>
      <c r="J8710" t="s">
        <v>7518</v>
      </c>
      <c r="K8710" t="s">
        <v>7511</v>
      </c>
      <c r="L8710" t="s">
        <v>45</v>
      </c>
      <c r="M8710" t="s">
        <v>30</v>
      </c>
      <c r="O8710" t="s">
        <v>46</v>
      </c>
      <c r="P8710" t="s">
        <v>47</v>
      </c>
      <c r="Q8710">
        <v>1000</v>
      </c>
    </row>
    <row r="8711" spans="1:17" hidden="1" x14ac:dyDescent="0.25">
      <c r="A8711" s="1" t="s">
        <v>7516</v>
      </c>
      <c r="B8711" t="s">
        <v>7513</v>
      </c>
      <c r="C8711" t="s">
        <v>7517</v>
      </c>
      <c r="D8711" t="s">
        <v>7518</v>
      </c>
      <c r="F8711" t="s">
        <v>20</v>
      </c>
      <c r="G8711" t="s">
        <v>69</v>
      </c>
      <c r="I8711">
        <v>641</v>
      </c>
      <c r="J8711" t="s">
        <v>7518</v>
      </c>
      <c r="K8711" t="s">
        <v>7511</v>
      </c>
      <c r="L8711" t="s">
        <v>45</v>
      </c>
      <c r="M8711" t="s">
        <v>32</v>
      </c>
      <c r="O8711" t="s">
        <v>46</v>
      </c>
      <c r="P8711" t="s">
        <v>47</v>
      </c>
      <c r="Q8711">
        <v>1000</v>
      </c>
    </row>
    <row r="8712" spans="1:17" hidden="1" x14ac:dyDescent="0.25">
      <c r="A8712" s="1" t="s">
        <v>7516</v>
      </c>
      <c r="B8712" t="s">
        <v>7513</v>
      </c>
      <c r="C8712" t="s">
        <v>7517</v>
      </c>
      <c r="D8712" t="s">
        <v>7518</v>
      </c>
      <c r="F8712" t="s">
        <v>20</v>
      </c>
      <c r="G8712" t="s">
        <v>69</v>
      </c>
      <c r="I8712">
        <v>641</v>
      </c>
      <c r="J8712" t="s">
        <v>7518</v>
      </c>
      <c r="K8712" t="s">
        <v>7511</v>
      </c>
      <c r="L8712" t="s">
        <v>45</v>
      </c>
      <c r="M8712" t="s">
        <v>36</v>
      </c>
      <c r="O8712" t="s">
        <v>46</v>
      </c>
      <c r="P8712" t="s">
        <v>47</v>
      </c>
      <c r="Q8712">
        <v>1000</v>
      </c>
    </row>
    <row r="8713" spans="1:17" x14ac:dyDescent="0.25">
      <c r="A8713" s="1" t="s">
        <v>7519</v>
      </c>
      <c r="B8713" t="s">
        <v>7508</v>
      </c>
      <c r="C8713" t="s">
        <v>7520</v>
      </c>
      <c r="D8713" t="s">
        <v>7521</v>
      </c>
      <c r="E8713" t="s">
        <v>51</v>
      </c>
      <c r="F8713" t="s">
        <v>20</v>
      </c>
      <c r="G8713" t="s">
        <v>42</v>
      </c>
      <c r="I8713">
        <v>3687</v>
      </c>
      <c r="J8713" t="s">
        <v>7521</v>
      </c>
      <c r="K8713" t="s">
        <v>7511</v>
      </c>
      <c r="L8713" t="s">
        <v>45</v>
      </c>
      <c r="M8713" t="s">
        <v>30</v>
      </c>
      <c r="O8713" t="s">
        <v>46</v>
      </c>
      <c r="P8713" t="s">
        <v>47</v>
      </c>
      <c r="Q8713">
        <v>1000</v>
      </c>
    </row>
    <row r="8714" spans="1:17" hidden="1" x14ac:dyDescent="0.25">
      <c r="A8714" s="1" t="s">
        <v>7519</v>
      </c>
      <c r="B8714" t="s">
        <v>7508</v>
      </c>
      <c r="C8714" t="s">
        <v>7520</v>
      </c>
      <c r="D8714" t="s">
        <v>7521</v>
      </c>
      <c r="E8714" t="s">
        <v>51</v>
      </c>
      <c r="F8714" t="s">
        <v>20</v>
      </c>
      <c r="G8714" t="s">
        <v>42</v>
      </c>
      <c r="I8714">
        <v>3687</v>
      </c>
      <c r="J8714" t="s">
        <v>7521</v>
      </c>
      <c r="K8714" t="s">
        <v>7511</v>
      </c>
      <c r="L8714" t="s">
        <v>45</v>
      </c>
      <c r="M8714" t="s">
        <v>26</v>
      </c>
      <c r="O8714" t="s">
        <v>46</v>
      </c>
      <c r="P8714" t="s">
        <v>47</v>
      </c>
      <c r="Q8714">
        <v>1000</v>
      </c>
    </row>
    <row r="8715" spans="1:17" hidden="1" x14ac:dyDescent="0.25">
      <c r="A8715" s="1" t="s">
        <v>7519</v>
      </c>
      <c r="B8715" t="s">
        <v>7508</v>
      </c>
      <c r="C8715" t="s">
        <v>7520</v>
      </c>
      <c r="D8715" t="s">
        <v>7521</v>
      </c>
      <c r="E8715" t="s">
        <v>51</v>
      </c>
      <c r="F8715" t="s">
        <v>20</v>
      </c>
      <c r="G8715" t="s">
        <v>42</v>
      </c>
      <c r="I8715">
        <v>3687</v>
      </c>
      <c r="J8715" t="s">
        <v>7521</v>
      </c>
      <c r="K8715" t="s">
        <v>7511</v>
      </c>
      <c r="L8715" t="s">
        <v>45</v>
      </c>
      <c r="M8715" t="s">
        <v>22</v>
      </c>
      <c r="O8715" t="s">
        <v>46</v>
      </c>
      <c r="P8715" t="s">
        <v>47</v>
      </c>
      <c r="Q8715">
        <v>1000</v>
      </c>
    </row>
    <row r="8716" spans="1:17" hidden="1" x14ac:dyDescent="0.25">
      <c r="A8716" s="1" t="s">
        <v>7519</v>
      </c>
      <c r="B8716" t="s">
        <v>7508</v>
      </c>
      <c r="C8716" t="s">
        <v>7520</v>
      </c>
      <c r="D8716" t="s">
        <v>7521</v>
      </c>
      <c r="E8716" t="s">
        <v>51</v>
      </c>
      <c r="F8716" t="s">
        <v>20</v>
      </c>
      <c r="G8716" t="s">
        <v>42</v>
      </c>
      <c r="I8716">
        <v>3687</v>
      </c>
      <c r="J8716" t="s">
        <v>7521</v>
      </c>
      <c r="K8716" t="s">
        <v>7511</v>
      </c>
      <c r="L8716" t="s">
        <v>45</v>
      </c>
      <c r="M8716" t="s">
        <v>32</v>
      </c>
      <c r="O8716" t="s">
        <v>46</v>
      </c>
      <c r="P8716" t="s">
        <v>47</v>
      </c>
      <c r="Q8716">
        <v>1000</v>
      </c>
    </row>
    <row r="8717" spans="1:17" hidden="1" x14ac:dyDescent="0.25">
      <c r="A8717" s="1" t="s">
        <v>7519</v>
      </c>
      <c r="B8717" t="s">
        <v>7508</v>
      </c>
      <c r="C8717" t="s">
        <v>7520</v>
      </c>
      <c r="D8717" t="s">
        <v>7521</v>
      </c>
      <c r="E8717" t="s">
        <v>51</v>
      </c>
      <c r="F8717" t="s">
        <v>20</v>
      </c>
      <c r="G8717" t="s">
        <v>42</v>
      </c>
      <c r="I8717">
        <v>3687</v>
      </c>
      <c r="J8717" t="s">
        <v>7521</v>
      </c>
      <c r="K8717" t="s">
        <v>7511</v>
      </c>
      <c r="L8717" t="s">
        <v>45</v>
      </c>
      <c r="M8717" t="s">
        <v>34</v>
      </c>
      <c r="O8717" t="s">
        <v>46</v>
      </c>
      <c r="P8717" t="s">
        <v>47</v>
      </c>
      <c r="Q8717">
        <v>1000</v>
      </c>
    </row>
    <row r="8718" spans="1:17" hidden="1" x14ac:dyDescent="0.25">
      <c r="A8718" s="1" t="s">
        <v>7519</v>
      </c>
      <c r="B8718" t="s">
        <v>7508</v>
      </c>
      <c r="C8718" t="s">
        <v>7520</v>
      </c>
      <c r="D8718" t="s">
        <v>7521</v>
      </c>
      <c r="E8718" t="s">
        <v>51</v>
      </c>
      <c r="F8718" t="s">
        <v>20</v>
      </c>
      <c r="G8718" t="s">
        <v>42</v>
      </c>
      <c r="I8718">
        <v>3687</v>
      </c>
      <c r="J8718" t="s">
        <v>7521</v>
      </c>
      <c r="K8718" t="s">
        <v>7511</v>
      </c>
      <c r="L8718" t="s">
        <v>45</v>
      </c>
      <c r="M8718" t="s">
        <v>28</v>
      </c>
      <c r="O8718" t="s">
        <v>46</v>
      </c>
      <c r="P8718" t="s">
        <v>47</v>
      </c>
      <c r="Q8718">
        <v>1000</v>
      </c>
    </row>
    <row r="8719" spans="1:17" hidden="1" x14ac:dyDescent="0.25">
      <c r="A8719" s="1" t="s">
        <v>7519</v>
      </c>
      <c r="B8719" t="s">
        <v>7508</v>
      </c>
      <c r="C8719" t="s">
        <v>7520</v>
      </c>
      <c r="D8719" t="s">
        <v>7521</v>
      </c>
      <c r="E8719" t="s">
        <v>51</v>
      </c>
      <c r="F8719" t="s">
        <v>20</v>
      </c>
      <c r="G8719" t="s">
        <v>42</v>
      </c>
      <c r="I8719">
        <v>3687</v>
      </c>
      <c r="J8719" t="s">
        <v>7521</v>
      </c>
      <c r="K8719" t="s">
        <v>7511</v>
      </c>
      <c r="L8719" t="s">
        <v>45</v>
      </c>
      <c r="M8719" t="s">
        <v>36</v>
      </c>
      <c r="O8719" t="s">
        <v>46</v>
      </c>
      <c r="P8719" t="s">
        <v>47</v>
      </c>
      <c r="Q8719">
        <v>1000</v>
      </c>
    </row>
    <row r="8720" spans="1:17" x14ac:dyDescent="0.25">
      <c r="A8720" s="1" t="s">
        <v>7522</v>
      </c>
      <c r="B8720" t="s">
        <v>7520</v>
      </c>
      <c r="C8720" t="s">
        <v>7523</v>
      </c>
      <c r="D8720" t="s">
        <v>7524</v>
      </c>
      <c r="F8720" t="s">
        <v>20</v>
      </c>
      <c r="G8720" t="s">
        <v>69</v>
      </c>
      <c r="I8720">
        <v>1241</v>
      </c>
      <c r="J8720" t="s">
        <v>7524</v>
      </c>
      <c r="K8720" t="s">
        <v>3651</v>
      </c>
      <c r="L8720" t="s">
        <v>45</v>
      </c>
      <c r="M8720" t="s">
        <v>30</v>
      </c>
      <c r="O8720" t="s">
        <v>46</v>
      </c>
      <c r="P8720" t="s">
        <v>47</v>
      </c>
      <c r="Q8720">
        <v>1000</v>
      </c>
    </row>
    <row r="8721" spans="1:17" hidden="1" x14ac:dyDescent="0.25">
      <c r="A8721" s="1" t="s">
        <v>7522</v>
      </c>
      <c r="B8721" t="s">
        <v>7520</v>
      </c>
      <c r="C8721" t="s">
        <v>7523</v>
      </c>
      <c r="D8721" t="s">
        <v>7524</v>
      </c>
      <c r="F8721" t="s">
        <v>20</v>
      </c>
      <c r="G8721" t="s">
        <v>69</v>
      </c>
      <c r="I8721">
        <v>1241</v>
      </c>
      <c r="J8721" t="s">
        <v>7524</v>
      </c>
      <c r="K8721" t="s">
        <v>3651</v>
      </c>
      <c r="L8721" t="s">
        <v>45</v>
      </c>
      <c r="M8721" t="s">
        <v>26</v>
      </c>
      <c r="O8721" t="s">
        <v>46</v>
      </c>
      <c r="P8721" t="s">
        <v>47</v>
      </c>
      <c r="Q8721">
        <v>1000</v>
      </c>
    </row>
    <row r="8722" spans="1:17" hidden="1" x14ac:dyDescent="0.25">
      <c r="A8722" s="1" t="s">
        <v>7522</v>
      </c>
      <c r="B8722" t="s">
        <v>7520</v>
      </c>
      <c r="C8722" t="s">
        <v>7523</v>
      </c>
      <c r="D8722" t="s">
        <v>7524</v>
      </c>
      <c r="F8722" t="s">
        <v>20</v>
      </c>
      <c r="G8722" t="s">
        <v>69</v>
      </c>
      <c r="I8722">
        <v>1241</v>
      </c>
      <c r="J8722" t="s">
        <v>7524</v>
      </c>
      <c r="K8722" t="s">
        <v>3651</v>
      </c>
      <c r="L8722" t="s">
        <v>45</v>
      </c>
      <c r="M8722" t="s">
        <v>22</v>
      </c>
      <c r="O8722" t="s">
        <v>46</v>
      </c>
      <c r="P8722" t="s">
        <v>47</v>
      </c>
      <c r="Q8722">
        <v>1000</v>
      </c>
    </row>
    <row r="8723" spans="1:17" hidden="1" x14ac:dyDescent="0.25">
      <c r="A8723" s="1" t="s">
        <v>7522</v>
      </c>
      <c r="B8723" t="s">
        <v>7520</v>
      </c>
      <c r="C8723" t="s">
        <v>7523</v>
      </c>
      <c r="D8723" t="s">
        <v>7524</v>
      </c>
      <c r="F8723" t="s">
        <v>20</v>
      </c>
      <c r="G8723" t="s">
        <v>69</v>
      </c>
      <c r="I8723">
        <v>1241</v>
      </c>
      <c r="J8723" t="s">
        <v>7524</v>
      </c>
      <c r="K8723" t="s">
        <v>3651</v>
      </c>
      <c r="L8723" t="s">
        <v>45</v>
      </c>
      <c r="M8723" t="s">
        <v>32</v>
      </c>
      <c r="O8723" t="s">
        <v>46</v>
      </c>
      <c r="P8723" t="s">
        <v>47</v>
      </c>
      <c r="Q8723">
        <v>1000</v>
      </c>
    </row>
    <row r="8724" spans="1:17" hidden="1" x14ac:dyDescent="0.25">
      <c r="A8724" s="1" t="s">
        <v>7522</v>
      </c>
      <c r="B8724" t="s">
        <v>7520</v>
      </c>
      <c r="C8724" t="s">
        <v>7523</v>
      </c>
      <c r="D8724" t="s">
        <v>7524</v>
      </c>
      <c r="F8724" t="s">
        <v>20</v>
      </c>
      <c r="G8724" t="s">
        <v>69</v>
      </c>
      <c r="I8724">
        <v>1241</v>
      </c>
      <c r="J8724" t="s">
        <v>7524</v>
      </c>
      <c r="K8724" t="s">
        <v>3651</v>
      </c>
      <c r="L8724" t="s">
        <v>45</v>
      </c>
      <c r="M8724" t="s">
        <v>28</v>
      </c>
      <c r="O8724" t="s">
        <v>46</v>
      </c>
      <c r="P8724" t="s">
        <v>47</v>
      </c>
      <c r="Q8724">
        <v>1000</v>
      </c>
    </row>
    <row r="8725" spans="1:17" hidden="1" x14ac:dyDescent="0.25">
      <c r="A8725" s="1" t="s">
        <v>7522</v>
      </c>
      <c r="B8725" t="s">
        <v>7520</v>
      </c>
      <c r="C8725" t="s">
        <v>7523</v>
      </c>
      <c r="D8725" t="s">
        <v>7524</v>
      </c>
      <c r="F8725" t="s">
        <v>20</v>
      </c>
      <c r="G8725" t="s">
        <v>69</v>
      </c>
      <c r="I8725">
        <v>1241</v>
      </c>
      <c r="J8725" t="s">
        <v>7524</v>
      </c>
      <c r="K8725" t="s">
        <v>3651</v>
      </c>
      <c r="L8725" t="s">
        <v>45</v>
      </c>
      <c r="M8725" t="s">
        <v>36</v>
      </c>
      <c r="O8725" t="s">
        <v>46</v>
      </c>
      <c r="P8725" t="s">
        <v>47</v>
      </c>
      <c r="Q8725">
        <v>1000</v>
      </c>
    </row>
    <row r="8726" spans="1:17" x14ac:dyDescent="0.25">
      <c r="A8726" s="1" t="s">
        <v>7525</v>
      </c>
      <c r="B8726" t="s">
        <v>7520</v>
      </c>
      <c r="C8726" t="s">
        <v>7526</v>
      </c>
      <c r="D8726" t="s">
        <v>7527</v>
      </c>
      <c r="F8726" t="s">
        <v>20</v>
      </c>
      <c r="G8726" t="s">
        <v>69</v>
      </c>
      <c r="I8726">
        <v>1356</v>
      </c>
      <c r="J8726" t="s">
        <v>7527</v>
      </c>
      <c r="K8726" t="s">
        <v>3651</v>
      </c>
      <c r="L8726" t="s">
        <v>45</v>
      </c>
      <c r="M8726" t="s">
        <v>30</v>
      </c>
      <c r="O8726" t="s">
        <v>46</v>
      </c>
      <c r="P8726" t="s">
        <v>47</v>
      </c>
      <c r="Q8726">
        <v>1000</v>
      </c>
    </row>
    <row r="8727" spans="1:17" hidden="1" x14ac:dyDescent="0.25">
      <c r="A8727" s="1" t="s">
        <v>7525</v>
      </c>
      <c r="B8727" t="s">
        <v>7520</v>
      </c>
      <c r="C8727" t="s">
        <v>7526</v>
      </c>
      <c r="D8727" t="s">
        <v>7527</v>
      </c>
      <c r="F8727" t="s">
        <v>20</v>
      </c>
      <c r="G8727" t="s">
        <v>69</v>
      </c>
      <c r="I8727">
        <v>1356</v>
      </c>
      <c r="J8727" t="s">
        <v>7527</v>
      </c>
      <c r="K8727" t="s">
        <v>3651</v>
      </c>
      <c r="L8727" t="s">
        <v>45</v>
      </c>
      <c r="M8727" t="s">
        <v>26</v>
      </c>
      <c r="O8727" t="s">
        <v>46</v>
      </c>
      <c r="P8727" t="s">
        <v>47</v>
      </c>
      <c r="Q8727">
        <v>1000</v>
      </c>
    </row>
    <row r="8728" spans="1:17" hidden="1" x14ac:dyDescent="0.25">
      <c r="A8728" s="1" t="s">
        <v>7525</v>
      </c>
      <c r="B8728" t="s">
        <v>7520</v>
      </c>
      <c r="C8728" t="s">
        <v>7526</v>
      </c>
      <c r="D8728" t="s">
        <v>7527</v>
      </c>
      <c r="F8728" t="s">
        <v>20</v>
      </c>
      <c r="G8728" t="s">
        <v>69</v>
      </c>
      <c r="I8728">
        <v>1356</v>
      </c>
      <c r="J8728" t="s">
        <v>7527</v>
      </c>
      <c r="K8728" t="s">
        <v>3651</v>
      </c>
      <c r="L8728" t="s">
        <v>45</v>
      </c>
      <c r="M8728" t="s">
        <v>22</v>
      </c>
      <c r="O8728" t="s">
        <v>46</v>
      </c>
      <c r="P8728" t="s">
        <v>47</v>
      </c>
      <c r="Q8728">
        <v>1000</v>
      </c>
    </row>
    <row r="8729" spans="1:17" hidden="1" x14ac:dyDescent="0.25">
      <c r="A8729" s="1" t="s">
        <v>7525</v>
      </c>
      <c r="B8729" t="s">
        <v>7520</v>
      </c>
      <c r="C8729" t="s">
        <v>7526</v>
      </c>
      <c r="D8729" t="s">
        <v>7527</v>
      </c>
      <c r="F8729" t="s">
        <v>20</v>
      </c>
      <c r="G8729" t="s">
        <v>69</v>
      </c>
      <c r="I8729">
        <v>1356</v>
      </c>
      <c r="J8729" t="s">
        <v>7527</v>
      </c>
      <c r="K8729" t="s">
        <v>3651</v>
      </c>
      <c r="L8729" t="s">
        <v>45</v>
      </c>
      <c r="M8729" t="s">
        <v>32</v>
      </c>
      <c r="O8729" t="s">
        <v>46</v>
      </c>
      <c r="P8729" t="s">
        <v>47</v>
      </c>
      <c r="Q8729">
        <v>1000</v>
      </c>
    </row>
    <row r="8730" spans="1:17" hidden="1" x14ac:dyDescent="0.25">
      <c r="A8730" s="1" t="s">
        <v>7525</v>
      </c>
      <c r="B8730" t="s">
        <v>7520</v>
      </c>
      <c r="C8730" t="s">
        <v>7526</v>
      </c>
      <c r="D8730" t="s">
        <v>7527</v>
      </c>
      <c r="F8730" t="s">
        <v>20</v>
      </c>
      <c r="G8730" t="s">
        <v>69</v>
      </c>
      <c r="I8730">
        <v>1356</v>
      </c>
      <c r="J8730" t="s">
        <v>7527</v>
      </c>
      <c r="K8730" t="s">
        <v>3651</v>
      </c>
      <c r="L8730" t="s">
        <v>45</v>
      </c>
      <c r="M8730" t="s">
        <v>28</v>
      </c>
      <c r="O8730" t="s">
        <v>46</v>
      </c>
      <c r="P8730" t="s">
        <v>47</v>
      </c>
      <c r="Q8730">
        <v>1000</v>
      </c>
    </row>
    <row r="8731" spans="1:17" hidden="1" x14ac:dyDescent="0.25">
      <c r="A8731" s="1" t="s">
        <v>7525</v>
      </c>
      <c r="B8731" t="s">
        <v>7520</v>
      </c>
      <c r="C8731" t="s">
        <v>7526</v>
      </c>
      <c r="D8731" t="s">
        <v>7527</v>
      </c>
      <c r="F8731" t="s">
        <v>20</v>
      </c>
      <c r="G8731" t="s">
        <v>69</v>
      </c>
      <c r="I8731">
        <v>1356</v>
      </c>
      <c r="J8731" t="s">
        <v>7527</v>
      </c>
      <c r="K8731" t="s">
        <v>3651</v>
      </c>
      <c r="L8731" t="s">
        <v>45</v>
      </c>
      <c r="M8731" t="s">
        <v>36</v>
      </c>
      <c r="O8731" t="s">
        <v>46</v>
      </c>
      <c r="P8731" t="s">
        <v>47</v>
      </c>
      <c r="Q8731">
        <v>1000</v>
      </c>
    </row>
    <row r="8732" spans="1:17" x14ac:dyDescent="0.25">
      <c r="A8732" s="1" t="s">
        <v>7528</v>
      </c>
      <c r="B8732" t="s">
        <v>7508</v>
      </c>
      <c r="C8732" t="s">
        <v>7529</v>
      </c>
      <c r="D8732" t="s">
        <v>7530</v>
      </c>
      <c r="E8732" t="s">
        <v>51</v>
      </c>
      <c r="F8732" t="s">
        <v>20</v>
      </c>
      <c r="G8732" t="s">
        <v>42</v>
      </c>
      <c r="I8732">
        <v>3546</v>
      </c>
      <c r="J8732" t="s">
        <v>7530</v>
      </c>
      <c r="K8732" t="s">
        <v>7511</v>
      </c>
      <c r="L8732" t="s">
        <v>45</v>
      </c>
      <c r="M8732" t="s">
        <v>30</v>
      </c>
      <c r="O8732" t="s">
        <v>46</v>
      </c>
      <c r="P8732" t="s">
        <v>47</v>
      </c>
      <c r="Q8732">
        <v>1000</v>
      </c>
    </row>
    <row r="8733" spans="1:17" hidden="1" x14ac:dyDescent="0.25">
      <c r="A8733" s="1" t="s">
        <v>7528</v>
      </c>
      <c r="B8733" t="s">
        <v>7508</v>
      </c>
      <c r="C8733" t="s">
        <v>7529</v>
      </c>
      <c r="D8733" t="s">
        <v>7530</v>
      </c>
      <c r="E8733" t="s">
        <v>51</v>
      </c>
      <c r="F8733" t="s">
        <v>20</v>
      </c>
      <c r="G8733" t="s">
        <v>42</v>
      </c>
      <c r="I8733">
        <v>3546</v>
      </c>
      <c r="J8733" t="s">
        <v>7530</v>
      </c>
      <c r="K8733" t="s">
        <v>7511</v>
      </c>
      <c r="L8733" t="s">
        <v>45</v>
      </c>
      <c r="M8733" t="s">
        <v>26</v>
      </c>
      <c r="O8733" t="s">
        <v>46</v>
      </c>
      <c r="P8733" t="s">
        <v>47</v>
      </c>
      <c r="Q8733">
        <v>1000</v>
      </c>
    </row>
    <row r="8734" spans="1:17" hidden="1" x14ac:dyDescent="0.25">
      <c r="A8734" s="1" t="s">
        <v>7528</v>
      </c>
      <c r="B8734" t="s">
        <v>7508</v>
      </c>
      <c r="C8734" t="s">
        <v>7529</v>
      </c>
      <c r="D8734" t="s">
        <v>7530</v>
      </c>
      <c r="E8734" t="s">
        <v>51</v>
      </c>
      <c r="F8734" t="s">
        <v>20</v>
      </c>
      <c r="G8734" t="s">
        <v>42</v>
      </c>
      <c r="I8734">
        <v>3546</v>
      </c>
      <c r="J8734" t="s">
        <v>7530</v>
      </c>
      <c r="K8734" t="s">
        <v>7511</v>
      </c>
      <c r="L8734" t="s">
        <v>45</v>
      </c>
      <c r="M8734" t="s">
        <v>22</v>
      </c>
      <c r="O8734" t="s">
        <v>46</v>
      </c>
      <c r="P8734" t="s">
        <v>47</v>
      </c>
      <c r="Q8734">
        <v>1000</v>
      </c>
    </row>
    <row r="8735" spans="1:17" hidden="1" x14ac:dyDescent="0.25">
      <c r="A8735" s="1" t="s">
        <v>7528</v>
      </c>
      <c r="B8735" t="s">
        <v>7508</v>
      </c>
      <c r="C8735" t="s">
        <v>7529</v>
      </c>
      <c r="D8735" t="s">
        <v>7530</v>
      </c>
      <c r="E8735" t="s">
        <v>51</v>
      </c>
      <c r="F8735" t="s">
        <v>20</v>
      </c>
      <c r="G8735" t="s">
        <v>42</v>
      </c>
      <c r="I8735">
        <v>3546</v>
      </c>
      <c r="J8735" t="s">
        <v>7530</v>
      </c>
      <c r="K8735" t="s">
        <v>7511</v>
      </c>
      <c r="L8735" t="s">
        <v>45</v>
      </c>
      <c r="M8735" t="s">
        <v>32</v>
      </c>
      <c r="O8735" t="s">
        <v>46</v>
      </c>
      <c r="P8735" t="s">
        <v>47</v>
      </c>
      <c r="Q8735">
        <v>1000</v>
      </c>
    </row>
    <row r="8736" spans="1:17" hidden="1" x14ac:dyDescent="0.25">
      <c r="A8736" s="1" t="s">
        <v>7528</v>
      </c>
      <c r="B8736" t="s">
        <v>7508</v>
      </c>
      <c r="C8736" t="s">
        <v>7529</v>
      </c>
      <c r="D8736" t="s">
        <v>7530</v>
      </c>
      <c r="E8736" t="s">
        <v>51</v>
      </c>
      <c r="F8736" t="s">
        <v>20</v>
      </c>
      <c r="G8736" t="s">
        <v>42</v>
      </c>
      <c r="I8736">
        <v>3546</v>
      </c>
      <c r="J8736" t="s">
        <v>7530</v>
      </c>
      <c r="K8736" t="s">
        <v>7511</v>
      </c>
      <c r="L8736" t="s">
        <v>45</v>
      </c>
      <c r="M8736" t="s">
        <v>28</v>
      </c>
      <c r="O8736" t="s">
        <v>46</v>
      </c>
      <c r="P8736" t="s">
        <v>47</v>
      </c>
      <c r="Q8736">
        <v>1000</v>
      </c>
    </row>
    <row r="8737" spans="1:17" hidden="1" x14ac:dyDescent="0.25">
      <c r="A8737" s="1" t="s">
        <v>7528</v>
      </c>
      <c r="B8737" t="s">
        <v>7508</v>
      </c>
      <c r="C8737" t="s">
        <v>7529</v>
      </c>
      <c r="D8737" t="s">
        <v>7530</v>
      </c>
      <c r="E8737" t="s">
        <v>51</v>
      </c>
      <c r="F8737" t="s">
        <v>20</v>
      </c>
      <c r="G8737" t="s">
        <v>42</v>
      </c>
      <c r="I8737">
        <v>3546</v>
      </c>
      <c r="J8737" t="s">
        <v>7530</v>
      </c>
      <c r="K8737" t="s">
        <v>7511</v>
      </c>
      <c r="L8737" t="s">
        <v>45</v>
      </c>
      <c r="M8737" t="s">
        <v>36</v>
      </c>
      <c r="O8737" t="s">
        <v>46</v>
      </c>
      <c r="P8737" t="s">
        <v>47</v>
      </c>
      <c r="Q8737">
        <v>1000</v>
      </c>
    </row>
    <row r="8738" spans="1:17" x14ac:dyDescent="0.25">
      <c r="A8738" s="1" t="s">
        <v>7531</v>
      </c>
      <c r="B8738" t="s">
        <v>7529</v>
      </c>
      <c r="C8738" t="s">
        <v>7532</v>
      </c>
      <c r="D8738" t="s">
        <v>7533</v>
      </c>
      <c r="F8738" t="s">
        <v>20</v>
      </c>
      <c r="G8738" t="s">
        <v>69</v>
      </c>
      <c r="I8738">
        <v>2496</v>
      </c>
      <c r="J8738" t="s">
        <v>7533</v>
      </c>
      <c r="K8738" t="s">
        <v>3651</v>
      </c>
      <c r="L8738" t="s">
        <v>45</v>
      </c>
      <c r="M8738" t="s">
        <v>30</v>
      </c>
      <c r="O8738" t="s">
        <v>46</v>
      </c>
      <c r="P8738" t="s">
        <v>47</v>
      </c>
      <c r="Q8738">
        <v>1000</v>
      </c>
    </row>
    <row r="8739" spans="1:17" hidden="1" x14ac:dyDescent="0.25">
      <c r="A8739" s="1" t="s">
        <v>7531</v>
      </c>
      <c r="B8739" t="s">
        <v>7529</v>
      </c>
      <c r="C8739" t="s">
        <v>7532</v>
      </c>
      <c r="D8739" t="s">
        <v>7533</v>
      </c>
      <c r="F8739" t="s">
        <v>20</v>
      </c>
      <c r="G8739" t="s">
        <v>69</v>
      </c>
      <c r="I8739">
        <v>2496</v>
      </c>
      <c r="J8739" t="s">
        <v>7533</v>
      </c>
      <c r="K8739" t="s">
        <v>3651</v>
      </c>
      <c r="L8739" t="s">
        <v>45</v>
      </c>
      <c r="M8739" t="s">
        <v>28</v>
      </c>
      <c r="O8739" t="s">
        <v>46</v>
      </c>
      <c r="P8739" t="s">
        <v>47</v>
      </c>
      <c r="Q8739">
        <v>1000</v>
      </c>
    </row>
    <row r="8740" spans="1:17" hidden="1" x14ac:dyDescent="0.25">
      <c r="A8740" s="1" t="s">
        <v>7531</v>
      </c>
      <c r="B8740" t="s">
        <v>7529</v>
      </c>
      <c r="C8740" t="s">
        <v>7532</v>
      </c>
      <c r="D8740" t="s">
        <v>7533</v>
      </c>
      <c r="F8740" t="s">
        <v>20</v>
      </c>
      <c r="G8740" t="s">
        <v>69</v>
      </c>
      <c r="I8740">
        <v>2496</v>
      </c>
      <c r="J8740" t="s">
        <v>7533</v>
      </c>
      <c r="K8740" t="s">
        <v>3651</v>
      </c>
      <c r="L8740" t="s">
        <v>45</v>
      </c>
      <c r="M8740" t="s">
        <v>36</v>
      </c>
      <c r="O8740" t="s">
        <v>46</v>
      </c>
      <c r="P8740" t="s">
        <v>47</v>
      </c>
      <c r="Q8740">
        <v>1000</v>
      </c>
    </row>
    <row r="8741" spans="1:17" x14ac:dyDescent="0.25">
      <c r="A8741" s="1" t="s">
        <v>7534</v>
      </c>
      <c r="B8741" t="s">
        <v>7508</v>
      </c>
      <c r="C8741" t="s">
        <v>7535</v>
      </c>
      <c r="D8741" t="s">
        <v>7536</v>
      </c>
      <c r="E8741" t="s">
        <v>51</v>
      </c>
      <c r="F8741" t="s">
        <v>20</v>
      </c>
      <c r="G8741" t="s">
        <v>42</v>
      </c>
      <c r="I8741">
        <v>3495</v>
      </c>
      <c r="J8741" t="s">
        <v>7536</v>
      </c>
      <c r="K8741" t="s">
        <v>7511</v>
      </c>
      <c r="L8741" t="s">
        <v>45</v>
      </c>
      <c r="M8741" t="s">
        <v>30</v>
      </c>
      <c r="O8741" t="s">
        <v>46</v>
      </c>
      <c r="P8741" t="s">
        <v>47</v>
      </c>
      <c r="Q8741">
        <v>1000</v>
      </c>
    </row>
    <row r="8742" spans="1:17" hidden="1" x14ac:dyDescent="0.25">
      <c r="A8742" s="1" t="s">
        <v>7534</v>
      </c>
      <c r="B8742" t="s">
        <v>7508</v>
      </c>
      <c r="C8742" t="s">
        <v>7535</v>
      </c>
      <c r="D8742" t="s">
        <v>7536</v>
      </c>
      <c r="E8742" t="s">
        <v>51</v>
      </c>
      <c r="F8742" t="s">
        <v>20</v>
      </c>
      <c r="G8742" t="s">
        <v>42</v>
      </c>
      <c r="I8742">
        <v>3495</v>
      </c>
      <c r="J8742" t="s">
        <v>7536</v>
      </c>
      <c r="K8742" t="s">
        <v>7511</v>
      </c>
      <c r="L8742" t="s">
        <v>45</v>
      </c>
      <c r="M8742" t="s">
        <v>26</v>
      </c>
      <c r="O8742" t="s">
        <v>46</v>
      </c>
      <c r="P8742" t="s">
        <v>47</v>
      </c>
      <c r="Q8742">
        <v>1000</v>
      </c>
    </row>
    <row r="8743" spans="1:17" hidden="1" x14ac:dyDescent="0.25">
      <c r="A8743" s="1" t="s">
        <v>7534</v>
      </c>
      <c r="B8743" t="s">
        <v>7508</v>
      </c>
      <c r="C8743" t="s">
        <v>7535</v>
      </c>
      <c r="D8743" t="s">
        <v>7536</v>
      </c>
      <c r="E8743" t="s">
        <v>51</v>
      </c>
      <c r="F8743" t="s">
        <v>20</v>
      </c>
      <c r="G8743" t="s">
        <v>42</v>
      </c>
      <c r="I8743">
        <v>3495</v>
      </c>
      <c r="J8743" t="s">
        <v>7536</v>
      </c>
      <c r="K8743" t="s">
        <v>7511</v>
      </c>
      <c r="L8743" t="s">
        <v>45</v>
      </c>
      <c r="M8743" t="s">
        <v>22</v>
      </c>
      <c r="O8743" t="s">
        <v>46</v>
      </c>
      <c r="P8743" t="s">
        <v>47</v>
      </c>
      <c r="Q8743">
        <v>1000</v>
      </c>
    </row>
    <row r="8744" spans="1:17" hidden="1" x14ac:dyDescent="0.25">
      <c r="A8744" s="1" t="s">
        <v>7534</v>
      </c>
      <c r="B8744" t="s">
        <v>7508</v>
      </c>
      <c r="C8744" t="s">
        <v>7535</v>
      </c>
      <c r="D8744" t="s">
        <v>7536</v>
      </c>
      <c r="E8744" t="s">
        <v>51</v>
      </c>
      <c r="F8744" t="s">
        <v>20</v>
      </c>
      <c r="G8744" t="s">
        <v>42</v>
      </c>
      <c r="I8744">
        <v>3495</v>
      </c>
      <c r="J8744" t="s">
        <v>7536</v>
      </c>
      <c r="K8744" t="s">
        <v>7511</v>
      </c>
      <c r="L8744" t="s">
        <v>45</v>
      </c>
      <c r="M8744" t="s">
        <v>32</v>
      </c>
      <c r="O8744" t="s">
        <v>46</v>
      </c>
      <c r="P8744" t="s">
        <v>47</v>
      </c>
      <c r="Q8744">
        <v>1000</v>
      </c>
    </row>
    <row r="8745" spans="1:17" x14ac:dyDescent="0.25">
      <c r="A8745" s="1" t="s">
        <v>7537</v>
      </c>
      <c r="B8745" t="s">
        <v>7535</v>
      </c>
      <c r="C8745" t="s">
        <v>7538</v>
      </c>
      <c r="D8745" t="s">
        <v>7539</v>
      </c>
      <c r="F8745" t="s">
        <v>20</v>
      </c>
      <c r="G8745" t="s">
        <v>69</v>
      </c>
      <c r="I8745">
        <v>2802</v>
      </c>
      <c r="J8745" t="s">
        <v>7539</v>
      </c>
      <c r="K8745" t="s">
        <v>3651</v>
      </c>
      <c r="M8745" t="s">
        <v>30</v>
      </c>
      <c r="O8745" t="s">
        <v>46</v>
      </c>
      <c r="P8745" t="s">
        <v>47</v>
      </c>
      <c r="Q8745">
        <v>1000</v>
      </c>
    </row>
    <row r="8746" spans="1:17" hidden="1" x14ac:dyDescent="0.25">
      <c r="A8746" s="1" t="s">
        <v>7537</v>
      </c>
      <c r="B8746" t="s">
        <v>7535</v>
      </c>
      <c r="C8746" t="s">
        <v>7538</v>
      </c>
      <c r="D8746" t="s">
        <v>7539</v>
      </c>
      <c r="F8746" t="s">
        <v>20</v>
      </c>
      <c r="G8746" t="s">
        <v>69</v>
      </c>
      <c r="I8746">
        <v>2802</v>
      </c>
      <c r="J8746" t="s">
        <v>7539</v>
      </c>
      <c r="K8746" t="s">
        <v>3651</v>
      </c>
      <c r="M8746" t="s">
        <v>26</v>
      </c>
      <c r="O8746" t="s">
        <v>46</v>
      </c>
      <c r="P8746" t="s">
        <v>47</v>
      </c>
      <c r="Q8746">
        <v>1000</v>
      </c>
    </row>
    <row r="8747" spans="1:17" hidden="1" x14ac:dyDescent="0.25">
      <c r="A8747" s="1" t="s">
        <v>7537</v>
      </c>
      <c r="B8747" t="s">
        <v>7535</v>
      </c>
      <c r="C8747" t="s">
        <v>7538</v>
      </c>
      <c r="D8747" t="s">
        <v>7539</v>
      </c>
      <c r="F8747" t="s">
        <v>20</v>
      </c>
      <c r="G8747" t="s">
        <v>69</v>
      </c>
      <c r="I8747">
        <v>2802</v>
      </c>
      <c r="J8747" t="s">
        <v>7539</v>
      </c>
      <c r="K8747" t="s">
        <v>3651</v>
      </c>
      <c r="M8747" t="s">
        <v>22</v>
      </c>
      <c r="O8747" t="s">
        <v>46</v>
      </c>
      <c r="P8747" t="s">
        <v>47</v>
      </c>
      <c r="Q8747">
        <v>1000</v>
      </c>
    </row>
    <row r="8748" spans="1:17" x14ac:dyDescent="0.25">
      <c r="A8748" s="1" t="s">
        <v>7540</v>
      </c>
      <c r="B8748" t="s">
        <v>18</v>
      </c>
      <c r="C8748" t="s">
        <v>7541</v>
      </c>
      <c r="D8748" t="s">
        <v>7542</v>
      </c>
      <c r="E8748" t="s">
        <v>41</v>
      </c>
      <c r="F8748" t="s">
        <v>20</v>
      </c>
      <c r="G8748" t="s">
        <v>42</v>
      </c>
      <c r="I8748">
        <v>5323</v>
      </c>
      <c r="J8748" t="s">
        <v>7542</v>
      </c>
      <c r="L8748" t="s">
        <v>45</v>
      </c>
      <c r="M8748" t="s">
        <v>30</v>
      </c>
      <c r="O8748" t="s">
        <v>46</v>
      </c>
      <c r="P8748" t="s">
        <v>25</v>
      </c>
      <c r="Q8748">
        <v>0</v>
      </c>
    </row>
    <row r="8749" spans="1:17" x14ac:dyDescent="0.25">
      <c r="A8749" s="1" t="s">
        <v>7543</v>
      </c>
      <c r="B8749" t="s">
        <v>7541</v>
      </c>
      <c r="C8749" t="s">
        <v>7544</v>
      </c>
      <c r="D8749" t="s">
        <v>7545</v>
      </c>
      <c r="E8749" t="s">
        <v>51</v>
      </c>
      <c r="F8749" t="s">
        <v>20</v>
      </c>
      <c r="G8749" t="s">
        <v>42</v>
      </c>
      <c r="I8749">
        <v>6318</v>
      </c>
      <c r="J8749" t="s">
        <v>7545</v>
      </c>
      <c r="L8749" t="s">
        <v>45</v>
      </c>
      <c r="M8749" t="s">
        <v>30</v>
      </c>
      <c r="O8749" t="s">
        <v>46</v>
      </c>
      <c r="P8749" t="s">
        <v>25</v>
      </c>
      <c r="Q8749">
        <v>0</v>
      </c>
    </row>
    <row r="8750" spans="1:17" x14ac:dyDescent="0.25">
      <c r="A8750" s="1" t="s">
        <v>7546</v>
      </c>
      <c r="B8750" t="s">
        <v>7544</v>
      </c>
      <c r="C8750" t="s">
        <v>7547</v>
      </c>
      <c r="D8750" t="s">
        <v>7548</v>
      </c>
      <c r="F8750" t="s">
        <v>20</v>
      </c>
      <c r="G8750" t="s">
        <v>69</v>
      </c>
      <c r="I8750">
        <v>6920</v>
      </c>
      <c r="J8750" t="s">
        <v>7548</v>
      </c>
      <c r="L8750" t="s">
        <v>45</v>
      </c>
      <c r="M8750" t="s">
        <v>30</v>
      </c>
      <c r="O8750" t="s">
        <v>46</v>
      </c>
      <c r="P8750" t="s">
        <v>25</v>
      </c>
      <c r="Q8750">
        <v>0</v>
      </c>
    </row>
  </sheetData>
  <autoFilter ref="A1:Q8750">
    <filterColumn colId="12">
      <filters>
        <filter val="Antalis France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677"/>
  <sheetViews>
    <sheetView workbookViewId="0">
      <selection activeCell="D1" sqref="D1:G1048576"/>
    </sheetView>
  </sheetViews>
  <sheetFormatPr baseColWidth="10" defaultColWidth="9.140625" defaultRowHeight="15" x14ac:dyDescent="0.25"/>
  <sheetData>
    <row r="1" spans="1:21" x14ac:dyDescent="0.25">
      <c r="A1" t="s">
        <v>0</v>
      </c>
      <c r="B1" t="s">
        <v>1</v>
      </c>
      <c r="C1" t="s">
        <v>2</v>
      </c>
      <c r="D1" t="s">
        <v>7549</v>
      </c>
      <c r="E1" t="s">
        <v>7550</v>
      </c>
      <c r="F1" t="s">
        <v>7551</v>
      </c>
      <c r="G1" t="s">
        <v>7552</v>
      </c>
      <c r="H1" t="s">
        <v>3</v>
      </c>
      <c r="I1" t="s">
        <v>4</v>
      </c>
      <c r="J1" t="s">
        <v>5</v>
      </c>
      <c r="K1" t="s">
        <v>6</v>
      </c>
      <c r="L1" t="s">
        <v>7</v>
      </c>
      <c r="M1" t="s">
        <v>8</v>
      </c>
      <c r="N1" t="s">
        <v>9</v>
      </c>
      <c r="O1" t="s">
        <v>10</v>
      </c>
      <c r="P1" t="s">
        <v>11</v>
      </c>
      <c r="Q1" t="s">
        <v>12</v>
      </c>
      <c r="R1" t="s">
        <v>13</v>
      </c>
      <c r="S1" t="s">
        <v>14</v>
      </c>
      <c r="T1" t="s">
        <v>15</v>
      </c>
      <c r="U1" t="s">
        <v>16</v>
      </c>
    </row>
    <row r="2" spans="1:21" x14ac:dyDescent="0.25">
      <c r="A2" t="s">
        <v>17</v>
      </c>
      <c r="C2" t="s">
        <v>18</v>
      </c>
      <c r="D2">
        <f t="shared" ref="D2:D65" si="0">LEN(C2)-LEN(SUBSTITUTE(C2,"/",""))</f>
        <v>0</v>
      </c>
      <c r="E2" t="str">
        <f>IF(OR(LEFT(C2,2)="HQ",MID(C2,3,3)="/11"),VLOOKUP(LEFT($C2,5),$C:$O,12,0),VLOOKUP(LEFT($C2,4),$C:$O,12,0))</f>
        <v>**********EMPTY PIU**********</v>
      </c>
      <c r="F2" t="str">
        <f>IF(AND($D2=2,$K2="bottom"),"",IF(OR(LEFT(C2,2)="HQ",MID(C2,3,3)="/11"),IF(OR(VLOOKUP(LEFT($C2,8),$C:$X,12,0)=E2,E2=""),"",VLOOKUP(LEFT($C2,8),$C:$X,12,0)),IF(OR(VLOOKUP(LEFT($C2,6),$C:$X,12,0)=E2,E2=""),"",VLOOKUP(LEFT($C2,6),$C:$X,12,0))))</f>
        <v/>
      </c>
      <c r="G2" t="str">
        <f>IF(AND($D2=3,$K2="bottom"),"",IF(OR(LEFT(C2,2)="HQ",MID(C2,3,3)="/11"),IF(OR(VLOOKUP(LEFT($C2,11),$C:$X,12,0)=F2,F2=""),"",VLOOKUP(LEFT($C2,11),$C:$X,12,0)),IF(OR(VLOOKUP(LEFT($C2,8),$C:$X,12,0)=F2,F2=""),"",VLOOKUP(LEFT($C2,8),$C:$X,12,0))))</f>
        <v/>
      </c>
      <c r="H2" t="s">
        <v>19</v>
      </c>
      <c r="J2" t="s">
        <v>20</v>
      </c>
      <c r="K2" t="s">
        <v>19</v>
      </c>
      <c r="M2">
        <v>16899</v>
      </c>
      <c r="N2" t="s">
        <v>21</v>
      </c>
      <c r="Q2" t="s">
        <v>30</v>
      </c>
      <c r="R2" t="s">
        <v>31</v>
      </c>
      <c r="S2" t="s">
        <v>24</v>
      </c>
      <c r="T2" t="s">
        <v>25</v>
      </c>
      <c r="U2">
        <v>0</v>
      </c>
    </row>
    <row r="3" spans="1:21" x14ac:dyDescent="0.25">
      <c r="A3" t="s">
        <v>38</v>
      </c>
      <c r="B3" t="s">
        <v>18</v>
      </c>
      <c r="C3" t="s">
        <v>39</v>
      </c>
      <c r="D3">
        <f t="shared" si="0"/>
        <v>1</v>
      </c>
      <c r="E3" t="str">
        <f t="shared" ref="E3:E66" si="1">IF(OR(LEFT(C3,2)="HQ",MID(C3,3,3)="/11"),VLOOKUP(LEFT($C3,5),$C:$O,12,0),VLOOKUP(LEFT($C3,4),$C:$O,12,0))</f>
        <v>[Paper, Boards, Envelopes]</v>
      </c>
      <c r="F3" t="str">
        <f t="shared" ref="F3:F66" si="2">IF(AND($D3=2,$K3="bottom"),"",IF(OR(LEFT(C3,2)="HQ",MID(C3,3,3)="/11"),IF(OR(VLOOKUP(LEFT($C3,8),$C:$X,12,0)=E3,E3=""),"",VLOOKUP(LEFT($C3,8),$C:$X,12,0)),IF(OR(VLOOKUP(LEFT($C3,6),$C:$X,12,0)=E3,E3=""),"",VLOOKUP(LEFT($C3,6),$C:$X,12,0))))</f>
        <v/>
      </c>
      <c r="G3" t="str">
        <f t="shared" ref="G3:G66" si="3">IF(AND($D3=3,$K3="bottom"),"",IF(OR(LEFT(C3,2)="HQ",MID(C3,3,3)="/11"),IF(OR(VLOOKUP(LEFT($C3,11),$C:$X,12,0)=F3,F3=""),"",VLOOKUP(LEFT($C3,11),$C:$X,12,0)),IF(OR(VLOOKUP(LEFT($C3,8),$C:$X,12,0)=F3,F3=""),"",VLOOKUP(LEFT($C3,8),$C:$X,12,0))))</f>
        <v/>
      </c>
      <c r="H3" t="s">
        <v>40</v>
      </c>
      <c r="I3" t="s">
        <v>41</v>
      </c>
      <c r="J3" t="s">
        <v>20</v>
      </c>
      <c r="K3" t="s">
        <v>42</v>
      </c>
      <c r="M3">
        <v>3403</v>
      </c>
      <c r="N3" t="s">
        <v>43</v>
      </c>
      <c r="O3" t="s">
        <v>44</v>
      </c>
      <c r="P3" t="s">
        <v>45</v>
      </c>
      <c r="Q3" t="s">
        <v>30</v>
      </c>
      <c r="S3" t="s">
        <v>46</v>
      </c>
      <c r="T3" t="s">
        <v>47</v>
      </c>
      <c r="U3">
        <v>1000</v>
      </c>
    </row>
    <row r="4" spans="1:21" x14ac:dyDescent="0.25">
      <c r="A4" t="s">
        <v>48</v>
      </c>
      <c r="B4" t="s">
        <v>39</v>
      </c>
      <c r="C4" t="s">
        <v>49</v>
      </c>
      <c r="D4">
        <f t="shared" si="0"/>
        <v>2</v>
      </c>
      <c r="E4" t="str">
        <f t="shared" si="1"/>
        <v>[Paper, Boards, Envelopes]</v>
      </c>
      <c r="F4" t="str">
        <f t="shared" si="2"/>
        <v>[Digital Products]</v>
      </c>
      <c r="G4" t="str">
        <f t="shared" si="3"/>
        <v/>
      </c>
      <c r="H4" t="s">
        <v>50</v>
      </c>
      <c r="I4" t="s">
        <v>51</v>
      </c>
      <c r="J4" t="s">
        <v>20</v>
      </c>
      <c r="K4" t="s">
        <v>42</v>
      </c>
      <c r="M4">
        <v>8694</v>
      </c>
      <c r="N4" t="s">
        <v>50</v>
      </c>
      <c r="O4" t="s">
        <v>52</v>
      </c>
      <c r="P4" t="s">
        <v>45</v>
      </c>
      <c r="Q4" t="s">
        <v>30</v>
      </c>
      <c r="S4" t="s">
        <v>46</v>
      </c>
      <c r="T4" t="s">
        <v>47</v>
      </c>
      <c r="U4">
        <v>1000</v>
      </c>
    </row>
    <row r="5" spans="1:21" x14ac:dyDescent="0.25">
      <c r="A5" t="s">
        <v>53</v>
      </c>
      <c r="B5" t="s">
        <v>49</v>
      </c>
      <c r="C5" t="s">
        <v>54</v>
      </c>
      <c r="D5">
        <f t="shared" si="0"/>
        <v>3</v>
      </c>
      <c r="E5" t="str">
        <f t="shared" si="1"/>
        <v>[Paper, Boards, Envelopes]</v>
      </c>
      <c r="F5" t="str">
        <f t="shared" si="2"/>
        <v>[Digital Products]</v>
      </c>
      <c r="G5" t="str">
        <f t="shared" si="3"/>
        <v>Dry Toner &amp; Xerox</v>
      </c>
      <c r="H5" t="s">
        <v>55</v>
      </c>
      <c r="J5" t="s">
        <v>20</v>
      </c>
      <c r="K5" t="s">
        <v>42</v>
      </c>
      <c r="M5">
        <v>9061</v>
      </c>
      <c r="N5" t="s">
        <v>55</v>
      </c>
      <c r="O5" t="s">
        <v>52</v>
      </c>
      <c r="P5" t="s">
        <v>45</v>
      </c>
      <c r="Q5" t="s">
        <v>30</v>
      </c>
      <c r="S5" t="s">
        <v>46</v>
      </c>
      <c r="T5" t="s">
        <v>47</v>
      </c>
      <c r="U5">
        <v>1000</v>
      </c>
    </row>
    <row r="6" spans="1:21" x14ac:dyDescent="0.25">
      <c r="A6" t="s">
        <v>56</v>
      </c>
      <c r="B6" t="s">
        <v>54</v>
      </c>
      <c r="C6" t="s">
        <v>57</v>
      </c>
      <c r="D6">
        <f t="shared" si="0"/>
        <v>4</v>
      </c>
      <c r="E6" t="str">
        <f t="shared" si="1"/>
        <v>[Paper, Boards, Envelopes]</v>
      </c>
      <c r="F6" t="str">
        <f t="shared" si="2"/>
        <v>[Digital Products]</v>
      </c>
      <c r="G6" t="str">
        <f t="shared" si="3"/>
        <v>Dry Toner &amp; Xerox</v>
      </c>
      <c r="H6" t="s">
        <v>58</v>
      </c>
      <c r="J6" t="s">
        <v>20</v>
      </c>
      <c r="K6" t="s">
        <v>42</v>
      </c>
      <c r="M6">
        <v>8695</v>
      </c>
      <c r="N6" t="s">
        <v>58</v>
      </c>
      <c r="O6" t="s">
        <v>59</v>
      </c>
      <c r="P6" t="s">
        <v>45</v>
      </c>
      <c r="Q6" t="s">
        <v>30</v>
      </c>
      <c r="S6" t="s">
        <v>46</v>
      </c>
      <c r="T6" t="s">
        <v>47</v>
      </c>
      <c r="U6">
        <v>1000</v>
      </c>
    </row>
    <row r="7" spans="1:21" x14ac:dyDescent="0.25">
      <c r="A7" t="s">
        <v>60</v>
      </c>
      <c r="B7" t="s">
        <v>57</v>
      </c>
      <c r="C7" t="s">
        <v>61</v>
      </c>
      <c r="D7">
        <f t="shared" si="0"/>
        <v>5</v>
      </c>
      <c r="E7" t="str">
        <f t="shared" si="1"/>
        <v>[Paper, Boards, Envelopes]</v>
      </c>
      <c r="F7" t="str">
        <f t="shared" si="2"/>
        <v>[Digital Products]</v>
      </c>
      <c r="G7" t="str">
        <f t="shared" si="3"/>
        <v>Dry Toner &amp; Xerox</v>
      </c>
      <c r="H7" t="s">
        <v>62</v>
      </c>
      <c r="J7" t="s">
        <v>20</v>
      </c>
      <c r="K7" t="s">
        <v>42</v>
      </c>
      <c r="M7">
        <v>9062</v>
      </c>
      <c r="N7" t="s">
        <v>62</v>
      </c>
      <c r="O7" t="s">
        <v>59</v>
      </c>
      <c r="P7" t="s">
        <v>45</v>
      </c>
      <c r="Q7" t="s">
        <v>30</v>
      </c>
      <c r="S7" t="s">
        <v>46</v>
      </c>
      <c r="T7" t="s">
        <v>47</v>
      </c>
      <c r="U7">
        <v>1000</v>
      </c>
    </row>
    <row r="8" spans="1:21" x14ac:dyDescent="0.25">
      <c r="A8" t="s">
        <v>63</v>
      </c>
      <c r="B8" t="s">
        <v>61</v>
      </c>
      <c r="C8" t="s">
        <v>64</v>
      </c>
      <c r="D8">
        <f t="shared" si="0"/>
        <v>6</v>
      </c>
      <c r="E8" t="str">
        <f t="shared" si="1"/>
        <v>[Paper, Boards, Envelopes]</v>
      </c>
      <c r="F8" t="str">
        <f t="shared" si="2"/>
        <v>[Digital Products]</v>
      </c>
      <c r="G8" t="str">
        <f t="shared" si="3"/>
        <v>Dry Toner &amp; Xerox</v>
      </c>
      <c r="H8" t="s">
        <v>65</v>
      </c>
      <c r="J8" t="s">
        <v>20</v>
      </c>
      <c r="K8" t="s">
        <v>42</v>
      </c>
      <c r="M8">
        <v>9063</v>
      </c>
      <c r="N8" t="s">
        <v>65</v>
      </c>
      <c r="O8" t="s">
        <v>59</v>
      </c>
      <c r="P8" t="s">
        <v>45</v>
      </c>
      <c r="Q8" t="s">
        <v>30</v>
      </c>
      <c r="S8" t="s">
        <v>46</v>
      </c>
      <c r="T8" t="s">
        <v>47</v>
      </c>
      <c r="U8">
        <v>1000</v>
      </c>
    </row>
    <row r="9" spans="1:21" x14ac:dyDescent="0.25">
      <c r="A9" t="s">
        <v>66</v>
      </c>
      <c r="B9" t="s">
        <v>64</v>
      </c>
      <c r="C9" t="s">
        <v>67</v>
      </c>
      <c r="D9">
        <f t="shared" si="0"/>
        <v>7</v>
      </c>
      <c r="E9" t="str">
        <f t="shared" si="1"/>
        <v>[Paper, Boards, Envelopes]</v>
      </c>
      <c r="F9" t="str">
        <f t="shared" si="2"/>
        <v>[Digital Products]</v>
      </c>
      <c r="G9" t="str">
        <f t="shared" si="3"/>
        <v>Dry Toner &amp; Xerox</v>
      </c>
      <c r="H9" t="s">
        <v>68</v>
      </c>
      <c r="J9" t="s">
        <v>20</v>
      </c>
      <c r="K9" t="s">
        <v>69</v>
      </c>
      <c r="M9">
        <v>581</v>
      </c>
      <c r="N9" t="s">
        <v>68</v>
      </c>
      <c r="O9" t="s">
        <v>70</v>
      </c>
      <c r="P9" t="s">
        <v>45</v>
      </c>
      <c r="Q9" t="s">
        <v>30</v>
      </c>
      <c r="S9" t="s">
        <v>46</v>
      </c>
      <c r="T9" t="s">
        <v>47</v>
      </c>
      <c r="U9">
        <v>1000</v>
      </c>
    </row>
    <row r="10" spans="1:21" x14ac:dyDescent="0.25">
      <c r="A10" t="s">
        <v>71</v>
      </c>
      <c r="B10" t="s">
        <v>64</v>
      </c>
      <c r="C10" t="s">
        <v>72</v>
      </c>
      <c r="D10">
        <f t="shared" si="0"/>
        <v>7</v>
      </c>
      <c r="E10" t="str">
        <f t="shared" si="1"/>
        <v>[Paper, Boards, Envelopes]</v>
      </c>
      <c r="F10" t="str">
        <f t="shared" si="2"/>
        <v>[Digital Products]</v>
      </c>
      <c r="G10" t="str">
        <f t="shared" si="3"/>
        <v>Dry Toner &amp; Xerox</v>
      </c>
      <c r="H10" t="s">
        <v>73</v>
      </c>
      <c r="J10" t="s">
        <v>20</v>
      </c>
      <c r="K10" t="s">
        <v>69</v>
      </c>
      <c r="M10">
        <v>747</v>
      </c>
      <c r="N10" t="s">
        <v>73</v>
      </c>
      <c r="O10" t="s">
        <v>59</v>
      </c>
      <c r="P10" t="s">
        <v>45</v>
      </c>
      <c r="Q10" t="s">
        <v>30</v>
      </c>
      <c r="S10" t="s">
        <v>46</v>
      </c>
      <c r="T10" t="s">
        <v>47</v>
      </c>
      <c r="U10">
        <v>1000</v>
      </c>
    </row>
    <row r="11" spans="1:21" x14ac:dyDescent="0.25">
      <c r="A11" t="s">
        <v>74</v>
      </c>
      <c r="B11" t="s">
        <v>64</v>
      </c>
      <c r="C11" t="s">
        <v>75</v>
      </c>
      <c r="D11">
        <f t="shared" si="0"/>
        <v>7</v>
      </c>
      <c r="E11" t="str">
        <f t="shared" si="1"/>
        <v>[Paper, Boards, Envelopes]</v>
      </c>
      <c r="F11" t="str">
        <f t="shared" si="2"/>
        <v>[Digital Products]</v>
      </c>
      <c r="G11" t="str">
        <f t="shared" si="3"/>
        <v>Dry Toner &amp; Xerox</v>
      </c>
      <c r="H11" t="s">
        <v>76</v>
      </c>
      <c r="J11" t="s">
        <v>20</v>
      </c>
      <c r="K11" t="s">
        <v>69</v>
      </c>
      <c r="M11">
        <v>9021</v>
      </c>
      <c r="N11" t="s">
        <v>76</v>
      </c>
      <c r="O11" t="s">
        <v>52</v>
      </c>
      <c r="P11" t="s">
        <v>45</v>
      </c>
      <c r="Q11" t="s">
        <v>30</v>
      </c>
      <c r="S11" t="s">
        <v>24</v>
      </c>
      <c r="T11" t="s">
        <v>25</v>
      </c>
      <c r="U11">
        <v>0</v>
      </c>
    </row>
    <row r="12" spans="1:21" x14ac:dyDescent="0.25">
      <c r="A12" t="s">
        <v>77</v>
      </c>
      <c r="B12" t="s">
        <v>64</v>
      </c>
      <c r="C12" t="s">
        <v>78</v>
      </c>
      <c r="D12">
        <f t="shared" si="0"/>
        <v>7</v>
      </c>
      <c r="E12" t="str">
        <f t="shared" si="1"/>
        <v>[Paper, Boards, Envelopes]</v>
      </c>
      <c r="F12" t="str">
        <f t="shared" si="2"/>
        <v>[Digital Products]</v>
      </c>
      <c r="G12" t="str">
        <f t="shared" si="3"/>
        <v>Dry Toner &amp; Xerox</v>
      </c>
      <c r="H12" t="s">
        <v>79</v>
      </c>
      <c r="J12" t="s">
        <v>20</v>
      </c>
      <c r="K12" t="s">
        <v>69</v>
      </c>
      <c r="M12">
        <v>8747</v>
      </c>
      <c r="N12" t="s">
        <v>79</v>
      </c>
      <c r="O12" t="s">
        <v>59</v>
      </c>
      <c r="P12" t="s">
        <v>80</v>
      </c>
      <c r="Q12" t="s">
        <v>30</v>
      </c>
      <c r="S12" t="s">
        <v>46</v>
      </c>
      <c r="T12" t="s">
        <v>47</v>
      </c>
      <c r="U12">
        <v>1000</v>
      </c>
    </row>
    <row r="13" spans="1:21" x14ac:dyDescent="0.25">
      <c r="A13" t="s">
        <v>81</v>
      </c>
      <c r="B13" t="s">
        <v>64</v>
      </c>
      <c r="C13" t="s">
        <v>82</v>
      </c>
      <c r="D13">
        <f t="shared" si="0"/>
        <v>7</v>
      </c>
      <c r="E13" t="str">
        <f t="shared" si="1"/>
        <v>[Paper, Boards, Envelopes]</v>
      </c>
      <c r="F13" t="str">
        <f t="shared" si="2"/>
        <v>[Digital Products]</v>
      </c>
      <c r="G13" t="str">
        <f t="shared" si="3"/>
        <v>Dry Toner &amp; Xerox</v>
      </c>
      <c r="H13" t="s">
        <v>83</v>
      </c>
      <c r="J13" t="s">
        <v>20</v>
      </c>
      <c r="K13" t="s">
        <v>69</v>
      </c>
      <c r="M13">
        <v>1823</v>
      </c>
      <c r="N13" t="s">
        <v>83</v>
      </c>
      <c r="O13" t="s">
        <v>59</v>
      </c>
      <c r="P13" t="s">
        <v>45</v>
      </c>
      <c r="Q13" t="s">
        <v>30</v>
      </c>
      <c r="S13" t="s">
        <v>24</v>
      </c>
      <c r="T13" t="s">
        <v>25</v>
      </c>
      <c r="U13">
        <v>0</v>
      </c>
    </row>
    <row r="14" spans="1:21" x14ac:dyDescent="0.25">
      <c r="A14" t="s">
        <v>86</v>
      </c>
      <c r="B14" t="s">
        <v>64</v>
      </c>
      <c r="C14" t="s">
        <v>87</v>
      </c>
      <c r="D14">
        <f t="shared" si="0"/>
        <v>7</v>
      </c>
      <c r="E14" t="str">
        <f t="shared" si="1"/>
        <v>[Paper, Boards, Envelopes]</v>
      </c>
      <c r="F14" t="str">
        <f t="shared" si="2"/>
        <v>[Digital Products]</v>
      </c>
      <c r="G14" t="str">
        <f t="shared" si="3"/>
        <v>Dry Toner &amp; Xerox</v>
      </c>
      <c r="H14" t="s">
        <v>88</v>
      </c>
      <c r="J14" t="s">
        <v>20</v>
      </c>
      <c r="K14" t="s">
        <v>69</v>
      </c>
      <c r="M14">
        <v>7384</v>
      </c>
      <c r="N14" t="s">
        <v>88</v>
      </c>
      <c r="O14" t="s">
        <v>59</v>
      </c>
      <c r="P14" t="s">
        <v>45</v>
      </c>
      <c r="Q14" t="s">
        <v>30</v>
      </c>
      <c r="S14" t="s">
        <v>46</v>
      </c>
      <c r="T14" t="s">
        <v>47</v>
      </c>
      <c r="U14">
        <v>1000</v>
      </c>
    </row>
    <row r="15" spans="1:21" x14ac:dyDescent="0.25">
      <c r="A15" t="s">
        <v>89</v>
      </c>
      <c r="B15" t="s">
        <v>64</v>
      </c>
      <c r="C15" t="s">
        <v>90</v>
      </c>
      <c r="D15">
        <f t="shared" si="0"/>
        <v>7</v>
      </c>
      <c r="E15" t="str">
        <f t="shared" si="1"/>
        <v>[Paper, Boards, Envelopes]</v>
      </c>
      <c r="F15" t="str">
        <f t="shared" si="2"/>
        <v>[Digital Products]</v>
      </c>
      <c r="G15" t="str">
        <f t="shared" si="3"/>
        <v>Dry Toner &amp; Xerox</v>
      </c>
      <c r="H15" t="s">
        <v>91</v>
      </c>
      <c r="J15" t="s">
        <v>20</v>
      </c>
      <c r="K15" t="s">
        <v>69</v>
      </c>
      <c r="M15">
        <v>7390</v>
      </c>
      <c r="N15" t="s">
        <v>91</v>
      </c>
      <c r="O15" t="s">
        <v>59</v>
      </c>
      <c r="P15" t="s">
        <v>45</v>
      </c>
      <c r="Q15" t="s">
        <v>30</v>
      </c>
      <c r="S15" t="s">
        <v>46</v>
      </c>
      <c r="T15" t="s">
        <v>47</v>
      </c>
      <c r="U15">
        <v>1000</v>
      </c>
    </row>
    <row r="16" spans="1:21" x14ac:dyDescent="0.25">
      <c r="A16" t="s">
        <v>92</v>
      </c>
      <c r="B16" t="s">
        <v>61</v>
      </c>
      <c r="C16" t="s">
        <v>93</v>
      </c>
      <c r="D16">
        <f t="shared" si="0"/>
        <v>6</v>
      </c>
      <c r="E16" t="str">
        <f t="shared" si="1"/>
        <v>[Paper, Boards, Envelopes]</v>
      </c>
      <c r="F16" t="str">
        <f t="shared" si="2"/>
        <v>[Digital Products]</v>
      </c>
      <c r="G16" t="str">
        <f t="shared" si="3"/>
        <v>Dry Toner &amp; Xerox</v>
      </c>
      <c r="H16" t="s">
        <v>94</v>
      </c>
      <c r="J16" t="s">
        <v>20</v>
      </c>
      <c r="K16" t="s">
        <v>42</v>
      </c>
      <c r="M16">
        <v>9064</v>
      </c>
      <c r="N16" t="s">
        <v>94</v>
      </c>
      <c r="O16" t="s">
        <v>59</v>
      </c>
      <c r="P16" t="s">
        <v>45</v>
      </c>
      <c r="Q16" t="s">
        <v>30</v>
      </c>
      <c r="S16" t="s">
        <v>46</v>
      </c>
      <c r="T16" t="s">
        <v>47</v>
      </c>
      <c r="U16">
        <v>1000</v>
      </c>
    </row>
    <row r="17" spans="1:21" x14ac:dyDescent="0.25">
      <c r="A17" t="s">
        <v>95</v>
      </c>
      <c r="B17" t="s">
        <v>93</v>
      </c>
      <c r="C17" t="s">
        <v>96</v>
      </c>
      <c r="D17">
        <f t="shared" si="0"/>
        <v>7</v>
      </c>
      <c r="E17" t="str">
        <f t="shared" si="1"/>
        <v>[Paper, Boards, Envelopes]</v>
      </c>
      <c r="F17" t="str">
        <f t="shared" si="2"/>
        <v>[Digital Products]</v>
      </c>
      <c r="G17" t="str">
        <f t="shared" si="3"/>
        <v>Dry Toner &amp; Xerox</v>
      </c>
      <c r="H17" t="s">
        <v>97</v>
      </c>
      <c r="J17" t="s">
        <v>20</v>
      </c>
      <c r="K17" t="s">
        <v>69</v>
      </c>
      <c r="M17">
        <v>583</v>
      </c>
      <c r="N17" t="s">
        <v>97</v>
      </c>
      <c r="O17" t="s">
        <v>70</v>
      </c>
      <c r="P17" t="s">
        <v>45</v>
      </c>
      <c r="Q17" t="s">
        <v>30</v>
      </c>
      <c r="S17" t="s">
        <v>46</v>
      </c>
      <c r="T17" t="s">
        <v>47</v>
      </c>
      <c r="U17">
        <v>1000</v>
      </c>
    </row>
    <row r="18" spans="1:21" x14ac:dyDescent="0.25">
      <c r="A18" t="s">
        <v>98</v>
      </c>
      <c r="B18" t="s">
        <v>93</v>
      </c>
      <c r="C18" t="s">
        <v>99</v>
      </c>
      <c r="D18">
        <f t="shared" si="0"/>
        <v>7</v>
      </c>
      <c r="E18" t="str">
        <f t="shared" si="1"/>
        <v>[Paper, Boards, Envelopes]</v>
      </c>
      <c r="F18" t="str">
        <f t="shared" si="2"/>
        <v>[Digital Products]</v>
      </c>
      <c r="G18" t="str">
        <f t="shared" si="3"/>
        <v>Dry Toner &amp; Xerox</v>
      </c>
      <c r="H18" t="s">
        <v>100</v>
      </c>
      <c r="J18" t="s">
        <v>20</v>
      </c>
      <c r="K18" t="s">
        <v>69</v>
      </c>
      <c r="M18">
        <v>585</v>
      </c>
      <c r="N18" t="s">
        <v>100</v>
      </c>
      <c r="O18" t="s">
        <v>59</v>
      </c>
      <c r="P18" t="s">
        <v>101</v>
      </c>
      <c r="Q18" t="s">
        <v>30</v>
      </c>
      <c r="S18" t="s">
        <v>46</v>
      </c>
      <c r="T18" t="s">
        <v>47</v>
      </c>
      <c r="U18">
        <v>1000</v>
      </c>
    </row>
    <row r="19" spans="1:21" x14ac:dyDescent="0.25">
      <c r="A19" t="s">
        <v>102</v>
      </c>
      <c r="B19" t="s">
        <v>93</v>
      </c>
      <c r="C19" t="s">
        <v>103</v>
      </c>
      <c r="D19">
        <f t="shared" si="0"/>
        <v>7</v>
      </c>
      <c r="E19" t="str">
        <f t="shared" si="1"/>
        <v>[Paper, Boards, Envelopes]</v>
      </c>
      <c r="F19" t="str">
        <f t="shared" si="2"/>
        <v>[Digital Products]</v>
      </c>
      <c r="G19" t="str">
        <f t="shared" si="3"/>
        <v>Dry Toner &amp; Xerox</v>
      </c>
      <c r="H19" t="s">
        <v>104</v>
      </c>
      <c r="J19" t="s">
        <v>20</v>
      </c>
      <c r="K19" t="s">
        <v>69</v>
      </c>
      <c r="M19">
        <v>748</v>
      </c>
      <c r="N19" t="s">
        <v>104</v>
      </c>
      <c r="O19" t="s">
        <v>59</v>
      </c>
      <c r="P19" t="s">
        <v>45</v>
      </c>
      <c r="Q19" t="s">
        <v>30</v>
      </c>
      <c r="S19" t="s">
        <v>46</v>
      </c>
      <c r="T19" t="s">
        <v>47</v>
      </c>
      <c r="U19">
        <v>1000</v>
      </c>
    </row>
    <row r="20" spans="1:21" x14ac:dyDescent="0.25">
      <c r="A20" t="s">
        <v>105</v>
      </c>
      <c r="B20" t="s">
        <v>93</v>
      </c>
      <c r="C20" t="s">
        <v>106</v>
      </c>
      <c r="D20">
        <f t="shared" si="0"/>
        <v>7</v>
      </c>
      <c r="E20" t="str">
        <f t="shared" si="1"/>
        <v>[Paper, Boards, Envelopes]</v>
      </c>
      <c r="F20" t="str">
        <f t="shared" si="2"/>
        <v>[Digital Products]</v>
      </c>
      <c r="G20" t="str">
        <f t="shared" si="3"/>
        <v>Dry Toner &amp; Xerox</v>
      </c>
      <c r="H20" t="s">
        <v>107</v>
      </c>
      <c r="J20" t="s">
        <v>20</v>
      </c>
      <c r="K20" t="s">
        <v>69</v>
      </c>
      <c r="M20">
        <v>8748</v>
      </c>
      <c r="N20" t="s">
        <v>107</v>
      </c>
      <c r="O20" t="s">
        <v>59</v>
      </c>
      <c r="P20" t="s">
        <v>80</v>
      </c>
      <c r="Q20" t="s">
        <v>30</v>
      </c>
      <c r="S20" t="s">
        <v>46</v>
      </c>
      <c r="T20" t="s">
        <v>47</v>
      </c>
      <c r="U20">
        <v>1000</v>
      </c>
    </row>
    <row r="21" spans="1:21" x14ac:dyDescent="0.25">
      <c r="A21" t="s">
        <v>108</v>
      </c>
      <c r="B21" t="s">
        <v>93</v>
      </c>
      <c r="C21" t="s">
        <v>109</v>
      </c>
      <c r="D21">
        <f t="shared" si="0"/>
        <v>7</v>
      </c>
      <c r="E21" t="str">
        <f t="shared" si="1"/>
        <v>[Paper, Boards, Envelopes]</v>
      </c>
      <c r="F21" t="str">
        <f t="shared" si="2"/>
        <v>[Digital Products]</v>
      </c>
      <c r="G21" t="str">
        <f t="shared" si="3"/>
        <v>Dry Toner &amp; Xerox</v>
      </c>
      <c r="H21" t="s">
        <v>110</v>
      </c>
      <c r="J21" t="s">
        <v>20</v>
      </c>
      <c r="K21" t="s">
        <v>69</v>
      </c>
      <c r="M21">
        <v>1824</v>
      </c>
      <c r="N21" t="s">
        <v>110</v>
      </c>
      <c r="O21" t="s">
        <v>59</v>
      </c>
      <c r="P21" t="s">
        <v>45</v>
      </c>
      <c r="Q21" t="s">
        <v>30</v>
      </c>
      <c r="S21" t="s">
        <v>24</v>
      </c>
      <c r="T21" t="s">
        <v>25</v>
      </c>
      <c r="U21">
        <v>0</v>
      </c>
    </row>
    <row r="22" spans="1:21" x14ac:dyDescent="0.25">
      <c r="A22" t="s">
        <v>111</v>
      </c>
      <c r="B22" t="s">
        <v>93</v>
      </c>
      <c r="C22" t="s">
        <v>112</v>
      </c>
      <c r="D22">
        <f t="shared" si="0"/>
        <v>7</v>
      </c>
      <c r="E22" t="str">
        <f t="shared" si="1"/>
        <v>[Paper, Boards, Envelopes]</v>
      </c>
      <c r="F22" t="str">
        <f t="shared" si="2"/>
        <v>[Digital Products]</v>
      </c>
      <c r="G22" t="str">
        <f t="shared" si="3"/>
        <v>Dry Toner &amp; Xerox</v>
      </c>
      <c r="H22" t="s">
        <v>113</v>
      </c>
      <c r="J22" t="s">
        <v>20</v>
      </c>
      <c r="K22" t="s">
        <v>69</v>
      </c>
      <c r="M22">
        <v>7385</v>
      </c>
      <c r="N22" t="s">
        <v>113</v>
      </c>
      <c r="O22" t="s">
        <v>59</v>
      </c>
      <c r="P22" t="s">
        <v>45</v>
      </c>
      <c r="Q22" t="s">
        <v>30</v>
      </c>
      <c r="S22" t="s">
        <v>46</v>
      </c>
      <c r="T22" t="s">
        <v>47</v>
      </c>
      <c r="U22">
        <v>1000</v>
      </c>
    </row>
    <row r="23" spans="1:21" x14ac:dyDescent="0.25">
      <c r="A23" t="s">
        <v>114</v>
      </c>
      <c r="B23" t="s">
        <v>93</v>
      </c>
      <c r="C23" t="s">
        <v>115</v>
      </c>
      <c r="D23">
        <f t="shared" si="0"/>
        <v>7</v>
      </c>
      <c r="E23" t="str">
        <f t="shared" si="1"/>
        <v>[Paper, Boards, Envelopes]</v>
      </c>
      <c r="F23" t="str">
        <f t="shared" si="2"/>
        <v>[Digital Products]</v>
      </c>
      <c r="G23" t="str">
        <f t="shared" si="3"/>
        <v>Dry Toner &amp; Xerox</v>
      </c>
      <c r="H23" t="s">
        <v>116</v>
      </c>
      <c r="J23" t="s">
        <v>20</v>
      </c>
      <c r="K23" t="s">
        <v>69</v>
      </c>
      <c r="M23">
        <v>7391</v>
      </c>
      <c r="N23" t="s">
        <v>116</v>
      </c>
      <c r="O23" t="s">
        <v>59</v>
      </c>
      <c r="P23" t="s">
        <v>45</v>
      </c>
      <c r="Q23" t="s">
        <v>30</v>
      </c>
      <c r="S23" t="s">
        <v>46</v>
      </c>
      <c r="T23" t="s">
        <v>47</v>
      </c>
      <c r="U23">
        <v>1000</v>
      </c>
    </row>
    <row r="24" spans="1:21" x14ac:dyDescent="0.25">
      <c r="A24" t="s">
        <v>117</v>
      </c>
      <c r="B24" t="s">
        <v>61</v>
      </c>
      <c r="C24" t="s">
        <v>118</v>
      </c>
      <c r="D24">
        <f t="shared" si="0"/>
        <v>6</v>
      </c>
      <c r="E24" t="str">
        <f t="shared" si="1"/>
        <v>[Paper, Boards, Envelopes]</v>
      </c>
      <c r="F24" t="str">
        <f t="shared" si="2"/>
        <v>[Digital Products]</v>
      </c>
      <c r="G24" t="str">
        <f t="shared" si="3"/>
        <v>Dry Toner &amp; Xerox</v>
      </c>
      <c r="H24" t="s">
        <v>119</v>
      </c>
      <c r="J24" t="s">
        <v>20</v>
      </c>
      <c r="K24" t="s">
        <v>42</v>
      </c>
      <c r="M24">
        <v>9065</v>
      </c>
      <c r="N24" t="s">
        <v>119</v>
      </c>
      <c r="O24" t="s">
        <v>59</v>
      </c>
      <c r="P24" t="s">
        <v>45</v>
      </c>
      <c r="Q24" t="s">
        <v>30</v>
      </c>
      <c r="S24" t="s">
        <v>46</v>
      </c>
      <c r="T24" t="s">
        <v>47</v>
      </c>
      <c r="U24">
        <v>1000</v>
      </c>
    </row>
    <row r="25" spans="1:21" x14ac:dyDescent="0.25">
      <c r="A25" t="s">
        <v>120</v>
      </c>
      <c r="B25" t="s">
        <v>57</v>
      </c>
      <c r="C25" t="s">
        <v>121</v>
      </c>
      <c r="D25">
        <f t="shared" si="0"/>
        <v>5</v>
      </c>
      <c r="E25" t="str">
        <f t="shared" si="1"/>
        <v>[Paper, Boards, Envelopes]</v>
      </c>
      <c r="F25" t="str">
        <f t="shared" si="2"/>
        <v>[Digital Products]</v>
      </c>
      <c r="G25" t="str">
        <f t="shared" si="3"/>
        <v>Dry Toner &amp; Xerox</v>
      </c>
      <c r="H25" t="s">
        <v>122</v>
      </c>
      <c r="J25" t="s">
        <v>20</v>
      </c>
      <c r="K25" t="s">
        <v>42</v>
      </c>
      <c r="M25">
        <v>8704</v>
      </c>
      <c r="N25" t="s">
        <v>122</v>
      </c>
      <c r="O25" t="s">
        <v>59</v>
      </c>
      <c r="P25" t="s">
        <v>45</v>
      </c>
      <c r="Q25" t="s">
        <v>30</v>
      </c>
      <c r="S25" t="s">
        <v>46</v>
      </c>
      <c r="T25" t="s">
        <v>47</v>
      </c>
      <c r="U25">
        <v>1000</v>
      </c>
    </row>
    <row r="26" spans="1:21" x14ac:dyDescent="0.25">
      <c r="A26" t="s">
        <v>123</v>
      </c>
      <c r="B26" t="s">
        <v>121</v>
      </c>
      <c r="C26" t="s">
        <v>124</v>
      </c>
      <c r="D26">
        <f t="shared" si="0"/>
        <v>6</v>
      </c>
      <c r="E26" t="str">
        <f t="shared" si="1"/>
        <v>[Paper, Boards, Envelopes]</v>
      </c>
      <c r="F26" t="str">
        <f t="shared" si="2"/>
        <v>[Digital Products]</v>
      </c>
      <c r="G26" t="str">
        <f t="shared" si="3"/>
        <v>Dry Toner &amp; Xerox</v>
      </c>
      <c r="H26" t="s">
        <v>65</v>
      </c>
      <c r="J26" t="s">
        <v>20</v>
      </c>
      <c r="K26" t="s">
        <v>42</v>
      </c>
      <c r="M26">
        <v>9066</v>
      </c>
      <c r="N26" t="s">
        <v>65</v>
      </c>
      <c r="O26" t="s">
        <v>59</v>
      </c>
      <c r="P26" t="s">
        <v>45</v>
      </c>
      <c r="Q26" t="s">
        <v>30</v>
      </c>
      <c r="S26" t="s">
        <v>46</v>
      </c>
      <c r="T26" t="s">
        <v>47</v>
      </c>
      <c r="U26">
        <v>1000</v>
      </c>
    </row>
    <row r="27" spans="1:21" x14ac:dyDescent="0.25">
      <c r="A27" t="s">
        <v>125</v>
      </c>
      <c r="B27" t="s">
        <v>124</v>
      </c>
      <c r="C27" t="s">
        <v>126</v>
      </c>
      <c r="D27">
        <f t="shared" si="0"/>
        <v>7</v>
      </c>
      <c r="E27" t="str">
        <f t="shared" si="1"/>
        <v>[Paper, Boards, Envelopes]</v>
      </c>
      <c r="F27" t="str">
        <f t="shared" si="2"/>
        <v>[Digital Products]</v>
      </c>
      <c r="G27" t="str">
        <f t="shared" si="3"/>
        <v>Dry Toner &amp; Xerox</v>
      </c>
      <c r="H27" t="s">
        <v>127</v>
      </c>
      <c r="J27" t="s">
        <v>20</v>
      </c>
      <c r="K27" t="s">
        <v>69</v>
      </c>
      <c r="L27">
        <v>2</v>
      </c>
      <c r="M27">
        <v>553</v>
      </c>
      <c r="N27" t="s">
        <v>128</v>
      </c>
      <c r="O27" t="s">
        <v>59</v>
      </c>
      <c r="P27" t="s">
        <v>45</v>
      </c>
      <c r="Q27" t="s">
        <v>30</v>
      </c>
      <c r="S27" t="s">
        <v>24</v>
      </c>
      <c r="T27" t="s">
        <v>25</v>
      </c>
      <c r="U27">
        <v>0</v>
      </c>
    </row>
    <row r="28" spans="1:21" x14ac:dyDescent="0.25">
      <c r="A28" t="s">
        <v>129</v>
      </c>
      <c r="B28" t="s">
        <v>124</v>
      </c>
      <c r="C28" t="s">
        <v>130</v>
      </c>
      <c r="D28">
        <f t="shared" si="0"/>
        <v>7</v>
      </c>
      <c r="E28" t="str">
        <f t="shared" si="1"/>
        <v>[Paper, Boards, Envelopes]</v>
      </c>
      <c r="F28" t="str">
        <f t="shared" si="2"/>
        <v>[Digital Products]</v>
      </c>
      <c r="G28" t="str">
        <f t="shared" si="3"/>
        <v>Dry Toner &amp; Xerox</v>
      </c>
      <c r="H28" t="s">
        <v>128</v>
      </c>
      <c r="J28" t="s">
        <v>20</v>
      </c>
      <c r="K28" t="s">
        <v>69</v>
      </c>
      <c r="L28">
        <v>2</v>
      </c>
      <c r="M28">
        <v>553</v>
      </c>
      <c r="N28" t="s">
        <v>128</v>
      </c>
      <c r="O28" t="s">
        <v>59</v>
      </c>
      <c r="P28" t="s">
        <v>45</v>
      </c>
      <c r="Q28" t="s">
        <v>30</v>
      </c>
      <c r="S28" t="s">
        <v>24</v>
      </c>
      <c r="T28" t="s">
        <v>25</v>
      </c>
      <c r="U28">
        <v>0</v>
      </c>
    </row>
    <row r="29" spans="1:21" x14ac:dyDescent="0.25">
      <c r="A29" t="s">
        <v>131</v>
      </c>
      <c r="B29" t="s">
        <v>124</v>
      </c>
      <c r="C29" t="s">
        <v>132</v>
      </c>
      <c r="D29">
        <f t="shared" si="0"/>
        <v>7</v>
      </c>
      <c r="E29" t="str">
        <f t="shared" si="1"/>
        <v>[Paper, Boards, Envelopes]</v>
      </c>
      <c r="F29" t="str">
        <f t="shared" si="2"/>
        <v>[Digital Products]</v>
      </c>
      <c r="G29" t="str">
        <f t="shared" si="3"/>
        <v>Dry Toner &amp; Xerox</v>
      </c>
      <c r="H29" t="s">
        <v>133</v>
      </c>
      <c r="J29" t="s">
        <v>20</v>
      </c>
      <c r="K29" t="s">
        <v>69</v>
      </c>
      <c r="M29">
        <v>1635</v>
      </c>
      <c r="N29" t="s">
        <v>133</v>
      </c>
      <c r="O29" t="s">
        <v>59</v>
      </c>
      <c r="P29" t="s">
        <v>45</v>
      </c>
      <c r="Q29" t="s">
        <v>30</v>
      </c>
      <c r="S29" t="s">
        <v>46</v>
      </c>
      <c r="T29" t="s">
        <v>47</v>
      </c>
      <c r="U29">
        <v>1000</v>
      </c>
    </row>
    <row r="30" spans="1:21" x14ac:dyDescent="0.25">
      <c r="A30" t="s">
        <v>134</v>
      </c>
      <c r="B30" t="s">
        <v>124</v>
      </c>
      <c r="C30" t="s">
        <v>135</v>
      </c>
      <c r="D30">
        <f t="shared" si="0"/>
        <v>7</v>
      </c>
      <c r="E30" t="str">
        <f t="shared" si="1"/>
        <v>[Paper, Boards, Envelopes]</v>
      </c>
      <c r="F30" t="str">
        <f t="shared" si="2"/>
        <v>[Digital Products]</v>
      </c>
      <c r="G30" t="str">
        <f t="shared" si="3"/>
        <v>Dry Toner &amp; Xerox</v>
      </c>
      <c r="H30" t="s">
        <v>136</v>
      </c>
      <c r="J30" t="s">
        <v>20</v>
      </c>
      <c r="K30" t="s">
        <v>69</v>
      </c>
      <c r="M30">
        <v>1826</v>
      </c>
      <c r="N30" t="s">
        <v>136</v>
      </c>
      <c r="O30" t="s">
        <v>59</v>
      </c>
      <c r="P30" t="s">
        <v>45</v>
      </c>
      <c r="Q30" t="s">
        <v>30</v>
      </c>
      <c r="S30" t="s">
        <v>46</v>
      </c>
      <c r="T30" t="s">
        <v>47</v>
      </c>
      <c r="U30">
        <v>1000</v>
      </c>
    </row>
    <row r="31" spans="1:21" x14ac:dyDescent="0.25">
      <c r="A31" t="s">
        <v>137</v>
      </c>
      <c r="B31" t="s">
        <v>124</v>
      </c>
      <c r="C31" t="s">
        <v>138</v>
      </c>
      <c r="D31">
        <f t="shared" si="0"/>
        <v>7</v>
      </c>
      <c r="E31" t="str">
        <f t="shared" si="1"/>
        <v>[Paper, Boards, Envelopes]</v>
      </c>
      <c r="F31" t="str">
        <f t="shared" si="2"/>
        <v>[Digital Products]</v>
      </c>
      <c r="G31" t="str">
        <f t="shared" si="3"/>
        <v>Dry Toner &amp; Xerox</v>
      </c>
      <c r="H31" t="s">
        <v>139</v>
      </c>
      <c r="J31" t="s">
        <v>20</v>
      </c>
      <c r="K31" t="s">
        <v>69</v>
      </c>
      <c r="L31">
        <v>2</v>
      </c>
      <c r="M31">
        <v>2775</v>
      </c>
      <c r="N31" t="s">
        <v>139</v>
      </c>
      <c r="O31" t="s">
        <v>59</v>
      </c>
      <c r="P31" t="s">
        <v>45</v>
      </c>
      <c r="Q31" t="s">
        <v>30</v>
      </c>
      <c r="S31" t="s">
        <v>46</v>
      </c>
      <c r="T31" t="s">
        <v>47</v>
      </c>
      <c r="U31">
        <v>1000</v>
      </c>
    </row>
    <row r="32" spans="1:21" x14ac:dyDescent="0.25">
      <c r="A32" t="s">
        <v>140</v>
      </c>
      <c r="B32" t="s">
        <v>121</v>
      </c>
      <c r="C32" t="s">
        <v>141</v>
      </c>
      <c r="D32">
        <f t="shared" si="0"/>
        <v>6</v>
      </c>
      <c r="E32" t="str">
        <f t="shared" si="1"/>
        <v>[Paper, Boards, Envelopes]</v>
      </c>
      <c r="F32" t="str">
        <f t="shared" si="2"/>
        <v>[Digital Products]</v>
      </c>
      <c r="G32" t="str">
        <f t="shared" si="3"/>
        <v>Dry Toner &amp; Xerox</v>
      </c>
      <c r="H32" t="s">
        <v>94</v>
      </c>
      <c r="J32" t="s">
        <v>20</v>
      </c>
      <c r="K32" t="s">
        <v>42</v>
      </c>
      <c r="M32">
        <v>9067</v>
      </c>
      <c r="N32" t="s">
        <v>94</v>
      </c>
      <c r="O32" t="s">
        <v>59</v>
      </c>
      <c r="P32" t="s">
        <v>45</v>
      </c>
      <c r="Q32" t="s">
        <v>30</v>
      </c>
      <c r="S32" t="s">
        <v>46</v>
      </c>
      <c r="T32" t="s">
        <v>47</v>
      </c>
      <c r="U32">
        <v>1000</v>
      </c>
    </row>
    <row r="33" spans="1:21" x14ac:dyDescent="0.25">
      <c r="A33" t="s">
        <v>142</v>
      </c>
      <c r="B33" t="s">
        <v>141</v>
      </c>
      <c r="C33" t="s">
        <v>143</v>
      </c>
      <c r="D33">
        <f t="shared" si="0"/>
        <v>7</v>
      </c>
      <c r="E33" t="str">
        <f t="shared" si="1"/>
        <v>[Paper, Boards, Envelopes]</v>
      </c>
      <c r="F33" t="str">
        <f t="shared" si="2"/>
        <v>[Digital Products]</v>
      </c>
      <c r="G33" t="str">
        <f t="shared" si="3"/>
        <v>Dry Toner &amp; Xerox</v>
      </c>
      <c r="H33" t="s">
        <v>144</v>
      </c>
      <c r="J33" t="s">
        <v>20</v>
      </c>
      <c r="K33" t="s">
        <v>69</v>
      </c>
      <c r="L33">
        <v>2</v>
      </c>
      <c r="M33">
        <v>554</v>
      </c>
      <c r="N33" t="s">
        <v>145</v>
      </c>
      <c r="O33" t="s">
        <v>59</v>
      </c>
      <c r="P33" t="s">
        <v>45</v>
      </c>
      <c r="Q33" t="s">
        <v>30</v>
      </c>
      <c r="S33" t="s">
        <v>24</v>
      </c>
      <c r="T33" t="s">
        <v>25</v>
      </c>
      <c r="U33">
        <v>0</v>
      </c>
    </row>
    <row r="34" spans="1:21" x14ac:dyDescent="0.25">
      <c r="A34" t="s">
        <v>146</v>
      </c>
      <c r="B34" t="s">
        <v>141</v>
      </c>
      <c r="C34" t="s">
        <v>147</v>
      </c>
      <c r="D34">
        <f t="shared" si="0"/>
        <v>7</v>
      </c>
      <c r="E34" t="str">
        <f t="shared" si="1"/>
        <v>[Paper, Boards, Envelopes]</v>
      </c>
      <c r="F34" t="str">
        <f t="shared" si="2"/>
        <v>[Digital Products]</v>
      </c>
      <c r="G34" t="str">
        <f t="shared" si="3"/>
        <v>Dry Toner &amp; Xerox</v>
      </c>
      <c r="H34" t="s">
        <v>148</v>
      </c>
      <c r="J34" t="s">
        <v>20</v>
      </c>
      <c r="K34" t="s">
        <v>69</v>
      </c>
      <c r="M34">
        <v>1828</v>
      </c>
      <c r="N34" t="s">
        <v>148</v>
      </c>
      <c r="O34" t="s">
        <v>59</v>
      </c>
      <c r="P34" t="s">
        <v>45</v>
      </c>
      <c r="Q34" t="s">
        <v>30</v>
      </c>
      <c r="S34" t="s">
        <v>46</v>
      </c>
      <c r="T34" t="s">
        <v>47</v>
      </c>
      <c r="U34">
        <v>1000</v>
      </c>
    </row>
    <row r="35" spans="1:21" x14ac:dyDescent="0.25">
      <c r="A35" t="s">
        <v>149</v>
      </c>
      <c r="B35" t="s">
        <v>141</v>
      </c>
      <c r="C35" t="s">
        <v>150</v>
      </c>
      <c r="D35">
        <f t="shared" si="0"/>
        <v>7</v>
      </c>
      <c r="E35" t="str">
        <f t="shared" si="1"/>
        <v>[Paper, Boards, Envelopes]</v>
      </c>
      <c r="F35" t="str">
        <f t="shared" si="2"/>
        <v>[Digital Products]</v>
      </c>
      <c r="G35" t="str">
        <f t="shared" si="3"/>
        <v>Dry Toner &amp; Xerox</v>
      </c>
      <c r="H35" t="s">
        <v>151</v>
      </c>
      <c r="J35" t="s">
        <v>20</v>
      </c>
      <c r="K35" t="s">
        <v>69</v>
      </c>
      <c r="M35">
        <v>2404</v>
      </c>
      <c r="N35" t="s">
        <v>151</v>
      </c>
      <c r="O35" t="s">
        <v>59</v>
      </c>
      <c r="P35" t="s">
        <v>45</v>
      </c>
      <c r="Q35" t="s">
        <v>30</v>
      </c>
      <c r="S35" t="s">
        <v>46</v>
      </c>
      <c r="T35" t="s">
        <v>47</v>
      </c>
      <c r="U35">
        <v>1000</v>
      </c>
    </row>
    <row r="36" spans="1:21" x14ac:dyDescent="0.25">
      <c r="A36" t="s">
        <v>152</v>
      </c>
      <c r="B36" t="s">
        <v>141</v>
      </c>
      <c r="C36" t="s">
        <v>153</v>
      </c>
      <c r="D36">
        <f t="shared" si="0"/>
        <v>7</v>
      </c>
      <c r="E36" t="str">
        <f t="shared" si="1"/>
        <v>[Paper, Boards, Envelopes]</v>
      </c>
      <c r="F36" t="str">
        <f t="shared" si="2"/>
        <v>[Digital Products]</v>
      </c>
      <c r="G36" t="str">
        <f t="shared" si="3"/>
        <v>Dry Toner &amp; Xerox</v>
      </c>
      <c r="H36" t="s">
        <v>154</v>
      </c>
      <c r="J36" t="s">
        <v>20</v>
      </c>
      <c r="K36" t="s">
        <v>69</v>
      </c>
      <c r="L36">
        <v>2</v>
      </c>
      <c r="M36">
        <v>2776</v>
      </c>
      <c r="N36" t="s">
        <v>154</v>
      </c>
      <c r="O36" t="s">
        <v>59</v>
      </c>
      <c r="P36" t="s">
        <v>45</v>
      </c>
      <c r="Q36" t="s">
        <v>30</v>
      </c>
      <c r="S36" t="s">
        <v>46</v>
      </c>
      <c r="T36" t="s">
        <v>47</v>
      </c>
      <c r="U36">
        <v>1000</v>
      </c>
    </row>
    <row r="37" spans="1:21" x14ac:dyDescent="0.25">
      <c r="A37" t="s">
        <v>155</v>
      </c>
      <c r="B37" t="s">
        <v>121</v>
      </c>
      <c r="C37" t="s">
        <v>156</v>
      </c>
      <c r="D37">
        <f t="shared" si="0"/>
        <v>6</v>
      </c>
      <c r="E37" t="str">
        <f t="shared" si="1"/>
        <v>[Paper, Boards, Envelopes]</v>
      </c>
      <c r="F37" t="str">
        <f t="shared" si="2"/>
        <v>[Digital Products]</v>
      </c>
      <c r="G37" t="str">
        <f t="shared" si="3"/>
        <v>Dry Toner &amp; Xerox</v>
      </c>
      <c r="H37" t="s">
        <v>119</v>
      </c>
      <c r="J37" t="s">
        <v>20</v>
      </c>
      <c r="K37" t="s">
        <v>42</v>
      </c>
      <c r="M37">
        <v>9068</v>
      </c>
      <c r="N37" t="s">
        <v>119</v>
      </c>
      <c r="P37" t="s">
        <v>157</v>
      </c>
      <c r="Q37" t="s">
        <v>30</v>
      </c>
      <c r="S37" t="s">
        <v>46</v>
      </c>
      <c r="T37" t="s">
        <v>47</v>
      </c>
      <c r="U37">
        <v>1000</v>
      </c>
    </row>
    <row r="38" spans="1:21" x14ac:dyDescent="0.25">
      <c r="A38" t="s">
        <v>158</v>
      </c>
      <c r="B38" t="s">
        <v>156</v>
      </c>
      <c r="C38" t="s">
        <v>159</v>
      </c>
      <c r="D38">
        <f t="shared" si="0"/>
        <v>7</v>
      </c>
      <c r="E38" t="str">
        <f t="shared" si="1"/>
        <v>[Paper, Boards, Envelopes]</v>
      </c>
      <c r="F38" t="str">
        <f t="shared" si="2"/>
        <v>[Digital Products]</v>
      </c>
      <c r="G38" t="str">
        <f t="shared" si="3"/>
        <v>Dry Toner &amp; Xerox</v>
      </c>
      <c r="H38" t="s">
        <v>160</v>
      </c>
      <c r="J38" t="s">
        <v>20</v>
      </c>
      <c r="K38" t="s">
        <v>69</v>
      </c>
      <c r="M38">
        <v>542</v>
      </c>
      <c r="N38" t="s">
        <v>161</v>
      </c>
      <c r="O38" t="s">
        <v>59</v>
      </c>
      <c r="P38" t="s">
        <v>45</v>
      </c>
      <c r="Q38" t="s">
        <v>30</v>
      </c>
      <c r="S38" t="s">
        <v>46</v>
      </c>
      <c r="T38" t="s">
        <v>47</v>
      </c>
      <c r="U38">
        <v>1000</v>
      </c>
    </row>
    <row r="39" spans="1:21" x14ac:dyDescent="0.25">
      <c r="A39" t="s">
        <v>162</v>
      </c>
      <c r="B39" t="s">
        <v>57</v>
      </c>
      <c r="C39" t="s">
        <v>163</v>
      </c>
      <c r="D39">
        <f t="shared" si="0"/>
        <v>5</v>
      </c>
      <c r="E39" t="str">
        <f t="shared" si="1"/>
        <v>[Paper, Boards, Envelopes]</v>
      </c>
      <c r="F39" t="str">
        <f t="shared" si="2"/>
        <v>[Digital Products]</v>
      </c>
      <c r="G39" t="str">
        <f t="shared" si="3"/>
        <v>Dry Toner &amp; Xerox</v>
      </c>
      <c r="H39" t="s">
        <v>164</v>
      </c>
      <c r="J39" t="s">
        <v>20</v>
      </c>
      <c r="K39" t="s">
        <v>42</v>
      </c>
      <c r="M39">
        <v>8705</v>
      </c>
      <c r="N39" t="s">
        <v>164</v>
      </c>
      <c r="O39" t="s">
        <v>59</v>
      </c>
      <c r="P39" t="s">
        <v>45</v>
      </c>
      <c r="Q39" t="s">
        <v>30</v>
      </c>
      <c r="S39" t="s">
        <v>46</v>
      </c>
      <c r="T39" t="s">
        <v>47</v>
      </c>
      <c r="U39">
        <v>1000</v>
      </c>
    </row>
    <row r="40" spans="1:21" x14ac:dyDescent="0.25">
      <c r="A40" t="s">
        <v>165</v>
      </c>
      <c r="B40" t="s">
        <v>163</v>
      </c>
      <c r="C40" t="s">
        <v>166</v>
      </c>
      <c r="D40">
        <f t="shared" si="0"/>
        <v>6</v>
      </c>
      <c r="E40" t="str">
        <f t="shared" si="1"/>
        <v>[Paper, Boards, Envelopes]</v>
      </c>
      <c r="F40" t="str">
        <f t="shared" si="2"/>
        <v>[Digital Products]</v>
      </c>
      <c r="G40" t="str">
        <f t="shared" si="3"/>
        <v>Dry Toner &amp; Xerox</v>
      </c>
      <c r="H40" t="s">
        <v>94</v>
      </c>
      <c r="J40" t="s">
        <v>20</v>
      </c>
      <c r="K40" t="s">
        <v>42</v>
      </c>
      <c r="M40">
        <v>9071</v>
      </c>
      <c r="N40" t="s">
        <v>94</v>
      </c>
      <c r="O40" t="s">
        <v>59</v>
      </c>
      <c r="Q40" t="s">
        <v>30</v>
      </c>
      <c r="S40" t="s">
        <v>46</v>
      </c>
      <c r="T40" t="s">
        <v>47</v>
      </c>
      <c r="U40">
        <v>1000</v>
      </c>
    </row>
    <row r="41" spans="1:21" x14ac:dyDescent="0.25">
      <c r="A41" t="s">
        <v>167</v>
      </c>
      <c r="B41" t="s">
        <v>166</v>
      </c>
      <c r="C41" t="s">
        <v>168</v>
      </c>
      <c r="D41">
        <f t="shared" si="0"/>
        <v>7</v>
      </c>
      <c r="E41" t="str">
        <f t="shared" si="1"/>
        <v>[Paper, Boards, Envelopes]</v>
      </c>
      <c r="F41" t="str">
        <f t="shared" si="2"/>
        <v>[Digital Products]</v>
      </c>
      <c r="G41" t="str">
        <f t="shared" si="3"/>
        <v>Dry Toner &amp; Xerox</v>
      </c>
      <c r="H41" t="s">
        <v>104</v>
      </c>
      <c r="J41" t="s">
        <v>20</v>
      </c>
      <c r="K41" t="s">
        <v>69</v>
      </c>
      <c r="M41">
        <v>748</v>
      </c>
      <c r="N41" t="s">
        <v>104</v>
      </c>
      <c r="O41" t="s">
        <v>59</v>
      </c>
      <c r="P41" t="s">
        <v>45</v>
      </c>
      <c r="Q41" t="s">
        <v>30</v>
      </c>
      <c r="S41" t="s">
        <v>46</v>
      </c>
      <c r="T41" t="s">
        <v>47</v>
      </c>
      <c r="U41">
        <v>1000</v>
      </c>
    </row>
    <row r="42" spans="1:21" x14ac:dyDescent="0.25">
      <c r="A42" t="s">
        <v>169</v>
      </c>
      <c r="B42" t="s">
        <v>166</v>
      </c>
      <c r="C42" t="s">
        <v>170</v>
      </c>
      <c r="D42">
        <f t="shared" si="0"/>
        <v>7</v>
      </c>
      <c r="E42" t="str">
        <f t="shared" si="1"/>
        <v>[Paper, Boards, Envelopes]</v>
      </c>
      <c r="F42" t="str">
        <f t="shared" si="2"/>
        <v>[Digital Products]</v>
      </c>
      <c r="G42" t="str">
        <f t="shared" si="3"/>
        <v>Dry Toner &amp; Xerox</v>
      </c>
      <c r="H42" t="s">
        <v>171</v>
      </c>
      <c r="J42" t="s">
        <v>20</v>
      </c>
      <c r="K42" t="s">
        <v>69</v>
      </c>
      <c r="L42">
        <v>2</v>
      </c>
      <c r="M42">
        <v>15996</v>
      </c>
      <c r="N42" t="s">
        <v>171</v>
      </c>
      <c r="O42" t="s">
        <v>59</v>
      </c>
      <c r="P42" t="s">
        <v>172</v>
      </c>
      <c r="Q42" t="s">
        <v>30</v>
      </c>
      <c r="S42" t="s">
        <v>24</v>
      </c>
      <c r="T42" t="s">
        <v>25</v>
      </c>
      <c r="U42">
        <v>0</v>
      </c>
    </row>
    <row r="43" spans="1:21" x14ac:dyDescent="0.25">
      <c r="A43" t="s">
        <v>173</v>
      </c>
      <c r="B43" t="s">
        <v>166</v>
      </c>
      <c r="C43" t="s">
        <v>174</v>
      </c>
      <c r="D43">
        <f t="shared" si="0"/>
        <v>7</v>
      </c>
      <c r="E43" t="str">
        <f t="shared" si="1"/>
        <v>[Paper, Boards, Envelopes]</v>
      </c>
      <c r="F43" t="str">
        <f t="shared" si="2"/>
        <v>[Digital Products]</v>
      </c>
      <c r="G43" t="str">
        <f t="shared" si="3"/>
        <v>Dry Toner &amp; Xerox</v>
      </c>
      <c r="H43" t="s">
        <v>175</v>
      </c>
      <c r="J43" t="s">
        <v>20</v>
      </c>
      <c r="K43" t="s">
        <v>69</v>
      </c>
      <c r="L43">
        <v>2</v>
      </c>
      <c r="M43">
        <v>2405</v>
      </c>
      <c r="N43" t="s">
        <v>175</v>
      </c>
      <c r="O43" t="s">
        <v>59</v>
      </c>
      <c r="P43" t="s">
        <v>45</v>
      </c>
      <c r="Q43" t="s">
        <v>30</v>
      </c>
      <c r="S43" t="s">
        <v>24</v>
      </c>
      <c r="T43" t="s">
        <v>25</v>
      </c>
      <c r="U43">
        <v>0</v>
      </c>
    </row>
    <row r="44" spans="1:21" x14ac:dyDescent="0.25">
      <c r="A44" t="s">
        <v>176</v>
      </c>
      <c r="B44" t="s">
        <v>166</v>
      </c>
      <c r="C44" t="s">
        <v>177</v>
      </c>
      <c r="D44">
        <f t="shared" si="0"/>
        <v>7</v>
      </c>
      <c r="E44" t="str">
        <f t="shared" si="1"/>
        <v>[Paper, Boards, Envelopes]</v>
      </c>
      <c r="F44" t="str">
        <f t="shared" si="2"/>
        <v>[Digital Products]</v>
      </c>
      <c r="G44" t="str">
        <f t="shared" si="3"/>
        <v>Dry Toner &amp; Xerox</v>
      </c>
      <c r="H44" t="s">
        <v>178</v>
      </c>
      <c r="J44" t="s">
        <v>20</v>
      </c>
      <c r="K44" t="s">
        <v>69</v>
      </c>
      <c r="L44">
        <v>2</v>
      </c>
      <c r="M44">
        <v>721</v>
      </c>
      <c r="N44" t="s">
        <v>178</v>
      </c>
      <c r="O44" t="s">
        <v>59</v>
      </c>
      <c r="P44" t="s">
        <v>45</v>
      </c>
      <c r="Q44" t="s">
        <v>30</v>
      </c>
      <c r="S44" t="s">
        <v>24</v>
      </c>
      <c r="T44" t="s">
        <v>25</v>
      </c>
      <c r="U44">
        <v>0</v>
      </c>
    </row>
    <row r="45" spans="1:21" x14ac:dyDescent="0.25">
      <c r="A45" t="s">
        <v>179</v>
      </c>
      <c r="B45" t="s">
        <v>166</v>
      </c>
      <c r="C45" t="s">
        <v>180</v>
      </c>
      <c r="D45">
        <f t="shared" si="0"/>
        <v>7</v>
      </c>
      <c r="E45" t="str">
        <f t="shared" si="1"/>
        <v>[Paper, Boards, Envelopes]</v>
      </c>
      <c r="F45" t="str">
        <f t="shared" si="2"/>
        <v>[Digital Products]</v>
      </c>
      <c r="G45" t="str">
        <f t="shared" si="3"/>
        <v>Dry Toner &amp; Xerox</v>
      </c>
      <c r="H45" t="s">
        <v>181</v>
      </c>
      <c r="J45" t="s">
        <v>20</v>
      </c>
      <c r="K45" t="s">
        <v>69</v>
      </c>
      <c r="L45">
        <v>2</v>
      </c>
      <c r="M45">
        <v>722</v>
      </c>
      <c r="N45" t="s">
        <v>181</v>
      </c>
      <c r="O45" t="s">
        <v>59</v>
      </c>
      <c r="P45" t="s">
        <v>45</v>
      </c>
      <c r="Q45" t="s">
        <v>30</v>
      </c>
      <c r="S45" t="s">
        <v>24</v>
      </c>
      <c r="T45" t="s">
        <v>25</v>
      </c>
      <c r="U45">
        <v>0</v>
      </c>
    </row>
    <row r="46" spans="1:21" x14ac:dyDescent="0.25">
      <c r="A46" t="s">
        <v>182</v>
      </c>
      <c r="B46" t="s">
        <v>163</v>
      </c>
      <c r="C46" t="s">
        <v>183</v>
      </c>
      <c r="D46">
        <f t="shared" si="0"/>
        <v>6</v>
      </c>
      <c r="E46" t="str">
        <f t="shared" si="1"/>
        <v>[Paper, Boards, Envelopes]</v>
      </c>
      <c r="F46" t="str">
        <f t="shared" si="2"/>
        <v>[Digital Products]</v>
      </c>
      <c r="G46" t="str">
        <f t="shared" si="3"/>
        <v>Dry Toner &amp; Xerox</v>
      </c>
      <c r="H46" t="s">
        <v>65</v>
      </c>
      <c r="J46" t="s">
        <v>20</v>
      </c>
      <c r="K46" t="s">
        <v>42</v>
      </c>
      <c r="M46">
        <v>9070</v>
      </c>
      <c r="N46" t="s">
        <v>65</v>
      </c>
      <c r="O46" t="s">
        <v>59</v>
      </c>
      <c r="Q46" t="s">
        <v>30</v>
      </c>
      <c r="S46" t="s">
        <v>46</v>
      </c>
      <c r="T46" t="s">
        <v>47</v>
      </c>
      <c r="U46">
        <v>1000</v>
      </c>
    </row>
    <row r="47" spans="1:21" x14ac:dyDescent="0.25">
      <c r="A47" t="s">
        <v>184</v>
      </c>
      <c r="B47" t="s">
        <v>183</v>
      </c>
      <c r="C47" t="s">
        <v>185</v>
      </c>
      <c r="D47">
        <f t="shared" si="0"/>
        <v>7</v>
      </c>
      <c r="E47" t="str">
        <f t="shared" si="1"/>
        <v>[Paper, Boards, Envelopes]</v>
      </c>
      <c r="F47" t="str">
        <f t="shared" si="2"/>
        <v>[Digital Products]</v>
      </c>
      <c r="G47" t="str">
        <f t="shared" si="3"/>
        <v>Dry Toner &amp; Xerox</v>
      </c>
      <c r="H47" t="s">
        <v>73</v>
      </c>
      <c r="J47" t="s">
        <v>20</v>
      </c>
      <c r="K47" t="s">
        <v>69</v>
      </c>
      <c r="M47">
        <v>747</v>
      </c>
      <c r="N47" t="s">
        <v>73</v>
      </c>
      <c r="O47" t="s">
        <v>59</v>
      </c>
      <c r="P47" t="s">
        <v>45</v>
      </c>
      <c r="Q47" t="s">
        <v>30</v>
      </c>
      <c r="S47" t="s">
        <v>46</v>
      </c>
      <c r="T47" t="s">
        <v>47</v>
      </c>
      <c r="U47">
        <v>1000</v>
      </c>
    </row>
    <row r="48" spans="1:21" x14ac:dyDescent="0.25">
      <c r="A48" t="s">
        <v>186</v>
      </c>
      <c r="B48" t="s">
        <v>183</v>
      </c>
      <c r="C48" t="s">
        <v>187</v>
      </c>
      <c r="D48">
        <f t="shared" si="0"/>
        <v>7</v>
      </c>
      <c r="E48" t="str">
        <f t="shared" si="1"/>
        <v>[Paper, Boards, Envelopes]</v>
      </c>
      <c r="F48" t="str">
        <f t="shared" si="2"/>
        <v>[Digital Products]</v>
      </c>
      <c r="G48" t="str">
        <f t="shared" si="3"/>
        <v>Dry Toner &amp; Xerox</v>
      </c>
      <c r="H48" t="s">
        <v>188</v>
      </c>
      <c r="J48" t="s">
        <v>20</v>
      </c>
      <c r="K48" t="s">
        <v>69</v>
      </c>
      <c r="L48">
        <v>2</v>
      </c>
      <c r="M48">
        <v>15995</v>
      </c>
      <c r="N48" t="s">
        <v>188</v>
      </c>
      <c r="O48" t="s">
        <v>59</v>
      </c>
      <c r="P48" t="s">
        <v>189</v>
      </c>
      <c r="Q48" t="s">
        <v>30</v>
      </c>
      <c r="S48" t="s">
        <v>24</v>
      </c>
      <c r="T48" t="s">
        <v>25</v>
      </c>
      <c r="U48">
        <v>0</v>
      </c>
    </row>
    <row r="49" spans="1:21" x14ac:dyDescent="0.25">
      <c r="A49" t="s">
        <v>190</v>
      </c>
      <c r="B49" t="s">
        <v>183</v>
      </c>
      <c r="C49" t="s">
        <v>191</v>
      </c>
      <c r="D49">
        <f t="shared" si="0"/>
        <v>7</v>
      </c>
      <c r="E49" t="str">
        <f t="shared" si="1"/>
        <v>[Paper, Boards, Envelopes]</v>
      </c>
      <c r="F49" t="str">
        <f t="shared" si="2"/>
        <v>[Digital Products]</v>
      </c>
      <c r="G49" t="str">
        <f t="shared" si="3"/>
        <v>Dry Toner &amp; Xerox</v>
      </c>
      <c r="H49" t="s">
        <v>192</v>
      </c>
      <c r="J49" t="s">
        <v>20</v>
      </c>
      <c r="K49" t="s">
        <v>69</v>
      </c>
      <c r="L49">
        <v>2</v>
      </c>
      <c r="M49">
        <v>1636</v>
      </c>
      <c r="N49" t="s">
        <v>193</v>
      </c>
      <c r="O49" t="s">
        <v>59</v>
      </c>
      <c r="P49" t="s">
        <v>45</v>
      </c>
      <c r="Q49" t="s">
        <v>30</v>
      </c>
      <c r="S49" t="s">
        <v>24</v>
      </c>
      <c r="T49" t="s">
        <v>25</v>
      </c>
      <c r="U49">
        <v>0</v>
      </c>
    </row>
    <row r="50" spans="1:21" x14ac:dyDescent="0.25">
      <c r="A50" t="s">
        <v>194</v>
      </c>
      <c r="B50" t="s">
        <v>54</v>
      </c>
      <c r="C50" t="s">
        <v>195</v>
      </c>
      <c r="D50">
        <f t="shared" si="0"/>
        <v>4</v>
      </c>
      <c r="E50" t="str">
        <f t="shared" si="1"/>
        <v>[Paper, Boards, Envelopes]</v>
      </c>
      <c r="F50" t="str">
        <f t="shared" si="2"/>
        <v>[Digital Products]</v>
      </c>
      <c r="G50" t="str">
        <f t="shared" si="3"/>
        <v>Dry Toner &amp; Xerox</v>
      </c>
      <c r="H50" t="s">
        <v>196</v>
      </c>
      <c r="J50" t="s">
        <v>20</v>
      </c>
      <c r="K50" t="s">
        <v>42</v>
      </c>
      <c r="M50">
        <v>8696</v>
      </c>
      <c r="N50" t="s">
        <v>196</v>
      </c>
      <c r="O50" t="s">
        <v>59</v>
      </c>
      <c r="P50" t="s">
        <v>45</v>
      </c>
      <c r="Q50" t="s">
        <v>30</v>
      </c>
      <c r="S50" t="s">
        <v>46</v>
      </c>
      <c r="T50" t="s">
        <v>47</v>
      </c>
      <c r="U50">
        <v>1000</v>
      </c>
    </row>
    <row r="51" spans="1:21" x14ac:dyDescent="0.25">
      <c r="A51" t="s">
        <v>197</v>
      </c>
      <c r="B51" t="s">
        <v>195</v>
      </c>
      <c r="C51" t="s">
        <v>198</v>
      </c>
      <c r="D51">
        <f t="shared" si="0"/>
        <v>5</v>
      </c>
      <c r="E51" t="str">
        <f t="shared" si="1"/>
        <v>[Paper, Boards, Envelopes]</v>
      </c>
      <c r="F51" t="str">
        <f t="shared" si="2"/>
        <v>[Digital Products]</v>
      </c>
      <c r="G51" t="str">
        <f t="shared" si="3"/>
        <v>Dry Toner &amp; Xerox</v>
      </c>
      <c r="H51" t="s">
        <v>62</v>
      </c>
      <c r="J51" t="s">
        <v>20</v>
      </c>
      <c r="K51" t="s">
        <v>42</v>
      </c>
      <c r="M51">
        <v>9073</v>
      </c>
      <c r="N51" t="s">
        <v>62</v>
      </c>
      <c r="O51" t="s">
        <v>59</v>
      </c>
      <c r="P51" t="s">
        <v>45</v>
      </c>
      <c r="Q51" t="s">
        <v>30</v>
      </c>
      <c r="S51" t="s">
        <v>46</v>
      </c>
      <c r="T51" t="s">
        <v>47</v>
      </c>
      <c r="U51">
        <v>1000</v>
      </c>
    </row>
    <row r="52" spans="1:21" x14ac:dyDescent="0.25">
      <c r="A52" t="s">
        <v>199</v>
      </c>
      <c r="B52" t="s">
        <v>198</v>
      </c>
      <c r="C52" t="s">
        <v>200</v>
      </c>
      <c r="D52">
        <f t="shared" si="0"/>
        <v>6</v>
      </c>
      <c r="E52" t="str">
        <f t="shared" si="1"/>
        <v>[Paper, Boards, Envelopes]</v>
      </c>
      <c r="F52" t="str">
        <f t="shared" si="2"/>
        <v>[Digital Products]</v>
      </c>
      <c r="G52" t="str">
        <f t="shared" si="3"/>
        <v>Dry Toner &amp; Xerox</v>
      </c>
      <c r="H52" t="s">
        <v>201</v>
      </c>
      <c r="J52" t="s">
        <v>20</v>
      </c>
      <c r="K52" t="s">
        <v>69</v>
      </c>
      <c r="L52">
        <v>43163</v>
      </c>
      <c r="M52">
        <v>580</v>
      </c>
      <c r="N52" t="s">
        <v>201</v>
      </c>
      <c r="O52" t="s">
        <v>70</v>
      </c>
      <c r="P52" t="s">
        <v>45</v>
      </c>
      <c r="Q52" t="s">
        <v>30</v>
      </c>
      <c r="S52" t="s">
        <v>46</v>
      </c>
      <c r="T52" t="s">
        <v>47</v>
      </c>
      <c r="U52">
        <v>1000</v>
      </c>
    </row>
    <row r="53" spans="1:21" x14ac:dyDescent="0.25">
      <c r="A53" t="s">
        <v>202</v>
      </c>
      <c r="B53" t="s">
        <v>198</v>
      </c>
      <c r="C53" t="s">
        <v>203</v>
      </c>
      <c r="D53">
        <f t="shared" si="0"/>
        <v>6</v>
      </c>
      <c r="E53" t="str">
        <f t="shared" si="1"/>
        <v>[Paper, Boards, Envelopes]</v>
      </c>
      <c r="F53" t="str">
        <f t="shared" si="2"/>
        <v>[Digital Products]</v>
      </c>
      <c r="G53" t="str">
        <f t="shared" si="3"/>
        <v>Dry Toner &amp; Xerox</v>
      </c>
      <c r="H53" t="s">
        <v>204</v>
      </c>
      <c r="J53" t="s">
        <v>20</v>
      </c>
      <c r="K53" t="s">
        <v>69</v>
      </c>
      <c r="M53">
        <v>584</v>
      </c>
      <c r="N53" t="s">
        <v>205</v>
      </c>
      <c r="O53" t="s">
        <v>70</v>
      </c>
      <c r="P53" t="s">
        <v>101</v>
      </c>
      <c r="Q53" t="s">
        <v>30</v>
      </c>
      <c r="S53" t="s">
        <v>24</v>
      </c>
      <c r="T53" t="s">
        <v>25</v>
      </c>
      <c r="U53">
        <v>0</v>
      </c>
    </row>
    <row r="54" spans="1:21" x14ac:dyDescent="0.25">
      <c r="A54" t="s">
        <v>206</v>
      </c>
      <c r="B54" t="s">
        <v>198</v>
      </c>
      <c r="C54" t="s">
        <v>207</v>
      </c>
      <c r="D54">
        <f t="shared" si="0"/>
        <v>6</v>
      </c>
      <c r="E54" t="str">
        <f t="shared" si="1"/>
        <v>[Paper, Boards, Envelopes]</v>
      </c>
      <c r="F54" t="str">
        <f t="shared" si="2"/>
        <v>[Digital Products]</v>
      </c>
      <c r="G54" t="str">
        <f t="shared" si="3"/>
        <v>Dry Toner &amp; Xerox</v>
      </c>
      <c r="H54" t="s">
        <v>208</v>
      </c>
      <c r="J54" t="s">
        <v>20</v>
      </c>
      <c r="K54" t="s">
        <v>69</v>
      </c>
      <c r="M54">
        <v>1248</v>
      </c>
      <c r="N54" t="s">
        <v>208</v>
      </c>
      <c r="O54" t="s">
        <v>209</v>
      </c>
      <c r="P54" t="s">
        <v>45</v>
      </c>
      <c r="Q54" t="s">
        <v>30</v>
      </c>
      <c r="S54" t="s">
        <v>24</v>
      </c>
      <c r="T54" t="s">
        <v>25</v>
      </c>
      <c r="U54">
        <v>0</v>
      </c>
    </row>
    <row r="55" spans="1:21" x14ac:dyDescent="0.25">
      <c r="A55" t="s">
        <v>210</v>
      </c>
      <c r="B55" t="s">
        <v>198</v>
      </c>
      <c r="C55" t="s">
        <v>211</v>
      </c>
      <c r="D55">
        <f t="shared" si="0"/>
        <v>6</v>
      </c>
      <c r="E55" t="str">
        <f t="shared" si="1"/>
        <v>[Paper, Boards, Envelopes]</v>
      </c>
      <c r="F55" t="str">
        <f t="shared" si="2"/>
        <v>[Digital Products]</v>
      </c>
      <c r="G55" t="str">
        <f t="shared" si="3"/>
        <v>Dry Toner &amp; Xerox</v>
      </c>
      <c r="H55" t="s">
        <v>212</v>
      </c>
      <c r="J55" t="s">
        <v>20</v>
      </c>
      <c r="K55" t="s">
        <v>69</v>
      </c>
      <c r="M55">
        <v>1308</v>
      </c>
      <c r="N55" t="s">
        <v>212</v>
      </c>
      <c r="O55" t="s">
        <v>70</v>
      </c>
      <c r="P55" t="s">
        <v>45</v>
      </c>
      <c r="Q55" t="s">
        <v>30</v>
      </c>
      <c r="S55" t="s">
        <v>46</v>
      </c>
      <c r="T55" t="s">
        <v>47</v>
      </c>
      <c r="U55">
        <v>1000</v>
      </c>
    </row>
    <row r="56" spans="1:21" x14ac:dyDescent="0.25">
      <c r="A56" t="s">
        <v>213</v>
      </c>
      <c r="B56" t="s">
        <v>198</v>
      </c>
      <c r="C56" t="s">
        <v>214</v>
      </c>
      <c r="D56">
        <f t="shared" si="0"/>
        <v>6</v>
      </c>
      <c r="E56" t="str">
        <f t="shared" si="1"/>
        <v>[Paper, Boards, Envelopes]</v>
      </c>
      <c r="F56" t="str">
        <f t="shared" si="2"/>
        <v>[Digital Products]</v>
      </c>
      <c r="G56" t="str">
        <f t="shared" si="3"/>
        <v>Dry Toner &amp; Xerox</v>
      </c>
      <c r="H56" t="s">
        <v>215</v>
      </c>
      <c r="J56" t="s">
        <v>20</v>
      </c>
      <c r="K56" t="s">
        <v>69</v>
      </c>
      <c r="M56">
        <v>6712</v>
      </c>
      <c r="N56" t="s">
        <v>215</v>
      </c>
      <c r="O56" t="s">
        <v>216</v>
      </c>
      <c r="P56" t="s">
        <v>45</v>
      </c>
      <c r="Q56" t="s">
        <v>30</v>
      </c>
      <c r="S56" t="s">
        <v>24</v>
      </c>
      <c r="T56" t="s">
        <v>25</v>
      </c>
      <c r="U56">
        <v>0</v>
      </c>
    </row>
    <row r="57" spans="1:21" x14ac:dyDescent="0.25">
      <c r="A57" t="s">
        <v>217</v>
      </c>
      <c r="B57" t="s">
        <v>198</v>
      </c>
      <c r="C57" t="s">
        <v>218</v>
      </c>
      <c r="D57">
        <f t="shared" si="0"/>
        <v>6</v>
      </c>
      <c r="E57" t="str">
        <f t="shared" si="1"/>
        <v>[Paper, Boards, Envelopes]</v>
      </c>
      <c r="F57" t="str">
        <f t="shared" si="2"/>
        <v>[Digital Products]</v>
      </c>
      <c r="G57" t="str">
        <f t="shared" si="3"/>
        <v>Dry Toner &amp; Xerox</v>
      </c>
      <c r="H57" t="s">
        <v>219</v>
      </c>
      <c r="J57" t="s">
        <v>20</v>
      </c>
      <c r="K57" t="s">
        <v>69</v>
      </c>
      <c r="M57">
        <v>7393</v>
      </c>
      <c r="N57" t="s">
        <v>219</v>
      </c>
      <c r="O57" t="s">
        <v>209</v>
      </c>
      <c r="P57" t="s">
        <v>45</v>
      </c>
      <c r="Q57" t="s">
        <v>30</v>
      </c>
      <c r="S57" t="s">
        <v>46</v>
      </c>
      <c r="T57" t="s">
        <v>47</v>
      </c>
      <c r="U57">
        <v>1000</v>
      </c>
    </row>
    <row r="58" spans="1:21" x14ac:dyDescent="0.25">
      <c r="A58" t="s">
        <v>220</v>
      </c>
      <c r="B58" t="s">
        <v>198</v>
      </c>
      <c r="C58" t="s">
        <v>221</v>
      </c>
      <c r="D58">
        <f t="shared" si="0"/>
        <v>6</v>
      </c>
      <c r="E58" t="str">
        <f t="shared" si="1"/>
        <v>[Paper, Boards, Envelopes]</v>
      </c>
      <c r="F58" t="str">
        <f t="shared" si="2"/>
        <v>[Digital Products]</v>
      </c>
      <c r="G58" t="str">
        <f t="shared" si="3"/>
        <v>Dry Toner &amp; Xerox</v>
      </c>
      <c r="H58" t="s">
        <v>222</v>
      </c>
      <c r="J58" t="s">
        <v>20</v>
      </c>
      <c r="K58" t="s">
        <v>69</v>
      </c>
      <c r="M58">
        <v>7383</v>
      </c>
      <c r="N58" t="s">
        <v>222</v>
      </c>
      <c r="O58" t="s">
        <v>209</v>
      </c>
      <c r="P58" t="s">
        <v>45</v>
      </c>
      <c r="Q58" t="s">
        <v>30</v>
      </c>
      <c r="S58" t="s">
        <v>46</v>
      </c>
      <c r="T58" t="s">
        <v>47</v>
      </c>
      <c r="U58">
        <v>1000</v>
      </c>
    </row>
    <row r="59" spans="1:21" x14ac:dyDescent="0.25">
      <c r="A59" t="s">
        <v>223</v>
      </c>
      <c r="B59" t="s">
        <v>198</v>
      </c>
      <c r="C59" t="s">
        <v>224</v>
      </c>
      <c r="D59">
        <f t="shared" si="0"/>
        <v>6</v>
      </c>
      <c r="E59" t="str">
        <f t="shared" si="1"/>
        <v>[Paper, Boards, Envelopes]</v>
      </c>
      <c r="F59" t="str">
        <f t="shared" si="2"/>
        <v>[Digital Products]</v>
      </c>
      <c r="G59" t="str">
        <f t="shared" si="3"/>
        <v>Dry Toner &amp; Xerox</v>
      </c>
      <c r="H59" t="s">
        <v>225</v>
      </c>
      <c r="J59" t="s">
        <v>20</v>
      </c>
      <c r="K59" t="s">
        <v>69</v>
      </c>
      <c r="M59">
        <v>9000</v>
      </c>
      <c r="N59" t="s">
        <v>225</v>
      </c>
      <c r="O59" t="s">
        <v>209</v>
      </c>
      <c r="P59" t="s">
        <v>45</v>
      </c>
      <c r="Q59" t="s">
        <v>30</v>
      </c>
      <c r="S59" t="s">
        <v>46</v>
      </c>
      <c r="T59" t="s">
        <v>47</v>
      </c>
      <c r="U59">
        <v>1000</v>
      </c>
    </row>
    <row r="60" spans="1:21" x14ac:dyDescent="0.25">
      <c r="A60" t="s">
        <v>226</v>
      </c>
      <c r="B60" t="s">
        <v>198</v>
      </c>
      <c r="C60" t="s">
        <v>227</v>
      </c>
      <c r="D60">
        <f t="shared" si="0"/>
        <v>6</v>
      </c>
      <c r="E60" t="str">
        <f t="shared" si="1"/>
        <v>[Paper, Boards, Envelopes]</v>
      </c>
      <c r="F60" t="str">
        <f t="shared" si="2"/>
        <v>[Digital Products]</v>
      </c>
      <c r="G60" t="str">
        <f t="shared" si="3"/>
        <v>Dry Toner &amp; Xerox</v>
      </c>
      <c r="H60" t="s">
        <v>228</v>
      </c>
      <c r="J60" t="s">
        <v>20</v>
      </c>
      <c r="K60" t="s">
        <v>69</v>
      </c>
      <c r="M60">
        <v>1310</v>
      </c>
      <c r="N60" t="s">
        <v>228</v>
      </c>
      <c r="O60" t="s">
        <v>70</v>
      </c>
      <c r="P60" t="s">
        <v>45</v>
      </c>
      <c r="Q60" t="s">
        <v>30</v>
      </c>
      <c r="S60" t="s">
        <v>46</v>
      </c>
      <c r="T60" t="s">
        <v>47</v>
      </c>
      <c r="U60">
        <v>1000</v>
      </c>
    </row>
    <row r="61" spans="1:21" x14ac:dyDescent="0.25">
      <c r="A61" t="s">
        <v>229</v>
      </c>
      <c r="B61" t="s">
        <v>198</v>
      </c>
      <c r="C61" t="s">
        <v>230</v>
      </c>
      <c r="D61">
        <f t="shared" si="0"/>
        <v>6</v>
      </c>
      <c r="E61" t="str">
        <f t="shared" si="1"/>
        <v>[Paper, Boards, Envelopes]</v>
      </c>
      <c r="F61" t="str">
        <f t="shared" si="2"/>
        <v>[Digital Products]</v>
      </c>
      <c r="G61" t="str">
        <f t="shared" si="3"/>
        <v>Dry Toner &amp; Xerox</v>
      </c>
      <c r="H61" t="s">
        <v>231</v>
      </c>
      <c r="J61" t="s">
        <v>20</v>
      </c>
      <c r="K61" t="s">
        <v>69</v>
      </c>
      <c r="M61">
        <v>1968</v>
      </c>
      <c r="N61" t="s">
        <v>231</v>
      </c>
      <c r="P61" t="s">
        <v>45</v>
      </c>
      <c r="Q61" t="s">
        <v>30</v>
      </c>
      <c r="S61" t="s">
        <v>46</v>
      </c>
      <c r="T61" t="s">
        <v>47</v>
      </c>
      <c r="U61">
        <v>1000</v>
      </c>
    </row>
    <row r="62" spans="1:21" x14ac:dyDescent="0.25">
      <c r="A62" t="s">
        <v>232</v>
      </c>
      <c r="B62" t="s">
        <v>198</v>
      </c>
      <c r="C62" t="s">
        <v>233</v>
      </c>
      <c r="D62">
        <f t="shared" si="0"/>
        <v>6</v>
      </c>
      <c r="E62" t="str">
        <f t="shared" si="1"/>
        <v>[Paper, Boards, Envelopes]</v>
      </c>
      <c r="F62" t="str">
        <f t="shared" si="2"/>
        <v>[Digital Products]</v>
      </c>
      <c r="G62" t="str">
        <f t="shared" si="3"/>
        <v>Dry Toner &amp; Xerox</v>
      </c>
      <c r="H62" t="s">
        <v>234</v>
      </c>
      <c r="J62" t="s">
        <v>20</v>
      </c>
      <c r="K62" t="s">
        <v>69</v>
      </c>
      <c r="M62">
        <v>9750</v>
      </c>
      <c r="N62" t="s">
        <v>234</v>
      </c>
      <c r="P62" t="s">
        <v>45</v>
      </c>
      <c r="Q62" t="s">
        <v>30</v>
      </c>
      <c r="S62" t="s">
        <v>46</v>
      </c>
      <c r="T62" t="s">
        <v>47</v>
      </c>
      <c r="U62">
        <v>1000</v>
      </c>
    </row>
    <row r="63" spans="1:21" x14ac:dyDescent="0.25">
      <c r="A63" t="s">
        <v>235</v>
      </c>
      <c r="B63" t="s">
        <v>198</v>
      </c>
      <c r="C63" t="s">
        <v>236</v>
      </c>
      <c r="D63">
        <f t="shared" si="0"/>
        <v>6</v>
      </c>
      <c r="E63" t="str">
        <f t="shared" si="1"/>
        <v>[Paper, Boards, Envelopes]</v>
      </c>
      <c r="F63" t="str">
        <f t="shared" si="2"/>
        <v>[Digital Products]</v>
      </c>
      <c r="G63" t="str">
        <f t="shared" si="3"/>
        <v>Dry Toner &amp; Xerox</v>
      </c>
      <c r="H63" t="s">
        <v>237</v>
      </c>
      <c r="J63" t="s">
        <v>20</v>
      </c>
      <c r="K63" t="s">
        <v>69</v>
      </c>
      <c r="M63">
        <v>9749</v>
      </c>
      <c r="N63" t="s">
        <v>237</v>
      </c>
      <c r="P63" t="s">
        <v>45</v>
      </c>
      <c r="Q63" t="s">
        <v>30</v>
      </c>
      <c r="S63" t="s">
        <v>46</v>
      </c>
      <c r="T63" t="s">
        <v>47</v>
      </c>
      <c r="U63">
        <v>1000</v>
      </c>
    </row>
    <row r="64" spans="1:21" x14ac:dyDescent="0.25">
      <c r="A64" t="s">
        <v>238</v>
      </c>
      <c r="B64" t="s">
        <v>198</v>
      </c>
      <c r="C64" t="s">
        <v>239</v>
      </c>
      <c r="D64">
        <f t="shared" si="0"/>
        <v>6</v>
      </c>
      <c r="E64" t="str">
        <f t="shared" si="1"/>
        <v>[Paper, Boards, Envelopes]</v>
      </c>
      <c r="F64" t="str">
        <f t="shared" si="2"/>
        <v>[Digital Products]</v>
      </c>
      <c r="G64" t="str">
        <f t="shared" si="3"/>
        <v>Dry Toner &amp; Xerox</v>
      </c>
      <c r="H64" t="s">
        <v>240</v>
      </c>
      <c r="J64" t="s">
        <v>20</v>
      </c>
      <c r="K64" t="s">
        <v>69</v>
      </c>
      <c r="M64">
        <v>2389</v>
      </c>
      <c r="N64" t="s">
        <v>240</v>
      </c>
      <c r="P64" t="s">
        <v>45</v>
      </c>
      <c r="Q64" t="s">
        <v>30</v>
      </c>
      <c r="S64" t="s">
        <v>46</v>
      </c>
      <c r="T64" t="s">
        <v>47</v>
      </c>
      <c r="U64">
        <v>1000</v>
      </c>
    </row>
    <row r="65" spans="1:21" x14ac:dyDescent="0.25">
      <c r="A65" t="s">
        <v>241</v>
      </c>
      <c r="B65" t="s">
        <v>198</v>
      </c>
      <c r="C65" t="s">
        <v>242</v>
      </c>
      <c r="D65">
        <f t="shared" si="0"/>
        <v>6</v>
      </c>
      <c r="E65" t="str">
        <f t="shared" si="1"/>
        <v>[Paper, Boards, Envelopes]</v>
      </c>
      <c r="F65" t="str">
        <f t="shared" si="2"/>
        <v>[Digital Products]</v>
      </c>
      <c r="G65" t="str">
        <f t="shared" si="3"/>
        <v>Dry Toner &amp; Xerox</v>
      </c>
      <c r="H65" t="s">
        <v>243</v>
      </c>
      <c r="J65" t="s">
        <v>20</v>
      </c>
      <c r="K65" t="s">
        <v>69</v>
      </c>
      <c r="M65">
        <v>2388</v>
      </c>
      <c r="N65" t="s">
        <v>243</v>
      </c>
      <c r="P65" t="s">
        <v>45</v>
      </c>
      <c r="Q65" t="s">
        <v>30</v>
      </c>
      <c r="S65" t="s">
        <v>46</v>
      </c>
      <c r="T65" t="s">
        <v>47</v>
      </c>
      <c r="U65">
        <v>1000</v>
      </c>
    </row>
    <row r="66" spans="1:21" x14ac:dyDescent="0.25">
      <c r="A66" t="s">
        <v>244</v>
      </c>
      <c r="B66" t="s">
        <v>198</v>
      </c>
      <c r="C66" t="s">
        <v>245</v>
      </c>
      <c r="D66">
        <f t="shared" ref="D66:D129" si="4">LEN(C66)-LEN(SUBSTITUTE(C66,"/",""))</f>
        <v>6</v>
      </c>
      <c r="E66" t="str">
        <f t="shared" si="1"/>
        <v>[Paper, Boards, Envelopes]</v>
      </c>
      <c r="F66" t="str">
        <f t="shared" si="2"/>
        <v>[Digital Products]</v>
      </c>
      <c r="G66" t="str">
        <f t="shared" si="3"/>
        <v>Dry Toner &amp; Xerox</v>
      </c>
      <c r="H66" t="s">
        <v>246</v>
      </c>
      <c r="J66" t="s">
        <v>20</v>
      </c>
      <c r="K66" t="s">
        <v>69</v>
      </c>
      <c r="M66">
        <v>9748</v>
      </c>
      <c r="N66" t="s">
        <v>246</v>
      </c>
      <c r="P66" t="s">
        <v>45</v>
      </c>
      <c r="Q66" t="s">
        <v>30</v>
      </c>
      <c r="S66" t="s">
        <v>46</v>
      </c>
      <c r="T66" t="s">
        <v>47</v>
      </c>
      <c r="U66">
        <v>1000</v>
      </c>
    </row>
    <row r="67" spans="1:21" x14ac:dyDescent="0.25">
      <c r="A67" t="s">
        <v>247</v>
      </c>
      <c r="B67" t="s">
        <v>198</v>
      </c>
      <c r="C67" t="s">
        <v>248</v>
      </c>
      <c r="D67">
        <f t="shared" si="4"/>
        <v>6</v>
      </c>
      <c r="E67" t="str">
        <f t="shared" ref="E67:E130" si="5">IF(OR(LEFT(C67,2)="HQ",MID(C67,3,3)="/11"),VLOOKUP(LEFT($C67,5),$C:$O,12,0),VLOOKUP(LEFT($C67,4),$C:$O,12,0))</f>
        <v>[Paper, Boards, Envelopes]</v>
      </c>
      <c r="F67" t="str">
        <f t="shared" ref="F67:F130" si="6">IF(AND($D67=2,$K67="bottom"),"",IF(OR(LEFT(C67,2)="HQ",MID(C67,3,3)="/11"),IF(OR(VLOOKUP(LEFT($C67,8),$C:$X,12,0)=E67,E67=""),"",VLOOKUP(LEFT($C67,8),$C:$X,12,0)),IF(OR(VLOOKUP(LEFT($C67,6),$C:$X,12,0)=E67,E67=""),"",VLOOKUP(LEFT($C67,6),$C:$X,12,0))))</f>
        <v>[Digital Products]</v>
      </c>
      <c r="G67" t="str">
        <f t="shared" ref="G67:G130" si="7">IF(AND($D67=3,$K67="bottom"),"",IF(OR(LEFT(C67,2)="HQ",MID(C67,3,3)="/11"),IF(OR(VLOOKUP(LEFT($C67,11),$C:$X,12,0)=F67,F67=""),"",VLOOKUP(LEFT($C67,11),$C:$X,12,0)),IF(OR(VLOOKUP(LEFT($C67,8),$C:$X,12,0)=F67,F67=""),"",VLOOKUP(LEFT($C67,8),$C:$X,12,0))))</f>
        <v>Dry Toner &amp; Xerox</v>
      </c>
      <c r="H67" t="s">
        <v>249</v>
      </c>
      <c r="J67" t="s">
        <v>20</v>
      </c>
      <c r="K67" t="s">
        <v>69</v>
      </c>
      <c r="M67">
        <v>2084</v>
      </c>
      <c r="N67" t="s">
        <v>249</v>
      </c>
      <c r="P67" t="s">
        <v>101</v>
      </c>
      <c r="Q67" t="s">
        <v>30</v>
      </c>
      <c r="S67" t="s">
        <v>46</v>
      </c>
      <c r="T67" t="s">
        <v>47</v>
      </c>
      <c r="U67">
        <v>1000</v>
      </c>
    </row>
    <row r="68" spans="1:21" x14ac:dyDescent="0.25">
      <c r="A68" t="s">
        <v>250</v>
      </c>
      <c r="B68" t="s">
        <v>198</v>
      </c>
      <c r="C68" t="s">
        <v>251</v>
      </c>
      <c r="D68">
        <f t="shared" si="4"/>
        <v>6</v>
      </c>
      <c r="E68" t="str">
        <f t="shared" si="5"/>
        <v>[Paper, Boards, Envelopes]</v>
      </c>
      <c r="F68" t="str">
        <f t="shared" si="6"/>
        <v>[Digital Products]</v>
      </c>
      <c r="G68" t="str">
        <f t="shared" si="7"/>
        <v>Dry Toner &amp; Xerox</v>
      </c>
      <c r="H68" t="s">
        <v>252</v>
      </c>
      <c r="J68" t="s">
        <v>20</v>
      </c>
      <c r="K68" t="s">
        <v>69</v>
      </c>
      <c r="M68">
        <v>15248</v>
      </c>
      <c r="N68" t="s">
        <v>252</v>
      </c>
      <c r="P68" t="s">
        <v>45</v>
      </c>
      <c r="Q68" t="s">
        <v>30</v>
      </c>
      <c r="S68" t="s">
        <v>46</v>
      </c>
      <c r="T68" t="s">
        <v>47</v>
      </c>
      <c r="U68">
        <v>1000</v>
      </c>
    </row>
    <row r="69" spans="1:21" x14ac:dyDescent="0.25">
      <c r="A69" t="s">
        <v>253</v>
      </c>
      <c r="B69" t="s">
        <v>198</v>
      </c>
      <c r="C69" t="s">
        <v>254</v>
      </c>
      <c r="D69">
        <f t="shared" si="4"/>
        <v>6</v>
      </c>
      <c r="E69" t="str">
        <f t="shared" si="5"/>
        <v>[Paper, Boards, Envelopes]</v>
      </c>
      <c r="F69" t="str">
        <f t="shared" si="6"/>
        <v>[Digital Products]</v>
      </c>
      <c r="G69" t="str">
        <f t="shared" si="7"/>
        <v>Dry Toner &amp; Xerox</v>
      </c>
      <c r="H69" t="s">
        <v>255</v>
      </c>
      <c r="J69" t="s">
        <v>20</v>
      </c>
      <c r="K69" t="s">
        <v>69</v>
      </c>
      <c r="M69">
        <v>2387</v>
      </c>
      <c r="N69" t="s">
        <v>256</v>
      </c>
      <c r="P69" t="s">
        <v>45</v>
      </c>
      <c r="Q69" t="s">
        <v>30</v>
      </c>
      <c r="S69" t="s">
        <v>46</v>
      </c>
      <c r="T69" t="s">
        <v>47</v>
      </c>
      <c r="U69">
        <v>1000</v>
      </c>
    </row>
    <row r="70" spans="1:21" x14ac:dyDescent="0.25">
      <c r="A70" t="s">
        <v>257</v>
      </c>
      <c r="B70" t="s">
        <v>198</v>
      </c>
      <c r="C70" t="s">
        <v>258</v>
      </c>
      <c r="D70">
        <f t="shared" si="4"/>
        <v>6</v>
      </c>
      <c r="E70" t="str">
        <f t="shared" si="5"/>
        <v>[Paper, Boards, Envelopes]</v>
      </c>
      <c r="F70" t="str">
        <f t="shared" si="6"/>
        <v>[Digital Products]</v>
      </c>
      <c r="G70" t="str">
        <f t="shared" si="7"/>
        <v>Dry Toner &amp; Xerox</v>
      </c>
      <c r="H70" t="s">
        <v>259</v>
      </c>
      <c r="J70" t="s">
        <v>20</v>
      </c>
      <c r="K70" t="s">
        <v>69</v>
      </c>
      <c r="M70">
        <v>2085</v>
      </c>
      <c r="N70" t="s">
        <v>259</v>
      </c>
      <c r="P70" t="s">
        <v>101</v>
      </c>
      <c r="Q70" t="s">
        <v>30</v>
      </c>
      <c r="S70" t="s">
        <v>46</v>
      </c>
      <c r="T70" t="s">
        <v>47</v>
      </c>
      <c r="U70">
        <v>1000</v>
      </c>
    </row>
    <row r="71" spans="1:21" x14ac:dyDescent="0.25">
      <c r="A71" t="s">
        <v>260</v>
      </c>
      <c r="B71" t="s">
        <v>195</v>
      </c>
      <c r="C71" t="s">
        <v>261</v>
      </c>
      <c r="D71">
        <f t="shared" si="4"/>
        <v>5</v>
      </c>
      <c r="E71" t="str">
        <f t="shared" si="5"/>
        <v>[Paper, Boards, Envelopes]</v>
      </c>
      <c r="F71" t="str">
        <f t="shared" si="6"/>
        <v>[Digital Products]</v>
      </c>
      <c r="G71" t="str">
        <f t="shared" si="7"/>
        <v>Dry Toner &amp; Xerox</v>
      </c>
      <c r="H71" t="s">
        <v>122</v>
      </c>
      <c r="J71" t="s">
        <v>20</v>
      </c>
      <c r="K71" t="s">
        <v>42</v>
      </c>
      <c r="M71">
        <v>8707</v>
      </c>
      <c r="N71" t="s">
        <v>122</v>
      </c>
      <c r="O71" t="s">
        <v>59</v>
      </c>
      <c r="P71" t="s">
        <v>45</v>
      </c>
      <c r="Q71" t="s">
        <v>30</v>
      </c>
      <c r="S71" t="s">
        <v>46</v>
      </c>
      <c r="T71" t="s">
        <v>47</v>
      </c>
      <c r="U71">
        <v>1000</v>
      </c>
    </row>
    <row r="72" spans="1:21" x14ac:dyDescent="0.25">
      <c r="A72" t="s">
        <v>262</v>
      </c>
      <c r="B72" t="s">
        <v>261</v>
      </c>
      <c r="C72" t="s">
        <v>263</v>
      </c>
      <c r="D72">
        <f t="shared" si="4"/>
        <v>6</v>
      </c>
      <c r="E72" t="str">
        <f t="shared" si="5"/>
        <v>[Paper, Boards, Envelopes]</v>
      </c>
      <c r="F72" t="str">
        <f t="shared" si="6"/>
        <v>[Digital Products]</v>
      </c>
      <c r="G72" t="str">
        <f t="shared" si="7"/>
        <v>Dry Toner &amp; Xerox</v>
      </c>
      <c r="H72" t="s">
        <v>264</v>
      </c>
      <c r="J72" t="s">
        <v>20</v>
      </c>
      <c r="K72" t="s">
        <v>69</v>
      </c>
      <c r="L72">
        <v>43132</v>
      </c>
      <c r="M72">
        <v>1309</v>
      </c>
      <c r="N72" t="s">
        <v>264</v>
      </c>
      <c r="O72" t="s">
        <v>70</v>
      </c>
      <c r="P72" t="s">
        <v>45</v>
      </c>
      <c r="Q72" t="s">
        <v>30</v>
      </c>
      <c r="S72" t="s">
        <v>24</v>
      </c>
      <c r="T72" t="s">
        <v>25</v>
      </c>
      <c r="U72">
        <v>0</v>
      </c>
    </row>
    <row r="73" spans="1:21" x14ac:dyDescent="0.25">
      <c r="A73" t="s">
        <v>265</v>
      </c>
      <c r="B73" t="s">
        <v>261</v>
      </c>
      <c r="C73" t="s">
        <v>266</v>
      </c>
      <c r="D73">
        <f t="shared" si="4"/>
        <v>6</v>
      </c>
      <c r="E73" t="str">
        <f t="shared" si="5"/>
        <v>[Paper, Boards, Envelopes]</v>
      </c>
      <c r="F73" t="str">
        <f t="shared" si="6"/>
        <v>[Digital Products]</v>
      </c>
      <c r="G73" t="str">
        <f t="shared" si="7"/>
        <v>Dry Toner &amp; Xerox</v>
      </c>
      <c r="H73" t="s">
        <v>267</v>
      </c>
      <c r="J73" t="s">
        <v>20</v>
      </c>
      <c r="K73" t="s">
        <v>69</v>
      </c>
      <c r="M73">
        <v>1856</v>
      </c>
      <c r="N73" t="s">
        <v>267</v>
      </c>
      <c r="O73" t="s">
        <v>216</v>
      </c>
      <c r="P73" t="s">
        <v>101</v>
      </c>
      <c r="Q73" t="s">
        <v>30</v>
      </c>
      <c r="S73" t="s">
        <v>46</v>
      </c>
      <c r="T73" t="s">
        <v>47</v>
      </c>
      <c r="U73">
        <v>1000</v>
      </c>
    </row>
    <row r="74" spans="1:21" x14ac:dyDescent="0.25">
      <c r="A74" t="s">
        <v>268</v>
      </c>
      <c r="B74" t="s">
        <v>261</v>
      </c>
      <c r="C74" t="s">
        <v>269</v>
      </c>
      <c r="D74">
        <f t="shared" si="4"/>
        <v>6</v>
      </c>
      <c r="E74" t="str">
        <f t="shared" si="5"/>
        <v>[Paper, Boards, Envelopes]</v>
      </c>
      <c r="F74" t="str">
        <f t="shared" si="6"/>
        <v>[Digital Products]</v>
      </c>
      <c r="G74" t="str">
        <f t="shared" si="7"/>
        <v>Dry Toner &amp; Xerox</v>
      </c>
      <c r="H74" t="s">
        <v>270</v>
      </c>
      <c r="J74" t="s">
        <v>20</v>
      </c>
      <c r="K74" t="s">
        <v>69</v>
      </c>
      <c r="L74">
        <v>2</v>
      </c>
      <c r="M74">
        <v>2068</v>
      </c>
      <c r="N74" t="s">
        <v>270</v>
      </c>
      <c r="O74" t="s">
        <v>59</v>
      </c>
      <c r="P74" t="s">
        <v>101</v>
      </c>
      <c r="Q74" t="s">
        <v>30</v>
      </c>
      <c r="S74" t="s">
        <v>24</v>
      </c>
      <c r="T74" t="s">
        <v>25</v>
      </c>
      <c r="U74">
        <v>0</v>
      </c>
    </row>
    <row r="75" spans="1:21" x14ac:dyDescent="0.25">
      <c r="A75" t="s">
        <v>271</v>
      </c>
      <c r="B75" t="s">
        <v>261</v>
      </c>
      <c r="C75" t="s">
        <v>272</v>
      </c>
      <c r="D75">
        <f t="shared" si="4"/>
        <v>6</v>
      </c>
      <c r="E75" t="str">
        <f t="shared" si="5"/>
        <v>[Paper, Boards, Envelopes]</v>
      </c>
      <c r="F75" t="str">
        <f t="shared" si="6"/>
        <v>[Digital Products]</v>
      </c>
      <c r="G75" t="str">
        <f t="shared" si="7"/>
        <v>Dry Toner &amp; Xerox</v>
      </c>
      <c r="H75" t="s">
        <v>273</v>
      </c>
      <c r="J75" t="s">
        <v>20</v>
      </c>
      <c r="K75" t="s">
        <v>69</v>
      </c>
      <c r="M75">
        <v>16670</v>
      </c>
      <c r="N75" t="s">
        <v>274</v>
      </c>
      <c r="O75" t="s">
        <v>216</v>
      </c>
      <c r="Q75" t="s">
        <v>30</v>
      </c>
      <c r="S75" t="s">
        <v>46</v>
      </c>
      <c r="T75" t="s">
        <v>47</v>
      </c>
      <c r="U75">
        <v>1000</v>
      </c>
    </row>
    <row r="76" spans="1:21" x14ac:dyDescent="0.25">
      <c r="A76" t="s">
        <v>275</v>
      </c>
      <c r="B76" t="s">
        <v>195</v>
      </c>
      <c r="C76" t="s">
        <v>276</v>
      </c>
      <c r="D76">
        <f t="shared" si="4"/>
        <v>5</v>
      </c>
      <c r="E76" t="str">
        <f t="shared" si="5"/>
        <v>[Paper, Boards, Envelopes]</v>
      </c>
      <c r="F76" t="str">
        <f t="shared" si="6"/>
        <v>[Digital Products]</v>
      </c>
      <c r="G76" t="str">
        <f t="shared" si="7"/>
        <v>Dry Toner &amp; Xerox</v>
      </c>
      <c r="H76" t="s">
        <v>164</v>
      </c>
      <c r="J76" t="s">
        <v>20</v>
      </c>
      <c r="K76" t="s">
        <v>42</v>
      </c>
      <c r="M76">
        <v>8708</v>
      </c>
      <c r="N76" t="s">
        <v>164</v>
      </c>
      <c r="O76" t="s">
        <v>59</v>
      </c>
      <c r="P76" t="s">
        <v>45</v>
      </c>
      <c r="Q76" t="s">
        <v>30</v>
      </c>
      <c r="S76" t="s">
        <v>46</v>
      </c>
      <c r="T76" t="s">
        <v>47</v>
      </c>
      <c r="U76">
        <v>1000</v>
      </c>
    </row>
    <row r="77" spans="1:21" x14ac:dyDescent="0.25">
      <c r="A77" t="s">
        <v>277</v>
      </c>
      <c r="B77" t="s">
        <v>276</v>
      </c>
      <c r="C77" t="s">
        <v>278</v>
      </c>
      <c r="D77">
        <f t="shared" si="4"/>
        <v>6</v>
      </c>
      <c r="E77" t="str">
        <f t="shared" si="5"/>
        <v>[Paper, Boards, Envelopes]</v>
      </c>
      <c r="F77" t="str">
        <f t="shared" si="6"/>
        <v>[Digital Products]</v>
      </c>
      <c r="G77" t="str">
        <f t="shared" si="7"/>
        <v>Dry Toner &amp; Xerox</v>
      </c>
      <c r="H77" t="s">
        <v>279</v>
      </c>
      <c r="J77" t="s">
        <v>20</v>
      </c>
      <c r="K77" t="s">
        <v>69</v>
      </c>
      <c r="L77">
        <v>2</v>
      </c>
      <c r="M77">
        <v>574</v>
      </c>
      <c r="N77" t="s">
        <v>279</v>
      </c>
      <c r="O77" t="s">
        <v>59</v>
      </c>
      <c r="P77" t="s">
        <v>45</v>
      </c>
      <c r="Q77" t="s">
        <v>30</v>
      </c>
      <c r="S77" t="s">
        <v>24</v>
      </c>
      <c r="T77" t="s">
        <v>25</v>
      </c>
      <c r="U77">
        <v>0</v>
      </c>
    </row>
    <row r="78" spans="1:21" x14ac:dyDescent="0.25">
      <c r="A78" t="s">
        <v>280</v>
      </c>
      <c r="B78" t="s">
        <v>276</v>
      </c>
      <c r="C78" t="s">
        <v>281</v>
      </c>
      <c r="D78">
        <f t="shared" si="4"/>
        <v>6</v>
      </c>
      <c r="E78" t="str">
        <f t="shared" si="5"/>
        <v>[Paper, Boards, Envelopes]</v>
      </c>
      <c r="F78" t="str">
        <f t="shared" si="6"/>
        <v>[Digital Products]</v>
      </c>
      <c r="G78" t="str">
        <f t="shared" si="7"/>
        <v>Dry Toner &amp; Xerox</v>
      </c>
      <c r="H78" t="s">
        <v>282</v>
      </c>
      <c r="J78" t="s">
        <v>20</v>
      </c>
      <c r="K78" t="s">
        <v>69</v>
      </c>
      <c r="L78">
        <v>1</v>
      </c>
      <c r="M78">
        <v>718</v>
      </c>
      <c r="N78" t="s">
        <v>282</v>
      </c>
      <c r="O78" t="s">
        <v>59</v>
      </c>
      <c r="P78" t="s">
        <v>45</v>
      </c>
      <c r="Q78" t="s">
        <v>30</v>
      </c>
      <c r="S78" t="s">
        <v>24</v>
      </c>
      <c r="T78" t="s">
        <v>25</v>
      </c>
      <c r="U78">
        <v>0</v>
      </c>
    </row>
    <row r="79" spans="1:21" x14ac:dyDescent="0.25">
      <c r="A79" t="s">
        <v>283</v>
      </c>
      <c r="B79" t="s">
        <v>276</v>
      </c>
      <c r="C79" t="s">
        <v>284</v>
      </c>
      <c r="D79">
        <f t="shared" si="4"/>
        <v>6</v>
      </c>
      <c r="E79" t="str">
        <f t="shared" si="5"/>
        <v>[Paper, Boards, Envelopes]</v>
      </c>
      <c r="F79" t="str">
        <f t="shared" si="6"/>
        <v>[Digital Products]</v>
      </c>
      <c r="G79" t="str">
        <f t="shared" si="7"/>
        <v>Dry Toner &amp; Xerox</v>
      </c>
      <c r="H79" t="s">
        <v>285</v>
      </c>
      <c r="J79" t="s">
        <v>20</v>
      </c>
      <c r="K79" t="s">
        <v>69</v>
      </c>
      <c r="L79">
        <v>2</v>
      </c>
      <c r="M79">
        <v>2256</v>
      </c>
      <c r="N79" t="s">
        <v>285</v>
      </c>
      <c r="P79" t="s">
        <v>45</v>
      </c>
      <c r="Q79" t="s">
        <v>30</v>
      </c>
      <c r="S79" t="s">
        <v>24</v>
      </c>
      <c r="T79" t="s">
        <v>25</v>
      </c>
      <c r="U79">
        <v>0</v>
      </c>
    </row>
    <row r="80" spans="1:21" x14ac:dyDescent="0.25">
      <c r="A80" t="s">
        <v>286</v>
      </c>
      <c r="B80" t="s">
        <v>195</v>
      </c>
      <c r="C80" t="s">
        <v>287</v>
      </c>
      <c r="D80">
        <f t="shared" si="4"/>
        <v>5</v>
      </c>
      <c r="E80" t="str">
        <f t="shared" si="5"/>
        <v>[Paper, Boards, Envelopes]</v>
      </c>
      <c r="F80" t="str">
        <f t="shared" si="6"/>
        <v>[Digital Products]</v>
      </c>
      <c r="G80" t="str">
        <f t="shared" si="7"/>
        <v>Dry Toner &amp; Xerox</v>
      </c>
      <c r="H80" t="s">
        <v>288</v>
      </c>
      <c r="J80" t="s">
        <v>20</v>
      </c>
      <c r="K80" t="s">
        <v>42</v>
      </c>
      <c r="M80">
        <v>9074</v>
      </c>
      <c r="N80" t="s">
        <v>288</v>
      </c>
      <c r="O80" t="s">
        <v>59</v>
      </c>
      <c r="P80" t="s">
        <v>45</v>
      </c>
      <c r="Q80" t="s">
        <v>30</v>
      </c>
      <c r="S80" t="s">
        <v>46</v>
      </c>
      <c r="T80" t="s">
        <v>47</v>
      </c>
      <c r="U80">
        <v>1000</v>
      </c>
    </row>
    <row r="81" spans="1:21" x14ac:dyDescent="0.25">
      <c r="A81" t="s">
        <v>289</v>
      </c>
      <c r="B81" t="s">
        <v>287</v>
      </c>
      <c r="C81" t="s">
        <v>290</v>
      </c>
      <c r="D81">
        <f t="shared" si="4"/>
        <v>6</v>
      </c>
      <c r="E81" t="str">
        <f t="shared" si="5"/>
        <v>[Paper, Boards, Envelopes]</v>
      </c>
      <c r="F81" t="str">
        <f t="shared" si="6"/>
        <v>[Digital Products]</v>
      </c>
      <c r="G81" t="str">
        <f t="shared" si="7"/>
        <v>Dry Toner &amp; Xerox</v>
      </c>
      <c r="H81" t="s">
        <v>291</v>
      </c>
      <c r="J81" t="s">
        <v>20</v>
      </c>
      <c r="K81" t="s">
        <v>69</v>
      </c>
      <c r="M81">
        <v>2158</v>
      </c>
      <c r="N81" t="s">
        <v>291</v>
      </c>
      <c r="O81" t="s">
        <v>59</v>
      </c>
      <c r="P81" t="s">
        <v>45</v>
      </c>
      <c r="Q81" t="s">
        <v>30</v>
      </c>
      <c r="S81" t="s">
        <v>46</v>
      </c>
      <c r="T81" t="s">
        <v>47</v>
      </c>
      <c r="U81">
        <v>1000</v>
      </c>
    </row>
    <row r="82" spans="1:21" x14ac:dyDescent="0.25">
      <c r="A82" t="s">
        <v>292</v>
      </c>
      <c r="B82" t="s">
        <v>287</v>
      </c>
      <c r="C82" t="s">
        <v>293</v>
      </c>
      <c r="D82">
        <f t="shared" si="4"/>
        <v>6</v>
      </c>
      <c r="E82" t="str">
        <f t="shared" si="5"/>
        <v>[Paper, Boards, Envelopes]</v>
      </c>
      <c r="F82" t="str">
        <f t="shared" si="6"/>
        <v>[Digital Products]</v>
      </c>
      <c r="G82" t="str">
        <f t="shared" si="7"/>
        <v>Dry Toner &amp; Xerox</v>
      </c>
      <c r="H82" t="s">
        <v>294</v>
      </c>
      <c r="J82" t="s">
        <v>20</v>
      </c>
      <c r="K82" t="s">
        <v>69</v>
      </c>
      <c r="L82">
        <v>2</v>
      </c>
      <c r="M82">
        <v>575</v>
      </c>
      <c r="N82" t="s">
        <v>294</v>
      </c>
      <c r="O82" t="s">
        <v>59</v>
      </c>
      <c r="P82" t="s">
        <v>45</v>
      </c>
      <c r="Q82" t="s">
        <v>30</v>
      </c>
      <c r="S82" t="s">
        <v>24</v>
      </c>
      <c r="T82" t="s">
        <v>25</v>
      </c>
      <c r="U82">
        <v>0</v>
      </c>
    </row>
    <row r="83" spans="1:21" x14ac:dyDescent="0.25">
      <c r="A83" t="s">
        <v>295</v>
      </c>
      <c r="B83" t="s">
        <v>287</v>
      </c>
      <c r="C83" t="s">
        <v>296</v>
      </c>
      <c r="D83">
        <f t="shared" si="4"/>
        <v>6</v>
      </c>
      <c r="E83" t="str">
        <f t="shared" si="5"/>
        <v>[Paper, Boards, Envelopes]</v>
      </c>
      <c r="F83" t="str">
        <f t="shared" si="6"/>
        <v>[Digital Products]</v>
      </c>
      <c r="G83" t="str">
        <f t="shared" si="7"/>
        <v>Dry Toner &amp; Xerox</v>
      </c>
      <c r="H83" t="s">
        <v>297</v>
      </c>
      <c r="J83" t="s">
        <v>20</v>
      </c>
      <c r="K83" t="s">
        <v>69</v>
      </c>
      <c r="L83">
        <v>2</v>
      </c>
      <c r="M83">
        <v>720</v>
      </c>
      <c r="N83" t="s">
        <v>297</v>
      </c>
      <c r="O83" t="s">
        <v>59</v>
      </c>
      <c r="P83" t="s">
        <v>45</v>
      </c>
      <c r="Q83" t="s">
        <v>30</v>
      </c>
      <c r="S83" t="s">
        <v>24</v>
      </c>
      <c r="T83" t="s">
        <v>25</v>
      </c>
      <c r="U83">
        <v>0</v>
      </c>
    </row>
    <row r="84" spans="1:21" x14ac:dyDescent="0.25">
      <c r="A84" t="s">
        <v>298</v>
      </c>
      <c r="B84" t="s">
        <v>287</v>
      </c>
      <c r="C84" t="s">
        <v>299</v>
      </c>
      <c r="D84">
        <f t="shared" si="4"/>
        <v>6</v>
      </c>
      <c r="E84" t="str">
        <f t="shared" si="5"/>
        <v>[Paper, Boards, Envelopes]</v>
      </c>
      <c r="F84" t="str">
        <f t="shared" si="6"/>
        <v>[Digital Products]</v>
      </c>
      <c r="G84" t="str">
        <f t="shared" si="7"/>
        <v>Dry Toner &amp; Xerox</v>
      </c>
      <c r="H84" t="s">
        <v>300</v>
      </c>
      <c r="J84" t="s">
        <v>20</v>
      </c>
      <c r="K84" t="s">
        <v>69</v>
      </c>
      <c r="L84">
        <v>43102</v>
      </c>
      <c r="M84">
        <v>1315</v>
      </c>
      <c r="N84" t="s">
        <v>300</v>
      </c>
      <c r="O84" t="s">
        <v>70</v>
      </c>
      <c r="P84" t="s">
        <v>45</v>
      </c>
      <c r="Q84" t="s">
        <v>30</v>
      </c>
      <c r="S84" t="s">
        <v>24</v>
      </c>
      <c r="T84" t="s">
        <v>25</v>
      </c>
      <c r="U84">
        <v>0</v>
      </c>
    </row>
    <row r="85" spans="1:21" x14ac:dyDescent="0.25">
      <c r="A85" t="s">
        <v>301</v>
      </c>
      <c r="B85" t="s">
        <v>287</v>
      </c>
      <c r="C85" t="s">
        <v>302</v>
      </c>
      <c r="D85">
        <f t="shared" si="4"/>
        <v>6</v>
      </c>
      <c r="E85" t="str">
        <f t="shared" si="5"/>
        <v>[Paper, Boards, Envelopes]</v>
      </c>
      <c r="F85" t="str">
        <f t="shared" si="6"/>
        <v>[Digital Products]</v>
      </c>
      <c r="G85" t="str">
        <f t="shared" si="7"/>
        <v>Dry Toner &amp; Xerox</v>
      </c>
      <c r="H85" t="s">
        <v>303</v>
      </c>
      <c r="J85" t="s">
        <v>20</v>
      </c>
      <c r="K85" t="s">
        <v>69</v>
      </c>
      <c r="M85">
        <v>2147</v>
      </c>
      <c r="N85" t="s">
        <v>303</v>
      </c>
      <c r="P85" t="s">
        <v>45</v>
      </c>
      <c r="Q85" t="s">
        <v>30</v>
      </c>
      <c r="S85" t="s">
        <v>46</v>
      </c>
      <c r="T85" t="s">
        <v>47</v>
      </c>
      <c r="U85">
        <v>1000</v>
      </c>
    </row>
    <row r="86" spans="1:21" x14ac:dyDescent="0.25">
      <c r="A86" t="s">
        <v>304</v>
      </c>
      <c r="B86" t="s">
        <v>54</v>
      </c>
      <c r="C86" t="s">
        <v>305</v>
      </c>
      <c r="D86">
        <f t="shared" si="4"/>
        <v>4</v>
      </c>
      <c r="E86" t="str">
        <f t="shared" si="5"/>
        <v>[Paper, Boards, Envelopes]</v>
      </c>
      <c r="F86" t="str">
        <f t="shared" si="6"/>
        <v>[Digital Products]</v>
      </c>
      <c r="G86" t="str">
        <f t="shared" si="7"/>
        <v>Dry Toner &amp; Xerox</v>
      </c>
      <c r="H86" t="s">
        <v>306</v>
      </c>
      <c r="J86" t="s">
        <v>20</v>
      </c>
      <c r="K86" t="s">
        <v>42</v>
      </c>
      <c r="M86">
        <v>8697</v>
      </c>
      <c r="N86" t="s">
        <v>306</v>
      </c>
      <c r="O86" t="s">
        <v>216</v>
      </c>
      <c r="P86" t="s">
        <v>45</v>
      </c>
      <c r="Q86" t="s">
        <v>30</v>
      </c>
      <c r="S86" t="s">
        <v>46</v>
      </c>
      <c r="T86" t="s">
        <v>47</v>
      </c>
      <c r="U86">
        <v>1000</v>
      </c>
    </row>
    <row r="87" spans="1:21" x14ac:dyDescent="0.25">
      <c r="A87" t="s">
        <v>307</v>
      </c>
      <c r="B87" t="s">
        <v>305</v>
      </c>
      <c r="C87" t="s">
        <v>308</v>
      </c>
      <c r="D87">
        <f t="shared" si="4"/>
        <v>5</v>
      </c>
      <c r="E87" t="str">
        <f t="shared" si="5"/>
        <v>[Paper, Boards, Envelopes]</v>
      </c>
      <c r="F87" t="str">
        <f t="shared" si="6"/>
        <v>[Digital Products]</v>
      </c>
      <c r="G87" t="str">
        <f t="shared" si="7"/>
        <v>Dry Toner &amp; Xerox</v>
      </c>
      <c r="H87" t="s">
        <v>309</v>
      </c>
      <c r="J87" t="s">
        <v>20</v>
      </c>
      <c r="K87" t="s">
        <v>69</v>
      </c>
      <c r="M87">
        <v>1487</v>
      </c>
      <c r="N87" t="s">
        <v>310</v>
      </c>
      <c r="O87" t="s">
        <v>311</v>
      </c>
      <c r="P87" t="s">
        <v>312</v>
      </c>
      <c r="Q87" t="s">
        <v>30</v>
      </c>
      <c r="S87" t="s">
        <v>46</v>
      </c>
      <c r="T87" t="s">
        <v>47</v>
      </c>
      <c r="U87">
        <v>1000</v>
      </c>
    </row>
    <row r="88" spans="1:21" x14ac:dyDescent="0.25">
      <c r="A88" t="s">
        <v>313</v>
      </c>
      <c r="B88" t="s">
        <v>305</v>
      </c>
      <c r="C88" t="s">
        <v>314</v>
      </c>
      <c r="D88">
        <f t="shared" si="4"/>
        <v>5</v>
      </c>
      <c r="E88" t="str">
        <f t="shared" si="5"/>
        <v>[Paper, Boards, Envelopes]</v>
      </c>
      <c r="F88" t="str">
        <f t="shared" si="6"/>
        <v>[Digital Products]</v>
      </c>
      <c r="G88" t="str">
        <f t="shared" si="7"/>
        <v>Dry Toner &amp; Xerox</v>
      </c>
      <c r="H88" t="s">
        <v>315</v>
      </c>
      <c r="J88" t="s">
        <v>20</v>
      </c>
      <c r="K88" t="s">
        <v>69</v>
      </c>
      <c r="M88">
        <v>15460</v>
      </c>
      <c r="N88" t="s">
        <v>316</v>
      </c>
      <c r="O88" t="s">
        <v>216</v>
      </c>
      <c r="P88" t="s">
        <v>317</v>
      </c>
      <c r="Q88" t="s">
        <v>30</v>
      </c>
      <c r="S88" t="s">
        <v>46</v>
      </c>
      <c r="T88" t="s">
        <v>47</v>
      </c>
      <c r="U88">
        <v>1000</v>
      </c>
    </row>
    <row r="89" spans="1:21" x14ac:dyDescent="0.25">
      <c r="A89" t="s">
        <v>318</v>
      </c>
      <c r="B89" t="s">
        <v>305</v>
      </c>
      <c r="C89" t="s">
        <v>319</v>
      </c>
      <c r="D89">
        <f t="shared" si="4"/>
        <v>5</v>
      </c>
      <c r="E89" t="str">
        <f t="shared" si="5"/>
        <v>[Paper, Boards, Envelopes]</v>
      </c>
      <c r="F89" t="str">
        <f t="shared" si="6"/>
        <v>[Digital Products]</v>
      </c>
      <c r="G89" t="str">
        <f t="shared" si="7"/>
        <v>Dry Toner &amp; Xerox</v>
      </c>
      <c r="H89" t="s">
        <v>320</v>
      </c>
      <c r="J89" t="s">
        <v>20</v>
      </c>
      <c r="K89" t="s">
        <v>69</v>
      </c>
      <c r="L89">
        <v>2</v>
      </c>
      <c r="M89">
        <v>624</v>
      </c>
      <c r="N89" t="s">
        <v>320</v>
      </c>
      <c r="O89" t="s">
        <v>216</v>
      </c>
      <c r="P89" t="s">
        <v>45</v>
      </c>
      <c r="Q89" t="s">
        <v>30</v>
      </c>
      <c r="S89" t="s">
        <v>24</v>
      </c>
      <c r="T89" t="s">
        <v>25</v>
      </c>
      <c r="U89">
        <v>0</v>
      </c>
    </row>
    <row r="90" spans="1:21" x14ac:dyDescent="0.25">
      <c r="A90" t="s">
        <v>321</v>
      </c>
      <c r="B90" t="s">
        <v>305</v>
      </c>
      <c r="C90" t="s">
        <v>322</v>
      </c>
      <c r="D90">
        <f t="shared" si="4"/>
        <v>5</v>
      </c>
      <c r="E90" t="str">
        <f t="shared" si="5"/>
        <v>[Paper, Boards, Envelopes]</v>
      </c>
      <c r="F90" t="str">
        <f t="shared" si="6"/>
        <v>[Digital Products]</v>
      </c>
      <c r="G90" t="str">
        <f t="shared" si="7"/>
        <v>Dry Toner &amp; Xerox</v>
      </c>
      <c r="H90" t="s">
        <v>323</v>
      </c>
      <c r="J90" t="s">
        <v>20</v>
      </c>
      <c r="K90" t="s">
        <v>69</v>
      </c>
      <c r="M90">
        <v>15462</v>
      </c>
      <c r="N90" t="s">
        <v>323</v>
      </c>
      <c r="O90" t="s">
        <v>216</v>
      </c>
      <c r="P90" t="s">
        <v>317</v>
      </c>
      <c r="Q90" t="s">
        <v>30</v>
      </c>
      <c r="S90" t="s">
        <v>46</v>
      </c>
      <c r="T90" t="s">
        <v>47</v>
      </c>
      <c r="U90">
        <v>1000</v>
      </c>
    </row>
    <row r="91" spans="1:21" x14ac:dyDescent="0.25">
      <c r="A91" t="s">
        <v>324</v>
      </c>
      <c r="B91" t="s">
        <v>305</v>
      </c>
      <c r="C91" t="s">
        <v>325</v>
      </c>
      <c r="D91">
        <f t="shared" si="4"/>
        <v>5</v>
      </c>
      <c r="E91" t="str">
        <f t="shared" si="5"/>
        <v>[Paper, Boards, Envelopes]</v>
      </c>
      <c r="F91" t="str">
        <f t="shared" si="6"/>
        <v>[Digital Products]</v>
      </c>
      <c r="G91" t="str">
        <f t="shared" si="7"/>
        <v>Dry Toner &amp; Xerox</v>
      </c>
      <c r="H91" t="s">
        <v>326</v>
      </c>
      <c r="J91" t="s">
        <v>20</v>
      </c>
      <c r="K91" t="s">
        <v>69</v>
      </c>
      <c r="L91">
        <v>2</v>
      </c>
      <c r="M91">
        <v>633</v>
      </c>
      <c r="N91" t="s">
        <v>326</v>
      </c>
      <c r="O91" t="s">
        <v>216</v>
      </c>
      <c r="P91" t="s">
        <v>45</v>
      </c>
      <c r="Q91" t="s">
        <v>30</v>
      </c>
      <c r="S91" t="s">
        <v>24</v>
      </c>
      <c r="T91" t="s">
        <v>25</v>
      </c>
      <c r="U91">
        <v>0</v>
      </c>
    </row>
    <row r="92" spans="1:21" x14ac:dyDescent="0.25">
      <c r="A92" t="s">
        <v>327</v>
      </c>
      <c r="B92" t="s">
        <v>305</v>
      </c>
      <c r="C92" t="s">
        <v>328</v>
      </c>
      <c r="D92">
        <f t="shared" si="4"/>
        <v>5</v>
      </c>
      <c r="E92" t="str">
        <f t="shared" si="5"/>
        <v>[Paper, Boards, Envelopes]</v>
      </c>
      <c r="F92" t="str">
        <f t="shared" si="6"/>
        <v>[Digital Products]</v>
      </c>
      <c r="G92" t="str">
        <f t="shared" si="7"/>
        <v>Dry Toner &amp; Xerox</v>
      </c>
      <c r="H92" t="s">
        <v>329</v>
      </c>
      <c r="J92" t="s">
        <v>20</v>
      </c>
      <c r="K92" t="s">
        <v>69</v>
      </c>
      <c r="M92">
        <v>15461</v>
      </c>
      <c r="N92" t="s">
        <v>329</v>
      </c>
      <c r="O92" t="s">
        <v>216</v>
      </c>
      <c r="P92" t="s">
        <v>317</v>
      </c>
      <c r="Q92" t="s">
        <v>30</v>
      </c>
      <c r="S92" t="s">
        <v>46</v>
      </c>
      <c r="T92" t="s">
        <v>47</v>
      </c>
      <c r="U92">
        <v>1000</v>
      </c>
    </row>
    <row r="93" spans="1:21" x14ac:dyDescent="0.25">
      <c r="A93" t="s">
        <v>330</v>
      </c>
      <c r="B93" t="s">
        <v>305</v>
      </c>
      <c r="C93" t="s">
        <v>331</v>
      </c>
      <c r="D93">
        <f t="shared" si="4"/>
        <v>5</v>
      </c>
      <c r="E93" t="str">
        <f t="shared" si="5"/>
        <v>[Paper, Boards, Envelopes]</v>
      </c>
      <c r="F93" t="str">
        <f t="shared" si="6"/>
        <v>[Digital Products]</v>
      </c>
      <c r="G93" t="str">
        <f t="shared" si="7"/>
        <v>Dry Toner &amp; Xerox</v>
      </c>
      <c r="H93" t="s">
        <v>332</v>
      </c>
      <c r="J93" t="s">
        <v>20</v>
      </c>
      <c r="K93" t="s">
        <v>69</v>
      </c>
      <c r="M93">
        <v>15863</v>
      </c>
      <c r="N93" t="s">
        <v>333</v>
      </c>
      <c r="O93" t="s">
        <v>216</v>
      </c>
      <c r="P93" t="s">
        <v>45</v>
      </c>
      <c r="Q93" t="s">
        <v>30</v>
      </c>
      <c r="S93" t="s">
        <v>46</v>
      </c>
      <c r="T93" t="s">
        <v>47</v>
      </c>
      <c r="U93">
        <v>1000</v>
      </c>
    </row>
    <row r="94" spans="1:21" x14ac:dyDescent="0.25">
      <c r="A94" t="s">
        <v>334</v>
      </c>
      <c r="B94" t="s">
        <v>305</v>
      </c>
      <c r="C94" t="s">
        <v>335</v>
      </c>
      <c r="D94">
        <f t="shared" si="4"/>
        <v>5</v>
      </c>
      <c r="E94" t="str">
        <f t="shared" si="5"/>
        <v>[Paper, Boards, Envelopes]</v>
      </c>
      <c r="F94" t="str">
        <f t="shared" si="6"/>
        <v>[Digital Products]</v>
      </c>
      <c r="G94" t="str">
        <f t="shared" si="7"/>
        <v>Dry Toner &amp; Xerox</v>
      </c>
      <c r="H94" t="s">
        <v>336</v>
      </c>
      <c r="J94" t="s">
        <v>20</v>
      </c>
      <c r="K94" t="s">
        <v>69</v>
      </c>
      <c r="L94">
        <v>2</v>
      </c>
      <c r="M94">
        <v>699</v>
      </c>
      <c r="N94" t="s">
        <v>336</v>
      </c>
      <c r="O94" t="s">
        <v>216</v>
      </c>
      <c r="P94" t="s">
        <v>45</v>
      </c>
      <c r="Q94" t="s">
        <v>30</v>
      </c>
      <c r="S94" t="s">
        <v>24</v>
      </c>
      <c r="T94" t="s">
        <v>25</v>
      </c>
      <c r="U94">
        <v>0</v>
      </c>
    </row>
    <row r="95" spans="1:21" x14ac:dyDescent="0.25">
      <c r="A95" t="s">
        <v>337</v>
      </c>
      <c r="B95" t="s">
        <v>305</v>
      </c>
      <c r="C95" t="s">
        <v>338</v>
      </c>
      <c r="D95">
        <f t="shared" si="4"/>
        <v>5</v>
      </c>
      <c r="E95" t="str">
        <f t="shared" si="5"/>
        <v>[Paper, Boards, Envelopes]</v>
      </c>
      <c r="F95" t="str">
        <f t="shared" si="6"/>
        <v>[Digital Products]</v>
      </c>
      <c r="G95" t="str">
        <f t="shared" si="7"/>
        <v>Dry Toner &amp; Xerox</v>
      </c>
      <c r="H95" t="s">
        <v>339</v>
      </c>
      <c r="J95" t="s">
        <v>20</v>
      </c>
      <c r="K95" t="s">
        <v>69</v>
      </c>
      <c r="M95">
        <v>15464</v>
      </c>
      <c r="N95" t="s">
        <v>340</v>
      </c>
      <c r="O95" t="s">
        <v>216</v>
      </c>
      <c r="P95" t="s">
        <v>317</v>
      </c>
      <c r="Q95" t="s">
        <v>30</v>
      </c>
      <c r="S95" t="s">
        <v>46</v>
      </c>
      <c r="T95" t="s">
        <v>47</v>
      </c>
      <c r="U95">
        <v>1000</v>
      </c>
    </row>
    <row r="96" spans="1:21" x14ac:dyDescent="0.25">
      <c r="A96" t="s">
        <v>341</v>
      </c>
      <c r="B96" t="s">
        <v>305</v>
      </c>
      <c r="C96" t="s">
        <v>342</v>
      </c>
      <c r="D96">
        <f t="shared" si="4"/>
        <v>5</v>
      </c>
      <c r="E96" t="str">
        <f t="shared" si="5"/>
        <v>[Paper, Boards, Envelopes]</v>
      </c>
      <c r="F96" t="str">
        <f t="shared" si="6"/>
        <v>[Digital Products]</v>
      </c>
      <c r="G96" t="str">
        <f t="shared" si="7"/>
        <v>Dry Toner &amp; Xerox</v>
      </c>
      <c r="H96" t="s">
        <v>343</v>
      </c>
      <c r="J96" t="s">
        <v>20</v>
      </c>
      <c r="K96" t="s">
        <v>69</v>
      </c>
      <c r="M96">
        <v>701</v>
      </c>
      <c r="N96" t="s">
        <v>343</v>
      </c>
      <c r="O96" t="s">
        <v>216</v>
      </c>
      <c r="P96" t="s">
        <v>45</v>
      </c>
      <c r="Q96" t="s">
        <v>30</v>
      </c>
      <c r="S96" t="s">
        <v>24</v>
      </c>
      <c r="T96" t="s">
        <v>25</v>
      </c>
      <c r="U96">
        <v>0</v>
      </c>
    </row>
    <row r="97" spans="1:21" x14ac:dyDescent="0.25">
      <c r="A97" t="s">
        <v>344</v>
      </c>
      <c r="B97" t="s">
        <v>305</v>
      </c>
      <c r="C97" t="s">
        <v>345</v>
      </c>
      <c r="D97">
        <f t="shared" si="4"/>
        <v>5</v>
      </c>
      <c r="E97" t="str">
        <f t="shared" si="5"/>
        <v>[Paper, Boards, Envelopes]</v>
      </c>
      <c r="F97" t="str">
        <f t="shared" si="6"/>
        <v>[Digital Products]</v>
      </c>
      <c r="G97" t="str">
        <f t="shared" si="7"/>
        <v>Dry Toner &amp; Xerox</v>
      </c>
      <c r="H97" t="s">
        <v>346</v>
      </c>
      <c r="J97" t="s">
        <v>20</v>
      </c>
      <c r="K97" t="s">
        <v>69</v>
      </c>
      <c r="M97">
        <v>15864</v>
      </c>
      <c r="N97" t="s">
        <v>346</v>
      </c>
      <c r="O97" t="s">
        <v>216</v>
      </c>
      <c r="P97" t="s">
        <v>45</v>
      </c>
      <c r="Q97" t="s">
        <v>30</v>
      </c>
      <c r="S97" t="s">
        <v>46</v>
      </c>
      <c r="T97" t="s">
        <v>47</v>
      </c>
      <c r="U97">
        <v>1000</v>
      </c>
    </row>
    <row r="98" spans="1:21" x14ac:dyDescent="0.25">
      <c r="A98" t="s">
        <v>347</v>
      </c>
      <c r="B98" t="s">
        <v>305</v>
      </c>
      <c r="C98" t="s">
        <v>348</v>
      </c>
      <c r="D98">
        <f t="shared" si="4"/>
        <v>5</v>
      </c>
      <c r="E98" t="str">
        <f t="shared" si="5"/>
        <v>[Paper, Boards, Envelopes]</v>
      </c>
      <c r="F98" t="str">
        <f t="shared" si="6"/>
        <v>[Digital Products]</v>
      </c>
      <c r="G98" t="str">
        <f t="shared" si="7"/>
        <v>Dry Toner &amp; Xerox</v>
      </c>
      <c r="H98" t="s">
        <v>349</v>
      </c>
      <c r="J98" t="s">
        <v>20</v>
      </c>
      <c r="K98" t="s">
        <v>69</v>
      </c>
      <c r="M98">
        <v>5439</v>
      </c>
      <c r="N98" t="s">
        <v>349</v>
      </c>
      <c r="O98" t="s">
        <v>216</v>
      </c>
      <c r="P98" t="s">
        <v>45</v>
      </c>
      <c r="Q98" t="s">
        <v>30</v>
      </c>
      <c r="S98" t="s">
        <v>46</v>
      </c>
      <c r="T98" t="s">
        <v>47</v>
      </c>
      <c r="U98">
        <v>1000</v>
      </c>
    </row>
    <row r="99" spans="1:21" x14ac:dyDescent="0.25">
      <c r="A99" t="s">
        <v>350</v>
      </c>
      <c r="B99" t="s">
        <v>305</v>
      </c>
      <c r="C99" t="s">
        <v>351</v>
      </c>
      <c r="D99">
        <f t="shared" si="4"/>
        <v>5</v>
      </c>
      <c r="E99" t="str">
        <f t="shared" si="5"/>
        <v>[Paper, Boards, Envelopes]</v>
      </c>
      <c r="F99" t="str">
        <f t="shared" si="6"/>
        <v>[Digital Products]</v>
      </c>
      <c r="G99" t="str">
        <f t="shared" si="7"/>
        <v>Dry Toner &amp; Xerox</v>
      </c>
      <c r="H99" t="s">
        <v>352</v>
      </c>
      <c r="J99" t="s">
        <v>20</v>
      </c>
      <c r="K99" t="s">
        <v>69</v>
      </c>
      <c r="M99">
        <v>15881</v>
      </c>
      <c r="N99" t="s">
        <v>352</v>
      </c>
      <c r="O99" t="s">
        <v>216</v>
      </c>
      <c r="P99" t="s">
        <v>45</v>
      </c>
      <c r="Q99" t="s">
        <v>30</v>
      </c>
      <c r="S99" t="s">
        <v>24</v>
      </c>
      <c r="T99" t="s">
        <v>25</v>
      </c>
      <c r="U99">
        <v>0</v>
      </c>
    </row>
    <row r="100" spans="1:21" x14ac:dyDescent="0.25">
      <c r="A100" t="s">
        <v>353</v>
      </c>
      <c r="B100" t="s">
        <v>305</v>
      </c>
      <c r="C100" t="s">
        <v>354</v>
      </c>
      <c r="D100">
        <f t="shared" si="4"/>
        <v>5</v>
      </c>
      <c r="E100" t="str">
        <f t="shared" si="5"/>
        <v>[Paper, Boards, Envelopes]</v>
      </c>
      <c r="F100" t="str">
        <f t="shared" si="6"/>
        <v>[Digital Products]</v>
      </c>
      <c r="G100" t="str">
        <f t="shared" si="7"/>
        <v>Dry Toner &amp; Xerox</v>
      </c>
      <c r="H100" t="s">
        <v>355</v>
      </c>
      <c r="J100" t="s">
        <v>20</v>
      </c>
      <c r="K100" t="s">
        <v>69</v>
      </c>
      <c r="L100">
        <v>2</v>
      </c>
      <c r="M100">
        <v>1465</v>
      </c>
      <c r="N100" t="s">
        <v>355</v>
      </c>
      <c r="O100" t="s">
        <v>216</v>
      </c>
      <c r="P100" t="s">
        <v>45</v>
      </c>
      <c r="Q100" t="s">
        <v>30</v>
      </c>
      <c r="S100" t="s">
        <v>24</v>
      </c>
      <c r="T100" t="s">
        <v>25</v>
      </c>
      <c r="U100">
        <v>0</v>
      </c>
    </row>
    <row r="101" spans="1:21" x14ac:dyDescent="0.25">
      <c r="A101" t="s">
        <v>356</v>
      </c>
      <c r="B101" t="s">
        <v>305</v>
      </c>
      <c r="C101" t="s">
        <v>357</v>
      </c>
      <c r="D101">
        <f t="shared" si="4"/>
        <v>5</v>
      </c>
      <c r="E101" t="str">
        <f t="shared" si="5"/>
        <v>[Paper, Boards, Envelopes]</v>
      </c>
      <c r="F101" t="str">
        <f t="shared" si="6"/>
        <v>[Digital Products]</v>
      </c>
      <c r="G101" t="str">
        <f t="shared" si="7"/>
        <v>Dry Toner &amp; Xerox</v>
      </c>
      <c r="H101" t="s">
        <v>358</v>
      </c>
      <c r="J101" t="s">
        <v>20</v>
      </c>
      <c r="K101" t="s">
        <v>69</v>
      </c>
      <c r="M101">
        <v>15865</v>
      </c>
      <c r="N101" t="s">
        <v>358</v>
      </c>
      <c r="O101" t="s">
        <v>216</v>
      </c>
      <c r="P101" t="s">
        <v>45</v>
      </c>
      <c r="Q101" t="s">
        <v>30</v>
      </c>
      <c r="S101" t="s">
        <v>46</v>
      </c>
      <c r="T101" t="s">
        <v>47</v>
      </c>
      <c r="U101">
        <v>1000</v>
      </c>
    </row>
    <row r="102" spans="1:21" x14ac:dyDescent="0.25">
      <c r="A102" t="s">
        <v>359</v>
      </c>
      <c r="B102" t="s">
        <v>305</v>
      </c>
      <c r="C102" t="s">
        <v>360</v>
      </c>
      <c r="D102">
        <f t="shared" si="4"/>
        <v>5</v>
      </c>
      <c r="E102" t="str">
        <f t="shared" si="5"/>
        <v>[Paper, Boards, Envelopes]</v>
      </c>
      <c r="F102" t="str">
        <f t="shared" si="6"/>
        <v>[Digital Products]</v>
      </c>
      <c r="G102" t="str">
        <f t="shared" si="7"/>
        <v>Dry Toner &amp; Xerox</v>
      </c>
      <c r="H102" t="s">
        <v>215</v>
      </c>
      <c r="J102" t="s">
        <v>20</v>
      </c>
      <c r="K102" t="s">
        <v>69</v>
      </c>
      <c r="M102">
        <v>6712</v>
      </c>
      <c r="N102" t="s">
        <v>215</v>
      </c>
      <c r="O102" t="s">
        <v>216</v>
      </c>
      <c r="P102" t="s">
        <v>45</v>
      </c>
      <c r="Q102" t="s">
        <v>30</v>
      </c>
      <c r="S102" t="s">
        <v>24</v>
      </c>
      <c r="T102" t="s">
        <v>25</v>
      </c>
      <c r="U102">
        <v>0</v>
      </c>
    </row>
    <row r="103" spans="1:21" x14ac:dyDescent="0.25">
      <c r="A103" t="s">
        <v>361</v>
      </c>
      <c r="B103" t="s">
        <v>305</v>
      </c>
      <c r="C103" t="s">
        <v>362</v>
      </c>
      <c r="D103">
        <f t="shared" si="4"/>
        <v>5</v>
      </c>
      <c r="E103" t="str">
        <f t="shared" si="5"/>
        <v>[Paper, Boards, Envelopes]</v>
      </c>
      <c r="F103" t="str">
        <f t="shared" si="6"/>
        <v>[Digital Products]</v>
      </c>
      <c r="G103" t="str">
        <f t="shared" si="7"/>
        <v>Dry Toner &amp; Xerox</v>
      </c>
      <c r="H103" t="s">
        <v>363</v>
      </c>
      <c r="J103" t="s">
        <v>20</v>
      </c>
      <c r="K103" t="s">
        <v>69</v>
      </c>
      <c r="M103">
        <v>15882</v>
      </c>
      <c r="N103" t="s">
        <v>364</v>
      </c>
      <c r="O103" t="s">
        <v>216</v>
      </c>
      <c r="P103" t="s">
        <v>45</v>
      </c>
      <c r="Q103" t="s">
        <v>30</v>
      </c>
      <c r="S103" t="s">
        <v>46</v>
      </c>
      <c r="T103" t="s">
        <v>47</v>
      </c>
      <c r="U103">
        <v>1000</v>
      </c>
    </row>
    <row r="104" spans="1:21" x14ac:dyDescent="0.25">
      <c r="A104" t="s">
        <v>365</v>
      </c>
      <c r="B104" t="s">
        <v>305</v>
      </c>
      <c r="C104" t="s">
        <v>366</v>
      </c>
      <c r="D104">
        <f t="shared" si="4"/>
        <v>5</v>
      </c>
      <c r="E104" t="str">
        <f t="shared" si="5"/>
        <v>[Paper, Boards, Envelopes]</v>
      </c>
      <c r="F104" t="str">
        <f t="shared" si="6"/>
        <v>[Digital Products]</v>
      </c>
      <c r="G104" t="str">
        <f t="shared" si="7"/>
        <v>Dry Toner &amp; Xerox</v>
      </c>
      <c r="H104" t="s">
        <v>367</v>
      </c>
      <c r="J104" t="s">
        <v>20</v>
      </c>
      <c r="K104" t="s">
        <v>69</v>
      </c>
      <c r="M104">
        <v>15578</v>
      </c>
      <c r="N104" t="s">
        <v>367</v>
      </c>
      <c r="O104" t="s">
        <v>52</v>
      </c>
      <c r="Q104" t="s">
        <v>30</v>
      </c>
      <c r="S104" t="s">
        <v>46</v>
      </c>
      <c r="T104" t="s">
        <v>47</v>
      </c>
      <c r="U104">
        <v>1000</v>
      </c>
    </row>
    <row r="105" spans="1:21" x14ac:dyDescent="0.25">
      <c r="A105" t="s">
        <v>368</v>
      </c>
      <c r="B105" t="s">
        <v>305</v>
      </c>
      <c r="C105" t="s">
        <v>369</v>
      </c>
      <c r="D105">
        <f t="shared" si="4"/>
        <v>5</v>
      </c>
      <c r="E105" t="str">
        <f t="shared" si="5"/>
        <v>[Paper, Boards, Envelopes]</v>
      </c>
      <c r="F105" t="str">
        <f t="shared" si="6"/>
        <v>[Digital Products]</v>
      </c>
      <c r="G105" t="str">
        <f t="shared" si="7"/>
        <v>Dry Toner &amp; Xerox</v>
      </c>
      <c r="H105" t="s">
        <v>370</v>
      </c>
      <c r="J105" t="s">
        <v>20</v>
      </c>
      <c r="K105" t="s">
        <v>69</v>
      </c>
      <c r="M105">
        <v>15579</v>
      </c>
      <c r="N105" t="s">
        <v>370</v>
      </c>
      <c r="O105" t="s">
        <v>52</v>
      </c>
      <c r="Q105" t="s">
        <v>30</v>
      </c>
      <c r="S105" t="s">
        <v>46</v>
      </c>
      <c r="T105" t="s">
        <v>47</v>
      </c>
      <c r="U105">
        <v>1000</v>
      </c>
    </row>
    <row r="106" spans="1:21" x14ac:dyDescent="0.25">
      <c r="A106" t="s">
        <v>371</v>
      </c>
      <c r="B106" t="s">
        <v>305</v>
      </c>
      <c r="C106" t="s">
        <v>372</v>
      </c>
      <c r="D106">
        <f t="shared" si="4"/>
        <v>5</v>
      </c>
      <c r="E106" t="str">
        <f t="shared" si="5"/>
        <v>[Paper, Boards, Envelopes]</v>
      </c>
      <c r="F106" t="str">
        <f t="shared" si="6"/>
        <v>[Digital Products]</v>
      </c>
      <c r="G106" t="str">
        <f t="shared" si="7"/>
        <v>Dry Toner &amp; Xerox</v>
      </c>
      <c r="H106" t="s">
        <v>373</v>
      </c>
      <c r="J106" t="s">
        <v>20</v>
      </c>
      <c r="K106" t="s">
        <v>69</v>
      </c>
      <c r="M106">
        <v>15580</v>
      </c>
      <c r="N106" t="s">
        <v>373</v>
      </c>
      <c r="O106" t="s">
        <v>52</v>
      </c>
      <c r="Q106" t="s">
        <v>30</v>
      </c>
      <c r="S106" t="s">
        <v>46</v>
      </c>
      <c r="T106" t="s">
        <v>47</v>
      </c>
      <c r="U106">
        <v>1000</v>
      </c>
    </row>
    <row r="107" spans="1:21" x14ac:dyDescent="0.25">
      <c r="A107" t="s">
        <v>374</v>
      </c>
      <c r="B107" t="s">
        <v>305</v>
      </c>
      <c r="C107" t="s">
        <v>375</v>
      </c>
      <c r="D107">
        <f t="shared" si="4"/>
        <v>5</v>
      </c>
      <c r="E107" t="str">
        <f t="shared" si="5"/>
        <v>[Paper, Boards, Envelopes]</v>
      </c>
      <c r="F107" t="str">
        <f t="shared" si="6"/>
        <v>[Digital Products]</v>
      </c>
      <c r="G107" t="str">
        <f t="shared" si="7"/>
        <v>Dry Toner &amp; Xerox</v>
      </c>
      <c r="H107" t="s">
        <v>376</v>
      </c>
      <c r="J107" t="s">
        <v>20</v>
      </c>
      <c r="K107" t="s">
        <v>69</v>
      </c>
      <c r="M107">
        <v>15581</v>
      </c>
      <c r="N107" t="s">
        <v>376</v>
      </c>
      <c r="O107" t="s">
        <v>52</v>
      </c>
      <c r="Q107" t="s">
        <v>30</v>
      </c>
      <c r="S107" t="s">
        <v>46</v>
      </c>
      <c r="T107" t="s">
        <v>47</v>
      </c>
      <c r="U107">
        <v>1000</v>
      </c>
    </row>
    <row r="108" spans="1:21" x14ac:dyDescent="0.25">
      <c r="A108" t="s">
        <v>377</v>
      </c>
      <c r="B108" t="s">
        <v>305</v>
      </c>
      <c r="C108" t="s">
        <v>378</v>
      </c>
      <c r="D108">
        <f t="shared" si="4"/>
        <v>5</v>
      </c>
      <c r="E108" t="str">
        <f t="shared" si="5"/>
        <v>[Paper, Boards, Envelopes]</v>
      </c>
      <c r="F108" t="str">
        <f t="shared" si="6"/>
        <v>[Digital Products]</v>
      </c>
      <c r="G108" t="str">
        <f t="shared" si="7"/>
        <v>Dry Toner &amp; Xerox</v>
      </c>
      <c r="H108" t="s">
        <v>379</v>
      </c>
      <c r="J108" t="s">
        <v>20</v>
      </c>
      <c r="K108" t="s">
        <v>69</v>
      </c>
      <c r="M108">
        <v>15463</v>
      </c>
      <c r="N108" t="s">
        <v>379</v>
      </c>
      <c r="O108" t="s">
        <v>216</v>
      </c>
      <c r="P108" t="s">
        <v>317</v>
      </c>
      <c r="Q108" t="s">
        <v>30</v>
      </c>
      <c r="S108" t="s">
        <v>46</v>
      </c>
      <c r="T108" t="s">
        <v>47</v>
      </c>
      <c r="U108">
        <v>1000</v>
      </c>
    </row>
    <row r="109" spans="1:21" x14ac:dyDescent="0.25">
      <c r="A109" t="s">
        <v>380</v>
      </c>
      <c r="B109" t="s">
        <v>305</v>
      </c>
      <c r="C109" t="s">
        <v>381</v>
      </c>
      <c r="D109">
        <f t="shared" si="4"/>
        <v>5</v>
      </c>
      <c r="E109" t="str">
        <f t="shared" si="5"/>
        <v>[Paper, Boards, Envelopes]</v>
      </c>
      <c r="F109" t="str">
        <f t="shared" si="6"/>
        <v>[Digital Products]</v>
      </c>
      <c r="G109" t="str">
        <f t="shared" si="7"/>
        <v>Dry Toner &amp; Xerox</v>
      </c>
      <c r="H109" t="s">
        <v>382</v>
      </c>
      <c r="J109" t="s">
        <v>20</v>
      </c>
      <c r="K109" t="s">
        <v>69</v>
      </c>
      <c r="M109">
        <v>15521</v>
      </c>
      <c r="N109" t="s">
        <v>383</v>
      </c>
      <c r="O109" t="s">
        <v>216</v>
      </c>
      <c r="P109" t="s">
        <v>45</v>
      </c>
      <c r="Q109" t="s">
        <v>30</v>
      </c>
      <c r="S109" t="s">
        <v>46</v>
      </c>
      <c r="T109" t="s">
        <v>47</v>
      </c>
      <c r="U109">
        <v>1000</v>
      </c>
    </row>
    <row r="110" spans="1:21" x14ac:dyDescent="0.25">
      <c r="A110" t="s">
        <v>384</v>
      </c>
      <c r="B110" t="s">
        <v>305</v>
      </c>
      <c r="C110" t="s">
        <v>385</v>
      </c>
      <c r="D110">
        <f t="shared" si="4"/>
        <v>5</v>
      </c>
      <c r="E110" t="str">
        <f t="shared" si="5"/>
        <v>[Paper, Boards, Envelopes]</v>
      </c>
      <c r="F110" t="str">
        <f t="shared" si="6"/>
        <v>[Digital Products]</v>
      </c>
      <c r="G110" t="str">
        <f t="shared" si="7"/>
        <v>Dry Toner &amp; Xerox</v>
      </c>
      <c r="H110" t="s">
        <v>386</v>
      </c>
      <c r="J110" t="s">
        <v>20</v>
      </c>
      <c r="K110" t="s">
        <v>69</v>
      </c>
      <c r="L110">
        <v>43132</v>
      </c>
      <c r="M110">
        <v>2371</v>
      </c>
      <c r="N110" t="s">
        <v>386</v>
      </c>
      <c r="O110" t="s">
        <v>216</v>
      </c>
      <c r="P110" t="s">
        <v>45</v>
      </c>
      <c r="Q110" t="s">
        <v>30</v>
      </c>
      <c r="S110" t="s">
        <v>24</v>
      </c>
      <c r="T110" t="s">
        <v>25</v>
      </c>
      <c r="U110">
        <v>0</v>
      </c>
    </row>
    <row r="111" spans="1:21" x14ac:dyDescent="0.25">
      <c r="A111" t="s">
        <v>387</v>
      </c>
      <c r="B111" t="s">
        <v>305</v>
      </c>
      <c r="C111" t="s">
        <v>388</v>
      </c>
      <c r="D111">
        <f t="shared" si="4"/>
        <v>5</v>
      </c>
      <c r="E111" t="str">
        <f t="shared" si="5"/>
        <v>[Paper, Boards, Envelopes]</v>
      </c>
      <c r="F111" t="str">
        <f t="shared" si="6"/>
        <v>[Digital Products]</v>
      </c>
      <c r="G111" t="str">
        <f t="shared" si="7"/>
        <v>Dry Toner &amp; Xerox</v>
      </c>
      <c r="H111" t="s">
        <v>389</v>
      </c>
      <c r="J111" t="s">
        <v>20</v>
      </c>
      <c r="K111" t="s">
        <v>69</v>
      </c>
      <c r="M111">
        <v>15883</v>
      </c>
      <c r="N111" t="s">
        <v>389</v>
      </c>
      <c r="O111" t="s">
        <v>216</v>
      </c>
      <c r="P111" t="s">
        <v>45</v>
      </c>
      <c r="Q111" t="s">
        <v>30</v>
      </c>
      <c r="S111" t="s">
        <v>46</v>
      </c>
      <c r="T111" t="s">
        <v>47</v>
      </c>
      <c r="U111">
        <v>1000</v>
      </c>
    </row>
    <row r="112" spans="1:21" x14ac:dyDescent="0.25">
      <c r="A112" t="s">
        <v>390</v>
      </c>
      <c r="B112" t="s">
        <v>305</v>
      </c>
      <c r="C112" t="s">
        <v>391</v>
      </c>
      <c r="D112">
        <f t="shared" si="4"/>
        <v>5</v>
      </c>
      <c r="E112" t="str">
        <f t="shared" si="5"/>
        <v>[Paper, Boards, Envelopes]</v>
      </c>
      <c r="F112" t="str">
        <f t="shared" si="6"/>
        <v>[Digital Products]</v>
      </c>
      <c r="G112" t="str">
        <f t="shared" si="7"/>
        <v>Dry Toner &amp; Xerox</v>
      </c>
      <c r="H112" t="s">
        <v>392</v>
      </c>
      <c r="J112" t="s">
        <v>20</v>
      </c>
      <c r="K112" t="s">
        <v>69</v>
      </c>
      <c r="M112">
        <v>15522</v>
      </c>
      <c r="N112" t="s">
        <v>393</v>
      </c>
      <c r="O112" t="s">
        <v>216</v>
      </c>
      <c r="P112" t="s">
        <v>45</v>
      </c>
      <c r="Q112" t="s">
        <v>30</v>
      </c>
      <c r="S112" t="s">
        <v>46</v>
      </c>
      <c r="T112" t="s">
        <v>47</v>
      </c>
      <c r="U112">
        <v>1000</v>
      </c>
    </row>
    <row r="113" spans="1:21" x14ac:dyDescent="0.25">
      <c r="A113" t="s">
        <v>394</v>
      </c>
      <c r="B113" t="s">
        <v>54</v>
      </c>
      <c r="C113" t="s">
        <v>395</v>
      </c>
      <c r="D113">
        <f t="shared" si="4"/>
        <v>4</v>
      </c>
      <c r="E113" t="str">
        <f t="shared" si="5"/>
        <v>[Paper, Boards, Envelopes]</v>
      </c>
      <c r="F113" t="str">
        <f t="shared" si="6"/>
        <v>[Digital Products]</v>
      </c>
      <c r="G113" t="str">
        <f t="shared" si="7"/>
        <v>Dry Toner &amp; Xerox</v>
      </c>
      <c r="H113" t="s">
        <v>396</v>
      </c>
      <c r="J113" t="s">
        <v>20</v>
      </c>
      <c r="K113" t="s">
        <v>42</v>
      </c>
      <c r="M113">
        <v>9098</v>
      </c>
      <c r="N113" t="s">
        <v>396</v>
      </c>
      <c r="O113" t="s">
        <v>52</v>
      </c>
      <c r="P113" t="s">
        <v>45</v>
      </c>
      <c r="Q113" t="s">
        <v>30</v>
      </c>
      <c r="S113" t="s">
        <v>46</v>
      </c>
      <c r="T113" t="s">
        <v>47</v>
      </c>
      <c r="U113">
        <v>1000</v>
      </c>
    </row>
    <row r="114" spans="1:21" x14ac:dyDescent="0.25">
      <c r="A114" t="s">
        <v>397</v>
      </c>
      <c r="B114" t="s">
        <v>395</v>
      </c>
      <c r="C114" t="s">
        <v>398</v>
      </c>
      <c r="D114">
        <f t="shared" si="4"/>
        <v>5</v>
      </c>
      <c r="E114" t="str">
        <f t="shared" si="5"/>
        <v>[Paper, Boards, Envelopes]</v>
      </c>
      <c r="F114" t="str">
        <f t="shared" si="6"/>
        <v>[Digital Products]</v>
      </c>
      <c r="G114" t="str">
        <f t="shared" si="7"/>
        <v>Dry Toner &amp; Xerox</v>
      </c>
      <c r="H114" t="s">
        <v>399</v>
      </c>
      <c r="J114" t="s">
        <v>20</v>
      </c>
      <c r="K114" t="s">
        <v>42</v>
      </c>
      <c r="M114">
        <v>3251</v>
      </c>
      <c r="N114" t="s">
        <v>399</v>
      </c>
      <c r="O114" t="s">
        <v>52</v>
      </c>
      <c r="P114" t="s">
        <v>45</v>
      </c>
      <c r="Q114" t="s">
        <v>30</v>
      </c>
      <c r="S114" t="s">
        <v>46</v>
      </c>
      <c r="T114" t="s">
        <v>47</v>
      </c>
      <c r="U114">
        <v>1000</v>
      </c>
    </row>
    <row r="115" spans="1:21" x14ac:dyDescent="0.25">
      <c r="A115" t="s">
        <v>400</v>
      </c>
      <c r="B115" t="s">
        <v>398</v>
      </c>
      <c r="C115" t="s">
        <v>401</v>
      </c>
      <c r="D115">
        <f t="shared" si="4"/>
        <v>6</v>
      </c>
      <c r="E115" t="str">
        <f t="shared" si="5"/>
        <v>[Paper, Boards, Envelopes]</v>
      </c>
      <c r="F115" t="str">
        <f t="shared" si="6"/>
        <v>[Digital Products]</v>
      </c>
      <c r="G115" t="str">
        <f t="shared" si="7"/>
        <v>Dry Toner &amp; Xerox</v>
      </c>
      <c r="H115" t="s">
        <v>402</v>
      </c>
      <c r="J115" t="s">
        <v>20</v>
      </c>
      <c r="K115" t="s">
        <v>69</v>
      </c>
      <c r="M115">
        <v>7386</v>
      </c>
      <c r="N115" t="s">
        <v>402</v>
      </c>
      <c r="O115" t="s">
        <v>59</v>
      </c>
      <c r="P115" t="s">
        <v>45</v>
      </c>
      <c r="Q115" t="s">
        <v>30</v>
      </c>
      <c r="S115" t="s">
        <v>46</v>
      </c>
      <c r="T115" t="s">
        <v>47</v>
      </c>
      <c r="U115">
        <v>1000</v>
      </c>
    </row>
    <row r="116" spans="1:21" x14ac:dyDescent="0.25">
      <c r="A116" t="s">
        <v>403</v>
      </c>
      <c r="B116" t="s">
        <v>398</v>
      </c>
      <c r="C116" t="s">
        <v>404</v>
      </c>
      <c r="D116">
        <f t="shared" si="4"/>
        <v>6</v>
      </c>
      <c r="E116" t="str">
        <f t="shared" si="5"/>
        <v>[Paper, Boards, Envelopes]</v>
      </c>
      <c r="F116" t="str">
        <f t="shared" si="6"/>
        <v>[Digital Products]</v>
      </c>
      <c r="G116" t="str">
        <f t="shared" si="7"/>
        <v>Dry Toner &amp; Xerox</v>
      </c>
      <c r="H116" t="s">
        <v>76</v>
      </c>
      <c r="J116" t="s">
        <v>20</v>
      </c>
      <c r="K116" t="s">
        <v>69</v>
      </c>
      <c r="M116">
        <v>9021</v>
      </c>
      <c r="N116" t="s">
        <v>76</v>
      </c>
      <c r="O116" t="s">
        <v>52</v>
      </c>
      <c r="P116" t="s">
        <v>45</v>
      </c>
      <c r="Q116" t="s">
        <v>30</v>
      </c>
      <c r="S116" t="s">
        <v>46</v>
      </c>
      <c r="T116" t="s">
        <v>47</v>
      </c>
      <c r="U116">
        <v>1000</v>
      </c>
    </row>
    <row r="117" spans="1:21" x14ac:dyDescent="0.25">
      <c r="A117" t="s">
        <v>405</v>
      </c>
      <c r="B117" t="s">
        <v>398</v>
      </c>
      <c r="C117" t="s">
        <v>406</v>
      </c>
      <c r="D117">
        <f t="shared" si="4"/>
        <v>6</v>
      </c>
      <c r="E117" t="str">
        <f t="shared" si="5"/>
        <v>[Paper, Boards, Envelopes]</v>
      </c>
      <c r="F117" t="str">
        <f t="shared" si="6"/>
        <v>[Digital Products]</v>
      </c>
      <c r="G117" t="str">
        <f t="shared" si="7"/>
        <v>Dry Toner &amp; Xerox</v>
      </c>
      <c r="H117" t="s">
        <v>407</v>
      </c>
      <c r="J117" t="s">
        <v>20</v>
      </c>
      <c r="K117" t="s">
        <v>69</v>
      </c>
      <c r="M117">
        <v>1366</v>
      </c>
      <c r="N117" t="s">
        <v>407</v>
      </c>
      <c r="O117" t="s">
        <v>52</v>
      </c>
      <c r="P117" t="s">
        <v>45</v>
      </c>
      <c r="Q117" t="s">
        <v>30</v>
      </c>
      <c r="S117" t="s">
        <v>46</v>
      </c>
      <c r="T117" t="s">
        <v>47</v>
      </c>
      <c r="U117">
        <v>1000</v>
      </c>
    </row>
    <row r="118" spans="1:21" x14ac:dyDescent="0.25">
      <c r="A118" t="s">
        <v>408</v>
      </c>
      <c r="B118" t="s">
        <v>398</v>
      </c>
      <c r="C118" t="s">
        <v>409</v>
      </c>
      <c r="D118">
        <f t="shared" si="4"/>
        <v>6</v>
      </c>
      <c r="E118" t="str">
        <f t="shared" si="5"/>
        <v>[Paper, Boards, Envelopes]</v>
      </c>
      <c r="F118" t="str">
        <f t="shared" si="6"/>
        <v>[Digital Products]</v>
      </c>
      <c r="G118" t="str">
        <f t="shared" si="7"/>
        <v>Dry Toner &amp; Xerox</v>
      </c>
      <c r="H118" t="s">
        <v>410</v>
      </c>
      <c r="J118" t="s">
        <v>20</v>
      </c>
      <c r="K118" t="s">
        <v>69</v>
      </c>
      <c r="M118">
        <v>15184</v>
      </c>
      <c r="N118" t="s">
        <v>411</v>
      </c>
      <c r="P118" t="s">
        <v>412</v>
      </c>
      <c r="Q118" t="s">
        <v>30</v>
      </c>
      <c r="S118" t="s">
        <v>46</v>
      </c>
      <c r="T118" t="s">
        <v>47</v>
      </c>
      <c r="U118">
        <v>1000</v>
      </c>
    </row>
    <row r="119" spans="1:21" x14ac:dyDescent="0.25">
      <c r="A119" t="s">
        <v>413</v>
      </c>
      <c r="B119" t="s">
        <v>395</v>
      </c>
      <c r="C119" t="s">
        <v>414</v>
      </c>
      <c r="D119">
        <f t="shared" si="4"/>
        <v>5</v>
      </c>
      <c r="E119" t="str">
        <f t="shared" si="5"/>
        <v>[Paper, Boards, Envelopes]</v>
      </c>
      <c r="F119" t="str">
        <f t="shared" si="6"/>
        <v>[Digital Products]</v>
      </c>
      <c r="G119" t="str">
        <f t="shared" si="7"/>
        <v>Dry Toner &amp; Xerox</v>
      </c>
      <c r="H119" t="s">
        <v>415</v>
      </c>
      <c r="J119" t="s">
        <v>20</v>
      </c>
      <c r="K119" t="s">
        <v>42</v>
      </c>
      <c r="M119">
        <v>3252</v>
      </c>
      <c r="N119" t="s">
        <v>415</v>
      </c>
      <c r="O119" t="s">
        <v>52</v>
      </c>
      <c r="P119" t="s">
        <v>45</v>
      </c>
      <c r="Q119" t="s">
        <v>30</v>
      </c>
      <c r="S119" t="s">
        <v>46</v>
      </c>
      <c r="T119" t="s">
        <v>47</v>
      </c>
      <c r="U119">
        <v>1000</v>
      </c>
    </row>
    <row r="120" spans="1:21" x14ac:dyDescent="0.25">
      <c r="A120" t="s">
        <v>416</v>
      </c>
      <c r="B120" t="s">
        <v>414</v>
      </c>
      <c r="C120" t="s">
        <v>417</v>
      </c>
      <c r="D120">
        <f t="shared" si="4"/>
        <v>6</v>
      </c>
      <c r="E120" t="str">
        <f t="shared" si="5"/>
        <v>[Paper, Boards, Envelopes]</v>
      </c>
      <c r="F120" t="str">
        <f t="shared" si="6"/>
        <v>[Digital Products]</v>
      </c>
      <c r="G120" t="str">
        <f t="shared" si="7"/>
        <v>Dry Toner &amp; Xerox</v>
      </c>
      <c r="H120" t="s">
        <v>418</v>
      </c>
      <c r="J120" t="s">
        <v>20</v>
      </c>
      <c r="K120" t="s">
        <v>69</v>
      </c>
      <c r="M120">
        <v>1364</v>
      </c>
      <c r="N120" t="s">
        <v>418</v>
      </c>
      <c r="O120" t="s">
        <v>52</v>
      </c>
      <c r="P120" t="s">
        <v>45</v>
      </c>
      <c r="Q120" t="s">
        <v>30</v>
      </c>
      <c r="S120" t="s">
        <v>46</v>
      </c>
      <c r="T120" t="s">
        <v>47</v>
      </c>
      <c r="U120">
        <v>1000</v>
      </c>
    </row>
    <row r="121" spans="1:21" x14ac:dyDescent="0.25">
      <c r="A121" t="s">
        <v>419</v>
      </c>
      <c r="B121" t="s">
        <v>414</v>
      </c>
      <c r="C121" t="s">
        <v>420</v>
      </c>
      <c r="D121">
        <f t="shared" si="4"/>
        <v>6</v>
      </c>
      <c r="E121" t="str">
        <f t="shared" si="5"/>
        <v>[Paper, Boards, Envelopes]</v>
      </c>
      <c r="F121" t="str">
        <f t="shared" si="6"/>
        <v>[Digital Products]</v>
      </c>
      <c r="G121" t="str">
        <f t="shared" si="7"/>
        <v>Dry Toner &amp; Xerox</v>
      </c>
      <c r="H121" t="s">
        <v>421</v>
      </c>
      <c r="J121" t="s">
        <v>20</v>
      </c>
      <c r="K121" t="s">
        <v>69</v>
      </c>
      <c r="M121">
        <v>13505</v>
      </c>
      <c r="N121" t="s">
        <v>421</v>
      </c>
      <c r="O121" t="s">
        <v>52</v>
      </c>
      <c r="P121" t="s">
        <v>45</v>
      </c>
      <c r="Q121" t="s">
        <v>30</v>
      </c>
      <c r="S121" t="s">
        <v>46</v>
      </c>
      <c r="T121" t="s">
        <v>47</v>
      </c>
      <c r="U121">
        <v>1000</v>
      </c>
    </row>
    <row r="122" spans="1:21" x14ac:dyDescent="0.25">
      <c r="A122" t="s">
        <v>422</v>
      </c>
      <c r="B122" t="s">
        <v>395</v>
      </c>
      <c r="C122" t="s">
        <v>423</v>
      </c>
      <c r="D122">
        <f t="shared" si="4"/>
        <v>5</v>
      </c>
      <c r="E122" t="str">
        <f t="shared" si="5"/>
        <v>[Paper, Boards, Envelopes]</v>
      </c>
      <c r="F122" t="str">
        <f t="shared" si="6"/>
        <v>[Digital Products]</v>
      </c>
      <c r="G122" t="str">
        <f t="shared" si="7"/>
        <v>Dry Toner &amp; Xerox</v>
      </c>
      <c r="H122" t="s">
        <v>424</v>
      </c>
      <c r="J122" t="s">
        <v>20</v>
      </c>
      <c r="K122" t="s">
        <v>69</v>
      </c>
      <c r="L122" t="s">
        <v>425</v>
      </c>
      <c r="M122">
        <v>462</v>
      </c>
      <c r="N122" t="s">
        <v>424</v>
      </c>
      <c r="O122" t="s">
        <v>52</v>
      </c>
      <c r="P122" t="s">
        <v>101</v>
      </c>
      <c r="Q122" t="s">
        <v>30</v>
      </c>
      <c r="S122" t="s">
        <v>24</v>
      </c>
      <c r="T122" t="s">
        <v>25</v>
      </c>
      <c r="U122">
        <v>0</v>
      </c>
    </row>
    <row r="123" spans="1:21" x14ac:dyDescent="0.25">
      <c r="A123" t="s">
        <v>426</v>
      </c>
      <c r="B123" t="s">
        <v>395</v>
      </c>
      <c r="C123" t="s">
        <v>427</v>
      </c>
      <c r="D123">
        <f t="shared" si="4"/>
        <v>5</v>
      </c>
      <c r="E123" t="str">
        <f t="shared" si="5"/>
        <v>[Paper, Boards, Envelopes]</v>
      </c>
      <c r="F123" t="str">
        <f t="shared" si="6"/>
        <v>[Digital Products]</v>
      </c>
      <c r="G123" t="str">
        <f t="shared" si="7"/>
        <v>Dry Toner &amp; Xerox</v>
      </c>
      <c r="H123" t="s">
        <v>428</v>
      </c>
      <c r="J123" t="s">
        <v>20</v>
      </c>
      <c r="K123" t="s">
        <v>69</v>
      </c>
      <c r="L123" t="s">
        <v>425</v>
      </c>
      <c r="M123">
        <v>465</v>
      </c>
      <c r="N123" t="s">
        <v>428</v>
      </c>
      <c r="O123" t="s">
        <v>52</v>
      </c>
      <c r="P123" t="s">
        <v>45</v>
      </c>
      <c r="Q123" t="s">
        <v>30</v>
      </c>
      <c r="S123" t="s">
        <v>24</v>
      </c>
      <c r="T123" t="s">
        <v>25</v>
      </c>
      <c r="U123">
        <v>0</v>
      </c>
    </row>
    <row r="124" spans="1:21" x14ac:dyDescent="0.25">
      <c r="A124" t="s">
        <v>429</v>
      </c>
      <c r="B124" t="s">
        <v>395</v>
      </c>
      <c r="C124" t="s">
        <v>430</v>
      </c>
      <c r="D124">
        <f t="shared" si="4"/>
        <v>5</v>
      </c>
      <c r="E124" t="str">
        <f t="shared" si="5"/>
        <v>[Paper, Boards, Envelopes]</v>
      </c>
      <c r="F124" t="str">
        <f t="shared" si="6"/>
        <v>[Digital Products]</v>
      </c>
      <c r="G124" t="str">
        <f t="shared" si="7"/>
        <v>Dry Toner &amp; Xerox</v>
      </c>
      <c r="H124" t="s">
        <v>431</v>
      </c>
      <c r="J124" t="s">
        <v>20</v>
      </c>
      <c r="K124" t="s">
        <v>69</v>
      </c>
      <c r="L124">
        <v>2</v>
      </c>
      <c r="M124">
        <v>2818</v>
      </c>
      <c r="N124" t="s">
        <v>431</v>
      </c>
      <c r="O124" t="s">
        <v>52</v>
      </c>
      <c r="P124" t="s">
        <v>45</v>
      </c>
      <c r="Q124" t="s">
        <v>30</v>
      </c>
      <c r="S124" t="s">
        <v>24</v>
      </c>
      <c r="T124" t="s">
        <v>25</v>
      </c>
      <c r="U124">
        <v>0</v>
      </c>
    </row>
    <row r="125" spans="1:21" x14ac:dyDescent="0.25">
      <c r="A125" t="s">
        <v>432</v>
      </c>
      <c r="B125" t="s">
        <v>395</v>
      </c>
      <c r="C125" t="s">
        <v>433</v>
      </c>
      <c r="D125">
        <f t="shared" si="4"/>
        <v>5</v>
      </c>
      <c r="E125" t="str">
        <f t="shared" si="5"/>
        <v>[Paper, Boards, Envelopes]</v>
      </c>
      <c r="F125" t="str">
        <f t="shared" si="6"/>
        <v>[Digital Products]</v>
      </c>
      <c r="G125" t="str">
        <f t="shared" si="7"/>
        <v>Dry Toner &amp; Xerox</v>
      </c>
      <c r="H125" t="s">
        <v>434</v>
      </c>
      <c r="J125" t="s">
        <v>20</v>
      </c>
      <c r="K125" t="s">
        <v>69</v>
      </c>
      <c r="M125">
        <v>2825</v>
      </c>
      <c r="N125" t="s">
        <v>434</v>
      </c>
      <c r="O125" t="s">
        <v>52</v>
      </c>
      <c r="P125" t="s">
        <v>101</v>
      </c>
      <c r="Q125" t="s">
        <v>30</v>
      </c>
      <c r="S125" t="s">
        <v>24</v>
      </c>
      <c r="T125" t="s">
        <v>25</v>
      </c>
      <c r="U125">
        <v>0</v>
      </c>
    </row>
    <row r="126" spans="1:21" x14ac:dyDescent="0.25">
      <c r="A126" t="s">
        <v>435</v>
      </c>
      <c r="B126" t="s">
        <v>395</v>
      </c>
      <c r="C126" t="s">
        <v>436</v>
      </c>
      <c r="D126">
        <f t="shared" si="4"/>
        <v>5</v>
      </c>
      <c r="E126" t="str">
        <f t="shared" si="5"/>
        <v>[Paper, Boards, Envelopes]</v>
      </c>
      <c r="F126" t="str">
        <f t="shared" si="6"/>
        <v>[Digital Products]</v>
      </c>
      <c r="G126" t="str">
        <f t="shared" si="7"/>
        <v>Dry Toner &amp; Xerox</v>
      </c>
      <c r="H126" t="s">
        <v>437</v>
      </c>
      <c r="J126" t="s">
        <v>20</v>
      </c>
      <c r="K126" t="s">
        <v>69</v>
      </c>
      <c r="L126">
        <v>2</v>
      </c>
      <c r="M126">
        <v>2828</v>
      </c>
      <c r="N126" t="s">
        <v>437</v>
      </c>
      <c r="O126" t="s">
        <v>52</v>
      </c>
      <c r="P126" t="s">
        <v>45</v>
      </c>
      <c r="Q126" t="s">
        <v>30</v>
      </c>
      <c r="S126" t="s">
        <v>24</v>
      </c>
      <c r="T126" t="s">
        <v>25</v>
      </c>
      <c r="U126">
        <v>0</v>
      </c>
    </row>
    <row r="127" spans="1:21" x14ac:dyDescent="0.25">
      <c r="A127" t="s">
        <v>438</v>
      </c>
      <c r="B127" t="s">
        <v>395</v>
      </c>
      <c r="C127" t="s">
        <v>439</v>
      </c>
      <c r="D127">
        <f t="shared" si="4"/>
        <v>5</v>
      </c>
      <c r="E127" t="str">
        <f t="shared" si="5"/>
        <v>[Paper, Boards, Envelopes]</v>
      </c>
      <c r="F127" t="str">
        <f t="shared" si="6"/>
        <v>[Digital Products]</v>
      </c>
      <c r="G127" t="str">
        <f t="shared" si="7"/>
        <v>Dry Toner &amp; Xerox</v>
      </c>
      <c r="H127" t="s">
        <v>411</v>
      </c>
      <c r="J127" t="s">
        <v>20</v>
      </c>
      <c r="K127" t="s">
        <v>69</v>
      </c>
      <c r="M127">
        <v>15184</v>
      </c>
      <c r="N127" t="s">
        <v>411</v>
      </c>
      <c r="P127" t="s">
        <v>412</v>
      </c>
      <c r="Q127" t="s">
        <v>30</v>
      </c>
      <c r="S127" t="s">
        <v>24</v>
      </c>
      <c r="T127" t="s">
        <v>25</v>
      </c>
      <c r="U127">
        <v>0</v>
      </c>
    </row>
    <row r="128" spans="1:21" x14ac:dyDescent="0.25">
      <c r="A128" t="s">
        <v>440</v>
      </c>
      <c r="B128" t="s">
        <v>54</v>
      </c>
      <c r="C128" t="s">
        <v>441</v>
      </c>
      <c r="D128">
        <f t="shared" si="4"/>
        <v>4</v>
      </c>
      <c r="E128" t="str">
        <f t="shared" si="5"/>
        <v>[Paper, Boards, Envelopes]</v>
      </c>
      <c r="F128" t="str">
        <f t="shared" si="6"/>
        <v>[Digital Products]</v>
      </c>
      <c r="G128" t="str">
        <f t="shared" si="7"/>
        <v>Dry Toner &amp; Xerox</v>
      </c>
      <c r="H128" t="s">
        <v>442</v>
      </c>
      <c r="J128" t="s">
        <v>20</v>
      </c>
      <c r="K128" t="s">
        <v>42</v>
      </c>
      <c r="M128">
        <v>8699</v>
      </c>
      <c r="N128" t="s">
        <v>442</v>
      </c>
      <c r="O128" t="s">
        <v>52</v>
      </c>
      <c r="P128" t="s">
        <v>45</v>
      </c>
      <c r="Q128" t="s">
        <v>30</v>
      </c>
      <c r="S128" t="s">
        <v>46</v>
      </c>
      <c r="T128" t="s">
        <v>47</v>
      </c>
      <c r="U128">
        <v>1000</v>
      </c>
    </row>
    <row r="129" spans="1:21" x14ac:dyDescent="0.25">
      <c r="A129" t="s">
        <v>443</v>
      </c>
      <c r="B129" t="s">
        <v>441</v>
      </c>
      <c r="C129" t="s">
        <v>444</v>
      </c>
      <c r="D129">
        <f t="shared" si="4"/>
        <v>5</v>
      </c>
      <c r="E129" t="str">
        <f t="shared" si="5"/>
        <v>[Paper, Boards, Envelopes]</v>
      </c>
      <c r="F129" t="str">
        <f t="shared" si="6"/>
        <v>[Digital Products]</v>
      </c>
      <c r="G129" t="str">
        <f t="shared" si="7"/>
        <v>Dry Toner &amp; Xerox</v>
      </c>
      <c r="H129" t="s">
        <v>445</v>
      </c>
      <c r="J129" t="s">
        <v>20</v>
      </c>
      <c r="K129" t="s">
        <v>42</v>
      </c>
      <c r="M129">
        <v>7430</v>
      </c>
      <c r="N129" t="s">
        <v>445</v>
      </c>
      <c r="O129" t="s">
        <v>52</v>
      </c>
      <c r="P129" t="s">
        <v>446</v>
      </c>
      <c r="Q129" t="s">
        <v>30</v>
      </c>
      <c r="S129" t="s">
        <v>46</v>
      </c>
      <c r="T129" t="s">
        <v>47</v>
      </c>
      <c r="U129">
        <v>1000</v>
      </c>
    </row>
    <row r="130" spans="1:21" x14ac:dyDescent="0.25">
      <c r="A130" t="s">
        <v>448</v>
      </c>
      <c r="B130" t="s">
        <v>444</v>
      </c>
      <c r="C130" t="s">
        <v>449</v>
      </c>
      <c r="D130">
        <f t="shared" ref="D130:D193" si="8">LEN(C130)-LEN(SUBSTITUTE(C130,"/",""))</f>
        <v>6</v>
      </c>
      <c r="E130" t="str">
        <f t="shared" si="5"/>
        <v>[Paper, Boards, Envelopes]</v>
      </c>
      <c r="F130" t="str">
        <f t="shared" si="6"/>
        <v>[Digital Products]</v>
      </c>
      <c r="G130" t="str">
        <f t="shared" si="7"/>
        <v>Dry Toner &amp; Xerox</v>
      </c>
      <c r="H130" t="s">
        <v>450</v>
      </c>
      <c r="J130" t="s">
        <v>20</v>
      </c>
      <c r="K130" t="s">
        <v>69</v>
      </c>
      <c r="M130">
        <v>16908</v>
      </c>
      <c r="N130" t="s">
        <v>450</v>
      </c>
      <c r="O130" t="s">
        <v>52</v>
      </c>
      <c r="Q130" t="s">
        <v>30</v>
      </c>
      <c r="S130" t="s">
        <v>24</v>
      </c>
      <c r="T130" t="s">
        <v>25</v>
      </c>
      <c r="U130">
        <v>0</v>
      </c>
    </row>
    <row r="131" spans="1:21" x14ac:dyDescent="0.25">
      <c r="A131" t="s">
        <v>451</v>
      </c>
      <c r="B131" t="s">
        <v>444</v>
      </c>
      <c r="C131" t="s">
        <v>452</v>
      </c>
      <c r="D131">
        <f t="shared" si="8"/>
        <v>6</v>
      </c>
      <c r="E131" t="str">
        <f t="shared" ref="E131:E194" si="9">IF(OR(LEFT(C131,2)="HQ",MID(C131,3,3)="/11"),VLOOKUP(LEFT($C131,5),$C:$O,12,0),VLOOKUP(LEFT($C131,4),$C:$O,12,0))</f>
        <v>[Paper, Boards, Envelopes]</v>
      </c>
      <c r="F131" t="str">
        <f t="shared" ref="F131:F194" si="10">IF(AND($D131=2,$K131="bottom"),"",IF(OR(LEFT(C131,2)="HQ",MID(C131,3,3)="/11"),IF(OR(VLOOKUP(LEFT($C131,8),$C:$X,12,0)=E131,E131=""),"",VLOOKUP(LEFT($C131,8),$C:$X,12,0)),IF(OR(VLOOKUP(LEFT($C131,6),$C:$X,12,0)=E131,E131=""),"",VLOOKUP(LEFT($C131,6),$C:$X,12,0))))</f>
        <v>[Digital Products]</v>
      </c>
      <c r="G131" t="str">
        <f t="shared" ref="G131:G194" si="11">IF(AND($D131=3,$K131="bottom"),"",IF(OR(LEFT(C131,2)="HQ",MID(C131,3,3)="/11"),IF(OR(VLOOKUP(LEFT($C131,11),$C:$X,12,0)=F131,F131=""),"",VLOOKUP(LEFT($C131,11),$C:$X,12,0)),IF(OR(VLOOKUP(LEFT($C131,8),$C:$X,12,0)=F131,F131=""),"",VLOOKUP(LEFT($C131,8),$C:$X,12,0))))</f>
        <v>Dry Toner &amp; Xerox</v>
      </c>
      <c r="H131" t="s">
        <v>453</v>
      </c>
      <c r="J131" t="s">
        <v>20</v>
      </c>
      <c r="K131" t="s">
        <v>69</v>
      </c>
      <c r="M131">
        <v>16909</v>
      </c>
      <c r="N131" t="s">
        <v>453</v>
      </c>
      <c r="O131" t="s">
        <v>52</v>
      </c>
      <c r="Q131" t="s">
        <v>30</v>
      </c>
      <c r="S131" t="s">
        <v>24</v>
      </c>
      <c r="T131" t="s">
        <v>25</v>
      </c>
      <c r="U131">
        <v>0</v>
      </c>
    </row>
    <row r="132" spans="1:21" x14ac:dyDescent="0.25">
      <c r="A132" t="s">
        <v>454</v>
      </c>
      <c r="B132" t="s">
        <v>444</v>
      </c>
      <c r="C132" t="s">
        <v>455</v>
      </c>
      <c r="D132">
        <f t="shared" si="8"/>
        <v>6</v>
      </c>
      <c r="E132" t="str">
        <f t="shared" si="9"/>
        <v>[Paper, Boards, Envelopes]</v>
      </c>
      <c r="F132" t="str">
        <f t="shared" si="10"/>
        <v>[Digital Products]</v>
      </c>
      <c r="G132" t="str">
        <f t="shared" si="11"/>
        <v>Dry Toner &amp; Xerox</v>
      </c>
      <c r="H132" t="s">
        <v>456</v>
      </c>
      <c r="J132" t="s">
        <v>20</v>
      </c>
      <c r="K132" t="s">
        <v>69</v>
      </c>
      <c r="M132">
        <v>16910</v>
      </c>
      <c r="N132" t="s">
        <v>456</v>
      </c>
      <c r="O132" t="s">
        <v>52</v>
      </c>
      <c r="Q132" t="s">
        <v>30</v>
      </c>
      <c r="S132" t="s">
        <v>24</v>
      </c>
      <c r="T132" t="s">
        <v>25</v>
      </c>
      <c r="U132">
        <v>0</v>
      </c>
    </row>
    <row r="133" spans="1:21" x14ac:dyDescent="0.25">
      <c r="A133" t="s">
        <v>457</v>
      </c>
      <c r="B133" t="s">
        <v>444</v>
      </c>
      <c r="C133" t="s">
        <v>458</v>
      </c>
      <c r="D133">
        <f t="shared" si="8"/>
        <v>6</v>
      </c>
      <c r="E133" t="str">
        <f t="shared" si="9"/>
        <v>[Paper, Boards, Envelopes]</v>
      </c>
      <c r="F133" t="str">
        <f t="shared" si="10"/>
        <v>[Digital Products]</v>
      </c>
      <c r="G133" t="str">
        <f t="shared" si="11"/>
        <v>Dry Toner &amp; Xerox</v>
      </c>
      <c r="H133" t="s">
        <v>459</v>
      </c>
      <c r="J133" t="s">
        <v>20</v>
      </c>
      <c r="K133" t="s">
        <v>69</v>
      </c>
      <c r="M133">
        <v>7431</v>
      </c>
      <c r="N133" t="s">
        <v>459</v>
      </c>
      <c r="O133" t="s">
        <v>52</v>
      </c>
      <c r="P133" t="s">
        <v>45</v>
      </c>
      <c r="Q133" t="s">
        <v>30</v>
      </c>
      <c r="S133" t="s">
        <v>24</v>
      </c>
      <c r="T133" t="s">
        <v>25</v>
      </c>
      <c r="U133">
        <v>0</v>
      </c>
    </row>
    <row r="134" spans="1:21" x14ac:dyDescent="0.25">
      <c r="A134" t="s">
        <v>460</v>
      </c>
      <c r="B134" t="s">
        <v>444</v>
      </c>
      <c r="C134" t="s">
        <v>461</v>
      </c>
      <c r="D134">
        <f t="shared" si="8"/>
        <v>6</v>
      </c>
      <c r="E134" t="str">
        <f t="shared" si="9"/>
        <v>[Paper, Boards, Envelopes]</v>
      </c>
      <c r="F134" t="str">
        <f t="shared" si="10"/>
        <v>[Digital Products]</v>
      </c>
      <c r="G134" t="str">
        <f t="shared" si="11"/>
        <v>Dry Toner &amp; Xerox</v>
      </c>
      <c r="H134" t="s">
        <v>462</v>
      </c>
      <c r="J134" t="s">
        <v>20</v>
      </c>
      <c r="K134" t="s">
        <v>69</v>
      </c>
      <c r="M134">
        <v>7433</v>
      </c>
      <c r="N134" t="s">
        <v>462</v>
      </c>
      <c r="O134" t="s">
        <v>52</v>
      </c>
      <c r="P134" t="s">
        <v>45</v>
      </c>
      <c r="Q134" t="s">
        <v>30</v>
      </c>
      <c r="S134" t="s">
        <v>24</v>
      </c>
      <c r="T134" t="s">
        <v>25</v>
      </c>
      <c r="U134">
        <v>0</v>
      </c>
    </row>
    <row r="135" spans="1:21" x14ac:dyDescent="0.25">
      <c r="A135" t="s">
        <v>463</v>
      </c>
      <c r="B135" t="s">
        <v>444</v>
      </c>
      <c r="C135" t="s">
        <v>464</v>
      </c>
      <c r="D135">
        <f t="shared" si="8"/>
        <v>6</v>
      </c>
      <c r="E135" t="str">
        <f t="shared" si="9"/>
        <v>[Paper, Boards, Envelopes]</v>
      </c>
      <c r="F135" t="str">
        <f t="shared" si="10"/>
        <v>[Digital Products]</v>
      </c>
      <c r="G135" t="str">
        <f t="shared" si="11"/>
        <v>Dry Toner &amp; Xerox</v>
      </c>
      <c r="H135" t="s">
        <v>465</v>
      </c>
      <c r="J135" t="s">
        <v>20</v>
      </c>
      <c r="K135" t="s">
        <v>69</v>
      </c>
      <c r="M135">
        <v>7432</v>
      </c>
      <c r="N135" t="s">
        <v>465</v>
      </c>
      <c r="O135" t="s">
        <v>52</v>
      </c>
      <c r="P135" t="s">
        <v>45</v>
      </c>
      <c r="Q135" t="s">
        <v>30</v>
      </c>
      <c r="S135" t="s">
        <v>24</v>
      </c>
      <c r="T135" t="s">
        <v>25</v>
      </c>
      <c r="U135">
        <v>0</v>
      </c>
    </row>
    <row r="136" spans="1:21" x14ac:dyDescent="0.25">
      <c r="A136" t="s">
        <v>466</v>
      </c>
      <c r="B136" t="s">
        <v>441</v>
      </c>
      <c r="C136" t="s">
        <v>467</v>
      </c>
      <c r="D136">
        <f t="shared" si="8"/>
        <v>5</v>
      </c>
      <c r="E136" t="str">
        <f t="shared" si="9"/>
        <v>[Paper, Boards, Envelopes]</v>
      </c>
      <c r="F136" t="str">
        <f t="shared" si="10"/>
        <v>[Digital Products]</v>
      </c>
      <c r="G136" t="str">
        <f t="shared" si="11"/>
        <v>Dry Toner &amp; Xerox</v>
      </c>
      <c r="H136" t="s">
        <v>468</v>
      </c>
      <c r="J136" t="s">
        <v>20</v>
      </c>
      <c r="K136" t="s">
        <v>42</v>
      </c>
      <c r="M136">
        <v>7427</v>
      </c>
      <c r="N136" t="s">
        <v>468</v>
      </c>
      <c r="O136" t="s">
        <v>52</v>
      </c>
      <c r="P136" t="s">
        <v>45</v>
      </c>
      <c r="Q136" t="s">
        <v>30</v>
      </c>
      <c r="S136" t="s">
        <v>46</v>
      </c>
      <c r="T136" t="s">
        <v>47</v>
      </c>
      <c r="U136">
        <v>1000</v>
      </c>
    </row>
    <row r="137" spans="1:21" x14ac:dyDescent="0.25">
      <c r="A137" t="s">
        <v>469</v>
      </c>
      <c r="B137" t="s">
        <v>467</v>
      </c>
      <c r="C137" t="s">
        <v>470</v>
      </c>
      <c r="D137">
        <f t="shared" si="8"/>
        <v>6</v>
      </c>
      <c r="E137" t="str">
        <f t="shared" si="9"/>
        <v>[Paper, Boards, Envelopes]</v>
      </c>
      <c r="F137" t="str">
        <f t="shared" si="10"/>
        <v>[Digital Products]</v>
      </c>
      <c r="G137" t="str">
        <f t="shared" si="11"/>
        <v>Dry Toner &amp; Xerox</v>
      </c>
      <c r="H137" t="s">
        <v>471</v>
      </c>
      <c r="J137" t="s">
        <v>20</v>
      </c>
      <c r="K137" t="s">
        <v>69</v>
      </c>
      <c r="M137">
        <v>16907</v>
      </c>
      <c r="N137" t="s">
        <v>471</v>
      </c>
      <c r="O137" t="s">
        <v>52</v>
      </c>
      <c r="Q137" t="s">
        <v>30</v>
      </c>
      <c r="S137" t="s">
        <v>24</v>
      </c>
      <c r="T137" t="s">
        <v>25</v>
      </c>
      <c r="U137">
        <v>0</v>
      </c>
    </row>
    <row r="138" spans="1:21" x14ac:dyDescent="0.25">
      <c r="A138" t="s">
        <v>472</v>
      </c>
      <c r="B138" t="s">
        <v>467</v>
      </c>
      <c r="C138" t="s">
        <v>473</v>
      </c>
      <c r="D138">
        <f t="shared" si="8"/>
        <v>6</v>
      </c>
      <c r="E138" t="str">
        <f t="shared" si="9"/>
        <v>[Paper, Boards, Envelopes]</v>
      </c>
      <c r="F138" t="str">
        <f t="shared" si="10"/>
        <v>[Digital Products]</v>
      </c>
      <c r="G138" t="str">
        <f t="shared" si="11"/>
        <v>Dry Toner &amp; Xerox</v>
      </c>
      <c r="H138" t="s">
        <v>474</v>
      </c>
      <c r="J138" t="s">
        <v>20</v>
      </c>
      <c r="K138" t="s">
        <v>69</v>
      </c>
      <c r="L138">
        <v>1</v>
      </c>
      <c r="M138">
        <v>7429</v>
      </c>
      <c r="N138" t="s">
        <v>474</v>
      </c>
      <c r="O138" t="s">
        <v>52</v>
      </c>
      <c r="P138" t="s">
        <v>45</v>
      </c>
      <c r="Q138" t="s">
        <v>30</v>
      </c>
      <c r="S138" t="s">
        <v>24</v>
      </c>
      <c r="T138" t="s">
        <v>25</v>
      </c>
      <c r="U138">
        <v>0</v>
      </c>
    </row>
    <row r="139" spans="1:21" x14ac:dyDescent="0.25">
      <c r="A139" t="s">
        <v>475</v>
      </c>
      <c r="B139" t="s">
        <v>467</v>
      </c>
      <c r="C139" t="s">
        <v>476</v>
      </c>
      <c r="D139">
        <f t="shared" si="8"/>
        <v>6</v>
      </c>
      <c r="E139" t="str">
        <f t="shared" si="9"/>
        <v>[Paper, Boards, Envelopes]</v>
      </c>
      <c r="F139" t="str">
        <f t="shared" si="10"/>
        <v>[Digital Products]</v>
      </c>
      <c r="G139" t="str">
        <f t="shared" si="11"/>
        <v>Dry Toner &amp; Xerox</v>
      </c>
      <c r="H139" t="s">
        <v>477</v>
      </c>
      <c r="J139" t="s">
        <v>20</v>
      </c>
      <c r="K139" t="s">
        <v>69</v>
      </c>
      <c r="L139">
        <v>2</v>
      </c>
      <c r="M139">
        <v>7428</v>
      </c>
      <c r="N139" t="s">
        <v>477</v>
      </c>
      <c r="O139" t="s">
        <v>52</v>
      </c>
      <c r="P139" t="s">
        <v>45</v>
      </c>
      <c r="Q139" t="s">
        <v>30</v>
      </c>
      <c r="S139" t="s">
        <v>24</v>
      </c>
      <c r="T139" t="s">
        <v>25</v>
      </c>
      <c r="U139">
        <v>0</v>
      </c>
    </row>
    <row r="140" spans="1:21" x14ac:dyDescent="0.25">
      <c r="A140" t="s">
        <v>478</v>
      </c>
      <c r="B140" t="s">
        <v>441</v>
      </c>
      <c r="C140" t="s">
        <v>479</v>
      </c>
      <c r="D140">
        <f t="shared" si="8"/>
        <v>5</v>
      </c>
      <c r="E140" t="str">
        <f t="shared" si="9"/>
        <v>[Paper, Boards, Envelopes]</v>
      </c>
      <c r="F140" t="str">
        <f t="shared" si="10"/>
        <v>[Digital Products]</v>
      </c>
      <c r="G140" t="str">
        <f t="shared" si="11"/>
        <v>Dry Toner &amp; Xerox</v>
      </c>
      <c r="H140" t="s">
        <v>480</v>
      </c>
      <c r="J140" t="s">
        <v>20</v>
      </c>
      <c r="K140" t="s">
        <v>69</v>
      </c>
      <c r="L140">
        <v>1</v>
      </c>
      <c r="M140">
        <v>1285</v>
      </c>
      <c r="N140" t="s">
        <v>480</v>
      </c>
      <c r="O140" t="s">
        <v>52</v>
      </c>
      <c r="P140" t="s">
        <v>45</v>
      </c>
      <c r="Q140" t="s">
        <v>30</v>
      </c>
      <c r="S140" t="s">
        <v>24</v>
      </c>
      <c r="T140" t="s">
        <v>25</v>
      </c>
      <c r="U140">
        <v>0</v>
      </c>
    </row>
    <row r="141" spans="1:21" x14ac:dyDescent="0.25">
      <c r="A141" t="s">
        <v>481</v>
      </c>
      <c r="B141" t="s">
        <v>441</v>
      </c>
      <c r="C141" t="s">
        <v>482</v>
      </c>
      <c r="D141">
        <f t="shared" si="8"/>
        <v>5</v>
      </c>
      <c r="E141" t="str">
        <f t="shared" si="9"/>
        <v>[Paper, Boards, Envelopes]</v>
      </c>
      <c r="F141" t="str">
        <f t="shared" si="10"/>
        <v>[Digital Products]</v>
      </c>
      <c r="G141" t="str">
        <f t="shared" si="11"/>
        <v>Dry Toner &amp; Xerox</v>
      </c>
      <c r="H141" t="s">
        <v>483</v>
      </c>
      <c r="J141" t="s">
        <v>20</v>
      </c>
      <c r="K141" t="s">
        <v>69</v>
      </c>
      <c r="L141">
        <v>1</v>
      </c>
      <c r="M141">
        <v>1286</v>
      </c>
      <c r="N141" t="s">
        <v>483</v>
      </c>
      <c r="O141" t="s">
        <v>52</v>
      </c>
      <c r="P141" t="s">
        <v>45</v>
      </c>
      <c r="Q141" t="s">
        <v>30</v>
      </c>
      <c r="S141" t="s">
        <v>24</v>
      </c>
      <c r="T141" t="s">
        <v>25</v>
      </c>
      <c r="U141">
        <v>0</v>
      </c>
    </row>
    <row r="142" spans="1:21" x14ac:dyDescent="0.25">
      <c r="A142" t="s">
        <v>484</v>
      </c>
      <c r="B142" t="s">
        <v>441</v>
      </c>
      <c r="C142" t="s">
        <v>485</v>
      </c>
      <c r="D142">
        <f t="shared" si="8"/>
        <v>5</v>
      </c>
      <c r="E142" t="str">
        <f t="shared" si="9"/>
        <v>[Paper, Boards, Envelopes]</v>
      </c>
      <c r="F142" t="str">
        <f t="shared" si="10"/>
        <v>[Digital Products]</v>
      </c>
      <c r="G142" t="str">
        <f t="shared" si="11"/>
        <v>Dry Toner &amp; Xerox</v>
      </c>
      <c r="H142" t="s">
        <v>486</v>
      </c>
      <c r="J142" t="s">
        <v>20</v>
      </c>
      <c r="K142" t="s">
        <v>69</v>
      </c>
      <c r="L142">
        <v>1</v>
      </c>
      <c r="M142">
        <v>1287</v>
      </c>
      <c r="N142" t="s">
        <v>486</v>
      </c>
      <c r="O142" t="s">
        <v>52</v>
      </c>
      <c r="P142" t="s">
        <v>45</v>
      </c>
      <c r="Q142" t="s">
        <v>30</v>
      </c>
      <c r="S142" t="s">
        <v>24</v>
      </c>
      <c r="T142" t="s">
        <v>25</v>
      </c>
      <c r="U142">
        <v>0</v>
      </c>
    </row>
    <row r="143" spans="1:21" x14ac:dyDescent="0.25">
      <c r="A143" t="s">
        <v>487</v>
      </c>
      <c r="B143" t="s">
        <v>441</v>
      </c>
      <c r="C143" t="s">
        <v>488</v>
      </c>
      <c r="D143">
        <f t="shared" si="8"/>
        <v>5</v>
      </c>
      <c r="E143" t="str">
        <f t="shared" si="9"/>
        <v>[Paper, Boards, Envelopes]</v>
      </c>
      <c r="F143" t="str">
        <f t="shared" si="10"/>
        <v>[Digital Products]</v>
      </c>
      <c r="G143" t="str">
        <f t="shared" si="11"/>
        <v>Dry Toner &amp; Xerox</v>
      </c>
      <c r="H143" t="s">
        <v>489</v>
      </c>
      <c r="J143" t="s">
        <v>20</v>
      </c>
      <c r="K143" t="s">
        <v>69</v>
      </c>
      <c r="M143">
        <v>1288</v>
      </c>
      <c r="N143" t="s">
        <v>489</v>
      </c>
      <c r="O143" t="s">
        <v>52</v>
      </c>
      <c r="P143" t="s">
        <v>45</v>
      </c>
      <c r="Q143" t="s">
        <v>30</v>
      </c>
      <c r="S143" t="s">
        <v>24</v>
      </c>
      <c r="T143" t="s">
        <v>25</v>
      </c>
      <c r="U143">
        <v>0</v>
      </c>
    </row>
    <row r="144" spans="1:21" x14ac:dyDescent="0.25">
      <c r="A144" t="s">
        <v>490</v>
      </c>
      <c r="B144" t="s">
        <v>441</v>
      </c>
      <c r="C144" t="s">
        <v>491</v>
      </c>
      <c r="D144">
        <f t="shared" si="8"/>
        <v>5</v>
      </c>
      <c r="E144" t="str">
        <f t="shared" si="9"/>
        <v>[Paper, Boards, Envelopes]</v>
      </c>
      <c r="F144" t="str">
        <f t="shared" si="10"/>
        <v>[Digital Products]</v>
      </c>
      <c r="G144" t="str">
        <f t="shared" si="11"/>
        <v>Dry Toner &amp; Xerox</v>
      </c>
      <c r="H144" t="s">
        <v>492</v>
      </c>
      <c r="J144" t="s">
        <v>20</v>
      </c>
      <c r="K144" t="s">
        <v>69</v>
      </c>
      <c r="L144">
        <v>1</v>
      </c>
      <c r="M144">
        <v>7435</v>
      </c>
      <c r="N144" t="s">
        <v>492</v>
      </c>
      <c r="O144" t="s">
        <v>52</v>
      </c>
      <c r="P144" t="s">
        <v>45</v>
      </c>
      <c r="Q144" t="s">
        <v>30</v>
      </c>
      <c r="S144" t="s">
        <v>46</v>
      </c>
      <c r="T144" t="s">
        <v>47</v>
      </c>
      <c r="U144">
        <v>1000</v>
      </c>
    </row>
    <row r="145" spans="1:21" x14ac:dyDescent="0.25">
      <c r="A145" t="s">
        <v>493</v>
      </c>
      <c r="B145" t="s">
        <v>54</v>
      </c>
      <c r="C145" t="s">
        <v>494</v>
      </c>
      <c r="D145">
        <f t="shared" si="8"/>
        <v>4</v>
      </c>
      <c r="E145" t="str">
        <f t="shared" si="9"/>
        <v>[Paper, Boards, Envelopes]</v>
      </c>
      <c r="F145" t="str">
        <f t="shared" si="10"/>
        <v>[Digital Products]</v>
      </c>
      <c r="G145" t="str">
        <f t="shared" si="11"/>
        <v>Dry Toner &amp; Xerox</v>
      </c>
      <c r="H145" t="s">
        <v>495</v>
      </c>
      <c r="J145" t="s">
        <v>20</v>
      </c>
      <c r="K145" t="s">
        <v>42</v>
      </c>
      <c r="M145">
        <v>8700</v>
      </c>
      <c r="N145" t="s">
        <v>495</v>
      </c>
      <c r="O145" t="s">
        <v>52</v>
      </c>
      <c r="P145" t="s">
        <v>45</v>
      </c>
      <c r="Q145" t="s">
        <v>30</v>
      </c>
      <c r="S145" t="s">
        <v>46</v>
      </c>
      <c r="T145" t="s">
        <v>47</v>
      </c>
      <c r="U145">
        <v>1000</v>
      </c>
    </row>
    <row r="146" spans="1:21" x14ac:dyDescent="0.25">
      <c r="A146" t="s">
        <v>496</v>
      </c>
      <c r="B146" t="s">
        <v>494</v>
      </c>
      <c r="C146" t="s">
        <v>497</v>
      </c>
      <c r="D146">
        <f t="shared" si="8"/>
        <v>5</v>
      </c>
      <c r="E146" t="str">
        <f t="shared" si="9"/>
        <v>[Paper, Boards, Envelopes]</v>
      </c>
      <c r="F146" t="str">
        <f t="shared" si="10"/>
        <v>[Digital Products]</v>
      </c>
      <c r="G146" t="str">
        <f t="shared" si="11"/>
        <v>Dry Toner &amp; Xerox</v>
      </c>
      <c r="H146" t="s">
        <v>498</v>
      </c>
      <c r="J146" t="s">
        <v>20</v>
      </c>
      <c r="K146" t="s">
        <v>42</v>
      </c>
      <c r="M146">
        <v>3398</v>
      </c>
      <c r="N146" t="s">
        <v>499</v>
      </c>
      <c r="O146" t="s">
        <v>52</v>
      </c>
      <c r="P146" t="s">
        <v>45</v>
      </c>
      <c r="Q146" t="s">
        <v>30</v>
      </c>
      <c r="S146" t="s">
        <v>46</v>
      </c>
      <c r="T146" t="s">
        <v>47</v>
      </c>
      <c r="U146">
        <v>1000</v>
      </c>
    </row>
    <row r="147" spans="1:21" x14ac:dyDescent="0.25">
      <c r="A147" t="s">
        <v>500</v>
      </c>
      <c r="B147" t="s">
        <v>497</v>
      </c>
      <c r="C147" t="s">
        <v>501</v>
      </c>
      <c r="D147">
        <f t="shared" si="8"/>
        <v>6</v>
      </c>
      <c r="E147" t="str">
        <f t="shared" si="9"/>
        <v>[Paper, Boards, Envelopes]</v>
      </c>
      <c r="F147" t="str">
        <f t="shared" si="10"/>
        <v>[Digital Products]</v>
      </c>
      <c r="G147" t="str">
        <f t="shared" si="11"/>
        <v>Dry Toner &amp; Xerox</v>
      </c>
      <c r="H147" t="s">
        <v>502</v>
      </c>
      <c r="J147" t="s">
        <v>20</v>
      </c>
      <c r="K147" t="s">
        <v>69</v>
      </c>
      <c r="M147">
        <v>6964</v>
      </c>
      <c r="N147" t="s">
        <v>503</v>
      </c>
      <c r="O147" t="s">
        <v>52</v>
      </c>
      <c r="Q147" t="s">
        <v>30</v>
      </c>
      <c r="S147" t="s">
        <v>46</v>
      </c>
      <c r="T147" t="s">
        <v>47</v>
      </c>
      <c r="U147">
        <v>1000</v>
      </c>
    </row>
    <row r="148" spans="1:21" x14ac:dyDescent="0.25">
      <c r="A148" t="s">
        <v>504</v>
      </c>
      <c r="B148" t="s">
        <v>497</v>
      </c>
      <c r="C148" t="s">
        <v>505</v>
      </c>
      <c r="D148">
        <f t="shared" si="8"/>
        <v>6</v>
      </c>
      <c r="E148" t="str">
        <f t="shared" si="9"/>
        <v>[Paper, Boards, Envelopes]</v>
      </c>
      <c r="F148" t="str">
        <f t="shared" si="10"/>
        <v>[Digital Products]</v>
      </c>
      <c r="G148" t="str">
        <f t="shared" si="11"/>
        <v>Dry Toner &amp; Xerox</v>
      </c>
      <c r="H148" t="s">
        <v>506</v>
      </c>
      <c r="J148" t="s">
        <v>20</v>
      </c>
      <c r="K148" t="s">
        <v>69</v>
      </c>
      <c r="M148">
        <v>4693</v>
      </c>
      <c r="N148" t="s">
        <v>507</v>
      </c>
      <c r="O148" t="s">
        <v>52</v>
      </c>
      <c r="P148" t="s">
        <v>508</v>
      </c>
      <c r="Q148" t="s">
        <v>30</v>
      </c>
      <c r="S148" t="s">
        <v>46</v>
      </c>
      <c r="T148" t="s">
        <v>47</v>
      </c>
      <c r="U148">
        <v>1000</v>
      </c>
    </row>
    <row r="149" spans="1:21" x14ac:dyDescent="0.25">
      <c r="A149" t="s">
        <v>509</v>
      </c>
      <c r="B149" t="s">
        <v>497</v>
      </c>
      <c r="C149" t="s">
        <v>510</v>
      </c>
      <c r="D149">
        <f t="shared" si="8"/>
        <v>6</v>
      </c>
      <c r="E149" t="str">
        <f t="shared" si="9"/>
        <v>[Paper, Boards, Envelopes]</v>
      </c>
      <c r="F149" t="str">
        <f t="shared" si="10"/>
        <v>[Digital Products]</v>
      </c>
      <c r="G149" t="str">
        <f t="shared" si="11"/>
        <v>Dry Toner &amp; Xerox</v>
      </c>
      <c r="H149" t="s">
        <v>511</v>
      </c>
      <c r="J149" t="s">
        <v>20</v>
      </c>
      <c r="K149" t="s">
        <v>69</v>
      </c>
      <c r="M149">
        <v>4409</v>
      </c>
      <c r="N149" t="s">
        <v>511</v>
      </c>
      <c r="O149" t="s">
        <v>52</v>
      </c>
      <c r="Q149" t="s">
        <v>30</v>
      </c>
      <c r="S149" t="s">
        <v>46</v>
      </c>
      <c r="T149" t="s">
        <v>47</v>
      </c>
      <c r="U149">
        <v>1000</v>
      </c>
    </row>
    <row r="150" spans="1:21" x14ac:dyDescent="0.25">
      <c r="A150" t="s">
        <v>512</v>
      </c>
      <c r="B150" t="s">
        <v>497</v>
      </c>
      <c r="C150" t="s">
        <v>513</v>
      </c>
      <c r="D150">
        <f t="shared" si="8"/>
        <v>6</v>
      </c>
      <c r="E150" t="str">
        <f t="shared" si="9"/>
        <v>[Paper, Boards, Envelopes]</v>
      </c>
      <c r="F150" t="str">
        <f t="shared" si="10"/>
        <v>[Digital Products]</v>
      </c>
      <c r="G150" t="str">
        <f t="shared" si="11"/>
        <v>Dry Toner &amp; Xerox</v>
      </c>
      <c r="H150" t="s">
        <v>514</v>
      </c>
      <c r="J150" t="s">
        <v>20</v>
      </c>
      <c r="K150" t="s">
        <v>69</v>
      </c>
      <c r="M150">
        <v>4408</v>
      </c>
      <c r="N150" t="s">
        <v>515</v>
      </c>
      <c r="O150" t="s">
        <v>52</v>
      </c>
      <c r="P150" t="s">
        <v>45</v>
      </c>
      <c r="Q150" t="s">
        <v>30</v>
      </c>
      <c r="S150" t="s">
        <v>46</v>
      </c>
      <c r="T150" t="s">
        <v>47</v>
      </c>
      <c r="U150">
        <v>1000</v>
      </c>
    </row>
    <row r="151" spans="1:21" x14ac:dyDescent="0.25">
      <c r="A151" t="s">
        <v>516</v>
      </c>
      <c r="B151" t="s">
        <v>497</v>
      </c>
      <c r="C151" t="s">
        <v>517</v>
      </c>
      <c r="D151">
        <f t="shared" si="8"/>
        <v>6</v>
      </c>
      <c r="E151" t="str">
        <f t="shared" si="9"/>
        <v>[Paper, Boards, Envelopes]</v>
      </c>
      <c r="F151" t="str">
        <f t="shared" si="10"/>
        <v>[Digital Products]</v>
      </c>
      <c r="G151" t="str">
        <f t="shared" si="11"/>
        <v>Dry Toner &amp; Xerox</v>
      </c>
      <c r="H151" t="s">
        <v>518</v>
      </c>
      <c r="J151" t="s">
        <v>20</v>
      </c>
      <c r="K151" t="s">
        <v>69</v>
      </c>
      <c r="M151">
        <v>13331</v>
      </c>
      <c r="N151" t="s">
        <v>519</v>
      </c>
      <c r="O151" t="s">
        <v>311</v>
      </c>
      <c r="Q151" t="s">
        <v>30</v>
      </c>
      <c r="S151" t="s">
        <v>46</v>
      </c>
      <c r="T151" t="s">
        <v>47</v>
      </c>
      <c r="U151">
        <v>1000</v>
      </c>
    </row>
    <row r="152" spans="1:21" x14ac:dyDescent="0.25">
      <c r="A152" t="s">
        <v>520</v>
      </c>
      <c r="B152" t="s">
        <v>497</v>
      </c>
      <c r="C152" t="s">
        <v>521</v>
      </c>
      <c r="D152">
        <f t="shared" si="8"/>
        <v>6</v>
      </c>
      <c r="E152" t="str">
        <f t="shared" si="9"/>
        <v>[Paper, Boards, Envelopes]</v>
      </c>
      <c r="F152" t="str">
        <f t="shared" si="10"/>
        <v>[Digital Products]</v>
      </c>
      <c r="G152" t="str">
        <f t="shared" si="11"/>
        <v>Dry Toner &amp; Xerox</v>
      </c>
      <c r="H152" t="s">
        <v>522</v>
      </c>
      <c r="J152" t="s">
        <v>20</v>
      </c>
      <c r="K152" t="s">
        <v>69</v>
      </c>
      <c r="M152">
        <v>7509</v>
      </c>
      <c r="N152" t="s">
        <v>522</v>
      </c>
      <c r="O152" t="s">
        <v>52</v>
      </c>
      <c r="P152" t="s">
        <v>45</v>
      </c>
      <c r="Q152" t="s">
        <v>30</v>
      </c>
      <c r="S152" t="s">
        <v>46</v>
      </c>
      <c r="T152" t="s">
        <v>47</v>
      </c>
      <c r="U152">
        <v>1000</v>
      </c>
    </row>
    <row r="153" spans="1:21" x14ac:dyDescent="0.25">
      <c r="A153" t="s">
        <v>523</v>
      </c>
      <c r="B153" t="s">
        <v>497</v>
      </c>
      <c r="C153" t="s">
        <v>524</v>
      </c>
      <c r="D153">
        <f t="shared" si="8"/>
        <v>6</v>
      </c>
      <c r="E153" t="str">
        <f t="shared" si="9"/>
        <v>[Paper, Boards, Envelopes]</v>
      </c>
      <c r="F153" t="str">
        <f t="shared" si="10"/>
        <v>[Digital Products]</v>
      </c>
      <c r="G153" t="str">
        <f t="shared" si="11"/>
        <v>Dry Toner &amp; Xerox</v>
      </c>
      <c r="H153" t="s">
        <v>525</v>
      </c>
      <c r="J153" t="s">
        <v>20</v>
      </c>
      <c r="K153" t="s">
        <v>69</v>
      </c>
      <c r="M153">
        <v>7518</v>
      </c>
      <c r="N153" t="s">
        <v>525</v>
      </c>
      <c r="O153" t="s">
        <v>52</v>
      </c>
      <c r="P153" t="s">
        <v>45</v>
      </c>
      <c r="Q153" t="s">
        <v>30</v>
      </c>
      <c r="S153" t="s">
        <v>46</v>
      </c>
      <c r="T153" t="s">
        <v>47</v>
      </c>
      <c r="U153">
        <v>1000</v>
      </c>
    </row>
    <row r="154" spans="1:21" x14ac:dyDescent="0.25">
      <c r="A154" t="s">
        <v>526</v>
      </c>
      <c r="B154" t="s">
        <v>497</v>
      </c>
      <c r="C154" t="s">
        <v>527</v>
      </c>
      <c r="D154">
        <f t="shared" si="8"/>
        <v>6</v>
      </c>
      <c r="E154" t="str">
        <f t="shared" si="9"/>
        <v>[Paper, Boards, Envelopes]</v>
      </c>
      <c r="F154" t="str">
        <f t="shared" si="10"/>
        <v>[Digital Products]</v>
      </c>
      <c r="G154" t="str">
        <f t="shared" si="11"/>
        <v>Dry Toner &amp; Xerox</v>
      </c>
      <c r="H154" t="s">
        <v>528</v>
      </c>
      <c r="J154" t="s">
        <v>20</v>
      </c>
      <c r="K154" t="s">
        <v>69</v>
      </c>
      <c r="M154">
        <v>7516</v>
      </c>
      <c r="N154" t="s">
        <v>528</v>
      </c>
      <c r="O154" t="s">
        <v>52</v>
      </c>
      <c r="P154" t="s">
        <v>45</v>
      </c>
      <c r="Q154" t="s">
        <v>30</v>
      </c>
      <c r="S154" t="s">
        <v>46</v>
      </c>
      <c r="T154" t="s">
        <v>47</v>
      </c>
      <c r="U154">
        <v>1000</v>
      </c>
    </row>
    <row r="155" spans="1:21" x14ac:dyDescent="0.25">
      <c r="A155" t="s">
        <v>529</v>
      </c>
      <c r="B155" t="s">
        <v>497</v>
      </c>
      <c r="C155" t="s">
        <v>530</v>
      </c>
      <c r="D155">
        <f t="shared" si="8"/>
        <v>6</v>
      </c>
      <c r="E155" t="str">
        <f t="shared" si="9"/>
        <v>[Paper, Boards, Envelopes]</v>
      </c>
      <c r="F155" t="str">
        <f t="shared" si="10"/>
        <v>[Digital Products]</v>
      </c>
      <c r="G155" t="str">
        <f t="shared" si="11"/>
        <v>Dry Toner &amp; Xerox</v>
      </c>
      <c r="H155" t="s">
        <v>531</v>
      </c>
      <c r="J155" t="s">
        <v>20</v>
      </c>
      <c r="K155" t="s">
        <v>69</v>
      </c>
      <c r="M155">
        <v>7517</v>
      </c>
      <c r="N155" t="s">
        <v>531</v>
      </c>
      <c r="O155" t="s">
        <v>52</v>
      </c>
      <c r="P155" t="s">
        <v>45</v>
      </c>
      <c r="Q155" t="s">
        <v>30</v>
      </c>
      <c r="S155" t="s">
        <v>46</v>
      </c>
      <c r="T155" t="s">
        <v>47</v>
      </c>
      <c r="U155">
        <v>1000</v>
      </c>
    </row>
    <row r="156" spans="1:21" x14ac:dyDescent="0.25">
      <c r="A156" t="s">
        <v>532</v>
      </c>
      <c r="B156" t="s">
        <v>494</v>
      </c>
      <c r="C156" t="s">
        <v>533</v>
      </c>
      <c r="D156">
        <f t="shared" si="8"/>
        <v>5</v>
      </c>
      <c r="E156" t="str">
        <f t="shared" si="9"/>
        <v>[Paper, Boards, Envelopes]</v>
      </c>
      <c r="F156" t="str">
        <f t="shared" si="10"/>
        <v>[Digital Products]</v>
      </c>
      <c r="G156" t="str">
        <f t="shared" si="11"/>
        <v>Dry Toner &amp; Xerox</v>
      </c>
      <c r="H156" t="s">
        <v>534</v>
      </c>
      <c r="J156" t="s">
        <v>20</v>
      </c>
      <c r="K156" t="s">
        <v>42</v>
      </c>
      <c r="M156">
        <v>3592</v>
      </c>
      <c r="N156" t="s">
        <v>535</v>
      </c>
      <c r="O156" t="s">
        <v>52</v>
      </c>
      <c r="P156" t="s">
        <v>45</v>
      </c>
      <c r="Q156" t="s">
        <v>30</v>
      </c>
      <c r="S156" t="s">
        <v>46</v>
      </c>
      <c r="T156" t="s">
        <v>47</v>
      </c>
      <c r="U156">
        <v>1000</v>
      </c>
    </row>
    <row r="157" spans="1:21" x14ac:dyDescent="0.25">
      <c r="A157" t="s">
        <v>536</v>
      </c>
      <c r="B157" t="s">
        <v>533</v>
      </c>
      <c r="C157" t="s">
        <v>537</v>
      </c>
      <c r="D157">
        <f t="shared" si="8"/>
        <v>6</v>
      </c>
      <c r="E157" t="str">
        <f t="shared" si="9"/>
        <v>[Paper, Boards, Envelopes]</v>
      </c>
      <c r="F157" t="str">
        <f t="shared" si="10"/>
        <v>[Digital Products]</v>
      </c>
      <c r="G157" t="str">
        <f t="shared" si="11"/>
        <v>Dry Toner &amp; Xerox</v>
      </c>
      <c r="H157" t="s">
        <v>538</v>
      </c>
      <c r="J157" t="s">
        <v>20</v>
      </c>
      <c r="K157" t="s">
        <v>69</v>
      </c>
      <c r="M157">
        <v>2105</v>
      </c>
      <c r="N157" t="s">
        <v>538</v>
      </c>
      <c r="O157" t="s">
        <v>52</v>
      </c>
      <c r="P157" t="s">
        <v>539</v>
      </c>
      <c r="Q157" t="s">
        <v>30</v>
      </c>
      <c r="S157" t="s">
        <v>46</v>
      </c>
      <c r="T157" t="s">
        <v>47</v>
      </c>
      <c r="U157">
        <v>1000</v>
      </c>
    </row>
    <row r="158" spans="1:21" x14ac:dyDescent="0.25">
      <c r="A158" t="s">
        <v>540</v>
      </c>
      <c r="B158" t="s">
        <v>533</v>
      </c>
      <c r="C158" t="s">
        <v>541</v>
      </c>
      <c r="D158">
        <f t="shared" si="8"/>
        <v>6</v>
      </c>
      <c r="E158" t="str">
        <f t="shared" si="9"/>
        <v>[Paper, Boards, Envelopes]</v>
      </c>
      <c r="F158" t="str">
        <f t="shared" si="10"/>
        <v>[Digital Products]</v>
      </c>
      <c r="G158" t="str">
        <f t="shared" si="11"/>
        <v>Dry Toner &amp; Xerox</v>
      </c>
      <c r="H158" t="s">
        <v>542</v>
      </c>
      <c r="J158" t="s">
        <v>20</v>
      </c>
      <c r="K158" t="s">
        <v>69</v>
      </c>
      <c r="M158">
        <v>5811</v>
      </c>
      <c r="N158" t="s">
        <v>542</v>
      </c>
      <c r="O158" t="s">
        <v>52</v>
      </c>
      <c r="P158" t="s">
        <v>508</v>
      </c>
      <c r="Q158" t="s">
        <v>30</v>
      </c>
      <c r="S158" t="s">
        <v>46</v>
      </c>
      <c r="T158" t="s">
        <v>47</v>
      </c>
      <c r="U158">
        <v>1000</v>
      </c>
    </row>
    <row r="159" spans="1:21" x14ac:dyDescent="0.25">
      <c r="A159" t="s">
        <v>543</v>
      </c>
      <c r="B159" t="s">
        <v>533</v>
      </c>
      <c r="C159" t="s">
        <v>544</v>
      </c>
      <c r="D159">
        <f t="shared" si="8"/>
        <v>6</v>
      </c>
      <c r="E159" t="str">
        <f t="shared" si="9"/>
        <v>[Paper, Boards, Envelopes]</v>
      </c>
      <c r="F159" t="str">
        <f t="shared" si="10"/>
        <v>[Digital Products]</v>
      </c>
      <c r="G159" t="str">
        <f t="shared" si="11"/>
        <v>Dry Toner &amp; Xerox</v>
      </c>
      <c r="H159" t="s">
        <v>545</v>
      </c>
      <c r="J159" t="s">
        <v>20</v>
      </c>
      <c r="K159" t="s">
        <v>69</v>
      </c>
      <c r="M159">
        <v>2232</v>
      </c>
      <c r="N159" t="s">
        <v>546</v>
      </c>
      <c r="O159" t="s">
        <v>52</v>
      </c>
      <c r="P159" t="s">
        <v>101</v>
      </c>
      <c r="Q159" t="s">
        <v>30</v>
      </c>
      <c r="S159" t="s">
        <v>46</v>
      </c>
      <c r="T159" t="s">
        <v>47</v>
      </c>
      <c r="U159">
        <v>1000</v>
      </c>
    </row>
    <row r="160" spans="1:21" x14ac:dyDescent="0.25">
      <c r="A160" t="s">
        <v>547</v>
      </c>
      <c r="B160" t="s">
        <v>533</v>
      </c>
      <c r="C160" t="s">
        <v>548</v>
      </c>
      <c r="D160">
        <f t="shared" si="8"/>
        <v>6</v>
      </c>
      <c r="E160" t="str">
        <f t="shared" si="9"/>
        <v>[Paper, Boards, Envelopes]</v>
      </c>
      <c r="F160" t="str">
        <f t="shared" si="10"/>
        <v>[Digital Products]</v>
      </c>
      <c r="G160" t="str">
        <f t="shared" si="11"/>
        <v>Dry Toner &amp; Xerox</v>
      </c>
      <c r="H160" t="s">
        <v>549</v>
      </c>
      <c r="J160" t="s">
        <v>20</v>
      </c>
      <c r="K160" t="s">
        <v>69</v>
      </c>
      <c r="M160">
        <v>4036</v>
      </c>
      <c r="N160" t="s">
        <v>549</v>
      </c>
      <c r="O160" t="s">
        <v>52</v>
      </c>
      <c r="Q160" t="s">
        <v>30</v>
      </c>
      <c r="S160" t="s">
        <v>46</v>
      </c>
      <c r="T160" t="s">
        <v>47</v>
      </c>
      <c r="U160">
        <v>1000</v>
      </c>
    </row>
    <row r="161" spans="1:21" x14ac:dyDescent="0.25">
      <c r="A161" t="s">
        <v>550</v>
      </c>
      <c r="B161" t="s">
        <v>533</v>
      </c>
      <c r="C161" t="s">
        <v>551</v>
      </c>
      <c r="D161">
        <f t="shared" si="8"/>
        <v>6</v>
      </c>
      <c r="E161" t="str">
        <f t="shared" si="9"/>
        <v>[Paper, Boards, Envelopes]</v>
      </c>
      <c r="F161" t="str">
        <f t="shared" si="10"/>
        <v>[Digital Products]</v>
      </c>
      <c r="G161" t="str">
        <f t="shared" si="11"/>
        <v>Dry Toner &amp; Xerox</v>
      </c>
      <c r="H161" t="s">
        <v>552</v>
      </c>
      <c r="J161" t="s">
        <v>20</v>
      </c>
      <c r="K161" t="s">
        <v>69</v>
      </c>
      <c r="M161">
        <v>2236</v>
      </c>
      <c r="N161" t="s">
        <v>552</v>
      </c>
      <c r="O161" t="s">
        <v>52</v>
      </c>
      <c r="P161" t="s">
        <v>101</v>
      </c>
      <c r="Q161" t="s">
        <v>30</v>
      </c>
      <c r="S161" t="s">
        <v>46</v>
      </c>
      <c r="T161" t="s">
        <v>47</v>
      </c>
      <c r="U161">
        <v>1000</v>
      </c>
    </row>
    <row r="162" spans="1:21" x14ac:dyDescent="0.25">
      <c r="A162" t="s">
        <v>553</v>
      </c>
      <c r="B162" t="s">
        <v>533</v>
      </c>
      <c r="C162" t="s">
        <v>554</v>
      </c>
      <c r="D162">
        <f t="shared" si="8"/>
        <v>6</v>
      </c>
      <c r="E162" t="str">
        <f t="shared" si="9"/>
        <v>[Paper, Boards, Envelopes]</v>
      </c>
      <c r="F162" t="str">
        <f t="shared" si="10"/>
        <v>[Digital Products]</v>
      </c>
      <c r="G162" t="str">
        <f t="shared" si="11"/>
        <v>Dry Toner &amp; Xerox</v>
      </c>
      <c r="H162" t="s">
        <v>555</v>
      </c>
      <c r="J162" t="s">
        <v>20</v>
      </c>
      <c r="K162" t="s">
        <v>69</v>
      </c>
      <c r="M162">
        <v>7478</v>
      </c>
      <c r="N162" t="s">
        <v>555</v>
      </c>
      <c r="O162" t="s">
        <v>52</v>
      </c>
      <c r="P162" t="s">
        <v>45</v>
      </c>
      <c r="Q162" t="s">
        <v>30</v>
      </c>
      <c r="S162" t="s">
        <v>46</v>
      </c>
      <c r="T162" t="s">
        <v>47</v>
      </c>
      <c r="U162">
        <v>1000</v>
      </c>
    </row>
    <row r="163" spans="1:21" x14ac:dyDescent="0.25">
      <c r="A163" t="s">
        <v>556</v>
      </c>
      <c r="B163" t="s">
        <v>533</v>
      </c>
      <c r="C163" t="s">
        <v>557</v>
      </c>
      <c r="D163">
        <f t="shared" si="8"/>
        <v>6</v>
      </c>
      <c r="E163" t="str">
        <f t="shared" si="9"/>
        <v>[Paper, Boards, Envelopes]</v>
      </c>
      <c r="F163" t="str">
        <f t="shared" si="10"/>
        <v>[Digital Products]</v>
      </c>
      <c r="G163" t="str">
        <f t="shared" si="11"/>
        <v>Dry Toner &amp; Xerox</v>
      </c>
      <c r="H163" t="s">
        <v>558</v>
      </c>
      <c r="J163" t="s">
        <v>20</v>
      </c>
      <c r="K163" t="s">
        <v>69</v>
      </c>
      <c r="M163">
        <v>7479</v>
      </c>
      <c r="N163" t="s">
        <v>558</v>
      </c>
      <c r="O163" t="s">
        <v>52</v>
      </c>
      <c r="P163" t="s">
        <v>45</v>
      </c>
      <c r="Q163" t="s">
        <v>30</v>
      </c>
      <c r="S163" t="s">
        <v>46</v>
      </c>
      <c r="T163" t="s">
        <v>47</v>
      </c>
      <c r="U163">
        <v>1000</v>
      </c>
    </row>
    <row r="164" spans="1:21" x14ac:dyDescent="0.25">
      <c r="A164" t="s">
        <v>559</v>
      </c>
      <c r="B164" t="s">
        <v>533</v>
      </c>
      <c r="C164" t="s">
        <v>560</v>
      </c>
      <c r="D164">
        <f t="shared" si="8"/>
        <v>6</v>
      </c>
      <c r="E164" t="str">
        <f t="shared" si="9"/>
        <v>[Paper, Boards, Envelopes]</v>
      </c>
      <c r="F164" t="str">
        <f t="shared" si="10"/>
        <v>[Digital Products]</v>
      </c>
      <c r="G164" t="str">
        <f t="shared" si="11"/>
        <v>Dry Toner &amp; Xerox</v>
      </c>
      <c r="H164" t="s">
        <v>561</v>
      </c>
      <c r="J164" t="s">
        <v>20</v>
      </c>
      <c r="K164" t="s">
        <v>69</v>
      </c>
      <c r="M164">
        <v>7481</v>
      </c>
      <c r="N164" t="s">
        <v>561</v>
      </c>
      <c r="O164" t="s">
        <v>52</v>
      </c>
      <c r="P164" t="s">
        <v>101</v>
      </c>
      <c r="Q164" t="s">
        <v>30</v>
      </c>
      <c r="S164" t="s">
        <v>46</v>
      </c>
      <c r="T164" t="s">
        <v>47</v>
      </c>
      <c r="U164">
        <v>1000</v>
      </c>
    </row>
    <row r="165" spans="1:21" x14ac:dyDescent="0.25">
      <c r="A165" t="s">
        <v>562</v>
      </c>
      <c r="B165" t="s">
        <v>533</v>
      </c>
      <c r="C165" t="s">
        <v>563</v>
      </c>
      <c r="D165">
        <f t="shared" si="8"/>
        <v>6</v>
      </c>
      <c r="E165" t="str">
        <f t="shared" si="9"/>
        <v>[Paper, Boards, Envelopes]</v>
      </c>
      <c r="F165" t="str">
        <f t="shared" si="10"/>
        <v>[Digital Products]</v>
      </c>
      <c r="G165" t="str">
        <f t="shared" si="11"/>
        <v>Dry Toner &amp; Xerox</v>
      </c>
      <c r="H165" t="s">
        <v>564</v>
      </c>
      <c r="J165" t="s">
        <v>20</v>
      </c>
      <c r="K165" t="s">
        <v>69</v>
      </c>
      <c r="M165">
        <v>7476</v>
      </c>
      <c r="N165" t="s">
        <v>564</v>
      </c>
      <c r="O165" t="s">
        <v>52</v>
      </c>
      <c r="P165" t="s">
        <v>45</v>
      </c>
      <c r="Q165" t="s">
        <v>30</v>
      </c>
      <c r="S165" t="s">
        <v>46</v>
      </c>
      <c r="T165" t="s">
        <v>47</v>
      </c>
      <c r="U165">
        <v>1000</v>
      </c>
    </row>
    <row r="166" spans="1:21" x14ac:dyDescent="0.25">
      <c r="A166" t="s">
        <v>565</v>
      </c>
      <c r="B166" t="s">
        <v>533</v>
      </c>
      <c r="C166" t="s">
        <v>566</v>
      </c>
      <c r="D166">
        <f t="shared" si="8"/>
        <v>6</v>
      </c>
      <c r="E166" t="str">
        <f t="shared" si="9"/>
        <v>[Paper, Boards, Envelopes]</v>
      </c>
      <c r="F166" t="str">
        <f t="shared" si="10"/>
        <v>[Digital Products]</v>
      </c>
      <c r="G166" t="str">
        <f t="shared" si="11"/>
        <v>Dry Toner &amp; Xerox</v>
      </c>
      <c r="H166" t="s">
        <v>567</v>
      </c>
      <c r="J166" t="s">
        <v>20</v>
      </c>
      <c r="K166" t="s">
        <v>69</v>
      </c>
      <c r="M166">
        <v>7475</v>
      </c>
      <c r="N166" t="s">
        <v>567</v>
      </c>
      <c r="O166" t="s">
        <v>52</v>
      </c>
      <c r="P166" t="s">
        <v>45</v>
      </c>
      <c r="Q166" t="s">
        <v>30</v>
      </c>
      <c r="S166" t="s">
        <v>46</v>
      </c>
      <c r="T166" t="s">
        <v>47</v>
      </c>
      <c r="U166">
        <v>1000</v>
      </c>
    </row>
    <row r="167" spans="1:21" x14ac:dyDescent="0.25">
      <c r="A167" t="s">
        <v>568</v>
      </c>
      <c r="B167" t="s">
        <v>533</v>
      </c>
      <c r="C167" t="s">
        <v>569</v>
      </c>
      <c r="D167">
        <f t="shared" si="8"/>
        <v>6</v>
      </c>
      <c r="E167" t="str">
        <f t="shared" si="9"/>
        <v>[Paper, Boards, Envelopes]</v>
      </c>
      <c r="F167" t="str">
        <f t="shared" si="10"/>
        <v>[Digital Products]</v>
      </c>
      <c r="G167" t="str">
        <f t="shared" si="11"/>
        <v>Dry Toner &amp; Xerox</v>
      </c>
      <c r="H167" t="s">
        <v>570</v>
      </c>
      <c r="J167" t="s">
        <v>20</v>
      </c>
      <c r="K167" t="s">
        <v>69</v>
      </c>
      <c r="M167">
        <v>7477</v>
      </c>
      <c r="N167" t="s">
        <v>570</v>
      </c>
      <c r="O167" t="s">
        <v>52</v>
      </c>
      <c r="P167" t="s">
        <v>45</v>
      </c>
      <c r="Q167" t="s">
        <v>30</v>
      </c>
      <c r="S167" t="s">
        <v>46</v>
      </c>
      <c r="T167" t="s">
        <v>47</v>
      </c>
      <c r="U167">
        <v>1000</v>
      </c>
    </row>
    <row r="168" spans="1:21" x14ac:dyDescent="0.25">
      <c r="A168" t="s">
        <v>571</v>
      </c>
      <c r="B168" t="s">
        <v>533</v>
      </c>
      <c r="C168" t="s">
        <v>572</v>
      </c>
      <c r="D168">
        <f t="shared" si="8"/>
        <v>6</v>
      </c>
      <c r="E168" t="str">
        <f t="shared" si="9"/>
        <v>[Paper, Boards, Envelopes]</v>
      </c>
      <c r="F168" t="str">
        <f t="shared" si="10"/>
        <v>[Digital Products]</v>
      </c>
      <c r="G168" t="str">
        <f t="shared" si="11"/>
        <v>Dry Toner &amp; Xerox</v>
      </c>
      <c r="H168" t="s">
        <v>573</v>
      </c>
      <c r="J168" t="s">
        <v>20</v>
      </c>
      <c r="K168" t="s">
        <v>69</v>
      </c>
      <c r="M168">
        <v>7474</v>
      </c>
      <c r="N168" t="s">
        <v>573</v>
      </c>
      <c r="O168" t="s">
        <v>52</v>
      </c>
      <c r="P168" t="s">
        <v>45</v>
      </c>
      <c r="Q168" t="s">
        <v>30</v>
      </c>
      <c r="S168" t="s">
        <v>46</v>
      </c>
      <c r="T168" t="s">
        <v>47</v>
      </c>
      <c r="U168">
        <v>1000</v>
      </c>
    </row>
    <row r="169" spans="1:21" x14ac:dyDescent="0.25">
      <c r="A169" t="s">
        <v>574</v>
      </c>
      <c r="B169" t="s">
        <v>533</v>
      </c>
      <c r="C169" t="s">
        <v>575</v>
      </c>
      <c r="D169">
        <f t="shared" si="8"/>
        <v>6</v>
      </c>
      <c r="E169" t="str">
        <f t="shared" si="9"/>
        <v>[Paper, Boards, Envelopes]</v>
      </c>
      <c r="F169" t="str">
        <f t="shared" si="10"/>
        <v>[Digital Products]</v>
      </c>
      <c r="G169" t="str">
        <f t="shared" si="11"/>
        <v>Dry Toner &amp; Xerox</v>
      </c>
      <c r="H169" t="s">
        <v>576</v>
      </c>
      <c r="J169" t="s">
        <v>20</v>
      </c>
      <c r="K169" t="s">
        <v>69</v>
      </c>
      <c r="M169">
        <v>7482</v>
      </c>
      <c r="N169" t="s">
        <v>576</v>
      </c>
      <c r="O169" t="s">
        <v>52</v>
      </c>
      <c r="P169" t="s">
        <v>101</v>
      </c>
      <c r="Q169" t="s">
        <v>30</v>
      </c>
      <c r="S169" t="s">
        <v>46</v>
      </c>
      <c r="T169" t="s">
        <v>47</v>
      </c>
      <c r="U169">
        <v>1000</v>
      </c>
    </row>
    <row r="170" spans="1:21" x14ac:dyDescent="0.25">
      <c r="A170" t="s">
        <v>577</v>
      </c>
      <c r="B170" t="s">
        <v>533</v>
      </c>
      <c r="C170" t="s">
        <v>578</v>
      </c>
      <c r="D170">
        <f t="shared" si="8"/>
        <v>6</v>
      </c>
      <c r="E170" t="str">
        <f t="shared" si="9"/>
        <v>[Paper, Boards, Envelopes]</v>
      </c>
      <c r="F170" t="str">
        <f t="shared" si="10"/>
        <v>[Digital Products]</v>
      </c>
      <c r="G170" t="str">
        <f t="shared" si="11"/>
        <v>Dry Toner &amp; Xerox</v>
      </c>
      <c r="H170" t="s">
        <v>579</v>
      </c>
      <c r="J170" t="s">
        <v>20</v>
      </c>
      <c r="K170" t="s">
        <v>69</v>
      </c>
      <c r="M170">
        <v>7483</v>
      </c>
      <c r="N170" t="s">
        <v>579</v>
      </c>
      <c r="O170" t="s">
        <v>52</v>
      </c>
      <c r="P170" t="s">
        <v>45</v>
      </c>
      <c r="Q170" t="s">
        <v>30</v>
      </c>
      <c r="S170" t="s">
        <v>46</v>
      </c>
      <c r="T170" t="s">
        <v>47</v>
      </c>
      <c r="U170">
        <v>1000</v>
      </c>
    </row>
    <row r="171" spans="1:21" x14ac:dyDescent="0.25">
      <c r="A171" t="s">
        <v>580</v>
      </c>
      <c r="B171" t="s">
        <v>494</v>
      </c>
      <c r="C171" t="s">
        <v>581</v>
      </c>
      <c r="D171">
        <f t="shared" si="8"/>
        <v>5</v>
      </c>
      <c r="E171" t="str">
        <f t="shared" si="9"/>
        <v>[Paper, Boards, Envelopes]</v>
      </c>
      <c r="F171" t="str">
        <f t="shared" si="10"/>
        <v>[Digital Products]</v>
      </c>
      <c r="G171" t="str">
        <f t="shared" si="11"/>
        <v>Dry Toner &amp; Xerox</v>
      </c>
      <c r="H171" t="s">
        <v>582</v>
      </c>
      <c r="J171" t="s">
        <v>20</v>
      </c>
      <c r="K171" t="s">
        <v>42</v>
      </c>
      <c r="M171">
        <v>9077</v>
      </c>
      <c r="N171" t="s">
        <v>582</v>
      </c>
      <c r="O171" t="s">
        <v>52</v>
      </c>
      <c r="P171" t="s">
        <v>45</v>
      </c>
      <c r="Q171" t="s">
        <v>30</v>
      </c>
      <c r="S171" t="s">
        <v>46</v>
      </c>
      <c r="T171" t="s">
        <v>47</v>
      </c>
      <c r="U171">
        <v>1000</v>
      </c>
    </row>
    <row r="172" spans="1:21" x14ac:dyDescent="0.25">
      <c r="A172" t="s">
        <v>583</v>
      </c>
      <c r="B172" t="s">
        <v>581</v>
      </c>
      <c r="C172" t="s">
        <v>584</v>
      </c>
      <c r="D172">
        <f t="shared" si="8"/>
        <v>6</v>
      </c>
      <c r="E172" t="str">
        <f t="shared" si="9"/>
        <v>[Paper, Boards, Envelopes]</v>
      </c>
      <c r="F172" t="str">
        <f t="shared" si="10"/>
        <v>[Digital Products]</v>
      </c>
      <c r="G172" t="str">
        <f t="shared" si="11"/>
        <v>Dry Toner &amp; Xerox</v>
      </c>
      <c r="H172" t="s">
        <v>585</v>
      </c>
      <c r="J172" t="s">
        <v>20</v>
      </c>
      <c r="K172" t="s">
        <v>69</v>
      </c>
      <c r="M172">
        <v>7449</v>
      </c>
      <c r="N172" t="s">
        <v>585</v>
      </c>
      <c r="O172" t="s">
        <v>52</v>
      </c>
      <c r="P172" t="s">
        <v>101</v>
      </c>
      <c r="Q172" t="s">
        <v>30</v>
      </c>
      <c r="S172" t="s">
        <v>46</v>
      </c>
      <c r="T172" t="s">
        <v>47</v>
      </c>
      <c r="U172">
        <v>1000</v>
      </c>
    </row>
    <row r="173" spans="1:21" x14ac:dyDescent="0.25">
      <c r="A173" t="s">
        <v>586</v>
      </c>
      <c r="B173" t="s">
        <v>581</v>
      </c>
      <c r="C173" t="s">
        <v>587</v>
      </c>
      <c r="D173">
        <f t="shared" si="8"/>
        <v>6</v>
      </c>
      <c r="E173" t="str">
        <f t="shared" si="9"/>
        <v>[Paper, Boards, Envelopes]</v>
      </c>
      <c r="F173" t="str">
        <f t="shared" si="10"/>
        <v>[Digital Products]</v>
      </c>
      <c r="G173" t="str">
        <f t="shared" si="11"/>
        <v>Dry Toner &amp; Xerox</v>
      </c>
      <c r="H173" t="s">
        <v>588</v>
      </c>
      <c r="J173" t="s">
        <v>20</v>
      </c>
      <c r="K173" t="s">
        <v>69</v>
      </c>
      <c r="M173">
        <v>1992</v>
      </c>
      <c r="N173" t="s">
        <v>589</v>
      </c>
      <c r="P173" t="s">
        <v>590</v>
      </c>
      <c r="Q173" t="s">
        <v>30</v>
      </c>
      <c r="S173" t="s">
        <v>46</v>
      </c>
      <c r="T173" t="s">
        <v>47</v>
      </c>
      <c r="U173">
        <v>1000</v>
      </c>
    </row>
    <row r="174" spans="1:21" x14ac:dyDescent="0.25">
      <c r="A174" t="s">
        <v>591</v>
      </c>
      <c r="B174" t="s">
        <v>54</v>
      </c>
      <c r="C174" t="s">
        <v>592</v>
      </c>
      <c r="D174">
        <f t="shared" si="8"/>
        <v>4</v>
      </c>
      <c r="E174" t="str">
        <f t="shared" si="9"/>
        <v>[Paper, Boards, Envelopes]</v>
      </c>
      <c r="F174" t="str">
        <f t="shared" si="10"/>
        <v>[Digital Products]</v>
      </c>
      <c r="G174" t="str">
        <f t="shared" si="11"/>
        <v>Dry Toner &amp; Xerox</v>
      </c>
      <c r="H174" t="s">
        <v>593</v>
      </c>
      <c r="J174" t="s">
        <v>20</v>
      </c>
      <c r="K174" t="s">
        <v>42</v>
      </c>
      <c r="M174">
        <v>8701</v>
      </c>
      <c r="N174" t="s">
        <v>593</v>
      </c>
      <c r="O174" t="s">
        <v>52</v>
      </c>
      <c r="P174" t="s">
        <v>45</v>
      </c>
      <c r="Q174" t="s">
        <v>30</v>
      </c>
      <c r="S174" t="s">
        <v>46</v>
      </c>
      <c r="T174" t="s">
        <v>47</v>
      </c>
      <c r="U174">
        <v>1000</v>
      </c>
    </row>
    <row r="175" spans="1:21" x14ac:dyDescent="0.25">
      <c r="A175" t="s">
        <v>594</v>
      </c>
      <c r="B175" t="s">
        <v>592</v>
      </c>
      <c r="C175" t="s">
        <v>595</v>
      </c>
      <c r="D175">
        <f t="shared" si="8"/>
        <v>5</v>
      </c>
      <c r="E175" t="str">
        <f t="shared" si="9"/>
        <v>[Paper, Boards, Envelopes]</v>
      </c>
      <c r="F175" t="str">
        <f t="shared" si="10"/>
        <v>[Digital Products]</v>
      </c>
      <c r="G175" t="str">
        <f t="shared" si="11"/>
        <v>Dry Toner &amp; Xerox</v>
      </c>
      <c r="H175" t="s">
        <v>596</v>
      </c>
      <c r="J175" t="s">
        <v>20</v>
      </c>
      <c r="K175" t="s">
        <v>42</v>
      </c>
      <c r="M175">
        <v>7439</v>
      </c>
      <c r="N175" t="s">
        <v>597</v>
      </c>
      <c r="O175" t="s">
        <v>52</v>
      </c>
      <c r="P175" t="s">
        <v>45</v>
      </c>
      <c r="Q175" t="s">
        <v>30</v>
      </c>
      <c r="S175" t="s">
        <v>46</v>
      </c>
      <c r="T175" t="s">
        <v>47</v>
      </c>
      <c r="U175">
        <v>1000</v>
      </c>
    </row>
    <row r="176" spans="1:21" x14ac:dyDescent="0.25">
      <c r="A176" t="s">
        <v>598</v>
      </c>
      <c r="B176" t="s">
        <v>592</v>
      </c>
      <c r="C176" t="s">
        <v>599</v>
      </c>
      <c r="D176">
        <f t="shared" si="8"/>
        <v>5</v>
      </c>
      <c r="E176" t="str">
        <f t="shared" si="9"/>
        <v>[Paper, Boards, Envelopes]</v>
      </c>
      <c r="F176" t="str">
        <f t="shared" si="10"/>
        <v>[Digital Products]</v>
      </c>
      <c r="G176" t="str">
        <f t="shared" si="11"/>
        <v>Dry Toner &amp; Xerox</v>
      </c>
      <c r="H176" t="s">
        <v>600</v>
      </c>
      <c r="J176" t="s">
        <v>20</v>
      </c>
      <c r="K176" t="s">
        <v>69</v>
      </c>
      <c r="L176">
        <v>43132</v>
      </c>
      <c r="M176">
        <v>6389</v>
      </c>
      <c r="N176" t="s">
        <v>600</v>
      </c>
      <c r="O176" t="s">
        <v>52</v>
      </c>
      <c r="P176" t="s">
        <v>45</v>
      </c>
      <c r="Q176" t="s">
        <v>30</v>
      </c>
      <c r="S176" t="s">
        <v>24</v>
      </c>
      <c r="T176" t="s">
        <v>25</v>
      </c>
      <c r="U176">
        <v>0</v>
      </c>
    </row>
    <row r="177" spans="1:21" x14ac:dyDescent="0.25">
      <c r="A177" t="s">
        <v>601</v>
      </c>
      <c r="B177" t="s">
        <v>592</v>
      </c>
      <c r="C177" t="s">
        <v>602</v>
      </c>
      <c r="D177">
        <f t="shared" si="8"/>
        <v>5</v>
      </c>
      <c r="E177" t="str">
        <f t="shared" si="9"/>
        <v>[Paper, Boards, Envelopes]</v>
      </c>
      <c r="F177" t="str">
        <f t="shared" si="10"/>
        <v>[Digital Products]</v>
      </c>
      <c r="G177" t="str">
        <f t="shared" si="11"/>
        <v>Dry Toner &amp; Xerox</v>
      </c>
      <c r="H177" t="s">
        <v>603</v>
      </c>
      <c r="J177" t="s">
        <v>20</v>
      </c>
      <c r="K177" t="s">
        <v>69</v>
      </c>
      <c r="M177">
        <v>6058</v>
      </c>
      <c r="N177" t="s">
        <v>603</v>
      </c>
      <c r="O177" t="s">
        <v>52</v>
      </c>
      <c r="P177" t="s">
        <v>45</v>
      </c>
      <c r="Q177" t="s">
        <v>30</v>
      </c>
      <c r="S177" t="s">
        <v>24</v>
      </c>
      <c r="T177" t="s">
        <v>25</v>
      </c>
      <c r="U177">
        <v>0</v>
      </c>
    </row>
    <row r="178" spans="1:21" x14ac:dyDescent="0.25">
      <c r="A178" t="s">
        <v>604</v>
      </c>
      <c r="B178" t="s">
        <v>592</v>
      </c>
      <c r="C178" t="s">
        <v>605</v>
      </c>
      <c r="D178">
        <f t="shared" si="8"/>
        <v>5</v>
      </c>
      <c r="E178" t="str">
        <f t="shared" si="9"/>
        <v>[Paper, Boards, Envelopes]</v>
      </c>
      <c r="F178" t="str">
        <f t="shared" si="10"/>
        <v>[Digital Products]</v>
      </c>
      <c r="G178" t="str">
        <f t="shared" si="11"/>
        <v>Dry Toner &amp; Xerox</v>
      </c>
      <c r="H178" t="s">
        <v>606</v>
      </c>
      <c r="J178" t="s">
        <v>20</v>
      </c>
      <c r="K178" t="s">
        <v>69</v>
      </c>
      <c r="M178">
        <v>15586</v>
      </c>
      <c r="N178" t="s">
        <v>606</v>
      </c>
      <c r="O178" t="s">
        <v>52</v>
      </c>
      <c r="P178" t="s">
        <v>446</v>
      </c>
      <c r="Q178" t="s">
        <v>30</v>
      </c>
      <c r="S178" t="s">
        <v>46</v>
      </c>
      <c r="T178" t="s">
        <v>47</v>
      </c>
      <c r="U178">
        <v>1000</v>
      </c>
    </row>
    <row r="179" spans="1:21" x14ac:dyDescent="0.25">
      <c r="A179" t="s">
        <v>607</v>
      </c>
      <c r="B179" t="s">
        <v>592</v>
      </c>
      <c r="C179" t="s">
        <v>608</v>
      </c>
      <c r="D179">
        <f t="shared" si="8"/>
        <v>5</v>
      </c>
      <c r="E179" t="str">
        <f t="shared" si="9"/>
        <v>[Paper, Boards, Envelopes]</v>
      </c>
      <c r="F179" t="str">
        <f t="shared" si="10"/>
        <v>[Digital Products]</v>
      </c>
      <c r="G179" t="str">
        <f t="shared" si="11"/>
        <v>Dry Toner &amp; Xerox</v>
      </c>
      <c r="H179" t="s">
        <v>609</v>
      </c>
      <c r="J179" t="s">
        <v>20</v>
      </c>
      <c r="K179" t="s">
        <v>69</v>
      </c>
      <c r="M179">
        <v>7450</v>
      </c>
      <c r="N179" t="s">
        <v>609</v>
      </c>
      <c r="O179" t="s">
        <v>52</v>
      </c>
      <c r="P179" t="s">
        <v>45</v>
      </c>
      <c r="Q179" t="s">
        <v>30</v>
      </c>
      <c r="S179" t="s">
        <v>46</v>
      </c>
      <c r="T179" t="s">
        <v>47</v>
      </c>
      <c r="U179">
        <v>1000</v>
      </c>
    </row>
    <row r="180" spans="1:21" x14ac:dyDescent="0.25">
      <c r="A180" t="s">
        <v>610</v>
      </c>
      <c r="B180" t="s">
        <v>592</v>
      </c>
      <c r="C180" t="s">
        <v>611</v>
      </c>
      <c r="D180">
        <f t="shared" si="8"/>
        <v>5</v>
      </c>
      <c r="E180" t="str">
        <f t="shared" si="9"/>
        <v>[Paper, Boards, Envelopes]</v>
      </c>
      <c r="F180" t="str">
        <f t="shared" si="10"/>
        <v>[Digital Products]</v>
      </c>
      <c r="G180" t="str">
        <f t="shared" si="11"/>
        <v>Dry Toner &amp; Xerox</v>
      </c>
      <c r="H180" t="s">
        <v>612</v>
      </c>
      <c r="J180" t="s">
        <v>20</v>
      </c>
      <c r="K180" t="s">
        <v>69</v>
      </c>
      <c r="M180">
        <v>7448</v>
      </c>
      <c r="N180" t="s">
        <v>612</v>
      </c>
      <c r="O180" t="s">
        <v>52</v>
      </c>
      <c r="P180" t="s">
        <v>45</v>
      </c>
      <c r="Q180" t="s">
        <v>30</v>
      </c>
      <c r="S180" t="s">
        <v>46</v>
      </c>
      <c r="T180" t="s">
        <v>47</v>
      </c>
      <c r="U180">
        <v>1000</v>
      </c>
    </row>
    <row r="181" spans="1:21" x14ac:dyDescent="0.25">
      <c r="A181" t="s">
        <v>613</v>
      </c>
      <c r="B181" t="s">
        <v>592</v>
      </c>
      <c r="C181" t="s">
        <v>614</v>
      </c>
      <c r="D181">
        <f t="shared" si="8"/>
        <v>5</v>
      </c>
      <c r="E181" t="str">
        <f t="shared" si="9"/>
        <v>[Paper, Boards, Envelopes]</v>
      </c>
      <c r="F181" t="str">
        <f t="shared" si="10"/>
        <v>[Digital Products]</v>
      </c>
      <c r="G181" t="str">
        <f t="shared" si="11"/>
        <v>Dry Toner &amp; Xerox</v>
      </c>
      <c r="H181" t="s">
        <v>615</v>
      </c>
      <c r="J181" t="s">
        <v>20</v>
      </c>
      <c r="K181" t="s">
        <v>69</v>
      </c>
      <c r="M181">
        <v>7447</v>
      </c>
      <c r="N181" t="s">
        <v>615</v>
      </c>
      <c r="O181" t="s">
        <v>52</v>
      </c>
      <c r="P181" t="s">
        <v>101</v>
      </c>
      <c r="Q181" t="s">
        <v>30</v>
      </c>
      <c r="S181" t="s">
        <v>46</v>
      </c>
      <c r="T181" t="s">
        <v>47</v>
      </c>
      <c r="U181">
        <v>1000</v>
      </c>
    </row>
    <row r="182" spans="1:21" x14ac:dyDescent="0.25">
      <c r="A182" t="s">
        <v>616</v>
      </c>
      <c r="B182" t="s">
        <v>592</v>
      </c>
      <c r="C182" t="s">
        <v>617</v>
      </c>
      <c r="D182">
        <f t="shared" si="8"/>
        <v>5</v>
      </c>
      <c r="E182" t="str">
        <f t="shared" si="9"/>
        <v>[Paper, Boards, Envelopes]</v>
      </c>
      <c r="F182" t="str">
        <f t="shared" si="10"/>
        <v>[Digital Products]</v>
      </c>
      <c r="G182" t="str">
        <f t="shared" si="11"/>
        <v>Dry Toner &amp; Xerox</v>
      </c>
      <c r="H182" t="s">
        <v>618</v>
      </c>
      <c r="J182" t="s">
        <v>20</v>
      </c>
      <c r="K182" t="s">
        <v>69</v>
      </c>
      <c r="M182">
        <v>7441</v>
      </c>
      <c r="N182" t="s">
        <v>618</v>
      </c>
      <c r="O182" t="s">
        <v>52</v>
      </c>
      <c r="P182" t="s">
        <v>101</v>
      </c>
      <c r="Q182" t="s">
        <v>30</v>
      </c>
      <c r="S182" t="s">
        <v>46</v>
      </c>
      <c r="T182" t="s">
        <v>47</v>
      </c>
      <c r="U182">
        <v>1000</v>
      </c>
    </row>
    <row r="183" spans="1:21" x14ac:dyDescent="0.25">
      <c r="A183" t="s">
        <v>619</v>
      </c>
      <c r="B183" t="s">
        <v>592</v>
      </c>
      <c r="C183" t="s">
        <v>620</v>
      </c>
      <c r="D183">
        <f t="shared" si="8"/>
        <v>5</v>
      </c>
      <c r="E183" t="str">
        <f t="shared" si="9"/>
        <v>[Paper, Boards, Envelopes]</v>
      </c>
      <c r="F183" t="str">
        <f t="shared" si="10"/>
        <v>[Digital Products]</v>
      </c>
      <c r="G183" t="str">
        <f t="shared" si="11"/>
        <v>Dry Toner &amp; Xerox</v>
      </c>
      <c r="H183" t="s">
        <v>618</v>
      </c>
      <c r="J183" t="s">
        <v>20</v>
      </c>
      <c r="K183" t="s">
        <v>69</v>
      </c>
      <c r="M183">
        <v>7441</v>
      </c>
      <c r="N183" t="s">
        <v>618</v>
      </c>
      <c r="O183" t="s">
        <v>52</v>
      </c>
      <c r="P183" t="s">
        <v>101</v>
      </c>
      <c r="Q183" t="s">
        <v>30</v>
      </c>
      <c r="S183" t="s">
        <v>46</v>
      </c>
      <c r="T183" t="s">
        <v>47</v>
      </c>
      <c r="U183">
        <v>1000</v>
      </c>
    </row>
    <row r="184" spans="1:21" x14ac:dyDescent="0.25">
      <c r="A184" t="s">
        <v>621</v>
      </c>
      <c r="B184" t="s">
        <v>592</v>
      </c>
      <c r="C184" t="s">
        <v>622</v>
      </c>
      <c r="D184">
        <f t="shared" si="8"/>
        <v>5</v>
      </c>
      <c r="E184" t="str">
        <f t="shared" si="9"/>
        <v>[Paper, Boards, Envelopes]</v>
      </c>
      <c r="F184" t="str">
        <f t="shared" si="10"/>
        <v>[Digital Products]</v>
      </c>
      <c r="G184" t="str">
        <f t="shared" si="11"/>
        <v>Dry Toner &amp; Xerox</v>
      </c>
      <c r="H184" t="s">
        <v>561</v>
      </c>
      <c r="J184" t="s">
        <v>20</v>
      </c>
      <c r="K184" t="s">
        <v>69</v>
      </c>
      <c r="M184">
        <v>7481</v>
      </c>
      <c r="N184" t="s">
        <v>561</v>
      </c>
      <c r="O184" t="s">
        <v>52</v>
      </c>
      <c r="P184" t="s">
        <v>101</v>
      </c>
      <c r="Q184" t="s">
        <v>30</v>
      </c>
      <c r="S184" t="s">
        <v>46</v>
      </c>
      <c r="T184" t="s">
        <v>47</v>
      </c>
      <c r="U184">
        <v>1000</v>
      </c>
    </row>
    <row r="185" spans="1:21" x14ac:dyDescent="0.25">
      <c r="A185" t="s">
        <v>623</v>
      </c>
      <c r="B185" t="s">
        <v>592</v>
      </c>
      <c r="C185" t="s">
        <v>624</v>
      </c>
      <c r="D185">
        <f t="shared" si="8"/>
        <v>5</v>
      </c>
      <c r="E185" t="str">
        <f t="shared" si="9"/>
        <v>[Paper, Boards, Envelopes]</v>
      </c>
      <c r="F185" t="str">
        <f t="shared" si="10"/>
        <v>[Digital Products]</v>
      </c>
      <c r="G185" t="str">
        <f t="shared" si="11"/>
        <v>Dry Toner &amp; Xerox</v>
      </c>
      <c r="H185" t="s">
        <v>625</v>
      </c>
      <c r="J185" t="s">
        <v>20</v>
      </c>
      <c r="K185" t="s">
        <v>69</v>
      </c>
      <c r="M185">
        <v>7442</v>
      </c>
      <c r="N185" t="s">
        <v>625</v>
      </c>
      <c r="O185" t="s">
        <v>52</v>
      </c>
      <c r="P185" t="s">
        <v>45</v>
      </c>
      <c r="Q185" t="s">
        <v>30</v>
      </c>
      <c r="S185" t="s">
        <v>46</v>
      </c>
      <c r="T185" t="s">
        <v>47</v>
      </c>
      <c r="U185">
        <v>1000</v>
      </c>
    </row>
    <row r="186" spans="1:21" x14ac:dyDescent="0.25">
      <c r="A186" t="s">
        <v>626</v>
      </c>
      <c r="B186" t="s">
        <v>592</v>
      </c>
      <c r="C186" t="s">
        <v>627</v>
      </c>
      <c r="D186">
        <f t="shared" si="8"/>
        <v>5</v>
      </c>
      <c r="E186" t="str">
        <f t="shared" si="9"/>
        <v>[Paper, Boards, Envelopes]</v>
      </c>
      <c r="F186" t="str">
        <f t="shared" si="10"/>
        <v>[Digital Products]</v>
      </c>
      <c r="G186" t="str">
        <f t="shared" si="11"/>
        <v>Dry Toner &amp; Xerox</v>
      </c>
      <c r="H186" t="s">
        <v>628</v>
      </c>
      <c r="J186" t="s">
        <v>20</v>
      </c>
      <c r="K186" t="s">
        <v>69</v>
      </c>
      <c r="M186">
        <v>7444</v>
      </c>
      <c r="N186" t="s">
        <v>628</v>
      </c>
      <c r="O186" t="s">
        <v>52</v>
      </c>
      <c r="P186" t="s">
        <v>157</v>
      </c>
      <c r="Q186" t="s">
        <v>30</v>
      </c>
      <c r="S186" t="s">
        <v>46</v>
      </c>
      <c r="T186" t="s">
        <v>47</v>
      </c>
      <c r="U186">
        <v>1000</v>
      </c>
    </row>
    <row r="187" spans="1:21" x14ac:dyDescent="0.25">
      <c r="A187" t="s">
        <v>629</v>
      </c>
      <c r="B187" t="s">
        <v>592</v>
      </c>
      <c r="C187" t="s">
        <v>630</v>
      </c>
      <c r="D187">
        <f t="shared" si="8"/>
        <v>5</v>
      </c>
      <c r="E187" t="str">
        <f t="shared" si="9"/>
        <v>[Paper, Boards, Envelopes]</v>
      </c>
      <c r="F187" t="str">
        <f t="shared" si="10"/>
        <v>[Digital Products]</v>
      </c>
      <c r="G187" t="str">
        <f t="shared" si="11"/>
        <v>Dry Toner &amp; Xerox</v>
      </c>
      <c r="H187" t="s">
        <v>631</v>
      </c>
      <c r="J187" t="s">
        <v>20</v>
      </c>
      <c r="K187" t="s">
        <v>69</v>
      </c>
      <c r="M187">
        <v>7443</v>
      </c>
      <c r="N187" t="s">
        <v>631</v>
      </c>
      <c r="O187" t="s">
        <v>52</v>
      </c>
      <c r="P187" t="s">
        <v>45</v>
      </c>
      <c r="Q187" t="s">
        <v>30</v>
      </c>
      <c r="S187" t="s">
        <v>46</v>
      </c>
      <c r="T187" t="s">
        <v>47</v>
      </c>
      <c r="U187">
        <v>1000</v>
      </c>
    </row>
    <row r="188" spans="1:21" x14ac:dyDescent="0.25">
      <c r="A188" t="s">
        <v>632</v>
      </c>
      <c r="B188" t="s">
        <v>592</v>
      </c>
      <c r="C188" t="s">
        <v>633</v>
      </c>
      <c r="D188">
        <f t="shared" si="8"/>
        <v>5</v>
      </c>
      <c r="E188" t="str">
        <f t="shared" si="9"/>
        <v>[Paper, Boards, Envelopes]</v>
      </c>
      <c r="F188" t="str">
        <f t="shared" si="10"/>
        <v>[Digital Products]</v>
      </c>
      <c r="G188" t="str">
        <f t="shared" si="11"/>
        <v>Dry Toner &amp; Xerox</v>
      </c>
      <c r="H188" t="s">
        <v>634</v>
      </c>
      <c r="J188" t="s">
        <v>20</v>
      </c>
      <c r="K188" t="s">
        <v>69</v>
      </c>
      <c r="M188">
        <v>7440</v>
      </c>
      <c r="N188" t="s">
        <v>634</v>
      </c>
      <c r="O188" t="s">
        <v>52</v>
      </c>
      <c r="P188" t="s">
        <v>45</v>
      </c>
      <c r="Q188" t="s">
        <v>30</v>
      </c>
      <c r="S188" t="s">
        <v>46</v>
      </c>
      <c r="T188" t="s">
        <v>47</v>
      </c>
      <c r="U188">
        <v>1000</v>
      </c>
    </row>
    <row r="189" spans="1:21" x14ac:dyDescent="0.25">
      <c r="A189" t="s">
        <v>635</v>
      </c>
      <c r="B189" t="s">
        <v>592</v>
      </c>
      <c r="C189" t="s">
        <v>636</v>
      </c>
      <c r="D189">
        <f t="shared" si="8"/>
        <v>5</v>
      </c>
      <c r="E189" t="str">
        <f t="shared" si="9"/>
        <v>[Paper, Boards, Envelopes]</v>
      </c>
      <c r="F189" t="str">
        <f t="shared" si="10"/>
        <v>[Digital Products]</v>
      </c>
      <c r="G189" t="str">
        <f t="shared" si="11"/>
        <v>Dry Toner &amp; Xerox</v>
      </c>
      <c r="H189" t="s">
        <v>637</v>
      </c>
      <c r="J189" t="s">
        <v>20</v>
      </c>
      <c r="K189" t="s">
        <v>69</v>
      </c>
      <c r="M189">
        <v>7445</v>
      </c>
      <c r="N189" t="s">
        <v>637</v>
      </c>
      <c r="O189" t="s">
        <v>52</v>
      </c>
      <c r="P189" t="s">
        <v>157</v>
      </c>
      <c r="Q189" t="s">
        <v>30</v>
      </c>
      <c r="S189" t="s">
        <v>46</v>
      </c>
      <c r="T189" t="s">
        <v>47</v>
      </c>
      <c r="U189">
        <v>1000</v>
      </c>
    </row>
    <row r="190" spans="1:21" x14ac:dyDescent="0.25">
      <c r="A190" t="s">
        <v>638</v>
      </c>
      <c r="B190" t="s">
        <v>592</v>
      </c>
      <c r="C190" t="s">
        <v>639</v>
      </c>
      <c r="D190">
        <f t="shared" si="8"/>
        <v>5</v>
      </c>
      <c r="E190" t="str">
        <f t="shared" si="9"/>
        <v>[Paper, Boards, Envelopes]</v>
      </c>
      <c r="F190" t="str">
        <f t="shared" si="10"/>
        <v>[Digital Products]</v>
      </c>
      <c r="G190" t="str">
        <f t="shared" si="11"/>
        <v>Dry Toner &amp; Xerox</v>
      </c>
      <c r="H190" t="s">
        <v>576</v>
      </c>
      <c r="J190" t="s">
        <v>20</v>
      </c>
      <c r="K190" t="s">
        <v>69</v>
      </c>
      <c r="M190">
        <v>7482</v>
      </c>
      <c r="N190" t="s">
        <v>576</v>
      </c>
      <c r="O190" t="s">
        <v>52</v>
      </c>
      <c r="P190" t="s">
        <v>101</v>
      </c>
      <c r="Q190" t="s">
        <v>30</v>
      </c>
      <c r="S190" t="s">
        <v>46</v>
      </c>
      <c r="T190" t="s">
        <v>47</v>
      </c>
      <c r="U190">
        <v>1000</v>
      </c>
    </row>
    <row r="191" spans="1:21" x14ac:dyDescent="0.25">
      <c r="A191" t="s">
        <v>640</v>
      </c>
      <c r="B191" t="s">
        <v>592</v>
      </c>
      <c r="C191" t="s">
        <v>641</v>
      </c>
      <c r="D191">
        <f t="shared" si="8"/>
        <v>5</v>
      </c>
      <c r="E191" t="str">
        <f t="shared" si="9"/>
        <v>[Paper, Boards, Envelopes]</v>
      </c>
      <c r="F191" t="str">
        <f t="shared" si="10"/>
        <v>[Digital Products]</v>
      </c>
      <c r="G191" t="str">
        <f t="shared" si="11"/>
        <v>Dry Toner &amp; Xerox</v>
      </c>
      <c r="H191" t="s">
        <v>642</v>
      </c>
      <c r="J191" t="s">
        <v>20</v>
      </c>
      <c r="K191" t="s">
        <v>69</v>
      </c>
      <c r="M191">
        <v>7446</v>
      </c>
      <c r="N191" t="s">
        <v>642</v>
      </c>
      <c r="O191" t="s">
        <v>52</v>
      </c>
      <c r="P191" t="s">
        <v>45</v>
      </c>
      <c r="Q191" t="s">
        <v>30</v>
      </c>
      <c r="S191" t="s">
        <v>46</v>
      </c>
      <c r="T191" t="s">
        <v>47</v>
      </c>
      <c r="U191">
        <v>1000</v>
      </c>
    </row>
    <row r="192" spans="1:21" x14ac:dyDescent="0.25">
      <c r="A192" t="s">
        <v>643</v>
      </c>
      <c r="B192" t="s">
        <v>592</v>
      </c>
      <c r="C192" t="s">
        <v>644</v>
      </c>
      <c r="D192">
        <f t="shared" si="8"/>
        <v>5</v>
      </c>
      <c r="E192" t="str">
        <f t="shared" si="9"/>
        <v>[Paper, Boards, Envelopes]</v>
      </c>
      <c r="F192" t="str">
        <f t="shared" si="10"/>
        <v>[Digital Products]</v>
      </c>
      <c r="G192" t="str">
        <f t="shared" si="11"/>
        <v>Dry Toner &amp; Xerox</v>
      </c>
      <c r="H192" t="s">
        <v>645</v>
      </c>
      <c r="J192" t="s">
        <v>20</v>
      </c>
      <c r="K192" t="s">
        <v>69</v>
      </c>
      <c r="L192">
        <v>1</v>
      </c>
      <c r="M192">
        <v>7438</v>
      </c>
      <c r="N192" t="s">
        <v>645</v>
      </c>
      <c r="O192" t="s">
        <v>52</v>
      </c>
      <c r="P192" t="s">
        <v>101</v>
      </c>
      <c r="Q192" t="s">
        <v>30</v>
      </c>
      <c r="S192" t="s">
        <v>46</v>
      </c>
      <c r="T192" t="s">
        <v>47</v>
      </c>
      <c r="U192">
        <v>1000</v>
      </c>
    </row>
    <row r="193" spans="1:21" x14ac:dyDescent="0.25">
      <c r="A193" t="s">
        <v>646</v>
      </c>
      <c r="B193" t="s">
        <v>592</v>
      </c>
      <c r="C193" t="s">
        <v>647</v>
      </c>
      <c r="D193">
        <f t="shared" si="8"/>
        <v>5</v>
      </c>
      <c r="E193" t="str">
        <f t="shared" si="9"/>
        <v>[Paper, Boards, Envelopes]</v>
      </c>
      <c r="F193" t="str">
        <f t="shared" si="10"/>
        <v>[Digital Products]</v>
      </c>
      <c r="G193" t="str">
        <f t="shared" si="11"/>
        <v>Dry Toner &amp; Xerox</v>
      </c>
      <c r="H193" t="s">
        <v>648</v>
      </c>
      <c r="J193" t="s">
        <v>20</v>
      </c>
      <c r="K193" t="s">
        <v>69</v>
      </c>
      <c r="M193">
        <v>13513</v>
      </c>
      <c r="N193" t="s">
        <v>648</v>
      </c>
      <c r="O193" t="s">
        <v>52</v>
      </c>
      <c r="Q193" t="s">
        <v>30</v>
      </c>
      <c r="S193" t="s">
        <v>46</v>
      </c>
      <c r="T193" t="s">
        <v>47</v>
      </c>
      <c r="U193">
        <v>1000</v>
      </c>
    </row>
    <row r="194" spans="1:21" x14ac:dyDescent="0.25">
      <c r="A194" t="s">
        <v>649</v>
      </c>
      <c r="B194" t="s">
        <v>592</v>
      </c>
      <c r="C194" t="s">
        <v>650</v>
      </c>
      <c r="D194">
        <f t="shared" ref="D194:D257" si="12">LEN(C194)-LEN(SUBSTITUTE(C194,"/",""))</f>
        <v>5</v>
      </c>
      <c r="E194" t="str">
        <f t="shared" si="9"/>
        <v>[Paper, Boards, Envelopes]</v>
      </c>
      <c r="F194" t="str">
        <f t="shared" si="10"/>
        <v>[Digital Products]</v>
      </c>
      <c r="G194" t="str">
        <f t="shared" si="11"/>
        <v>Dry Toner &amp; Xerox</v>
      </c>
      <c r="H194" t="s">
        <v>651</v>
      </c>
      <c r="J194" t="s">
        <v>20</v>
      </c>
      <c r="K194" t="s">
        <v>69</v>
      </c>
      <c r="M194">
        <v>7486</v>
      </c>
      <c r="N194" t="s">
        <v>651</v>
      </c>
      <c r="O194" t="s">
        <v>52</v>
      </c>
      <c r="P194" t="s">
        <v>45</v>
      </c>
      <c r="Q194" t="s">
        <v>30</v>
      </c>
      <c r="S194" t="s">
        <v>24</v>
      </c>
      <c r="T194" t="s">
        <v>25</v>
      </c>
      <c r="U194">
        <v>0</v>
      </c>
    </row>
    <row r="195" spans="1:21" x14ac:dyDescent="0.25">
      <c r="A195" t="s">
        <v>652</v>
      </c>
      <c r="B195" t="s">
        <v>54</v>
      </c>
      <c r="C195" t="s">
        <v>653</v>
      </c>
      <c r="D195">
        <f t="shared" si="12"/>
        <v>4</v>
      </c>
      <c r="E195" t="str">
        <f t="shared" ref="E195:E258" si="13">IF(OR(LEFT(C195,2)="HQ",MID(C195,3,3)="/11"),VLOOKUP(LEFT($C195,5),$C:$O,12,0),VLOOKUP(LEFT($C195,4),$C:$O,12,0))</f>
        <v>[Paper, Boards, Envelopes]</v>
      </c>
      <c r="F195" t="str">
        <f t="shared" ref="F195:F258" si="14">IF(AND($D195=2,$K195="bottom"),"",IF(OR(LEFT(C195,2)="HQ",MID(C195,3,3)="/11"),IF(OR(VLOOKUP(LEFT($C195,8),$C:$X,12,0)=E195,E195=""),"",VLOOKUP(LEFT($C195,8),$C:$X,12,0)),IF(OR(VLOOKUP(LEFT($C195,6),$C:$X,12,0)=E195,E195=""),"",VLOOKUP(LEFT($C195,6),$C:$X,12,0))))</f>
        <v>[Digital Products]</v>
      </c>
      <c r="G195" t="str">
        <f t="shared" ref="G195:G258" si="15">IF(AND($D195=3,$K195="bottom"),"",IF(OR(LEFT(C195,2)="HQ",MID(C195,3,3)="/11"),IF(OR(VLOOKUP(LEFT($C195,11),$C:$X,12,0)=F195,F195=""),"",VLOOKUP(LEFT($C195,11),$C:$X,12,0)),IF(OR(VLOOKUP(LEFT($C195,8),$C:$X,12,0)=F195,F195=""),"",VLOOKUP(LEFT($C195,8),$C:$X,12,0))))</f>
        <v>Dry Toner &amp; Xerox</v>
      </c>
      <c r="H195" t="s">
        <v>654</v>
      </c>
      <c r="J195" t="s">
        <v>20</v>
      </c>
      <c r="K195" t="s">
        <v>42</v>
      </c>
      <c r="M195">
        <v>8702</v>
      </c>
      <c r="N195" t="s">
        <v>654</v>
      </c>
      <c r="O195" t="s">
        <v>52</v>
      </c>
      <c r="P195" t="s">
        <v>45</v>
      </c>
      <c r="Q195" t="s">
        <v>30</v>
      </c>
      <c r="S195" t="s">
        <v>46</v>
      </c>
      <c r="T195" t="s">
        <v>47</v>
      </c>
      <c r="U195">
        <v>1000</v>
      </c>
    </row>
    <row r="196" spans="1:21" x14ac:dyDescent="0.25">
      <c r="A196" t="s">
        <v>655</v>
      </c>
      <c r="B196" t="s">
        <v>653</v>
      </c>
      <c r="C196" t="s">
        <v>656</v>
      </c>
      <c r="D196">
        <f t="shared" si="12"/>
        <v>5</v>
      </c>
      <c r="E196" t="str">
        <f t="shared" si="13"/>
        <v>[Paper, Boards, Envelopes]</v>
      </c>
      <c r="F196" t="str">
        <f t="shared" si="14"/>
        <v>[Digital Products]</v>
      </c>
      <c r="G196" t="str">
        <f t="shared" si="15"/>
        <v>Dry Toner &amp; Xerox</v>
      </c>
      <c r="H196" t="s">
        <v>657</v>
      </c>
      <c r="J196" t="s">
        <v>20</v>
      </c>
      <c r="K196" t="s">
        <v>42</v>
      </c>
      <c r="M196">
        <v>8760</v>
      </c>
      <c r="N196" t="s">
        <v>658</v>
      </c>
      <c r="O196" t="s">
        <v>52</v>
      </c>
      <c r="P196" t="s">
        <v>45</v>
      </c>
      <c r="Q196" t="s">
        <v>30</v>
      </c>
      <c r="S196" t="s">
        <v>46</v>
      </c>
      <c r="T196" t="s">
        <v>47</v>
      </c>
      <c r="U196">
        <v>1000</v>
      </c>
    </row>
    <row r="197" spans="1:21" x14ac:dyDescent="0.25">
      <c r="A197" t="s">
        <v>659</v>
      </c>
      <c r="B197" t="s">
        <v>656</v>
      </c>
      <c r="C197" t="s">
        <v>660</v>
      </c>
      <c r="D197">
        <f t="shared" si="12"/>
        <v>6</v>
      </c>
      <c r="E197" t="str">
        <f t="shared" si="13"/>
        <v>[Paper, Boards, Envelopes]</v>
      </c>
      <c r="F197" t="str">
        <f t="shared" si="14"/>
        <v>[Digital Products]</v>
      </c>
      <c r="G197" t="str">
        <f t="shared" si="15"/>
        <v>Dry Toner &amp; Xerox</v>
      </c>
      <c r="H197" t="s">
        <v>661</v>
      </c>
      <c r="J197" t="s">
        <v>20</v>
      </c>
      <c r="K197" t="s">
        <v>69</v>
      </c>
      <c r="M197">
        <v>7527</v>
      </c>
      <c r="N197" t="s">
        <v>661</v>
      </c>
      <c r="O197" t="s">
        <v>52</v>
      </c>
      <c r="P197" t="s">
        <v>101</v>
      </c>
      <c r="Q197" t="s">
        <v>30</v>
      </c>
      <c r="S197" t="s">
        <v>46</v>
      </c>
      <c r="T197" t="s">
        <v>47</v>
      </c>
      <c r="U197">
        <v>1000</v>
      </c>
    </row>
    <row r="198" spans="1:21" x14ac:dyDescent="0.25">
      <c r="A198" t="s">
        <v>662</v>
      </c>
      <c r="B198" t="s">
        <v>656</v>
      </c>
      <c r="C198" t="s">
        <v>663</v>
      </c>
      <c r="D198">
        <f t="shared" si="12"/>
        <v>6</v>
      </c>
      <c r="E198" t="str">
        <f t="shared" si="13"/>
        <v>[Paper, Boards, Envelopes]</v>
      </c>
      <c r="F198" t="str">
        <f t="shared" si="14"/>
        <v>[Digital Products]</v>
      </c>
      <c r="G198" t="str">
        <f t="shared" si="15"/>
        <v>Dry Toner &amp; Xerox</v>
      </c>
      <c r="H198" t="s">
        <v>664</v>
      </c>
      <c r="J198" t="s">
        <v>20</v>
      </c>
      <c r="K198" t="s">
        <v>69</v>
      </c>
      <c r="M198">
        <v>7453</v>
      </c>
      <c r="N198" t="s">
        <v>664</v>
      </c>
      <c r="O198" t="s">
        <v>52</v>
      </c>
      <c r="P198" t="s">
        <v>45</v>
      </c>
      <c r="Q198" t="s">
        <v>30</v>
      </c>
      <c r="S198" t="s">
        <v>46</v>
      </c>
      <c r="T198" t="s">
        <v>47</v>
      </c>
      <c r="U198">
        <v>1000</v>
      </c>
    </row>
    <row r="199" spans="1:21" x14ac:dyDescent="0.25">
      <c r="A199" t="s">
        <v>665</v>
      </c>
      <c r="B199" t="s">
        <v>656</v>
      </c>
      <c r="C199" t="s">
        <v>666</v>
      </c>
      <c r="D199">
        <f t="shared" si="12"/>
        <v>6</v>
      </c>
      <c r="E199" t="str">
        <f t="shared" si="13"/>
        <v>[Paper, Boards, Envelopes]</v>
      </c>
      <c r="F199" t="str">
        <f t="shared" si="14"/>
        <v>[Digital Products]</v>
      </c>
      <c r="G199" t="str">
        <f t="shared" si="15"/>
        <v>Dry Toner &amp; Xerox</v>
      </c>
      <c r="H199" t="s">
        <v>667</v>
      </c>
      <c r="J199" t="s">
        <v>20</v>
      </c>
      <c r="K199" t="s">
        <v>69</v>
      </c>
      <c r="M199">
        <v>7521</v>
      </c>
      <c r="N199" t="s">
        <v>667</v>
      </c>
      <c r="O199" t="s">
        <v>52</v>
      </c>
      <c r="P199" t="s">
        <v>45</v>
      </c>
      <c r="Q199" t="s">
        <v>30</v>
      </c>
      <c r="S199" t="s">
        <v>46</v>
      </c>
      <c r="T199" t="s">
        <v>47</v>
      </c>
      <c r="U199">
        <v>1000</v>
      </c>
    </row>
    <row r="200" spans="1:21" x14ac:dyDescent="0.25">
      <c r="A200" t="s">
        <v>668</v>
      </c>
      <c r="B200" t="s">
        <v>656</v>
      </c>
      <c r="C200" t="s">
        <v>669</v>
      </c>
      <c r="D200">
        <f t="shared" si="12"/>
        <v>6</v>
      </c>
      <c r="E200" t="str">
        <f t="shared" si="13"/>
        <v>[Paper, Boards, Envelopes]</v>
      </c>
      <c r="F200" t="str">
        <f t="shared" si="14"/>
        <v>[Digital Products]</v>
      </c>
      <c r="G200" t="str">
        <f t="shared" si="15"/>
        <v>Dry Toner &amp; Xerox</v>
      </c>
      <c r="H200" t="s">
        <v>670</v>
      </c>
      <c r="J200" t="s">
        <v>20</v>
      </c>
      <c r="K200" t="s">
        <v>69</v>
      </c>
      <c r="M200">
        <v>7522</v>
      </c>
      <c r="N200" t="s">
        <v>670</v>
      </c>
      <c r="O200" t="s">
        <v>52</v>
      </c>
      <c r="P200" t="s">
        <v>45</v>
      </c>
      <c r="Q200" t="s">
        <v>30</v>
      </c>
      <c r="S200" t="s">
        <v>46</v>
      </c>
      <c r="T200" t="s">
        <v>47</v>
      </c>
      <c r="U200">
        <v>1000</v>
      </c>
    </row>
    <row r="201" spans="1:21" x14ac:dyDescent="0.25">
      <c r="A201" t="s">
        <v>671</v>
      </c>
      <c r="B201" t="s">
        <v>653</v>
      </c>
      <c r="C201" t="s">
        <v>672</v>
      </c>
      <c r="D201">
        <f t="shared" si="12"/>
        <v>5</v>
      </c>
      <c r="E201" t="str">
        <f t="shared" si="13"/>
        <v>[Paper, Boards, Envelopes]</v>
      </c>
      <c r="F201" t="str">
        <f t="shared" si="14"/>
        <v>[Digital Products]</v>
      </c>
      <c r="G201" t="str">
        <f t="shared" si="15"/>
        <v>Dry Toner &amp; Xerox</v>
      </c>
      <c r="H201" t="s">
        <v>673</v>
      </c>
      <c r="J201" t="s">
        <v>20</v>
      </c>
      <c r="K201" t="s">
        <v>42</v>
      </c>
      <c r="M201">
        <v>8761</v>
      </c>
      <c r="N201" t="s">
        <v>673</v>
      </c>
      <c r="O201" t="s">
        <v>52</v>
      </c>
      <c r="P201" t="s">
        <v>45</v>
      </c>
      <c r="Q201" t="s">
        <v>30</v>
      </c>
      <c r="S201" t="s">
        <v>24</v>
      </c>
      <c r="T201" t="s">
        <v>25</v>
      </c>
      <c r="U201">
        <v>0</v>
      </c>
    </row>
    <row r="202" spans="1:21" x14ac:dyDescent="0.25">
      <c r="A202" t="s">
        <v>674</v>
      </c>
      <c r="B202" t="s">
        <v>672</v>
      </c>
      <c r="C202" t="s">
        <v>675</v>
      </c>
      <c r="D202">
        <f t="shared" si="12"/>
        <v>6</v>
      </c>
      <c r="E202" t="str">
        <f t="shared" si="13"/>
        <v>[Paper, Boards, Envelopes]</v>
      </c>
      <c r="F202" t="str">
        <f t="shared" si="14"/>
        <v>[Digital Products]</v>
      </c>
      <c r="G202" t="str">
        <f t="shared" si="15"/>
        <v>Dry Toner &amp; Xerox</v>
      </c>
      <c r="H202" t="s">
        <v>676</v>
      </c>
      <c r="J202" t="s">
        <v>20</v>
      </c>
      <c r="K202" t="s">
        <v>69</v>
      </c>
      <c r="M202">
        <v>7458</v>
      </c>
      <c r="N202" t="s">
        <v>676</v>
      </c>
      <c r="O202" t="s">
        <v>52</v>
      </c>
      <c r="P202" t="s">
        <v>101</v>
      </c>
      <c r="Q202" t="s">
        <v>30</v>
      </c>
      <c r="S202" t="s">
        <v>24</v>
      </c>
      <c r="T202" t="s">
        <v>25</v>
      </c>
      <c r="U202">
        <v>0</v>
      </c>
    </row>
    <row r="203" spans="1:21" x14ac:dyDescent="0.25">
      <c r="A203" t="s">
        <v>677</v>
      </c>
      <c r="B203" t="s">
        <v>672</v>
      </c>
      <c r="C203" t="s">
        <v>678</v>
      </c>
      <c r="D203">
        <f t="shared" si="12"/>
        <v>6</v>
      </c>
      <c r="E203" t="str">
        <f t="shared" si="13"/>
        <v>[Paper, Boards, Envelopes]</v>
      </c>
      <c r="F203" t="str">
        <f t="shared" si="14"/>
        <v>[Digital Products]</v>
      </c>
      <c r="G203" t="str">
        <f t="shared" si="15"/>
        <v>Dry Toner &amp; Xerox</v>
      </c>
      <c r="H203" t="s">
        <v>679</v>
      </c>
      <c r="J203" t="s">
        <v>20</v>
      </c>
      <c r="K203" t="s">
        <v>69</v>
      </c>
      <c r="M203">
        <v>7456</v>
      </c>
      <c r="N203" t="s">
        <v>679</v>
      </c>
      <c r="O203" t="s">
        <v>52</v>
      </c>
      <c r="P203" t="s">
        <v>45</v>
      </c>
      <c r="Q203" t="s">
        <v>30</v>
      </c>
      <c r="S203" t="s">
        <v>24</v>
      </c>
      <c r="T203" t="s">
        <v>25</v>
      </c>
      <c r="U203">
        <v>0</v>
      </c>
    </row>
    <row r="204" spans="1:21" x14ac:dyDescent="0.25">
      <c r="A204" t="s">
        <v>680</v>
      </c>
      <c r="B204" t="s">
        <v>672</v>
      </c>
      <c r="C204" t="s">
        <v>681</v>
      </c>
      <c r="D204">
        <f t="shared" si="12"/>
        <v>6</v>
      </c>
      <c r="E204" t="str">
        <f t="shared" si="13"/>
        <v>[Paper, Boards, Envelopes]</v>
      </c>
      <c r="F204" t="str">
        <f t="shared" si="14"/>
        <v>[Digital Products]</v>
      </c>
      <c r="G204" t="str">
        <f t="shared" si="15"/>
        <v>Dry Toner &amp; Xerox</v>
      </c>
      <c r="H204" t="s">
        <v>682</v>
      </c>
      <c r="J204" t="s">
        <v>20</v>
      </c>
      <c r="K204" t="s">
        <v>69</v>
      </c>
      <c r="M204">
        <v>7457</v>
      </c>
      <c r="N204" t="s">
        <v>682</v>
      </c>
      <c r="O204" t="s">
        <v>52</v>
      </c>
      <c r="P204" t="s">
        <v>45</v>
      </c>
      <c r="Q204" t="s">
        <v>30</v>
      </c>
      <c r="S204" t="s">
        <v>24</v>
      </c>
      <c r="T204" t="s">
        <v>25</v>
      </c>
      <c r="U204">
        <v>0</v>
      </c>
    </row>
    <row r="205" spans="1:21" x14ac:dyDescent="0.25">
      <c r="A205" t="s">
        <v>683</v>
      </c>
      <c r="B205" t="s">
        <v>672</v>
      </c>
      <c r="C205" t="s">
        <v>684</v>
      </c>
      <c r="D205">
        <f t="shared" si="12"/>
        <v>6</v>
      </c>
      <c r="E205" t="str">
        <f t="shared" si="13"/>
        <v>[Paper, Boards, Envelopes]</v>
      </c>
      <c r="F205" t="str">
        <f t="shared" si="14"/>
        <v>[Digital Products]</v>
      </c>
      <c r="G205" t="str">
        <f t="shared" si="15"/>
        <v>Dry Toner &amp; Xerox</v>
      </c>
      <c r="H205" t="s">
        <v>685</v>
      </c>
      <c r="J205" t="s">
        <v>20</v>
      </c>
      <c r="K205" t="s">
        <v>69</v>
      </c>
      <c r="M205">
        <v>7455</v>
      </c>
      <c r="N205" t="s">
        <v>685</v>
      </c>
      <c r="O205" t="s">
        <v>52</v>
      </c>
      <c r="P205" t="s">
        <v>45</v>
      </c>
      <c r="Q205" t="s">
        <v>30</v>
      </c>
      <c r="S205" t="s">
        <v>24</v>
      </c>
      <c r="T205" t="s">
        <v>25</v>
      </c>
      <c r="U205">
        <v>0</v>
      </c>
    </row>
    <row r="206" spans="1:21" x14ac:dyDescent="0.25">
      <c r="A206" t="s">
        <v>686</v>
      </c>
      <c r="B206" t="s">
        <v>653</v>
      </c>
      <c r="C206" t="s">
        <v>687</v>
      </c>
      <c r="D206">
        <f t="shared" si="12"/>
        <v>5</v>
      </c>
      <c r="E206" t="str">
        <f t="shared" si="13"/>
        <v>[Paper, Boards, Envelopes]</v>
      </c>
      <c r="F206" t="str">
        <f t="shared" si="14"/>
        <v>[Digital Products]</v>
      </c>
      <c r="G206" t="str">
        <f t="shared" si="15"/>
        <v>Dry Toner &amp; Xerox</v>
      </c>
      <c r="H206" t="s">
        <v>688</v>
      </c>
      <c r="J206" t="s">
        <v>20</v>
      </c>
      <c r="K206" t="s">
        <v>42</v>
      </c>
      <c r="M206">
        <v>8762</v>
      </c>
      <c r="N206" t="s">
        <v>688</v>
      </c>
      <c r="O206" t="s">
        <v>52</v>
      </c>
      <c r="P206" t="s">
        <v>45</v>
      </c>
      <c r="Q206" t="s">
        <v>30</v>
      </c>
      <c r="S206" t="s">
        <v>46</v>
      </c>
      <c r="T206" t="s">
        <v>47</v>
      </c>
      <c r="U206">
        <v>1000</v>
      </c>
    </row>
    <row r="207" spans="1:21" x14ac:dyDescent="0.25">
      <c r="A207" t="s">
        <v>689</v>
      </c>
      <c r="B207" t="s">
        <v>687</v>
      </c>
      <c r="C207" t="s">
        <v>690</v>
      </c>
      <c r="D207">
        <f t="shared" si="12"/>
        <v>6</v>
      </c>
      <c r="E207" t="str">
        <f t="shared" si="13"/>
        <v>[Paper, Boards, Envelopes]</v>
      </c>
      <c r="F207" t="str">
        <f t="shared" si="14"/>
        <v>[Digital Products]</v>
      </c>
      <c r="G207" t="str">
        <f t="shared" si="15"/>
        <v>Dry Toner &amp; Xerox</v>
      </c>
      <c r="H207" t="s">
        <v>691</v>
      </c>
      <c r="J207" t="s">
        <v>20</v>
      </c>
      <c r="K207" t="s">
        <v>69</v>
      </c>
      <c r="M207">
        <v>7462</v>
      </c>
      <c r="N207" t="s">
        <v>691</v>
      </c>
      <c r="O207" t="s">
        <v>52</v>
      </c>
      <c r="P207" t="s">
        <v>101</v>
      </c>
      <c r="Q207" t="s">
        <v>30</v>
      </c>
      <c r="S207" t="s">
        <v>46</v>
      </c>
      <c r="T207" t="s">
        <v>47</v>
      </c>
      <c r="U207">
        <v>1000</v>
      </c>
    </row>
    <row r="208" spans="1:21" x14ac:dyDescent="0.25">
      <c r="A208" t="s">
        <v>692</v>
      </c>
      <c r="B208" t="s">
        <v>687</v>
      </c>
      <c r="C208" t="s">
        <v>693</v>
      </c>
      <c r="D208">
        <f t="shared" si="12"/>
        <v>6</v>
      </c>
      <c r="E208" t="str">
        <f t="shared" si="13"/>
        <v>[Paper, Boards, Envelopes]</v>
      </c>
      <c r="F208" t="str">
        <f t="shared" si="14"/>
        <v>[Digital Products]</v>
      </c>
      <c r="G208" t="str">
        <f t="shared" si="15"/>
        <v>Dry Toner &amp; Xerox</v>
      </c>
      <c r="H208" t="s">
        <v>694</v>
      </c>
      <c r="J208" t="s">
        <v>20</v>
      </c>
      <c r="K208" t="s">
        <v>69</v>
      </c>
      <c r="L208">
        <v>37653</v>
      </c>
      <c r="M208">
        <v>7460</v>
      </c>
      <c r="N208" t="s">
        <v>694</v>
      </c>
      <c r="O208" t="s">
        <v>52</v>
      </c>
      <c r="P208" t="s">
        <v>45</v>
      </c>
      <c r="Q208" t="s">
        <v>30</v>
      </c>
      <c r="S208" t="s">
        <v>46</v>
      </c>
      <c r="T208" t="s">
        <v>47</v>
      </c>
      <c r="U208">
        <v>1000</v>
      </c>
    </row>
    <row r="209" spans="1:21" x14ac:dyDescent="0.25">
      <c r="A209" t="s">
        <v>695</v>
      </c>
      <c r="B209" t="s">
        <v>687</v>
      </c>
      <c r="C209" t="s">
        <v>696</v>
      </c>
      <c r="D209">
        <f t="shared" si="12"/>
        <v>6</v>
      </c>
      <c r="E209" t="str">
        <f t="shared" si="13"/>
        <v>[Paper, Boards, Envelopes]</v>
      </c>
      <c r="F209" t="str">
        <f t="shared" si="14"/>
        <v>[Digital Products]</v>
      </c>
      <c r="G209" t="str">
        <f t="shared" si="15"/>
        <v>Dry Toner &amp; Xerox</v>
      </c>
      <c r="H209" t="s">
        <v>697</v>
      </c>
      <c r="J209" t="s">
        <v>20</v>
      </c>
      <c r="K209" t="s">
        <v>69</v>
      </c>
      <c r="M209">
        <v>7467</v>
      </c>
      <c r="N209" t="s">
        <v>697</v>
      </c>
      <c r="O209" t="s">
        <v>52</v>
      </c>
      <c r="P209" t="s">
        <v>101</v>
      </c>
      <c r="Q209" t="s">
        <v>30</v>
      </c>
      <c r="S209" t="s">
        <v>46</v>
      </c>
      <c r="T209" t="s">
        <v>47</v>
      </c>
      <c r="U209">
        <v>1000</v>
      </c>
    </row>
    <row r="210" spans="1:21" x14ac:dyDescent="0.25">
      <c r="A210" t="s">
        <v>698</v>
      </c>
      <c r="B210" t="s">
        <v>687</v>
      </c>
      <c r="C210" t="s">
        <v>699</v>
      </c>
      <c r="D210">
        <f t="shared" si="12"/>
        <v>6</v>
      </c>
      <c r="E210" t="str">
        <f t="shared" si="13"/>
        <v>[Paper, Boards, Envelopes]</v>
      </c>
      <c r="F210" t="str">
        <f t="shared" si="14"/>
        <v>[Digital Products]</v>
      </c>
      <c r="G210" t="str">
        <f t="shared" si="15"/>
        <v>Dry Toner &amp; Xerox</v>
      </c>
      <c r="H210" t="s">
        <v>700</v>
      </c>
      <c r="J210" t="s">
        <v>20</v>
      </c>
      <c r="K210" t="s">
        <v>69</v>
      </c>
      <c r="M210">
        <v>7465</v>
      </c>
      <c r="N210" t="s">
        <v>700</v>
      </c>
      <c r="O210" t="s">
        <v>52</v>
      </c>
      <c r="P210" t="s">
        <v>45</v>
      </c>
      <c r="Q210" t="s">
        <v>30</v>
      </c>
      <c r="S210" t="s">
        <v>46</v>
      </c>
      <c r="T210" t="s">
        <v>47</v>
      </c>
      <c r="U210">
        <v>1000</v>
      </c>
    </row>
    <row r="211" spans="1:21" x14ac:dyDescent="0.25">
      <c r="A211" t="s">
        <v>701</v>
      </c>
      <c r="B211" t="s">
        <v>687</v>
      </c>
      <c r="C211" t="s">
        <v>702</v>
      </c>
      <c r="D211">
        <f t="shared" si="12"/>
        <v>6</v>
      </c>
      <c r="E211" t="str">
        <f t="shared" si="13"/>
        <v>[Paper, Boards, Envelopes]</v>
      </c>
      <c r="F211" t="str">
        <f t="shared" si="14"/>
        <v>[Digital Products]</v>
      </c>
      <c r="G211" t="str">
        <f t="shared" si="15"/>
        <v>Dry Toner &amp; Xerox</v>
      </c>
      <c r="H211" t="s">
        <v>703</v>
      </c>
      <c r="J211" t="s">
        <v>20</v>
      </c>
      <c r="K211" t="s">
        <v>69</v>
      </c>
      <c r="M211">
        <v>7468</v>
      </c>
      <c r="N211" t="s">
        <v>703</v>
      </c>
      <c r="O211" t="s">
        <v>52</v>
      </c>
      <c r="P211" t="s">
        <v>45</v>
      </c>
      <c r="Q211" t="s">
        <v>30</v>
      </c>
      <c r="S211" t="s">
        <v>46</v>
      </c>
      <c r="T211" t="s">
        <v>47</v>
      </c>
      <c r="U211">
        <v>1000</v>
      </c>
    </row>
    <row r="212" spans="1:21" x14ac:dyDescent="0.25">
      <c r="A212" t="s">
        <v>704</v>
      </c>
      <c r="B212" t="s">
        <v>687</v>
      </c>
      <c r="C212" t="s">
        <v>705</v>
      </c>
      <c r="D212">
        <f t="shared" si="12"/>
        <v>6</v>
      </c>
      <c r="E212" t="str">
        <f t="shared" si="13"/>
        <v>[Paper, Boards, Envelopes]</v>
      </c>
      <c r="F212" t="str">
        <f t="shared" si="14"/>
        <v>[Digital Products]</v>
      </c>
      <c r="G212" t="str">
        <f t="shared" si="15"/>
        <v>Dry Toner &amp; Xerox</v>
      </c>
      <c r="H212" t="s">
        <v>706</v>
      </c>
      <c r="J212" t="s">
        <v>20</v>
      </c>
      <c r="K212" t="s">
        <v>69</v>
      </c>
      <c r="L212">
        <v>43132</v>
      </c>
      <c r="M212">
        <v>7470</v>
      </c>
      <c r="N212" t="s">
        <v>706</v>
      </c>
      <c r="O212" t="s">
        <v>52</v>
      </c>
      <c r="P212" t="s">
        <v>45</v>
      </c>
      <c r="Q212" t="s">
        <v>30</v>
      </c>
      <c r="S212" t="s">
        <v>46</v>
      </c>
      <c r="T212" t="s">
        <v>47</v>
      </c>
      <c r="U212">
        <v>1000</v>
      </c>
    </row>
    <row r="213" spans="1:21" x14ac:dyDescent="0.25">
      <c r="A213" t="s">
        <v>707</v>
      </c>
      <c r="B213" t="s">
        <v>687</v>
      </c>
      <c r="C213" t="s">
        <v>708</v>
      </c>
      <c r="D213">
        <f t="shared" si="12"/>
        <v>6</v>
      </c>
      <c r="E213" t="str">
        <f t="shared" si="13"/>
        <v>[Paper, Boards, Envelopes]</v>
      </c>
      <c r="F213" t="str">
        <f t="shared" si="14"/>
        <v>[Digital Products]</v>
      </c>
      <c r="G213" t="str">
        <f t="shared" si="15"/>
        <v>Dry Toner &amp; Xerox</v>
      </c>
      <c r="H213" t="s">
        <v>709</v>
      </c>
      <c r="J213" t="s">
        <v>20</v>
      </c>
      <c r="K213" t="s">
        <v>69</v>
      </c>
      <c r="M213">
        <v>7461</v>
      </c>
      <c r="N213" t="s">
        <v>709</v>
      </c>
      <c r="O213" t="s">
        <v>52</v>
      </c>
      <c r="P213" t="s">
        <v>45</v>
      </c>
      <c r="Q213" t="s">
        <v>30</v>
      </c>
      <c r="S213" t="s">
        <v>46</v>
      </c>
      <c r="T213" t="s">
        <v>47</v>
      </c>
      <c r="U213">
        <v>1000</v>
      </c>
    </row>
    <row r="214" spans="1:21" x14ac:dyDescent="0.25">
      <c r="A214" t="s">
        <v>710</v>
      </c>
      <c r="B214" t="s">
        <v>687</v>
      </c>
      <c r="C214" t="s">
        <v>711</v>
      </c>
      <c r="D214">
        <f t="shared" si="12"/>
        <v>6</v>
      </c>
      <c r="E214" t="str">
        <f t="shared" si="13"/>
        <v>[Paper, Boards, Envelopes]</v>
      </c>
      <c r="F214" t="str">
        <f t="shared" si="14"/>
        <v>[Digital Products]</v>
      </c>
      <c r="G214" t="str">
        <f t="shared" si="15"/>
        <v>Dry Toner &amp; Xerox</v>
      </c>
      <c r="H214" t="s">
        <v>712</v>
      </c>
      <c r="J214" t="s">
        <v>20</v>
      </c>
      <c r="K214" t="s">
        <v>69</v>
      </c>
      <c r="M214">
        <v>7466</v>
      </c>
      <c r="N214" t="s">
        <v>712</v>
      </c>
      <c r="O214" t="s">
        <v>52</v>
      </c>
      <c r="P214" t="s">
        <v>45</v>
      </c>
      <c r="Q214" t="s">
        <v>30</v>
      </c>
      <c r="S214" t="s">
        <v>46</v>
      </c>
      <c r="T214" t="s">
        <v>47</v>
      </c>
      <c r="U214">
        <v>1000</v>
      </c>
    </row>
    <row r="215" spans="1:21" x14ac:dyDescent="0.25">
      <c r="A215" t="s">
        <v>713</v>
      </c>
      <c r="B215" t="s">
        <v>687</v>
      </c>
      <c r="C215" t="s">
        <v>714</v>
      </c>
      <c r="D215">
        <f t="shared" si="12"/>
        <v>6</v>
      </c>
      <c r="E215" t="str">
        <f t="shared" si="13"/>
        <v>[Paper, Boards, Envelopes]</v>
      </c>
      <c r="F215" t="str">
        <f t="shared" si="14"/>
        <v>[Digital Products]</v>
      </c>
      <c r="G215" t="str">
        <f t="shared" si="15"/>
        <v>Dry Toner &amp; Xerox</v>
      </c>
      <c r="H215" t="s">
        <v>715</v>
      </c>
      <c r="J215" t="s">
        <v>20</v>
      </c>
      <c r="K215" t="s">
        <v>69</v>
      </c>
      <c r="M215">
        <v>7471</v>
      </c>
      <c r="N215" t="s">
        <v>715</v>
      </c>
      <c r="O215" t="s">
        <v>52</v>
      </c>
      <c r="P215" t="s">
        <v>45</v>
      </c>
      <c r="Q215" t="s">
        <v>30</v>
      </c>
      <c r="S215" t="s">
        <v>46</v>
      </c>
      <c r="T215" t="s">
        <v>47</v>
      </c>
      <c r="U215">
        <v>1000</v>
      </c>
    </row>
    <row r="216" spans="1:21" x14ac:dyDescent="0.25">
      <c r="A216" t="s">
        <v>716</v>
      </c>
      <c r="B216" t="s">
        <v>687</v>
      </c>
      <c r="C216" t="s">
        <v>717</v>
      </c>
      <c r="D216">
        <f t="shared" si="12"/>
        <v>6</v>
      </c>
      <c r="E216" t="str">
        <f t="shared" si="13"/>
        <v>[Paper, Boards, Envelopes]</v>
      </c>
      <c r="F216" t="str">
        <f t="shared" si="14"/>
        <v>[Digital Products]</v>
      </c>
      <c r="G216" t="str">
        <f t="shared" si="15"/>
        <v>Dry Toner &amp; Xerox</v>
      </c>
      <c r="H216" t="s">
        <v>718</v>
      </c>
      <c r="J216" t="s">
        <v>20</v>
      </c>
      <c r="K216" t="s">
        <v>69</v>
      </c>
      <c r="M216">
        <v>7463</v>
      </c>
      <c r="N216" t="s">
        <v>718</v>
      </c>
      <c r="O216" t="s">
        <v>52</v>
      </c>
      <c r="P216" t="s">
        <v>45</v>
      </c>
      <c r="Q216" t="s">
        <v>30</v>
      </c>
      <c r="S216" t="s">
        <v>46</v>
      </c>
      <c r="T216" t="s">
        <v>47</v>
      </c>
      <c r="U216">
        <v>1000</v>
      </c>
    </row>
    <row r="217" spans="1:21" x14ac:dyDescent="0.25">
      <c r="A217" t="s">
        <v>719</v>
      </c>
      <c r="B217" t="s">
        <v>687</v>
      </c>
      <c r="C217" t="s">
        <v>720</v>
      </c>
      <c r="D217">
        <f t="shared" si="12"/>
        <v>6</v>
      </c>
      <c r="E217" t="str">
        <f t="shared" si="13"/>
        <v>[Paper, Boards, Envelopes]</v>
      </c>
      <c r="F217" t="str">
        <f t="shared" si="14"/>
        <v>[Digital Products]</v>
      </c>
      <c r="G217" t="str">
        <f t="shared" si="15"/>
        <v>Dry Toner &amp; Xerox</v>
      </c>
      <c r="H217" t="s">
        <v>721</v>
      </c>
      <c r="J217" t="s">
        <v>20</v>
      </c>
      <c r="K217" t="s">
        <v>69</v>
      </c>
      <c r="M217">
        <v>7469</v>
      </c>
      <c r="N217" t="s">
        <v>721</v>
      </c>
      <c r="O217" t="s">
        <v>52</v>
      </c>
      <c r="P217" t="s">
        <v>45</v>
      </c>
      <c r="Q217" t="s">
        <v>30</v>
      </c>
      <c r="S217" t="s">
        <v>46</v>
      </c>
      <c r="T217" t="s">
        <v>47</v>
      </c>
      <c r="U217">
        <v>1000</v>
      </c>
    </row>
    <row r="218" spans="1:21" x14ac:dyDescent="0.25">
      <c r="A218" t="s">
        <v>722</v>
      </c>
      <c r="B218" t="s">
        <v>653</v>
      </c>
      <c r="C218" t="s">
        <v>723</v>
      </c>
      <c r="D218">
        <f t="shared" si="12"/>
        <v>5</v>
      </c>
      <c r="E218" t="str">
        <f t="shared" si="13"/>
        <v>[Paper, Boards, Envelopes]</v>
      </c>
      <c r="F218" t="str">
        <f t="shared" si="14"/>
        <v>[Digital Products]</v>
      </c>
      <c r="G218" t="str">
        <f t="shared" si="15"/>
        <v>Dry Toner &amp; Xerox</v>
      </c>
      <c r="H218" t="s">
        <v>724</v>
      </c>
      <c r="J218" t="s">
        <v>20</v>
      </c>
      <c r="K218" t="s">
        <v>42</v>
      </c>
      <c r="M218">
        <v>9104</v>
      </c>
      <c r="N218" t="s">
        <v>725</v>
      </c>
      <c r="O218" t="s">
        <v>52</v>
      </c>
      <c r="P218" t="s">
        <v>45</v>
      </c>
      <c r="Q218" t="s">
        <v>30</v>
      </c>
      <c r="S218" t="s">
        <v>46</v>
      </c>
      <c r="T218" t="s">
        <v>47</v>
      </c>
      <c r="U218">
        <v>1000</v>
      </c>
    </row>
    <row r="219" spans="1:21" x14ac:dyDescent="0.25">
      <c r="A219" t="s">
        <v>726</v>
      </c>
      <c r="B219" t="s">
        <v>723</v>
      </c>
      <c r="C219" t="s">
        <v>727</v>
      </c>
      <c r="D219">
        <f t="shared" si="12"/>
        <v>6</v>
      </c>
      <c r="E219" t="str">
        <f t="shared" si="13"/>
        <v>[Paper, Boards, Envelopes]</v>
      </c>
      <c r="F219" t="str">
        <f t="shared" si="14"/>
        <v>[Digital Products]</v>
      </c>
      <c r="G219" t="str">
        <f t="shared" si="15"/>
        <v>Dry Toner &amp; Xerox</v>
      </c>
      <c r="H219" t="s">
        <v>600</v>
      </c>
      <c r="J219" t="s">
        <v>20</v>
      </c>
      <c r="K219" t="s">
        <v>69</v>
      </c>
      <c r="M219">
        <v>6389</v>
      </c>
      <c r="N219" t="s">
        <v>600</v>
      </c>
      <c r="O219" t="s">
        <v>52</v>
      </c>
      <c r="P219" t="s">
        <v>45</v>
      </c>
      <c r="Q219" t="s">
        <v>30</v>
      </c>
      <c r="S219" t="s">
        <v>46</v>
      </c>
      <c r="T219" t="s">
        <v>47</v>
      </c>
      <c r="U219">
        <v>1000</v>
      </c>
    </row>
    <row r="220" spans="1:21" x14ac:dyDescent="0.25">
      <c r="A220" t="s">
        <v>728</v>
      </c>
      <c r="B220" t="s">
        <v>723</v>
      </c>
      <c r="C220" t="s">
        <v>729</v>
      </c>
      <c r="D220">
        <f t="shared" si="12"/>
        <v>6</v>
      </c>
      <c r="E220" t="str">
        <f t="shared" si="13"/>
        <v>[Paper, Boards, Envelopes]</v>
      </c>
      <c r="F220" t="str">
        <f t="shared" si="14"/>
        <v>[Digital Products]</v>
      </c>
      <c r="G220" t="str">
        <f t="shared" si="15"/>
        <v>Dry Toner &amp; Xerox</v>
      </c>
      <c r="H220" t="s">
        <v>730</v>
      </c>
      <c r="J220" t="s">
        <v>20</v>
      </c>
      <c r="K220" t="s">
        <v>69</v>
      </c>
      <c r="M220">
        <v>7485</v>
      </c>
      <c r="N220" t="s">
        <v>730</v>
      </c>
      <c r="O220" t="s">
        <v>52</v>
      </c>
      <c r="P220" t="s">
        <v>45</v>
      </c>
      <c r="Q220" t="s">
        <v>30</v>
      </c>
      <c r="S220" t="s">
        <v>46</v>
      </c>
      <c r="T220" t="s">
        <v>47</v>
      </c>
      <c r="U220">
        <v>1000</v>
      </c>
    </row>
    <row r="221" spans="1:21" x14ac:dyDescent="0.25">
      <c r="A221" t="s">
        <v>731</v>
      </c>
      <c r="B221" t="s">
        <v>723</v>
      </c>
      <c r="C221" t="s">
        <v>732</v>
      </c>
      <c r="D221">
        <f t="shared" si="12"/>
        <v>6</v>
      </c>
      <c r="E221" t="str">
        <f t="shared" si="13"/>
        <v>[Paper, Boards, Envelopes]</v>
      </c>
      <c r="F221" t="str">
        <f t="shared" si="14"/>
        <v>[Digital Products]</v>
      </c>
      <c r="G221" t="str">
        <f t="shared" si="15"/>
        <v>Dry Toner &amp; Xerox</v>
      </c>
      <c r="H221" t="s">
        <v>733</v>
      </c>
      <c r="J221" t="s">
        <v>20</v>
      </c>
      <c r="K221" t="s">
        <v>69</v>
      </c>
      <c r="M221">
        <v>7487</v>
      </c>
      <c r="N221" t="s">
        <v>733</v>
      </c>
      <c r="O221" t="s">
        <v>52</v>
      </c>
      <c r="P221" t="s">
        <v>446</v>
      </c>
      <c r="Q221" t="s">
        <v>30</v>
      </c>
      <c r="S221" t="s">
        <v>46</v>
      </c>
      <c r="T221" t="s">
        <v>47</v>
      </c>
      <c r="U221">
        <v>1000</v>
      </c>
    </row>
    <row r="222" spans="1:21" x14ac:dyDescent="0.25">
      <c r="A222" t="s">
        <v>734</v>
      </c>
      <c r="B222" t="s">
        <v>723</v>
      </c>
      <c r="C222" t="s">
        <v>735</v>
      </c>
      <c r="D222">
        <f t="shared" si="12"/>
        <v>6</v>
      </c>
      <c r="E222" t="str">
        <f t="shared" si="13"/>
        <v>[Paper, Boards, Envelopes]</v>
      </c>
      <c r="F222" t="str">
        <f t="shared" si="14"/>
        <v>[Digital Products]</v>
      </c>
      <c r="G222" t="str">
        <f t="shared" si="15"/>
        <v>Dry Toner &amp; Xerox</v>
      </c>
      <c r="H222" t="s">
        <v>651</v>
      </c>
      <c r="J222" t="s">
        <v>20</v>
      </c>
      <c r="K222" t="s">
        <v>69</v>
      </c>
      <c r="M222">
        <v>7486</v>
      </c>
      <c r="N222" t="s">
        <v>651</v>
      </c>
      <c r="O222" t="s">
        <v>52</v>
      </c>
      <c r="P222" t="s">
        <v>45</v>
      </c>
      <c r="Q222" t="s">
        <v>30</v>
      </c>
      <c r="S222" t="s">
        <v>46</v>
      </c>
      <c r="T222" t="s">
        <v>47</v>
      </c>
      <c r="U222">
        <v>1000</v>
      </c>
    </row>
    <row r="223" spans="1:21" x14ac:dyDescent="0.25">
      <c r="A223" t="s">
        <v>736</v>
      </c>
      <c r="B223" t="s">
        <v>653</v>
      </c>
      <c r="C223" t="s">
        <v>737</v>
      </c>
      <c r="D223">
        <f t="shared" si="12"/>
        <v>5</v>
      </c>
      <c r="E223" t="str">
        <f t="shared" si="13"/>
        <v>[Paper, Boards, Envelopes]</v>
      </c>
      <c r="F223" t="str">
        <f t="shared" si="14"/>
        <v>[Digital Products]</v>
      </c>
      <c r="G223" t="str">
        <f t="shared" si="15"/>
        <v>Dry Toner &amp; Xerox</v>
      </c>
      <c r="H223" t="s">
        <v>738</v>
      </c>
      <c r="J223" t="s">
        <v>20</v>
      </c>
      <c r="K223" t="s">
        <v>42</v>
      </c>
      <c r="M223">
        <v>8763</v>
      </c>
      <c r="N223" t="s">
        <v>739</v>
      </c>
      <c r="O223" t="s">
        <v>52</v>
      </c>
      <c r="P223" t="s">
        <v>45</v>
      </c>
      <c r="Q223" t="s">
        <v>30</v>
      </c>
      <c r="S223" t="s">
        <v>46</v>
      </c>
      <c r="T223" t="s">
        <v>47</v>
      </c>
      <c r="U223">
        <v>1000</v>
      </c>
    </row>
    <row r="224" spans="1:21" x14ac:dyDescent="0.25">
      <c r="A224" t="s">
        <v>740</v>
      </c>
      <c r="B224" t="s">
        <v>737</v>
      </c>
      <c r="C224" t="s">
        <v>741</v>
      </c>
      <c r="D224">
        <f t="shared" si="12"/>
        <v>6</v>
      </c>
      <c r="E224" t="str">
        <f t="shared" si="13"/>
        <v>[Paper, Boards, Envelopes]</v>
      </c>
      <c r="F224" t="str">
        <f t="shared" si="14"/>
        <v>[Digital Products]</v>
      </c>
      <c r="G224" t="str">
        <f t="shared" si="15"/>
        <v>Dry Toner &amp; Xerox</v>
      </c>
      <c r="H224" t="s">
        <v>742</v>
      </c>
      <c r="J224" t="s">
        <v>20</v>
      </c>
      <c r="K224" t="s">
        <v>69</v>
      </c>
      <c r="M224">
        <v>7489</v>
      </c>
      <c r="N224" t="s">
        <v>742</v>
      </c>
      <c r="O224" t="s">
        <v>52</v>
      </c>
      <c r="P224" t="s">
        <v>45</v>
      </c>
      <c r="Q224" t="s">
        <v>30</v>
      </c>
      <c r="S224" t="s">
        <v>46</v>
      </c>
      <c r="T224" t="s">
        <v>47</v>
      </c>
      <c r="U224">
        <v>1000</v>
      </c>
    </row>
    <row r="225" spans="1:21" x14ac:dyDescent="0.25">
      <c r="A225" t="s">
        <v>743</v>
      </c>
      <c r="B225" t="s">
        <v>653</v>
      </c>
      <c r="C225" t="s">
        <v>744</v>
      </c>
      <c r="D225">
        <f t="shared" si="12"/>
        <v>5</v>
      </c>
      <c r="E225" t="str">
        <f t="shared" si="13"/>
        <v>[Paper, Boards, Envelopes]</v>
      </c>
      <c r="F225" t="str">
        <f t="shared" si="14"/>
        <v>[Digital Products]</v>
      </c>
      <c r="G225" t="str">
        <f t="shared" si="15"/>
        <v>Dry Toner &amp; Xerox</v>
      </c>
      <c r="H225" t="s">
        <v>745</v>
      </c>
      <c r="J225" t="s">
        <v>20</v>
      </c>
      <c r="K225" t="s">
        <v>42</v>
      </c>
      <c r="M225">
        <v>8764</v>
      </c>
      <c r="N225" t="s">
        <v>746</v>
      </c>
      <c r="O225" t="s">
        <v>52</v>
      </c>
      <c r="P225" t="s">
        <v>45</v>
      </c>
      <c r="Q225" t="s">
        <v>30</v>
      </c>
      <c r="S225" t="s">
        <v>46</v>
      </c>
      <c r="T225" t="s">
        <v>47</v>
      </c>
      <c r="U225">
        <v>1000</v>
      </c>
    </row>
    <row r="226" spans="1:21" x14ac:dyDescent="0.25">
      <c r="A226" t="s">
        <v>747</v>
      </c>
      <c r="B226" t="s">
        <v>744</v>
      </c>
      <c r="C226" t="s">
        <v>748</v>
      </c>
      <c r="D226">
        <f t="shared" si="12"/>
        <v>6</v>
      </c>
      <c r="E226" t="str">
        <f t="shared" si="13"/>
        <v>[Paper, Boards, Envelopes]</v>
      </c>
      <c r="F226" t="str">
        <f t="shared" si="14"/>
        <v>[Digital Products]</v>
      </c>
      <c r="G226" t="str">
        <f t="shared" si="15"/>
        <v>Dry Toner &amp; Xerox</v>
      </c>
      <c r="H226" t="s">
        <v>749</v>
      </c>
      <c r="J226" t="s">
        <v>20</v>
      </c>
      <c r="K226" t="s">
        <v>69</v>
      </c>
      <c r="M226">
        <v>7495</v>
      </c>
      <c r="N226" t="s">
        <v>749</v>
      </c>
      <c r="O226" t="s">
        <v>52</v>
      </c>
      <c r="P226" t="s">
        <v>45</v>
      </c>
      <c r="Q226" t="s">
        <v>30</v>
      </c>
      <c r="S226" t="s">
        <v>46</v>
      </c>
      <c r="T226" t="s">
        <v>47</v>
      </c>
      <c r="U226">
        <v>1000</v>
      </c>
    </row>
    <row r="227" spans="1:21" x14ac:dyDescent="0.25">
      <c r="A227" t="s">
        <v>750</v>
      </c>
      <c r="B227" t="s">
        <v>744</v>
      </c>
      <c r="C227" t="s">
        <v>751</v>
      </c>
      <c r="D227">
        <f t="shared" si="12"/>
        <v>6</v>
      </c>
      <c r="E227" t="str">
        <f t="shared" si="13"/>
        <v>[Paper, Boards, Envelopes]</v>
      </c>
      <c r="F227" t="str">
        <f t="shared" si="14"/>
        <v>[Digital Products]</v>
      </c>
      <c r="G227" t="str">
        <f t="shared" si="15"/>
        <v>Dry Toner &amp; Xerox</v>
      </c>
      <c r="H227" t="s">
        <v>752</v>
      </c>
      <c r="J227" t="s">
        <v>20</v>
      </c>
      <c r="K227" t="s">
        <v>69</v>
      </c>
      <c r="M227">
        <v>8732</v>
      </c>
      <c r="N227" t="s">
        <v>752</v>
      </c>
      <c r="O227" t="s">
        <v>52</v>
      </c>
      <c r="Q227" t="s">
        <v>30</v>
      </c>
      <c r="S227" t="s">
        <v>46</v>
      </c>
      <c r="T227" t="s">
        <v>47</v>
      </c>
      <c r="U227">
        <v>1000</v>
      </c>
    </row>
    <row r="228" spans="1:21" x14ac:dyDescent="0.25">
      <c r="A228" t="s">
        <v>753</v>
      </c>
      <c r="B228" t="s">
        <v>744</v>
      </c>
      <c r="C228" t="s">
        <v>754</v>
      </c>
      <c r="D228">
        <f t="shared" si="12"/>
        <v>6</v>
      </c>
      <c r="E228" t="str">
        <f t="shared" si="13"/>
        <v>[Paper, Boards, Envelopes]</v>
      </c>
      <c r="F228" t="str">
        <f t="shared" si="14"/>
        <v>[Digital Products]</v>
      </c>
      <c r="G228" t="str">
        <f t="shared" si="15"/>
        <v>Dry Toner &amp; Xerox</v>
      </c>
      <c r="H228" t="s">
        <v>755</v>
      </c>
      <c r="J228" t="s">
        <v>20</v>
      </c>
      <c r="K228" t="s">
        <v>69</v>
      </c>
      <c r="M228">
        <v>7491</v>
      </c>
      <c r="N228" t="s">
        <v>755</v>
      </c>
      <c r="O228" t="s">
        <v>52</v>
      </c>
      <c r="P228" t="s">
        <v>45</v>
      </c>
      <c r="Q228" t="s">
        <v>30</v>
      </c>
      <c r="S228" t="s">
        <v>46</v>
      </c>
      <c r="T228" t="s">
        <v>47</v>
      </c>
      <c r="U228">
        <v>1000</v>
      </c>
    </row>
    <row r="229" spans="1:21" x14ac:dyDescent="0.25">
      <c r="A229" t="s">
        <v>756</v>
      </c>
      <c r="B229" t="s">
        <v>744</v>
      </c>
      <c r="C229" t="s">
        <v>757</v>
      </c>
      <c r="D229">
        <f t="shared" si="12"/>
        <v>6</v>
      </c>
      <c r="E229" t="str">
        <f t="shared" si="13"/>
        <v>[Paper, Boards, Envelopes]</v>
      </c>
      <c r="F229" t="str">
        <f t="shared" si="14"/>
        <v>[Digital Products]</v>
      </c>
      <c r="G229" t="str">
        <f t="shared" si="15"/>
        <v>Dry Toner &amp; Xerox</v>
      </c>
      <c r="H229" t="s">
        <v>758</v>
      </c>
      <c r="J229" t="s">
        <v>20</v>
      </c>
      <c r="K229" t="s">
        <v>69</v>
      </c>
      <c r="M229">
        <v>15790</v>
      </c>
      <c r="N229" t="s">
        <v>758</v>
      </c>
      <c r="O229" t="s">
        <v>52</v>
      </c>
      <c r="Q229" t="s">
        <v>30</v>
      </c>
      <c r="S229" t="s">
        <v>46</v>
      </c>
      <c r="T229" t="s">
        <v>47</v>
      </c>
      <c r="U229">
        <v>1000</v>
      </c>
    </row>
    <row r="230" spans="1:21" x14ac:dyDescent="0.25">
      <c r="A230" t="s">
        <v>759</v>
      </c>
      <c r="B230" t="s">
        <v>744</v>
      </c>
      <c r="C230" t="s">
        <v>760</v>
      </c>
      <c r="D230">
        <f t="shared" si="12"/>
        <v>6</v>
      </c>
      <c r="E230" t="str">
        <f t="shared" si="13"/>
        <v>[Paper, Boards, Envelopes]</v>
      </c>
      <c r="F230" t="str">
        <f t="shared" si="14"/>
        <v>[Digital Products]</v>
      </c>
      <c r="G230" t="str">
        <f t="shared" si="15"/>
        <v>Dry Toner &amp; Xerox</v>
      </c>
      <c r="H230" t="s">
        <v>761</v>
      </c>
      <c r="J230" t="s">
        <v>20</v>
      </c>
      <c r="K230" t="s">
        <v>69</v>
      </c>
      <c r="M230">
        <v>7493</v>
      </c>
      <c r="N230" t="s">
        <v>761</v>
      </c>
      <c r="O230" t="s">
        <v>52</v>
      </c>
      <c r="P230" t="s">
        <v>101</v>
      </c>
      <c r="Q230" t="s">
        <v>30</v>
      </c>
      <c r="S230" t="s">
        <v>46</v>
      </c>
      <c r="T230" t="s">
        <v>47</v>
      </c>
      <c r="U230">
        <v>1000</v>
      </c>
    </row>
    <row r="231" spans="1:21" x14ac:dyDescent="0.25">
      <c r="A231" t="s">
        <v>762</v>
      </c>
      <c r="B231" t="s">
        <v>744</v>
      </c>
      <c r="C231" t="s">
        <v>763</v>
      </c>
      <c r="D231">
        <f t="shared" si="12"/>
        <v>6</v>
      </c>
      <c r="E231" t="str">
        <f t="shared" si="13"/>
        <v>[Paper, Boards, Envelopes]</v>
      </c>
      <c r="F231" t="str">
        <f t="shared" si="14"/>
        <v>[Digital Products]</v>
      </c>
      <c r="G231" t="str">
        <f t="shared" si="15"/>
        <v>Dry Toner &amp; Xerox</v>
      </c>
      <c r="H231" t="s">
        <v>764</v>
      </c>
      <c r="J231" t="s">
        <v>20</v>
      </c>
      <c r="K231" t="s">
        <v>69</v>
      </c>
      <c r="M231">
        <v>7494</v>
      </c>
      <c r="N231" t="s">
        <v>764</v>
      </c>
      <c r="O231" t="s">
        <v>52</v>
      </c>
      <c r="P231" t="s">
        <v>45</v>
      </c>
      <c r="Q231" t="s">
        <v>30</v>
      </c>
      <c r="S231" t="s">
        <v>46</v>
      </c>
      <c r="T231" t="s">
        <v>47</v>
      </c>
      <c r="U231">
        <v>1000</v>
      </c>
    </row>
    <row r="232" spans="1:21" x14ac:dyDescent="0.25">
      <c r="A232" t="s">
        <v>765</v>
      </c>
      <c r="B232" t="s">
        <v>653</v>
      </c>
      <c r="C232" t="s">
        <v>766</v>
      </c>
      <c r="D232">
        <f t="shared" si="12"/>
        <v>5</v>
      </c>
      <c r="E232" t="str">
        <f t="shared" si="13"/>
        <v>[Paper, Boards, Envelopes]</v>
      </c>
      <c r="F232" t="str">
        <f t="shared" si="14"/>
        <v>[Digital Products]</v>
      </c>
      <c r="G232" t="str">
        <f t="shared" si="15"/>
        <v>Dry Toner &amp; Xerox</v>
      </c>
      <c r="H232" t="s">
        <v>767</v>
      </c>
      <c r="J232" t="s">
        <v>20</v>
      </c>
      <c r="K232" t="s">
        <v>42</v>
      </c>
      <c r="M232">
        <v>9105</v>
      </c>
      <c r="N232" t="s">
        <v>767</v>
      </c>
      <c r="O232" t="s">
        <v>52</v>
      </c>
      <c r="P232" t="s">
        <v>45</v>
      </c>
      <c r="Q232" t="s">
        <v>30</v>
      </c>
      <c r="S232" t="s">
        <v>24</v>
      </c>
      <c r="T232" t="s">
        <v>25</v>
      </c>
      <c r="U232">
        <v>0</v>
      </c>
    </row>
    <row r="233" spans="1:21" x14ac:dyDescent="0.25">
      <c r="A233" t="s">
        <v>768</v>
      </c>
      <c r="B233" t="s">
        <v>766</v>
      </c>
      <c r="C233" t="s">
        <v>769</v>
      </c>
      <c r="D233">
        <f t="shared" si="12"/>
        <v>6</v>
      </c>
      <c r="E233" t="str">
        <f t="shared" si="13"/>
        <v>[Paper, Boards, Envelopes]</v>
      </c>
      <c r="F233" t="str">
        <f t="shared" si="14"/>
        <v>[Digital Products]</v>
      </c>
      <c r="G233" t="str">
        <f t="shared" si="15"/>
        <v>Dry Toner &amp; Xerox</v>
      </c>
      <c r="H233" t="s">
        <v>770</v>
      </c>
      <c r="J233" t="s">
        <v>20</v>
      </c>
      <c r="K233" t="s">
        <v>69</v>
      </c>
      <c r="M233">
        <v>7498</v>
      </c>
      <c r="N233" t="s">
        <v>770</v>
      </c>
      <c r="O233" t="s">
        <v>52</v>
      </c>
      <c r="P233" t="s">
        <v>101</v>
      </c>
      <c r="Q233" t="s">
        <v>30</v>
      </c>
      <c r="S233" t="s">
        <v>24</v>
      </c>
      <c r="T233" t="s">
        <v>25</v>
      </c>
      <c r="U233">
        <v>0</v>
      </c>
    </row>
    <row r="234" spans="1:21" x14ac:dyDescent="0.25">
      <c r="A234" t="s">
        <v>771</v>
      </c>
      <c r="B234" t="s">
        <v>653</v>
      </c>
      <c r="C234" t="s">
        <v>772</v>
      </c>
      <c r="D234">
        <f t="shared" si="12"/>
        <v>5</v>
      </c>
      <c r="E234" t="str">
        <f t="shared" si="13"/>
        <v>[Paper, Boards, Envelopes]</v>
      </c>
      <c r="F234" t="str">
        <f t="shared" si="14"/>
        <v>[Digital Products]</v>
      </c>
      <c r="G234" t="str">
        <f t="shared" si="15"/>
        <v>Dry Toner &amp; Xerox</v>
      </c>
      <c r="H234" t="s">
        <v>773</v>
      </c>
      <c r="J234" t="s">
        <v>20</v>
      </c>
      <c r="K234" t="s">
        <v>42</v>
      </c>
      <c r="M234">
        <v>9106</v>
      </c>
      <c r="N234" t="s">
        <v>774</v>
      </c>
      <c r="O234" t="s">
        <v>52</v>
      </c>
      <c r="P234" t="s">
        <v>45</v>
      </c>
      <c r="Q234" t="s">
        <v>30</v>
      </c>
      <c r="S234" t="s">
        <v>46</v>
      </c>
      <c r="T234" t="s">
        <v>47</v>
      </c>
      <c r="U234">
        <v>1000</v>
      </c>
    </row>
    <row r="235" spans="1:21" x14ac:dyDescent="0.25">
      <c r="A235" t="s">
        <v>775</v>
      </c>
      <c r="B235" t="s">
        <v>772</v>
      </c>
      <c r="C235" t="s">
        <v>776</v>
      </c>
      <c r="D235">
        <f t="shared" si="12"/>
        <v>6</v>
      </c>
      <c r="E235" t="str">
        <f t="shared" si="13"/>
        <v>[Paper, Boards, Envelopes]</v>
      </c>
      <c r="F235" t="str">
        <f t="shared" si="14"/>
        <v>[Digital Products]</v>
      </c>
      <c r="G235" t="str">
        <f t="shared" si="15"/>
        <v>Dry Toner &amp; Xerox</v>
      </c>
      <c r="H235" t="s">
        <v>777</v>
      </c>
      <c r="J235" t="s">
        <v>20</v>
      </c>
      <c r="K235" t="s">
        <v>69</v>
      </c>
      <c r="M235">
        <v>7501</v>
      </c>
      <c r="N235" t="s">
        <v>777</v>
      </c>
      <c r="O235" t="s">
        <v>52</v>
      </c>
      <c r="P235" t="s">
        <v>45</v>
      </c>
      <c r="Q235" t="s">
        <v>30</v>
      </c>
      <c r="S235" t="s">
        <v>46</v>
      </c>
      <c r="T235" t="s">
        <v>47</v>
      </c>
      <c r="U235">
        <v>1000</v>
      </c>
    </row>
    <row r="236" spans="1:21" x14ac:dyDescent="0.25">
      <c r="A236" t="s">
        <v>778</v>
      </c>
      <c r="B236" t="s">
        <v>653</v>
      </c>
      <c r="C236" t="s">
        <v>779</v>
      </c>
      <c r="D236">
        <f t="shared" si="12"/>
        <v>5</v>
      </c>
      <c r="E236" t="str">
        <f t="shared" si="13"/>
        <v>[Paper, Boards, Envelopes]</v>
      </c>
      <c r="F236" t="str">
        <f t="shared" si="14"/>
        <v>[Digital Products]</v>
      </c>
      <c r="G236" t="str">
        <f t="shared" si="15"/>
        <v>Dry Toner &amp; Xerox</v>
      </c>
      <c r="H236" t="s">
        <v>780</v>
      </c>
      <c r="J236" t="s">
        <v>20</v>
      </c>
      <c r="K236" t="s">
        <v>42</v>
      </c>
      <c r="M236">
        <v>9107</v>
      </c>
      <c r="N236" t="s">
        <v>780</v>
      </c>
      <c r="O236" t="s">
        <v>52</v>
      </c>
      <c r="P236" t="s">
        <v>45</v>
      </c>
      <c r="Q236" t="s">
        <v>30</v>
      </c>
      <c r="S236" t="s">
        <v>46</v>
      </c>
      <c r="T236" t="s">
        <v>47</v>
      </c>
      <c r="U236">
        <v>1000</v>
      </c>
    </row>
    <row r="237" spans="1:21" x14ac:dyDescent="0.25">
      <c r="A237" t="s">
        <v>781</v>
      </c>
      <c r="B237" t="s">
        <v>779</v>
      </c>
      <c r="C237" t="s">
        <v>782</v>
      </c>
      <c r="D237">
        <f t="shared" si="12"/>
        <v>6</v>
      </c>
      <c r="E237" t="str">
        <f t="shared" si="13"/>
        <v>[Paper, Boards, Envelopes]</v>
      </c>
      <c r="F237" t="str">
        <f t="shared" si="14"/>
        <v>[Digital Products]</v>
      </c>
      <c r="G237" t="str">
        <f t="shared" si="15"/>
        <v>Dry Toner &amp; Xerox</v>
      </c>
      <c r="H237" t="s">
        <v>783</v>
      </c>
      <c r="J237" t="s">
        <v>20</v>
      </c>
      <c r="K237" t="s">
        <v>69</v>
      </c>
      <c r="M237">
        <v>7504</v>
      </c>
      <c r="N237" t="s">
        <v>783</v>
      </c>
      <c r="O237" t="s">
        <v>52</v>
      </c>
      <c r="P237" t="s">
        <v>101</v>
      </c>
      <c r="Q237" t="s">
        <v>30</v>
      </c>
      <c r="S237" t="s">
        <v>46</v>
      </c>
      <c r="T237" t="s">
        <v>47</v>
      </c>
      <c r="U237">
        <v>1000</v>
      </c>
    </row>
    <row r="238" spans="1:21" x14ac:dyDescent="0.25">
      <c r="A238" t="s">
        <v>784</v>
      </c>
      <c r="B238" t="s">
        <v>779</v>
      </c>
      <c r="C238" t="s">
        <v>785</v>
      </c>
      <c r="D238">
        <f t="shared" si="12"/>
        <v>6</v>
      </c>
      <c r="E238" t="str">
        <f t="shared" si="13"/>
        <v>[Paper, Boards, Envelopes]</v>
      </c>
      <c r="F238" t="str">
        <f t="shared" si="14"/>
        <v>[Digital Products]</v>
      </c>
      <c r="G238" t="str">
        <f t="shared" si="15"/>
        <v>Dry Toner &amp; Xerox</v>
      </c>
      <c r="H238" t="s">
        <v>786</v>
      </c>
      <c r="J238" t="s">
        <v>20</v>
      </c>
      <c r="K238" t="s">
        <v>69</v>
      </c>
      <c r="M238">
        <v>7506</v>
      </c>
      <c r="N238" t="s">
        <v>786</v>
      </c>
      <c r="O238" t="s">
        <v>52</v>
      </c>
      <c r="P238" t="s">
        <v>45</v>
      </c>
      <c r="Q238" t="s">
        <v>30</v>
      </c>
      <c r="S238" t="s">
        <v>46</v>
      </c>
      <c r="T238" t="s">
        <v>47</v>
      </c>
      <c r="U238">
        <v>1000</v>
      </c>
    </row>
    <row r="239" spans="1:21" x14ac:dyDescent="0.25">
      <c r="A239" t="s">
        <v>787</v>
      </c>
      <c r="B239" t="s">
        <v>779</v>
      </c>
      <c r="C239" t="s">
        <v>788</v>
      </c>
      <c r="D239">
        <f t="shared" si="12"/>
        <v>6</v>
      </c>
      <c r="E239" t="str">
        <f t="shared" si="13"/>
        <v>[Paper, Boards, Envelopes]</v>
      </c>
      <c r="F239" t="str">
        <f t="shared" si="14"/>
        <v>[Digital Products]</v>
      </c>
      <c r="G239" t="str">
        <f t="shared" si="15"/>
        <v>Dry Toner &amp; Xerox</v>
      </c>
      <c r="H239" t="s">
        <v>789</v>
      </c>
      <c r="J239" t="s">
        <v>20</v>
      </c>
      <c r="K239" t="s">
        <v>69</v>
      </c>
      <c r="M239">
        <v>7507</v>
      </c>
      <c r="N239" t="s">
        <v>789</v>
      </c>
      <c r="O239" t="s">
        <v>52</v>
      </c>
      <c r="P239" t="s">
        <v>45</v>
      </c>
      <c r="Q239" t="s">
        <v>30</v>
      </c>
      <c r="S239" t="s">
        <v>46</v>
      </c>
      <c r="T239" t="s">
        <v>47</v>
      </c>
      <c r="U239">
        <v>1000</v>
      </c>
    </row>
    <row r="240" spans="1:21" x14ac:dyDescent="0.25">
      <c r="A240" t="s">
        <v>790</v>
      </c>
      <c r="B240" t="s">
        <v>653</v>
      </c>
      <c r="C240" t="s">
        <v>791</v>
      </c>
      <c r="D240">
        <f t="shared" si="12"/>
        <v>5</v>
      </c>
      <c r="E240" t="str">
        <f t="shared" si="13"/>
        <v>[Paper, Boards, Envelopes]</v>
      </c>
      <c r="F240" t="str">
        <f t="shared" si="14"/>
        <v>[Digital Products]</v>
      </c>
      <c r="G240" t="str">
        <f t="shared" si="15"/>
        <v>Dry Toner &amp; Xerox</v>
      </c>
      <c r="H240" t="s">
        <v>792</v>
      </c>
      <c r="J240" t="s">
        <v>20</v>
      </c>
      <c r="K240" t="s">
        <v>42</v>
      </c>
      <c r="M240">
        <v>9109</v>
      </c>
      <c r="N240" t="s">
        <v>793</v>
      </c>
      <c r="O240" t="s">
        <v>52</v>
      </c>
      <c r="P240" t="s">
        <v>45</v>
      </c>
      <c r="Q240" t="s">
        <v>30</v>
      </c>
      <c r="S240" t="s">
        <v>46</v>
      </c>
      <c r="T240" t="s">
        <v>47</v>
      </c>
      <c r="U240">
        <v>1000</v>
      </c>
    </row>
    <row r="241" spans="1:21" x14ac:dyDescent="0.25">
      <c r="A241" t="s">
        <v>796</v>
      </c>
      <c r="B241" t="s">
        <v>791</v>
      </c>
      <c r="C241" t="s">
        <v>797</v>
      </c>
      <c r="D241">
        <f t="shared" si="12"/>
        <v>6</v>
      </c>
      <c r="E241" t="str">
        <f t="shared" si="13"/>
        <v>[Paper, Boards, Envelopes]</v>
      </c>
      <c r="F241" t="str">
        <f t="shared" si="14"/>
        <v>[Digital Products]</v>
      </c>
      <c r="G241" t="str">
        <f t="shared" si="15"/>
        <v>Dry Toner &amp; Xerox</v>
      </c>
      <c r="H241" t="s">
        <v>798</v>
      </c>
      <c r="J241" t="s">
        <v>20</v>
      </c>
      <c r="K241" t="s">
        <v>69</v>
      </c>
      <c r="M241">
        <v>7530</v>
      </c>
      <c r="N241" t="s">
        <v>798</v>
      </c>
      <c r="O241" t="s">
        <v>52</v>
      </c>
      <c r="P241" t="s">
        <v>45</v>
      </c>
      <c r="Q241" t="s">
        <v>30</v>
      </c>
      <c r="S241" t="s">
        <v>46</v>
      </c>
      <c r="T241" t="s">
        <v>47</v>
      </c>
      <c r="U241">
        <v>1000</v>
      </c>
    </row>
    <row r="242" spans="1:21" x14ac:dyDescent="0.25">
      <c r="A242" t="s">
        <v>799</v>
      </c>
      <c r="B242" t="s">
        <v>791</v>
      </c>
      <c r="C242" t="s">
        <v>800</v>
      </c>
      <c r="D242">
        <f t="shared" si="12"/>
        <v>6</v>
      </c>
      <c r="E242" t="str">
        <f t="shared" si="13"/>
        <v>[Paper, Boards, Envelopes]</v>
      </c>
      <c r="F242" t="str">
        <f t="shared" si="14"/>
        <v>[Digital Products]</v>
      </c>
      <c r="G242" t="str">
        <f t="shared" si="15"/>
        <v>Dry Toner &amp; Xerox</v>
      </c>
      <c r="H242" t="s">
        <v>801</v>
      </c>
      <c r="J242" t="s">
        <v>20</v>
      </c>
      <c r="K242" t="s">
        <v>69</v>
      </c>
      <c r="M242">
        <v>7531</v>
      </c>
      <c r="N242" t="s">
        <v>801</v>
      </c>
      <c r="O242" t="s">
        <v>52</v>
      </c>
      <c r="P242" t="s">
        <v>45</v>
      </c>
      <c r="Q242" t="s">
        <v>30</v>
      </c>
      <c r="S242" t="s">
        <v>46</v>
      </c>
      <c r="T242" t="s">
        <v>47</v>
      </c>
      <c r="U242">
        <v>1000</v>
      </c>
    </row>
    <row r="243" spans="1:21" x14ac:dyDescent="0.25">
      <c r="A243" t="s">
        <v>802</v>
      </c>
      <c r="B243" t="s">
        <v>791</v>
      </c>
      <c r="C243" t="s">
        <v>803</v>
      </c>
      <c r="D243">
        <f t="shared" si="12"/>
        <v>6</v>
      </c>
      <c r="E243" t="str">
        <f t="shared" si="13"/>
        <v>[Paper, Boards, Envelopes]</v>
      </c>
      <c r="F243" t="str">
        <f t="shared" si="14"/>
        <v>[Digital Products]</v>
      </c>
      <c r="G243" t="str">
        <f t="shared" si="15"/>
        <v>Dry Toner &amp; Xerox</v>
      </c>
      <c r="H243" t="s">
        <v>804</v>
      </c>
      <c r="J243" t="s">
        <v>20</v>
      </c>
      <c r="K243" t="s">
        <v>69</v>
      </c>
      <c r="M243">
        <v>7532</v>
      </c>
      <c r="N243" t="s">
        <v>804</v>
      </c>
      <c r="O243" t="s">
        <v>52</v>
      </c>
      <c r="P243" t="s">
        <v>45</v>
      </c>
      <c r="Q243" t="s">
        <v>30</v>
      </c>
      <c r="S243" t="s">
        <v>46</v>
      </c>
      <c r="T243" t="s">
        <v>47</v>
      </c>
      <c r="U243">
        <v>1000</v>
      </c>
    </row>
    <row r="244" spans="1:21" x14ac:dyDescent="0.25">
      <c r="A244" t="s">
        <v>805</v>
      </c>
      <c r="B244" t="s">
        <v>791</v>
      </c>
      <c r="C244" t="s">
        <v>806</v>
      </c>
      <c r="D244">
        <f t="shared" si="12"/>
        <v>6</v>
      </c>
      <c r="E244" t="str">
        <f t="shared" si="13"/>
        <v>[Paper, Boards, Envelopes]</v>
      </c>
      <c r="F244" t="str">
        <f t="shared" si="14"/>
        <v>[Digital Products]</v>
      </c>
      <c r="G244" t="str">
        <f t="shared" si="15"/>
        <v>Dry Toner &amp; Xerox</v>
      </c>
      <c r="H244" t="s">
        <v>807</v>
      </c>
      <c r="J244" t="s">
        <v>20</v>
      </c>
      <c r="K244" t="s">
        <v>69</v>
      </c>
      <c r="M244">
        <v>7533</v>
      </c>
      <c r="N244" t="s">
        <v>807</v>
      </c>
      <c r="O244" t="s">
        <v>52</v>
      </c>
      <c r="P244" t="s">
        <v>45</v>
      </c>
      <c r="Q244" t="s">
        <v>30</v>
      </c>
      <c r="S244" t="s">
        <v>46</v>
      </c>
      <c r="T244" t="s">
        <v>47</v>
      </c>
      <c r="U244">
        <v>1000</v>
      </c>
    </row>
    <row r="245" spans="1:21" x14ac:dyDescent="0.25">
      <c r="A245" t="s">
        <v>808</v>
      </c>
      <c r="B245" t="s">
        <v>791</v>
      </c>
      <c r="C245" t="s">
        <v>809</v>
      </c>
      <c r="D245">
        <f t="shared" si="12"/>
        <v>6</v>
      </c>
      <c r="E245" t="str">
        <f t="shared" si="13"/>
        <v>[Paper, Boards, Envelopes]</v>
      </c>
      <c r="F245" t="str">
        <f t="shared" si="14"/>
        <v>[Digital Products]</v>
      </c>
      <c r="G245" t="str">
        <f t="shared" si="15"/>
        <v>Dry Toner &amp; Xerox</v>
      </c>
      <c r="H245" t="s">
        <v>810</v>
      </c>
      <c r="J245" t="s">
        <v>20</v>
      </c>
      <c r="K245" t="s">
        <v>69</v>
      </c>
      <c r="M245">
        <v>7534</v>
      </c>
      <c r="N245" t="s">
        <v>810</v>
      </c>
      <c r="O245" t="s">
        <v>52</v>
      </c>
      <c r="P245" t="s">
        <v>45</v>
      </c>
      <c r="Q245" t="s">
        <v>30</v>
      </c>
      <c r="S245" t="s">
        <v>46</v>
      </c>
      <c r="T245" t="s">
        <v>47</v>
      </c>
      <c r="U245">
        <v>1000</v>
      </c>
    </row>
    <row r="246" spans="1:21" x14ac:dyDescent="0.25">
      <c r="A246" t="s">
        <v>811</v>
      </c>
      <c r="B246" t="s">
        <v>791</v>
      </c>
      <c r="C246" t="s">
        <v>812</v>
      </c>
      <c r="D246">
        <f t="shared" si="12"/>
        <v>6</v>
      </c>
      <c r="E246" t="str">
        <f t="shared" si="13"/>
        <v>[Paper, Boards, Envelopes]</v>
      </c>
      <c r="F246" t="str">
        <f t="shared" si="14"/>
        <v>[Digital Products]</v>
      </c>
      <c r="G246" t="str">
        <f t="shared" si="15"/>
        <v>Dry Toner &amp; Xerox</v>
      </c>
      <c r="H246" t="s">
        <v>813</v>
      </c>
      <c r="J246" t="s">
        <v>20</v>
      </c>
      <c r="K246" t="s">
        <v>69</v>
      </c>
      <c r="M246">
        <v>7535</v>
      </c>
      <c r="N246" t="s">
        <v>813</v>
      </c>
      <c r="O246" t="s">
        <v>52</v>
      </c>
      <c r="P246" t="s">
        <v>45</v>
      </c>
      <c r="Q246" t="s">
        <v>30</v>
      </c>
      <c r="S246" t="s">
        <v>46</v>
      </c>
      <c r="T246" t="s">
        <v>47</v>
      </c>
      <c r="U246">
        <v>1000</v>
      </c>
    </row>
    <row r="247" spans="1:21" x14ac:dyDescent="0.25">
      <c r="A247" t="s">
        <v>814</v>
      </c>
      <c r="B247" t="s">
        <v>791</v>
      </c>
      <c r="C247" t="s">
        <v>815</v>
      </c>
      <c r="D247">
        <f t="shared" si="12"/>
        <v>6</v>
      </c>
      <c r="E247" t="str">
        <f t="shared" si="13"/>
        <v>[Paper, Boards, Envelopes]</v>
      </c>
      <c r="F247" t="str">
        <f t="shared" si="14"/>
        <v>[Digital Products]</v>
      </c>
      <c r="G247" t="str">
        <f t="shared" si="15"/>
        <v>Dry Toner &amp; Xerox</v>
      </c>
      <c r="H247" t="s">
        <v>816</v>
      </c>
      <c r="J247" t="s">
        <v>20</v>
      </c>
      <c r="K247" t="s">
        <v>69</v>
      </c>
      <c r="M247">
        <v>7536</v>
      </c>
      <c r="N247" t="s">
        <v>816</v>
      </c>
      <c r="O247" t="s">
        <v>52</v>
      </c>
      <c r="P247" t="s">
        <v>45</v>
      </c>
      <c r="Q247" t="s">
        <v>30</v>
      </c>
      <c r="S247" t="s">
        <v>46</v>
      </c>
      <c r="T247" t="s">
        <v>47</v>
      </c>
      <c r="U247">
        <v>1000</v>
      </c>
    </row>
    <row r="248" spans="1:21" x14ac:dyDescent="0.25">
      <c r="A248" t="s">
        <v>817</v>
      </c>
      <c r="B248" t="s">
        <v>791</v>
      </c>
      <c r="C248" t="s">
        <v>818</v>
      </c>
      <c r="D248">
        <f t="shared" si="12"/>
        <v>6</v>
      </c>
      <c r="E248" t="str">
        <f t="shared" si="13"/>
        <v>[Paper, Boards, Envelopes]</v>
      </c>
      <c r="F248" t="str">
        <f t="shared" si="14"/>
        <v>[Digital Products]</v>
      </c>
      <c r="G248" t="str">
        <f t="shared" si="15"/>
        <v>Dry Toner &amp; Xerox</v>
      </c>
      <c r="H248" t="s">
        <v>819</v>
      </c>
      <c r="J248" t="s">
        <v>20</v>
      </c>
      <c r="K248" t="s">
        <v>69</v>
      </c>
      <c r="M248">
        <v>7524</v>
      </c>
      <c r="N248" t="s">
        <v>819</v>
      </c>
      <c r="O248" t="s">
        <v>52</v>
      </c>
      <c r="P248" t="s">
        <v>45</v>
      </c>
      <c r="Q248" t="s">
        <v>30</v>
      </c>
      <c r="S248" t="s">
        <v>46</v>
      </c>
      <c r="T248" t="s">
        <v>47</v>
      </c>
      <c r="U248">
        <v>1000</v>
      </c>
    </row>
    <row r="249" spans="1:21" x14ac:dyDescent="0.25">
      <c r="A249" t="s">
        <v>820</v>
      </c>
      <c r="B249" t="s">
        <v>791</v>
      </c>
      <c r="C249" t="s">
        <v>821</v>
      </c>
      <c r="D249">
        <f t="shared" si="12"/>
        <v>6</v>
      </c>
      <c r="E249" t="str">
        <f t="shared" si="13"/>
        <v>[Paper, Boards, Envelopes]</v>
      </c>
      <c r="F249" t="str">
        <f t="shared" si="14"/>
        <v>[Digital Products]</v>
      </c>
      <c r="G249" t="str">
        <f t="shared" si="15"/>
        <v>Dry Toner &amp; Xerox</v>
      </c>
      <c r="H249" t="s">
        <v>822</v>
      </c>
      <c r="J249" t="s">
        <v>20</v>
      </c>
      <c r="K249" t="s">
        <v>69</v>
      </c>
      <c r="M249">
        <v>7525</v>
      </c>
      <c r="N249" t="s">
        <v>822</v>
      </c>
      <c r="O249" t="s">
        <v>52</v>
      </c>
      <c r="P249" t="s">
        <v>101</v>
      </c>
      <c r="Q249" t="s">
        <v>30</v>
      </c>
      <c r="S249" t="s">
        <v>46</v>
      </c>
      <c r="T249" t="s">
        <v>47</v>
      </c>
      <c r="U249">
        <v>1000</v>
      </c>
    </row>
    <row r="250" spans="1:21" x14ac:dyDescent="0.25">
      <c r="A250" t="s">
        <v>823</v>
      </c>
      <c r="B250" t="s">
        <v>791</v>
      </c>
      <c r="C250" t="s">
        <v>824</v>
      </c>
      <c r="D250">
        <f t="shared" si="12"/>
        <v>6</v>
      </c>
      <c r="E250" t="str">
        <f t="shared" si="13"/>
        <v>[Paper, Boards, Envelopes]</v>
      </c>
      <c r="F250" t="str">
        <f t="shared" si="14"/>
        <v>[Digital Products]</v>
      </c>
      <c r="G250" t="str">
        <f t="shared" si="15"/>
        <v>Dry Toner &amp; Xerox</v>
      </c>
      <c r="H250" t="s">
        <v>825</v>
      </c>
      <c r="J250" t="s">
        <v>20</v>
      </c>
      <c r="K250" t="s">
        <v>69</v>
      </c>
      <c r="M250">
        <v>7539</v>
      </c>
      <c r="N250" t="s">
        <v>825</v>
      </c>
      <c r="O250" t="s">
        <v>52</v>
      </c>
      <c r="P250" t="s">
        <v>101</v>
      </c>
      <c r="Q250" t="s">
        <v>30</v>
      </c>
      <c r="S250" t="s">
        <v>46</v>
      </c>
      <c r="T250" t="s">
        <v>47</v>
      </c>
      <c r="U250">
        <v>1000</v>
      </c>
    </row>
    <row r="251" spans="1:21" x14ac:dyDescent="0.25">
      <c r="A251" t="s">
        <v>826</v>
      </c>
      <c r="B251" t="s">
        <v>791</v>
      </c>
      <c r="C251" t="s">
        <v>827</v>
      </c>
      <c r="D251">
        <f t="shared" si="12"/>
        <v>6</v>
      </c>
      <c r="E251" t="str">
        <f t="shared" si="13"/>
        <v>[Paper, Boards, Envelopes]</v>
      </c>
      <c r="F251" t="str">
        <f t="shared" si="14"/>
        <v>[Digital Products]</v>
      </c>
      <c r="G251" t="str">
        <f t="shared" si="15"/>
        <v>Dry Toner &amp; Xerox</v>
      </c>
      <c r="H251" t="s">
        <v>828</v>
      </c>
      <c r="J251" t="s">
        <v>20</v>
      </c>
      <c r="K251" t="s">
        <v>69</v>
      </c>
      <c r="M251">
        <v>7540</v>
      </c>
      <c r="N251" t="s">
        <v>828</v>
      </c>
      <c r="O251" t="s">
        <v>52</v>
      </c>
      <c r="P251" t="s">
        <v>101</v>
      </c>
      <c r="Q251" t="s">
        <v>30</v>
      </c>
      <c r="S251" t="s">
        <v>46</v>
      </c>
      <c r="T251" t="s">
        <v>47</v>
      </c>
      <c r="U251">
        <v>1000</v>
      </c>
    </row>
    <row r="252" spans="1:21" x14ac:dyDescent="0.25">
      <c r="A252" t="s">
        <v>829</v>
      </c>
      <c r="B252" t="s">
        <v>49</v>
      </c>
      <c r="C252" t="s">
        <v>830</v>
      </c>
      <c r="D252">
        <f t="shared" si="12"/>
        <v>3</v>
      </c>
      <c r="E252" t="str">
        <f t="shared" si="13"/>
        <v>[Paper, Boards, Envelopes]</v>
      </c>
      <c r="F252" t="str">
        <f t="shared" si="14"/>
        <v>[Digital Products]</v>
      </c>
      <c r="G252" t="str">
        <f t="shared" si="15"/>
        <v>HP Indigo</v>
      </c>
      <c r="H252" t="s">
        <v>831</v>
      </c>
      <c r="J252" t="s">
        <v>20</v>
      </c>
      <c r="K252" t="s">
        <v>42</v>
      </c>
      <c r="M252">
        <v>8709</v>
      </c>
      <c r="N252" t="s">
        <v>831</v>
      </c>
      <c r="O252" t="s">
        <v>52</v>
      </c>
      <c r="P252" t="s">
        <v>45</v>
      </c>
      <c r="Q252" t="s">
        <v>30</v>
      </c>
      <c r="S252" t="s">
        <v>46</v>
      </c>
      <c r="T252" t="s">
        <v>47</v>
      </c>
      <c r="U252">
        <v>1000</v>
      </c>
    </row>
    <row r="253" spans="1:21" x14ac:dyDescent="0.25">
      <c r="A253" t="s">
        <v>832</v>
      </c>
      <c r="B253" t="s">
        <v>830</v>
      </c>
      <c r="C253" t="s">
        <v>833</v>
      </c>
      <c r="D253">
        <f t="shared" si="12"/>
        <v>4</v>
      </c>
      <c r="E253" t="str">
        <f t="shared" si="13"/>
        <v>[Paper, Boards, Envelopes]</v>
      </c>
      <c r="F253" t="str">
        <f t="shared" si="14"/>
        <v>[Digital Products]</v>
      </c>
      <c r="G253" t="str">
        <f t="shared" si="15"/>
        <v>HP Indigo</v>
      </c>
      <c r="H253" t="s">
        <v>58</v>
      </c>
      <c r="J253" t="s">
        <v>20</v>
      </c>
      <c r="K253" t="s">
        <v>42</v>
      </c>
      <c r="M253">
        <v>9078</v>
      </c>
      <c r="N253" t="s">
        <v>58</v>
      </c>
      <c r="O253" t="s">
        <v>59</v>
      </c>
      <c r="P253" t="s">
        <v>45</v>
      </c>
      <c r="Q253" t="s">
        <v>30</v>
      </c>
      <c r="S253" t="s">
        <v>46</v>
      </c>
      <c r="T253" t="s">
        <v>47</v>
      </c>
      <c r="U253">
        <v>1000</v>
      </c>
    </row>
    <row r="254" spans="1:21" x14ac:dyDescent="0.25">
      <c r="A254" t="s">
        <v>834</v>
      </c>
      <c r="B254" t="s">
        <v>833</v>
      </c>
      <c r="C254" t="s">
        <v>835</v>
      </c>
      <c r="D254">
        <f t="shared" si="12"/>
        <v>5</v>
      </c>
      <c r="E254" t="str">
        <f t="shared" si="13"/>
        <v>[Paper, Boards, Envelopes]</v>
      </c>
      <c r="F254" t="str">
        <f t="shared" si="14"/>
        <v>[Digital Products]</v>
      </c>
      <c r="G254" t="str">
        <f t="shared" si="15"/>
        <v>HP Indigo</v>
      </c>
      <c r="H254" t="s">
        <v>62</v>
      </c>
      <c r="J254" t="s">
        <v>20</v>
      </c>
      <c r="K254" t="s">
        <v>42</v>
      </c>
      <c r="M254">
        <v>9079</v>
      </c>
      <c r="N254" t="s">
        <v>62</v>
      </c>
      <c r="O254" t="s">
        <v>59</v>
      </c>
      <c r="P254" t="s">
        <v>45</v>
      </c>
      <c r="Q254" t="s">
        <v>30</v>
      </c>
      <c r="S254" t="s">
        <v>46</v>
      </c>
      <c r="T254" t="s">
        <v>47</v>
      </c>
      <c r="U254">
        <v>1000</v>
      </c>
    </row>
    <row r="255" spans="1:21" x14ac:dyDescent="0.25">
      <c r="A255" t="s">
        <v>836</v>
      </c>
      <c r="B255" t="s">
        <v>835</v>
      </c>
      <c r="C255" t="s">
        <v>837</v>
      </c>
      <c r="D255">
        <f t="shared" si="12"/>
        <v>6</v>
      </c>
      <c r="E255" t="str">
        <f t="shared" si="13"/>
        <v>[Paper, Boards, Envelopes]</v>
      </c>
      <c r="F255" t="str">
        <f t="shared" si="14"/>
        <v>[Digital Products]</v>
      </c>
      <c r="G255" t="str">
        <f t="shared" si="15"/>
        <v>HP Indigo</v>
      </c>
      <c r="H255" t="s">
        <v>65</v>
      </c>
      <c r="J255" t="s">
        <v>20</v>
      </c>
      <c r="K255" t="s">
        <v>42</v>
      </c>
      <c r="M255">
        <v>9080</v>
      </c>
      <c r="N255" t="s">
        <v>65</v>
      </c>
      <c r="O255" t="s">
        <v>59</v>
      </c>
      <c r="P255" t="s">
        <v>157</v>
      </c>
      <c r="Q255" t="s">
        <v>30</v>
      </c>
      <c r="S255" t="s">
        <v>46</v>
      </c>
      <c r="T255" t="s">
        <v>47</v>
      </c>
      <c r="U255">
        <v>1000</v>
      </c>
    </row>
    <row r="256" spans="1:21" x14ac:dyDescent="0.25">
      <c r="A256" t="s">
        <v>838</v>
      </c>
      <c r="B256" t="s">
        <v>837</v>
      </c>
      <c r="C256" t="s">
        <v>839</v>
      </c>
      <c r="D256">
        <f t="shared" si="12"/>
        <v>7</v>
      </c>
      <c r="E256" t="str">
        <f t="shared" si="13"/>
        <v>[Paper, Boards, Envelopes]</v>
      </c>
      <c r="F256" t="str">
        <f t="shared" si="14"/>
        <v>[Digital Products]</v>
      </c>
      <c r="G256" t="str">
        <f t="shared" si="15"/>
        <v>HP Indigo</v>
      </c>
      <c r="H256" t="s">
        <v>73</v>
      </c>
      <c r="J256" t="s">
        <v>20</v>
      </c>
      <c r="K256" t="s">
        <v>69</v>
      </c>
      <c r="M256">
        <v>747</v>
      </c>
      <c r="N256" t="s">
        <v>73</v>
      </c>
      <c r="O256" t="s">
        <v>59</v>
      </c>
      <c r="P256" t="s">
        <v>45</v>
      </c>
      <c r="Q256" t="s">
        <v>30</v>
      </c>
      <c r="S256" t="s">
        <v>46</v>
      </c>
      <c r="T256" t="s">
        <v>47</v>
      </c>
      <c r="U256">
        <v>1000</v>
      </c>
    </row>
    <row r="257" spans="1:21" x14ac:dyDescent="0.25">
      <c r="A257" t="s">
        <v>840</v>
      </c>
      <c r="B257" t="s">
        <v>837</v>
      </c>
      <c r="C257" t="s">
        <v>841</v>
      </c>
      <c r="D257">
        <f t="shared" si="12"/>
        <v>7</v>
      </c>
      <c r="E257" t="str">
        <f t="shared" si="13"/>
        <v>[Paper, Boards, Envelopes]</v>
      </c>
      <c r="F257" t="str">
        <f t="shared" si="14"/>
        <v>[Digital Products]</v>
      </c>
      <c r="G257" t="str">
        <f t="shared" si="15"/>
        <v>HP Indigo</v>
      </c>
      <c r="H257" t="s">
        <v>76</v>
      </c>
      <c r="J257" t="s">
        <v>20</v>
      </c>
      <c r="K257" t="s">
        <v>69</v>
      </c>
      <c r="M257">
        <v>9021</v>
      </c>
      <c r="N257" t="s">
        <v>76</v>
      </c>
      <c r="O257" t="s">
        <v>52</v>
      </c>
      <c r="P257" t="s">
        <v>45</v>
      </c>
      <c r="Q257" t="s">
        <v>30</v>
      </c>
      <c r="S257" t="s">
        <v>46</v>
      </c>
      <c r="T257" t="s">
        <v>47</v>
      </c>
      <c r="U257">
        <v>1000</v>
      </c>
    </row>
    <row r="258" spans="1:21" x14ac:dyDescent="0.25">
      <c r="A258" t="s">
        <v>842</v>
      </c>
      <c r="B258" t="s">
        <v>837</v>
      </c>
      <c r="C258" t="s">
        <v>843</v>
      </c>
      <c r="D258">
        <f t="shared" ref="D258:D321" si="16">LEN(C258)-LEN(SUBSTITUTE(C258,"/",""))</f>
        <v>7</v>
      </c>
      <c r="E258" t="str">
        <f t="shared" si="13"/>
        <v>[Paper, Boards, Envelopes]</v>
      </c>
      <c r="F258" t="str">
        <f t="shared" si="14"/>
        <v>[Digital Products]</v>
      </c>
      <c r="G258" t="str">
        <f t="shared" si="15"/>
        <v>HP Indigo</v>
      </c>
      <c r="H258" t="s">
        <v>83</v>
      </c>
      <c r="J258" t="s">
        <v>20</v>
      </c>
      <c r="K258" t="s">
        <v>69</v>
      </c>
      <c r="M258">
        <v>1823</v>
      </c>
      <c r="N258" t="s">
        <v>83</v>
      </c>
      <c r="O258" t="s">
        <v>59</v>
      </c>
      <c r="P258" t="s">
        <v>45</v>
      </c>
      <c r="Q258" t="s">
        <v>30</v>
      </c>
      <c r="S258" t="s">
        <v>46</v>
      </c>
      <c r="T258" t="s">
        <v>47</v>
      </c>
      <c r="U258">
        <v>1000</v>
      </c>
    </row>
    <row r="259" spans="1:21" x14ac:dyDescent="0.25">
      <c r="A259" t="s">
        <v>844</v>
      </c>
      <c r="B259" t="s">
        <v>835</v>
      </c>
      <c r="C259" t="s">
        <v>845</v>
      </c>
      <c r="D259">
        <f t="shared" si="16"/>
        <v>6</v>
      </c>
      <c r="E259" t="str">
        <f t="shared" ref="E259:E322" si="17">IF(OR(LEFT(C259,2)="HQ",MID(C259,3,3)="/11"),VLOOKUP(LEFT($C259,5),$C:$O,12,0),VLOOKUP(LEFT($C259,4),$C:$O,12,0))</f>
        <v>[Paper, Boards, Envelopes]</v>
      </c>
      <c r="F259" t="str">
        <f t="shared" ref="F259:F322" si="18">IF(AND($D259=2,$K259="bottom"),"",IF(OR(LEFT(C259,2)="HQ",MID(C259,3,3)="/11"),IF(OR(VLOOKUP(LEFT($C259,8),$C:$X,12,0)=E259,E259=""),"",VLOOKUP(LEFT($C259,8),$C:$X,12,0)),IF(OR(VLOOKUP(LEFT($C259,6),$C:$X,12,0)=E259,E259=""),"",VLOOKUP(LEFT($C259,6),$C:$X,12,0))))</f>
        <v>[Digital Products]</v>
      </c>
      <c r="G259" t="str">
        <f t="shared" ref="G259:G322" si="19">IF(AND($D259=3,$K259="bottom"),"",IF(OR(LEFT(C259,2)="HQ",MID(C259,3,3)="/11"),IF(OR(VLOOKUP(LEFT($C259,11),$C:$X,12,0)=F259,F259=""),"",VLOOKUP(LEFT($C259,11),$C:$X,12,0)),IF(OR(VLOOKUP(LEFT($C259,8),$C:$X,12,0)=F259,F259=""),"",VLOOKUP(LEFT($C259,8),$C:$X,12,0))))</f>
        <v>HP Indigo</v>
      </c>
      <c r="H259" t="s">
        <v>94</v>
      </c>
      <c r="J259" t="s">
        <v>20</v>
      </c>
      <c r="K259" t="s">
        <v>42</v>
      </c>
      <c r="M259">
        <v>9082</v>
      </c>
      <c r="N259" t="s">
        <v>119</v>
      </c>
      <c r="O259" t="s">
        <v>59</v>
      </c>
      <c r="P259" t="s">
        <v>45</v>
      </c>
      <c r="Q259" t="s">
        <v>30</v>
      </c>
      <c r="S259" t="s">
        <v>46</v>
      </c>
      <c r="T259" t="s">
        <v>47</v>
      </c>
      <c r="U259">
        <v>1000</v>
      </c>
    </row>
    <row r="260" spans="1:21" x14ac:dyDescent="0.25">
      <c r="A260" t="s">
        <v>846</v>
      </c>
      <c r="B260" t="s">
        <v>845</v>
      </c>
      <c r="C260" t="s">
        <v>847</v>
      </c>
      <c r="D260">
        <f t="shared" si="16"/>
        <v>7</v>
      </c>
      <c r="E260" t="str">
        <f t="shared" si="17"/>
        <v>[Paper, Boards, Envelopes]</v>
      </c>
      <c r="F260" t="str">
        <f t="shared" si="18"/>
        <v>[Digital Products]</v>
      </c>
      <c r="G260" t="str">
        <f t="shared" si="19"/>
        <v>HP Indigo</v>
      </c>
      <c r="H260" t="s">
        <v>104</v>
      </c>
      <c r="J260" t="s">
        <v>20</v>
      </c>
      <c r="K260" t="s">
        <v>69</v>
      </c>
      <c r="M260">
        <v>748</v>
      </c>
      <c r="N260" t="s">
        <v>104</v>
      </c>
      <c r="O260" t="s">
        <v>59</v>
      </c>
      <c r="P260" t="s">
        <v>45</v>
      </c>
      <c r="Q260" t="s">
        <v>30</v>
      </c>
      <c r="S260" t="s">
        <v>46</v>
      </c>
      <c r="T260" t="s">
        <v>47</v>
      </c>
      <c r="U260">
        <v>1000</v>
      </c>
    </row>
    <row r="261" spans="1:21" x14ac:dyDescent="0.25">
      <c r="A261" t="s">
        <v>848</v>
      </c>
      <c r="B261" t="s">
        <v>845</v>
      </c>
      <c r="C261" t="s">
        <v>849</v>
      </c>
      <c r="D261">
        <f t="shared" si="16"/>
        <v>7</v>
      </c>
      <c r="E261" t="str">
        <f t="shared" si="17"/>
        <v>[Paper, Boards, Envelopes]</v>
      </c>
      <c r="F261" t="str">
        <f t="shared" si="18"/>
        <v>[Digital Products]</v>
      </c>
      <c r="G261" t="str">
        <f t="shared" si="19"/>
        <v>HP Indigo</v>
      </c>
      <c r="H261" t="s">
        <v>110</v>
      </c>
      <c r="J261" t="s">
        <v>20</v>
      </c>
      <c r="K261" t="s">
        <v>69</v>
      </c>
      <c r="M261">
        <v>1824</v>
      </c>
      <c r="N261" t="s">
        <v>110</v>
      </c>
      <c r="O261" t="s">
        <v>59</v>
      </c>
      <c r="P261" t="s">
        <v>45</v>
      </c>
      <c r="Q261" t="s">
        <v>30</v>
      </c>
      <c r="S261" t="s">
        <v>24</v>
      </c>
      <c r="T261" t="s">
        <v>25</v>
      </c>
      <c r="U261">
        <v>0</v>
      </c>
    </row>
    <row r="262" spans="1:21" x14ac:dyDescent="0.25">
      <c r="A262" t="s">
        <v>850</v>
      </c>
      <c r="B262" t="s">
        <v>845</v>
      </c>
      <c r="C262" t="s">
        <v>851</v>
      </c>
      <c r="D262">
        <f t="shared" si="16"/>
        <v>7</v>
      </c>
      <c r="E262" t="str">
        <f t="shared" si="17"/>
        <v>[Paper, Boards, Envelopes]</v>
      </c>
      <c r="F262" t="str">
        <f t="shared" si="18"/>
        <v>[Digital Products]</v>
      </c>
      <c r="G262" t="str">
        <f t="shared" si="19"/>
        <v>HP Indigo</v>
      </c>
      <c r="H262" t="s">
        <v>852</v>
      </c>
      <c r="J262" t="s">
        <v>20</v>
      </c>
      <c r="K262" t="s">
        <v>69</v>
      </c>
      <c r="M262">
        <v>2086</v>
      </c>
      <c r="N262" t="s">
        <v>852</v>
      </c>
      <c r="P262" t="s">
        <v>101</v>
      </c>
      <c r="Q262" t="s">
        <v>30</v>
      </c>
      <c r="S262" t="s">
        <v>24</v>
      </c>
      <c r="T262" t="s">
        <v>25</v>
      </c>
      <c r="U262">
        <v>0</v>
      </c>
    </row>
    <row r="263" spans="1:21" x14ac:dyDescent="0.25">
      <c r="A263" t="s">
        <v>853</v>
      </c>
      <c r="B263" t="s">
        <v>833</v>
      </c>
      <c r="C263" t="s">
        <v>854</v>
      </c>
      <c r="D263">
        <f t="shared" si="16"/>
        <v>5</v>
      </c>
      <c r="E263" t="str">
        <f t="shared" si="17"/>
        <v>[Paper, Boards, Envelopes]</v>
      </c>
      <c r="F263" t="str">
        <f t="shared" si="18"/>
        <v>[Digital Products]</v>
      </c>
      <c r="G263" t="str">
        <f t="shared" si="19"/>
        <v>HP Indigo</v>
      </c>
      <c r="H263" t="s">
        <v>122</v>
      </c>
      <c r="J263" t="s">
        <v>20</v>
      </c>
      <c r="K263" t="s">
        <v>42</v>
      </c>
      <c r="M263">
        <v>9083</v>
      </c>
      <c r="N263" t="s">
        <v>122</v>
      </c>
      <c r="O263" t="s">
        <v>59</v>
      </c>
      <c r="P263" t="s">
        <v>45</v>
      </c>
      <c r="Q263" t="s">
        <v>30</v>
      </c>
      <c r="S263" t="s">
        <v>46</v>
      </c>
      <c r="T263" t="s">
        <v>47</v>
      </c>
      <c r="U263">
        <v>1000</v>
      </c>
    </row>
    <row r="264" spans="1:21" x14ac:dyDescent="0.25">
      <c r="A264" t="s">
        <v>855</v>
      </c>
      <c r="B264" t="s">
        <v>854</v>
      </c>
      <c r="C264" t="s">
        <v>856</v>
      </c>
      <c r="D264">
        <f t="shared" si="16"/>
        <v>6</v>
      </c>
      <c r="E264" t="str">
        <f t="shared" si="17"/>
        <v>[Paper, Boards, Envelopes]</v>
      </c>
      <c r="F264" t="str">
        <f t="shared" si="18"/>
        <v>[Digital Products]</v>
      </c>
      <c r="G264" t="str">
        <f t="shared" si="19"/>
        <v>HP Indigo</v>
      </c>
      <c r="H264" t="s">
        <v>65</v>
      </c>
      <c r="J264" t="s">
        <v>20</v>
      </c>
      <c r="K264" t="s">
        <v>42</v>
      </c>
      <c r="M264">
        <v>9084</v>
      </c>
      <c r="N264" t="s">
        <v>65</v>
      </c>
      <c r="O264" t="s">
        <v>59</v>
      </c>
      <c r="P264" t="s">
        <v>45</v>
      </c>
      <c r="Q264" t="s">
        <v>30</v>
      </c>
      <c r="S264" t="s">
        <v>46</v>
      </c>
      <c r="T264" t="s">
        <v>47</v>
      </c>
      <c r="U264">
        <v>1000</v>
      </c>
    </row>
    <row r="265" spans="1:21" x14ac:dyDescent="0.25">
      <c r="A265" t="s">
        <v>857</v>
      </c>
      <c r="B265" t="s">
        <v>856</v>
      </c>
      <c r="C265" t="s">
        <v>858</v>
      </c>
      <c r="D265">
        <f t="shared" si="16"/>
        <v>7</v>
      </c>
      <c r="E265" t="str">
        <f t="shared" si="17"/>
        <v>[Paper, Boards, Envelopes]</v>
      </c>
      <c r="F265" t="str">
        <f t="shared" si="18"/>
        <v>[Digital Products]</v>
      </c>
      <c r="G265" t="str">
        <f t="shared" si="19"/>
        <v>HP Indigo</v>
      </c>
      <c r="H265" t="s">
        <v>127</v>
      </c>
      <c r="J265" t="s">
        <v>20</v>
      </c>
      <c r="K265" t="s">
        <v>69</v>
      </c>
      <c r="L265">
        <v>2</v>
      </c>
      <c r="M265">
        <v>553</v>
      </c>
      <c r="N265" t="s">
        <v>128</v>
      </c>
      <c r="O265" t="s">
        <v>59</v>
      </c>
      <c r="P265" t="s">
        <v>45</v>
      </c>
      <c r="Q265" t="s">
        <v>30</v>
      </c>
      <c r="S265" t="s">
        <v>24</v>
      </c>
      <c r="T265" t="s">
        <v>25</v>
      </c>
      <c r="U265">
        <v>0</v>
      </c>
    </row>
    <row r="266" spans="1:21" x14ac:dyDescent="0.25">
      <c r="A266" t="s">
        <v>859</v>
      </c>
      <c r="B266" t="s">
        <v>856</v>
      </c>
      <c r="C266" t="s">
        <v>860</v>
      </c>
      <c r="D266">
        <f t="shared" si="16"/>
        <v>7</v>
      </c>
      <c r="E266" t="str">
        <f t="shared" si="17"/>
        <v>[Paper, Boards, Envelopes]</v>
      </c>
      <c r="F266" t="str">
        <f t="shared" si="18"/>
        <v>[Digital Products]</v>
      </c>
      <c r="G266" t="str">
        <f t="shared" si="19"/>
        <v>HP Indigo</v>
      </c>
      <c r="H266" t="s">
        <v>128</v>
      </c>
      <c r="J266" t="s">
        <v>20</v>
      </c>
      <c r="K266" t="s">
        <v>69</v>
      </c>
      <c r="L266">
        <v>2</v>
      </c>
      <c r="M266">
        <v>553</v>
      </c>
      <c r="N266" t="s">
        <v>128</v>
      </c>
      <c r="O266" t="s">
        <v>59</v>
      </c>
      <c r="P266" t="s">
        <v>45</v>
      </c>
      <c r="Q266" t="s">
        <v>30</v>
      </c>
      <c r="S266" t="s">
        <v>24</v>
      </c>
      <c r="T266" t="s">
        <v>25</v>
      </c>
      <c r="U266">
        <v>0</v>
      </c>
    </row>
    <row r="267" spans="1:21" x14ac:dyDescent="0.25">
      <c r="A267" t="s">
        <v>861</v>
      </c>
      <c r="B267" t="s">
        <v>856</v>
      </c>
      <c r="C267" t="s">
        <v>862</v>
      </c>
      <c r="D267">
        <f t="shared" si="16"/>
        <v>7</v>
      </c>
      <c r="E267" t="str">
        <f t="shared" si="17"/>
        <v>[Paper, Boards, Envelopes]</v>
      </c>
      <c r="F267" t="str">
        <f t="shared" si="18"/>
        <v>[Digital Products]</v>
      </c>
      <c r="G267" t="str">
        <f t="shared" si="19"/>
        <v>HP Indigo</v>
      </c>
      <c r="H267" t="s">
        <v>133</v>
      </c>
      <c r="J267" t="s">
        <v>20</v>
      </c>
      <c r="K267" t="s">
        <v>69</v>
      </c>
      <c r="M267">
        <v>1635</v>
      </c>
      <c r="N267" t="s">
        <v>133</v>
      </c>
      <c r="O267" t="s">
        <v>59</v>
      </c>
      <c r="P267" t="s">
        <v>45</v>
      </c>
      <c r="Q267" t="s">
        <v>30</v>
      </c>
      <c r="S267" t="s">
        <v>46</v>
      </c>
      <c r="T267" t="s">
        <v>47</v>
      </c>
      <c r="U267">
        <v>1000</v>
      </c>
    </row>
    <row r="268" spans="1:21" x14ac:dyDescent="0.25">
      <c r="A268" t="s">
        <v>863</v>
      </c>
      <c r="B268" t="s">
        <v>856</v>
      </c>
      <c r="C268" t="s">
        <v>864</v>
      </c>
      <c r="D268">
        <f t="shared" si="16"/>
        <v>7</v>
      </c>
      <c r="E268" t="str">
        <f t="shared" si="17"/>
        <v>[Paper, Boards, Envelopes]</v>
      </c>
      <c r="F268" t="str">
        <f t="shared" si="18"/>
        <v>[Digital Products]</v>
      </c>
      <c r="G268" t="str">
        <f t="shared" si="19"/>
        <v>HP Indigo</v>
      </c>
      <c r="H268" t="s">
        <v>136</v>
      </c>
      <c r="J268" t="s">
        <v>20</v>
      </c>
      <c r="K268" t="s">
        <v>69</v>
      </c>
      <c r="M268">
        <v>1826</v>
      </c>
      <c r="N268" t="s">
        <v>136</v>
      </c>
      <c r="O268" t="s">
        <v>59</v>
      </c>
      <c r="P268" t="s">
        <v>45</v>
      </c>
      <c r="Q268" t="s">
        <v>30</v>
      </c>
      <c r="S268" t="s">
        <v>46</v>
      </c>
      <c r="T268" t="s">
        <v>47</v>
      </c>
      <c r="U268">
        <v>1000</v>
      </c>
    </row>
    <row r="269" spans="1:21" x14ac:dyDescent="0.25">
      <c r="A269" t="s">
        <v>865</v>
      </c>
      <c r="B269" t="s">
        <v>856</v>
      </c>
      <c r="C269" t="s">
        <v>866</v>
      </c>
      <c r="D269">
        <f t="shared" si="16"/>
        <v>7</v>
      </c>
      <c r="E269" t="str">
        <f t="shared" si="17"/>
        <v>[Paper, Boards, Envelopes]</v>
      </c>
      <c r="F269" t="str">
        <f t="shared" si="18"/>
        <v>[Digital Products]</v>
      </c>
      <c r="G269" t="str">
        <f t="shared" si="19"/>
        <v>HP Indigo</v>
      </c>
      <c r="H269" t="s">
        <v>139</v>
      </c>
      <c r="J269" t="s">
        <v>20</v>
      </c>
      <c r="K269" t="s">
        <v>69</v>
      </c>
      <c r="L269">
        <v>2</v>
      </c>
      <c r="M269">
        <v>2775</v>
      </c>
      <c r="N269" t="s">
        <v>139</v>
      </c>
      <c r="O269" t="s">
        <v>59</v>
      </c>
      <c r="P269" t="s">
        <v>45</v>
      </c>
      <c r="Q269" t="s">
        <v>30</v>
      </c>
      <c r="S269" t="s">
        <v>46</v>
      </c>
      <c r="T269" t="s">
        <v>47</v>
      </c>
      <c r="U269">
        <v>1000</v>
      </c>
    </row>
    <row r="270" spans="1:21" x14ac:dyDescent="0.25">
      <c r="A270" t="s">
        <v>867</v>
      </c>
      <c r="B270" t="s">
        <v>854</v>
      </c>
      <c r="C270" t="s">
        <v>868</v>
      </c>
      <c r="D270">
        <f t="shared" si="16"/>
        <v>6</v>
      </c>
      <c r="E270" t="str">
        <f t="shared" si="17"/>
        <v>[Paper, Boards, Envelopes]</v>
      </c>
      <c r="F270" t="str">
        <f t="shared" si="18"/>
        <v>[Digital Products]</v>
      </c>
      <c r="G270" t="str">
        <f t="shared" si="19"/>
        <v>HP Indigo</v>
      </c>
      <c r="H270" t="s">
        <v>94</v>
      </c>
      <c r="J270" t="s">
        <v>20</v>
      </c>
      <c r="K270" t="s">
        <v>42</v>
      </c>
      <c r="M270">
        <v>9085</v>
      </c>
      <c r="N270" t="s">
        <v>94</v>
      </c>
      <c r="O270" t="s">
        <v>59</v>
      </c>
      <c r="P270" t="s">
        <v>45</v>
      </c>
      <c r="Q270" t="s">
        <v>30</v>
      </c>
      <c r="S270" t="s">
        <v>46</v>
      </c>
      <c r="T270" t="s">
        <v>47</v>
      </c>
      <c r="U270">
        <v>1000</v>
      </c>
    </row>
    <row r="271" spans="1:21" x14ac:dyDescent="0.25">
      <c r="A271" t="s">
        <v>869</v>
      </c>
      <c r="B271" t="s">
        <v>868</v>
      </c>
      <c r="C271" t="s">
        <v>870</v>
      </c>
      <c r="D271">
        <f t="shared" si="16"/>
        <v>7</v>
      </c>
      <c r="E271" t="str">
        <f t="shared" si="17"/>
        <v>[Paper, Boards, Envelopes]</v>
      </c>
      <c r="F271" t="str">
        <f t="shared" si="18"/>
        <v>[Digital Products]</v>
      </c>
      <c r="G271" t="str">
        <f t="shared" si="19"/>
        <v>HP Indigo</v>
      </c>
      <c r="H271" t="s">
        <v>144</v>
      </c>
      <c r="J271" t="s">
        <v>20</v>
      </c>
      <c r="K271" t="s">
        <v>69</v>
      </c>
      <c r="L271">
        <v>2</v>
      </c>
      <c r="M271">
        <v>554</v>
      </c>
      <c r="N271" t="s">
        <v>145</v>
      </c>
      <c r="O271" t="s">
        <v>59</v>
      </c>
      <c r="P271" t="s">
        <v>45</v>
      </c>
      <c r="Q271" t="s">
        <v>30</v>
      </c>
      <c r="S271" t="s">
        <v>24</v>
      </c>
      <c r="T271" t="s">
        <v>25</v>
      </c>
      <c r="U271">
        <v>0</v>
      </c>
    </row>
    <row r="272" spans="1:21" x14ac:dyDescent="0.25">
      <c r="A272" t="s">
        <v>871</v>
      </c>
      <c r="B272" t="s">
        <v>868</v>
      </c>
      <c r="C272" t="s">
        <v>872</v>
      </c>
      <c r="D272">
        <f t="shared" si="16"/>
        <v>7</v>
      </c>
      <c r="E272" t="str">
        <f t="shared" si="17"/>
        <v>[Paper, Boards, Envelopes]</v>
      </c>
      <c r="F272" t="str">
        <f t="shared" si="18"/>
        <v>[Digital Products]</v>
      </c>
      <c r="G272" t="str">
        <f t="shared" si="19"/>
        <v>HP Indigo</v>
      </c>
      <c r="H272" t="s">
        <v>145</v>
      </c>
      <c r="J272" t="s">
        <v>20</v>
      </c>
      <c r="K272" t="s">
        <v>69</v>
      </c>
      <c r="L272">
        <v>2</v>
      </c>
      <c r="M272">
        <v>554</v>
      </c>
      <c r="N272" t="s">
        <v>145</v>
      </c>
      <c r="O272" t="s">
        <v>59</v>
      </c>
      <c r="P272" t="s">
        <v>45</v>
      </c>
      <c r="Q272" t="s">
        <v>30</v>
      </c>
      <c r="S272" t="s">
        <v>24</v>
      </c>
      <c r="T272" t="s">
        <v>25</v>
      </c>
      <c r="U272">
        <v>0</v>
      </c>
    </row>
    <row r="273" spans="1:21" x14ac:dyDescent="0.25">
      <c r="A273" t="s">
        <v>873</v>
      </c>
      <c r="B273" t="s">
        <v>868</v>
      </c>
      <c r="C273" t="s">
        <v>874</v>
      </c>
      <c r="D273">
        <f t="shared" si="16"/>
        <v>7</v>
      </c>
      <c r="E273" t="str">
        <f t="shared" si="17"/>
        <v>[Paper, Boards, Envelopes]</v>
      </c>
      <c r="F273" t="str">
        <f t="shared" si="18"/>
        <v>[Digital Products]</v>
      </c>
      <c r="G273" t="str">
        <f t="shared" si="19"/>
        <v>HP Indigo</v>
      </c>
      <c r="H273" t="s">
        <v>148</v>
      </c>
      <c r="J273" t="s">
        <v>20</v>
      </c>
      <c r="K273" t="s">
        <v>69</v>
      </c>
      <c r="M273">
        <v>1828</v>
      </c>
      <c r="N273" t="s">
        <v>148</v>
      </c>
      <c r="O273" t="s">
        <v>59</v>
      </c>
      <c r="P273" t="s">
        <v>45</v>
      </c>
      <c r="Q273" t="s">
        <v>30</v>
      </c>
      <c r="S273" t="s">
        <v>46</v>
      </c>
      <c r="T273" t="s">
        <v>47</v>
      </c>
      <c r="U273">
        <v>1000</v>
      </c>
    </row>
    <row r="274" spans="1:21" x14ac:dyDescent="0.25">
      <c r="A274" t="s">
        <v>875</v>
      </c>
      <c r="B274" t="s">
        <v>868</v>
      </c>
      <c r="C274" t="s">
        <v>876</v>
      </c>
      <c r="D274">
        <f t="shared" si="16"/>
        <v>7</v>
      </c>
      <c r="E274" t="str">
        <f t="shared" si="17"/>
        <v>[Paper, Boards, Envelopes]</v>
      </c>
      <c r="F274" t="str">
        <f t="shared" si="18"/>
        <v>[Digital Products]</v>
      </c>
      <c r="G274" t="str">
        <f t="shared" si="19"/>
        <v>HP Indigo</v>
      </c>
      <c r="H274" t="s">
        <v>151</v>
      </c>
      <c r="J274" t="s">
        <v>20</v>
      </c>
      <c r="K274" t="s">
        <v>69</v>
      </c>
      <c r="M274">
        <v>2404</v>
      </c>
      <c r="N274" t="s">
        <v>151</v>
      </c>
      <c r="O274" t="s">
        <v>59</v>
      </c>
      <c r="P274" t="s">
        <v>45</v>
      </c>
      <c r="Q274" t="s">
        <v>30</v>
      </c>
      <c r="S274" t="s">
        <v>46</v>
      </c>
      <c r="T274" t="s">
        <v>47</v>
      </c>
      <c r="U274">
        <v>1000</v>
      </c>
    </row>
    <row r="275" spans="1:21" x14ac:dyDescent="0.25">
      <c r="A275" t="s">
        <v>877</v>
      </c>
      <c r="B275" t="s">
        <v>868</v>
      </c>
      <c r="C275" t="s">
        <v>878</v>
      </c>
      <c r="D275">
        <f t="shared" si="16"/>
        <v>7</v>
      </c>
      <c r="E275" t="str">
        <f t="shared" si="17"/>
        <v>[Paper, Boards, Envelopes]</v>
      </c>
      <c r="F275" t="str">
        <f t="shared" si="18"/>
        <v>[Digital Products]</v>
      </c>
      <c r="G275" t="str">
        <f t="shared" si="19"/>
        <v>HP Indigo</v>
      </c>
      <c r="H275" t="s">
        <v>154</v>
      </c>
      <c r="J275" t="s">
        <v>20</v>
      </c>
      <c r="K275" t="s">
        <v>69</v>
      </c>
      <c r="L275">
        <v>2</v>
      </c>
      <c r="M275">
        <v>2776</v>
      </c>
      <c r="N275" t="s">
        <v>154</v>
      </c>
      <c r="O275" t="s">
        <v>59</v>
      </c>
      <c r="P275" t="s">
        <v>45</v>
      </c>
      <c r="Q275" t="s">
        <v>30</v>
      </c>
      <c r="S275" t="s">
        <v>46</v>
      </c>
      <c r="T275" t="s">
        <v>47</v>
      </c>
      <c r="U275">
        <v>1000</v>
      </c>
    </row>
    <row r="276" spans="1:21" x14ac:dyDescent="0.25">
      <c r="A276" t="s">
        <v>879</v>
      </c>
      <c r="B276" t="s">
        <v>854</v>
      </c>
      <c r="C276" t="s">
        <v>880</v>
      </c>
      <c r="D276">
        <f t="shared" si="16"/>
        <v>6</v>
      </c>
      <c r="E276" t="str">
        <f t="shared" si="17"/>
        <v>[Paper, Boards, Envelopes]</v>
      </c>
      <c r="F276" t="str">
        <f t="shared" si="18"/>
        <v>[Digital Products]</v>
      </c>
      <c r="G276" t="str">
        <f t="shared" si="19"/>
        <v>HP Indigo</v>
      </c>
      <c r="H276" t="s">
        <v>119</v>
      </c>
      <c r="J276" t="s">
        <v>20</v>
      </c>
      <c r="K276" t="s">
        <v>42</v>
      </c>
      <c r="M276">
        <v>9086</v>
      </c>
      <c r="N276" t="s">
        <v>119</v>
      </c>
      <c r="O276" t="s">
        <v>59</v>
      </c>
      <c r="P276" t="s">
        <v>45</v>
      </c>
      <c r="Q276" t="s">
        <v>30</v>
      </c>
      <c r="S276" t="s">
        <v>46</v>
      </c>
      <c r="T276" t="s">
        <v>47</v>
      </c>
      <c r="U276">
        <v>1000</v>
      </c>
    </row>
    <row r="277" spans="1:21" x14ac:dyDescent="0.25">
      <c r="A277" t="s">
        <v>881</v>
      </c>
      <c r="B277" t="s">
        <v>880</v>
      </c>
      <c r="C277" t="s">
        <v>882</v>
      </c>
      <c r="D277">
        <f t="shared" si="16"/>
        <v>7</v>
      </c>
      <c r="E277" t="str">
        <f t="shared" si="17"/>
        <v>[Paper, Boards, Envelopes]</v>
      </c>
      <c r="F277" t="str">
        <f t="shared" si="18"/>
        <v>[Digital Products]</v>
      </c>
      <c r="G277" t="str">
        <f t="shared" si="19"/>
        <v>HP Indigo</v>
      </c>
      <c r="H277" t="s">
        <v>160</v>
      </c>
      <c r="J277" t="s">
        <v>20</v>
      </c>
      <c r="K277" t="s">
        <v>69</v>
      </c>
      <c r="M277">
        <v>542</v>
      </c>
      <c r="N277" t="s">
        <v>161</v>
      </c>
      <c r="O277" t="s">
        <v>59</v>
      </c>
      <c r="P277" t="s">
        <v>45</v>
      </c>
      <c r="Q277" t="s">
        <v>30</v>
      </c>
      <c r="S277" t="s">
        <v>46</v>
      </c>
      <c r="T277" t="s">
        <v>47</v>
      </c>
      <c r="U277">
        <v>1000</v>
      </c>
    </row>
    <row r="278" spans="1:21" x14ac:dyDescent="0.25">
      <c r="A278" t="s">
        <v>883</v>
      </c>
      <c r="B278" t="s">
        <v>854</v>
      </c>
      <c r="C278" t="s">
        <v>884</v>
      </c>
      <c r="D278">
        <f t="shared" si="16"/>
        <v>6</v>
      </c>
      <c r="E278" t="str">
        <f t="shared" si="17"/>
        <v>[Paper, Boards, Envelopes]</v>
      </c>
      <c r="F278" t="str">
        <f t="shared" si="18"/>
        <v>[Digital Products]</v>
      </c>
      <c r="G278" t="str">
        <f t="shared" si="19"/>
        <v>HP Indigo</v>
      </c>
      <c r="H278" t="s">
        <v>885</v>
      </c>
      <c r="J278" t="s">
        <v>20</v>
      </c>
      <c r="K278" t="s">
        <v>42</v>
      </c>
      <c r="M278">
        <v>9087</v>
      </c>
      <c r="N278" t="s">
        <v>885</v>
      </c>
      <c r="O278" t="s">
        <v>59</v>
      </c>
      <c r="P278" t="s">
        <v>45</v>
      </c>
      <c r="Q278" t="s">
        <v>30</v>
      </c>
      <c r="S278" t="s">
        <v>46</v>
      </c>
      <c r="T278" t="s">
        <v>47</v>
      </c>
      <c r="U278">
        <v>1000</v>
      </c>
    </row>
    <row r="279" spans="1:21" x14ac:dyDescent="0.25">
      <c r="A279" t="s">
        <v>886</v>
      </c>
      <c r="B279" t="s">
        <v>884</v>
      </c>
      <c r="C279" t="s">
        <v>887</v>
      </c>
      <c r="D279">
        <f t="shared" si="16"/>
        <v>7</v>
      </c>
      <c r="E279" t="str">
        <f t="shared" si="17"/>
        <v>[Paper, Boards, Envelopes]</v>
      </c>
      <c r="F279" t="str">
        <f t="shared" si="18"/>
        <v>[Digital Products]</v>
      </c>
      <c r="G279" t="str">
        <f t="shared" si="19"/>
        <v>HP Indigo</v>
      </c>
      <c r="H279" t="s">
        <v>885</v>
      </c>
      <c r="J279" t="s">
        <v>20</v>
      </c>
      <c r="K279" t="s">
        <v>69</v>
      </c>
      <c r="M279">
        <v>9087</v>
      </c>
      <c r="N279" t="s">
        <v>885</v>
      </c>
      <c r="O279" t="s">
        <v>59</v>
      </c>
      <c r="P279" t="s">
        <v>45</v>
      </c>
      <c r="Q279" t="s">
        <v>30</v>
      </c>
      <c r="S279" t="s">
        <v>46</v>
      </c>
      <c r="T279" t="s">
        <v>47</v>
      </c>
      <c r="U279">
        <v>1000</v>
      </c>
    </row>
    <row r="280" spans="1:21" x14ac:dyDescent="0.25">
      <c r="A280" t="s">
        <v>888</v>
      </c>
      <c r="B280" t="s">
        <v>833</v>
      </c>
      <c r="C280" t="s">
        <v>889</v>
      </c>
      <c r="D280">
        <f t="shared" si="16"/>
        <v>5</v>
      </c>
      <c r="E280" t="str">
        <f t="shared" si="17"/>
        <v>[Paper, Boards, Envelopes]</v>
      </c>
      <c r="F280" t="str">
        <f t="shared" si="18"/>
        <v>[Digital Products]</v>
      </c>
      <c r="G280" t="str">
        <f t="shared" si="19"/>
        <v>HP Indigo</v>
      </c>
      <c r="H280" t="s">
        <v>164</v>
      </c>
      <c r="J280" t="s">
        <v>20</v>
      </c>
      <c r="K280" t="s">
        <v>42</v>
      </c>
      <c r="M280">
        <v>9088</v>
      </c>
      <c r="N280" t="s">
        <v>164</v>
      </c>
      <c r="O280" t="s">
        <v>59</v>
      </c>
      <c r="P280" t="s">
        <v>45</v>
      </c>
      <c r="Q280" t="s">
        <v>30</v>
      </c>
      <c r="S280" t="s">
        <v>46</v>
      </c>
      <c r="T280" t="s">
        <v>47</v>
      </c>
      <c r="U280">
        <v>1000</v>
      </c>
    </row>
    <row r="281" spans="1:21" x14ac:dyDescent="0.25">
      <c r="A281" t="s">
        <v>890</v>
      </c>
      <c r="B281" t="s">
        <v>889</v>
      </c>
      <c r="C281" t="s">
        <v>891</v>
      </c>
      <c r="D281">
        <f t="shared" si="16"/>
        <v>6</v>
      </c>
      <c r="E281" t="str">
        <f t="shared" si="17"/>
        <v>[Paper, Boards, Envelopes]</v>
      </c>
      <c r="F281" t="str">
        <f t="shared" si="18"/>
        <v>[Digital Products]</v>
      </c>
      <c r="G281" t="str">
        <f t="shared" si="19"/>
        <v>HP Indigo</v>
      </c>
      <c r="H281" t="s">
        <v>65</v>
      </c>
      <c r="J281" t="s">
        <v>20</v>
      </c>
      <c r="K281" t="s">
        <v>42</v>
      </c>
      <c r="M281">
        <v>9089</v>
      </c>
      <c r="N281" t="s">
        <v>65</v>
      </c>
      <c r="O281" t="s">
        <v>59</v>
      </c>
      <c r="P281" t="s">
        <v>45</v>
      </c>
      <c r="Q281" t="s">
        <v>30</v>
      </c>
      <c r="S281" t="s">
        <v>46</v>
      </c>
      <c r="T281" t="s">
        <v>47</v>
      </c>
      <c r="U281">
        <v>1000</v>
      </c>
    </row>
    <row r="282" spans="1:21" x14ac:dyDescent="0.25">
      <c r="A282" t="s">
        <v>892</v>
      </c>
      <c r="B282" t="s">
        <v>891</v>
      </c>
      <c r="C282" t="s">
        <v>893</v>
      </c>
      <c r="D282">
        <f t="shared" si="16"/>
        <v>7</v>
      </c>
      <c r="E282" t="str">
        <f t="shared" si="17"/>
        <v>[Paper, Boards, Envelopes]</v>
      </c>
      <c r="F282" t="str">
        <f t="shared" si="18"/>
        <v>[Digital Products]</v>
      </c>
      <c r="G282" t="str">
        <f t="shared" si="19"/>
        <v>HP Indigo</v>
      </c>
      <c r="H282" t="s">
        <v>73</v>
      </c>
      <c r="J282" t="s">
        <v>20</v>
      </c>
      <c r="K282" t="s">
        <v>69</v>
      </c>
      <c r="M282">
        <v>747</v>
      </c>
      <c r="N282" t="s">
        <v>73</v>
      </c>
      <c r="O282" t="s">
        <v>59</v>
      </c>
      <c r="P282" t="s">
        <v>45</v>
      </c>
      <c r="Q282" t="s">
        <v>30</v>
      </c>
      <c r="S282" t="s">
        <v>46</v>
      </c>
      <c r="T282" t="s">
        <v>47</v>
      </c>
      <c r="U282">
        <v>1000</v>
      </c>
    </row>
    <row r="283" spans="1:21" x14ac:dyDescent="0.25">
      <c r="A283" t="s">
        <v>894</v>
      </c>
      <c r="B283" t="s">
        <v>891</v>
      </c>
      <c r="C283" t="s">
        <v>895</v>
      </c>
      <c r="D283">
        <f t="shared" si="16"/>
        <v>7</v>
      </c>
      <c r="E283" t="str">
        <f t="shared" si="17"/>
        <v>[Paper, Boards, Envelopes]</v>
      </c>
      <c r="F283" t="str">
        <f t="shared" si="18"/>
        <v>[Digital Products]</v>
      </c>
      <c r="G283" t="str">
        <f t="shared" si="19"/>
        <v>HP Indigo</v>
      </c>
      <c r="H283" t="s">
        <v>188</v>
      </c>
      <c r="J283" t="s">
        <v>20</v>
      </c>
      <c r="K283" t="s">
        <v>69</v>
      </c>
      <c r="L283">
        <v>2</v>
      </c>
      <c r="M283">
        <v>15995</v>
      </c>
      <c r="N283" t="s">
        <v>188</v>
      </c>
      <c r="O283" t="s">
        <v>59</v>
      </c>
      <c r="P283" t="s">
        <v>189</v>
      </c>
      <c r="Q283" t="s">
        <v>30</v>
      </c>
      <c r="S283" t="s">
        <v>46</v>
      </c>
      <c r="T283" t="s">
        <v>47</v>
      </c>
      <c r="U283">
        <v>1000</v>
      </c>
    </row>
    <row r="284" spans="1:21" x14ac:dyDescent="0.25">
      <c r="A284" t="s">
        <v>896</v>
      </c>
      <c r="B284" t="s">
        <v>891</v>
      </c>
      <c r="C284" t="s">
        <v>897</v>
      </c>
      <c r="D284">
        <f t="shared" si="16"/>
        <v>7</v>
      </c>
      <c r="E284" t="str">
        <f t="shared" si="17"/>
        <v>[Paper, Boards, Envelopes]</v>
      </c>
      <c r="F284" t="str">
        <f t="shared" si="18"/>
        <v>[Digital Products]</v>
      </c>
      <c r="G284" t="str">
        <f t="shared" si="19"/>
        <v>HP Indigo</v>
      </c>
      <c r="H284" t="s">
        <v>192</v>
      </c>
      <c r="J284" t="s">
        <v>20</v>
      </c>
      <c r="K284" t="s">
        <v>69</v>
      </c>
      <c r="L284">
        <v>2</v>
      </c>
      <c r="M284">
        <v>1636</v>
      </c>
      <c r="N284" t="s">
        <v>193</v>
      </c>
      <c r="O284" t="s">
        <v>59</v>
      </c>
      <c r="P284" t="s">
        <v>45</v>
      </c>
      <c r="Q284" t="s">
        <v>30</v>
      </c>
      <c r="S284" t="s">
        <v>46</v>
      </c>
      <c r="T284" t="s">
        <v>47</v>
      </c>
      <c r="U284">
        <v>1000</v>
      </c>
    </row>
    <row r="285" spans="1:21" x14ac:dyDescent="0.25">
      <c r="A285" t="s">
        <v>898</v>
      </c>
      <c r="B285" t="s">
        <v>889</v>
      </c>
      <c r="C285" t="s">
        <v>899</v>
      </c>
      <c r="D285">
        <f t="shared" si="16"/>
        <v>6</v>
      </c>
      <c r="E285" t="str">
        <f t="shared" si="17"/>
        <v>[Paper, Boards, Envelopes]</v>
      </c>
      <c r="F285" t="str">
        <f t="shared" si="18"/>
        <v>[Digital Products]</v>
      </c>
      <c r="G285" t="str">
        <f t="shared" si="19"/>
        <v>HP Indigo</v>
      </c>
      <c r="H285" t="s">
        <v>94</v>
      </c>
      <c r="J285" t="s">
        <v>20</v>
      </c>
      <c r="K285" t="s">
        <v>42</v>
      </c>
      <c r="M285">
        <v>9090</v>
      </c>
      <c r="N285" t="s">
        <v>94</v>
      </c>
      <c r="O285" t="s">
        <v>59</v>
      </c>
      <c r="P285" t="s">
        <v>45</v>
      </c>
      <c r="Q285" t="s">
        <v>30</v>
      </c>
      <c r="S285" t="s">
        <v>46</v>
      </c>
      <c r="T285" t="s">
        <v>47</v>
      </c>
      <c r="U285">
        <v>1000</v>
      </c>
    </row>
    <row r="286" spans="1:21" x14ac:dyDescent="0.25">
      <c r="A286" t="s">
        <v>900</v>
      </c>
      <c r="B286" t="s">
        <v>899</v>
      </c>
      <c r="C286" t="s">
        <v>901</v>
      </c>
      <c r="D286">
        <f t="shared" si="16"/>
        <v>7</v>
      </c>
      <c r="E286" t="str">
        <f t="shared" si="17"/>
        <v>[Paper, Boards, Envelopes]</v>
      </c>
      <c r="F286" t="str">
        <f t="shared" si="18"/>
        <v>[Digital Products]</v>
      </c>
      <c r="G286" t="str">
        <f t="shared" si="19"/>
        <v>HP Indigo</v>
      </c>
      <c r="H286" t="s">
        <v>171</v>
      </c>
      <c r="J286" t="s">
        <v>20</v>
      </c>
      <c r="K286" t="s">
        <v>69</v>
      </c>
      <c r="L286">
        <v>2</v>
      </c>
      <c r="M286">
        <v>15996</v>
      </c>
      <c r="N286" t="s">
        <v>171</v>
      </c>
      <c r="O286" t="s">
        <v>59</v>
      </c>
      <c r="P286" t="s">
        <v>172</v>
      </c>
      <c r="Q286" t="s">
        <v>30</v>
      </c>
      <c r="S286" t="s">
        <v>46</v>
      </c>
      <c r="T286" t="s">
        <v>47</v>
      </c>
      <c r="U286">
        <v>1000</v>
      </c>
    </row>
    <row r="287" spans="1:21" x14ac:dyDescent="0.25">
      <c r="A287" t="s">
        <v>902</v>
      </c>
      <c r="B287" t="s">
        <v>899</v>
      </c>
      <c r="C287" t="s">
        <v>903</v>
      </c>
      <c r="D287">
        <f t="shared" si="16"/>
        <v>7</v>
      </c>
      <c r="E287" t="str">
        <f t="shared" si="17"/>
        <v>[Paper, Boards, Envelopes]</v>
      </c>
      <c r="F287" t="str">
        <f t="shared" si="18"/>
        <v>[Digital Products]</v>
      </c>
      <c r="G287" t="str">
        <f t="shared" si="19"/>
        <v>HP Indigo</v>
      </c>
      <c r="H287" t="s">
        <v>181</v>
      </c>
      <c r="J287" t="s">
        <v>20</v>
      </c>
      <c r="K287" t="s">
        <v>69</v>
      </c>
      <c r="L287">
        <v>2</v>
      </c>
      <c r="M287">
        <v>722</v>
      </c>
      <c r="N287" t="s">
        <v>181</v>
      </c>
      <c r="O287" t="s">
        <v>59</v>
      </c>
      <c r="P287" t="s">
        <v>45</v>
      </c>
      <c r="Q287" t="s">
        <v>30</v>
      </c>
      <c r="S287" t="s">
        <v>46</v>
      </c>
      <c r="T287" t="s">
        <v>47</v>
      </c>
      <c r="U287">
        <v>1000</v>
      </c>
    </row>
    <row r="288" spans="1:21" x14ac:dyDescent="0.25">
      <c r="A288" t="s">
        <v>904</v>
      </c>
      <c r="B288" t="s">
        <v>899</v>
      </c>
      <c r="C288" t="s">
        <v>905</v>
      </c>
      <c r="D288">
        <f t="shared" si="16"/>
        <v>7</v>
      </c>
      <c r="E288" t="str">
        <f t="shared" si="17"/>
        <v>[Paper, Boards, Envelopes]</v>
      </c>
      <c r="F288" t="str">
        <f t="shared" si="18"/>
        <v>[Digital Products]</v>
      </c>
      <c r="G288" t="str">
        <f t="shared" si="19"/>
        <v>HP Indigo</v>
      </c>
      <c r="H288" t="s">
        <v>104</v>
      </c>
      <c r="J288" t="s">
        <v>20</v>
      </c>
      <c r="K288" t="s">
        <v>69</v>
      </c>
      <c r="M288">
        <v>748</v>
      </c>
      <c r="N288" t="s">
        <v>104</v>
      </c>
      <c r="O288" t="s">
        <v>59</v>
      </c>
      <c r="P288" t="s">
        <v>45</v>
      </c>
      <c r="Q288" t="s">
        <v>30</v>
      </c>
      <c r="S288" t="s">
        <v>46</v>
      </c>
      <c r="T288" t="s">
        <v>47</v>
      </c>
      <c r="U288">
        <v>1000</v>
      </c>
    </row>
    <row r="289" spans="1:21" x14ac:dyDescent="0.25">
      <c r="A289" t="s">
        <v>906</v>
      </c>
      <c r="B289" t="s">
        <v>899</v>
      </c>
      <c r="C289" t="s">
        <v>907</v>
      </c>
      <c r="D289">
        <f t="shared" si="16"/>
        <v>7</v>
      </c>
      <c r="E289" t="str">
        <f t="shared" si="17"/>
        <v>[Paper, Boards, Envelopes]</v>
      </c>
      <c r="F289" t="str">
        <f t="shared" si="18"/>
        <v>[Digital Products]</v>
      </c>
      <c r="G289" t="str">
        <f t="shared" si="19"/>
        <v>HP Indigo</v>
      </c>
      <c r="H289" t="s">
        <v>175</v>
      </c>
      <c r="J289" t="s">
        <v>20</v>
      </c>
      <c r="K289" t="s">
        <v>69</v>
      </c>
      <c r="L289">
        <v>2</v>
      </c>
      <c r="M289">
        <v>2405</v>
      </c>
      <c r="N289" t="s">
        <v>175</v>
      </c>
      <c r="O289" t="s">
        <v>59</v>
      </c>
      <c r="P289" t="s">
        <v>45</v>
      </c>
      <c r="Q289" t="s">
        <v>30</v>
      </c>
      <c r="S289" t="s">
        <v>46</v>
      </c>
      <c r="T289" t="s">
        <v>47</v>
      </c>
      <c r="U289">
        <v>1000</v>
      </c>
    </row>
    <row r="290" spans="1:21" x14ac:dyDescent="0.25">
      <c r="A290" t="s">
        <v>908</v>
      </c>
      <c r="B290" t="s">
        <v>889</v>
      </c>
      <c r="C290" t="s">
        <v>909</v>
      </c>
      <c r="D290">
        <f t="shared" si="16"/>
        <v>6</v>
      </c>
      <c r="E290" t="str">
        <f t="shared" si="17"/>
        <v>[Paper, Boards, Envelopes]</v>
      </c>
      <c r="F290" t="str">
        <f t="shared" si="18"/>
        <v>[Digital Products]</v>
      </c>
      <c r="G290" t="str">
        <f t="shared" si="19"/>
        <v>HP Indigo</v>
      </c>
      <c r="H290" t="s">
        <v>119</v>
      </c>
      <c r="J290" t="s">
        <v>20</v>
      </c>
      <c r="K290" t="s">
        <v>42</v>
      </c>
      <c r="M290">
        <v>9091</v>
      </c>
      <c r="N290" t="s">
        <v>119</v>
      </c>
      <c r="O290" t="s">
        <v>59</v>
      </c>
      <c r="P290" t="s">
        <v>45</v>
      </c>
      <c r="Q290" t="s">
        <v>30</v>
      </c>
      <c r="S290" t="s">
        <v>46</v>
      </c>
      <c r="T290" t="s">
        <v>47</v>
      </c>
      <c r="U290">
        <v>1000</v>
      </c>
    </row>
    <row r="291" spans="1:21" x14ac:dyDescent="0.25">
      <c r="A291" t="s">
        <v>910</v>
      </c>
      <c r="B291" t="s">
        <v>909</v>
      </c>
      <c r="C291" t="s">
        <v>911</v>
      </c>
      <c r="D291">
        <f t="shared" si="16"/>
        <v>7</v>
      </c>
      <c r="E291" t="str">
        <f t="shared" si="17"/>
        <v>[Paper, Boards, Envelopes]</v>
      </c>
      <c r="F291" t="str">
        <f t="shared" si="18"/>
        <v>[Digital Products]</v>
      </c>
      <c r="G291" t="str">
        <f t="shared" si="19"/>
        <v>HP Indigo</v>
      </c>
      <c r="H291" t="s">
        <v>178</v>
      </c>
      <c r="J291" t="s">
        <v>20</v>
      </c>
      <c r="K291" t="s">
        <v>69</v>
      </c>
      <c r="L291">
        <v>2</v>
      </c>
      <c r="M291">
        <v>721</v>
      </c>
      <c r="N291" t="s">
        <v>178</v>
      </c>
      <c r="O291" t="s">
        <v>59</v>
      </c>
      <c r="P291" t="s">
        <v>45</v>
      </c>
      <c r="Q291" t="s">
        <v>30</v>
      </c>
      <c r="S291" t="s">
        <v>46</v>
      </c>
      <c r="T291" t="s">
        <v>47</v>
      </c>
      <c r="U291">
        <v>1000</v>
      </c>
    </row>
    <row r="292" spans="1:21" x14ac:dyDescent="0.25">
      <c r="A292" t="s">
        <v>912</v>
      </c>
      <c r="B292" t="s">
        <v>830</v>
      </c>
      <c r="C292" t="s">
        <v>913</v>
      </c>
      <c r="D292">
        <f t="shared" si="16"/>
        <v>4</v>
      </c>
      <c r="E292" t="str">
        <f t="shared" si="17"/>
        <v>[Paper, Boards, Envelopes]</v>
      </c>
      <c r="F292" t="str">
        <f t="shared" si="18"/>
        <v>[Digital Products]</v>
      </c>
      <c r="G292" t="str">
        <f t="shared" si="19"/>
        <v>HP Indigo</v>
      </c>
      <c r="H292" t="s">
        <v>196</v>
      </c>
      <c r="J292" t="s">
        <v>20</v>
      </c>
      <c r="K292" t="s">
        <v>42</v>
      </c>
      <c r="M292">
        <v>9092</v>
      </c>
      <c r="N292" t="s">
        <v>196</v>
      </c>
      <c r="O292" t="s">
        <v>59</v>
      </c>
      <c r="P292" t="s">
        <v>45</v>
      </c>
      <c r="Q292" t="s">
        <v>30</v>
      </c>
      <c r="S292" t="s">
        <v>46</v>
      </c>
      <c r="T292" t="s">
        <v>47</v>
      </c>
      <c r="U292">
        <v>1000</v>
      </c>
    </row>
    <row r="293" spans="1:21" x14ac:dyDescent="0.25">
      <c r="A293" t="s">
        <v>914</v>
      </c>
      <c r="B293" t="s">
        <v>913</v>
      </c>
      <c r="C293" t="s">
        <v>915</v>
      </c>
      <c r="D293">
        <f t="shared" si="16"/>
        <v>5</v>
      </c>
      <c r="E293" t="str">
        <f t="shared" si="17"/>
        <v>[Paper, Boards, Envelopes]</v>
      </c>
      <c r="F293" t="str">
        <f t="shared" si="18"/>
        <v>[Digital Products]</v>
      </c>
      <c r="G293" t="str">
        <f t="shared" si="19"/>
        <v>HP Indigo</v>
      </c>
      <c r="H293" t="s">
        <v>62</v>
      </c>
      <c r="J293" t="s">
        <v>20</v>
      </c>
      <c r="K293" t="s">
        <v>42</v>
      </c>
      <c r="M293">
        <v>9093</v>
      </c>
      <c r="N293" t="s">
        <v>62</v>
      </c>
      <c r="O293" t="s">
        <v>59</v>
      </c>
      <c r="P293" t="s">
        <v>45</v>
      </c>
      <c r="Q293" t="s">
        <v>30</v>
      </c>
      <c r="S293" t="s">
        <v>46</v>
      </c>
      <c r="T293" t="s">
        <v>47</v>
      </c>
      <c r="U293">
        <v>1000</v>
      </c>
    </row>
    <row r="294" spans="1:21" x14ac:dyDescent="0.25">
      <c r="A294" t="s">
        <v>916</v>
      </c>
      <c r="B294" t="s">
        <v>915</v>
      </c>
      <c r="C294" t="s">
        <v>917</v>
      </c>
      <c r="D294">
        <f t="shared" si="16"/>
        <v>6</v>
      </c>
      <c r="E294" t="str">
        <f t="shared" si="17"/>
        <v>[Paper, Boards, Envelopes]</v>
      </c>
      <c r="F294" t="str">
        <f t="shared" si="18"/>
        <v>[Digital Products]</v>
      </c>
      <c r="G294" t="str">
        <f t="shared" si="19"/>
        <v>HP Indigo</v>
      </c>
      <c r="H294" t="s">
        <v>918</v>
      </c>
      <c r="J294" t="s">
        <v>20</v>
      </c>
      <c r="K294" t="s">
        <v>69</v>
      </c>
      <c r="M294">
        <v>11450</v>
      </c>
      <c r="N294" t="s">
        <v>918</v>
      </c>
      <c r="O294" t="s">
        <v>216</v>
      </c>
      <c r="P294" t="s">
        <v>446</v>
      </c>
      <c r="Q294" t="s">
        <v>30</v>
      </c>
      <c r="S294" t="s">
        <v>46</v>
      </c>
      <c r="T294" t="s">
        <v>47</v>
      </c>
      <c r="U294">
        <v>1000</v>
      </c>
    </row>
    <row r="295" spans="1:21" x14ac:dyDescent="0.25">
      <c r="A295" t="s">
        <v>919</v>
      </c>
      <c r="B295" t="s">
        <v>915</v>
      </c>
      <c r="C295" t="s">
        <v>920</v>
      </c>
      <c r="D295">
        <f t="shared" si="16"/>
        <v>6</v>
      </c>
      <c r="E295" t="str">
        <f t="shared" si="17"/>
        <v>[Paper, Boards, Envelopes]</v>
      </c>
      <c r="F295" t="str">
        <f t="shared" si="18"/>
        <v>[Digital Products]</v>
      </c>
      <c r="G295" t="str">
        <f t="shared" si="19"/>
        <v>HP Indigo</v>
      </c>
      <c r="H295" t="s">
        <v>921</v>
      </c>
      <c r="J295" t="s">
        <v>20</v>
      </c>
      <c r="K295" t="s">
        <v>69</v>
      </c>
      <c r="M295">
        <v>11451</v>
      </c>
      <c r="N295" t="s">
        <v>921</v>
      </c>
      <c r="O295" t="s">
        <v>216</v>
      </c>
      <c r="P295" t="s">
        <v>446</v>
      </c>
      <c r="Q295" t="s">
        <v>30</v>
      </c>
      <c r="S295" t="s">
        <v>46</v>
      </c>
      <c r="T295" t="s">
        <v>47</v>
      </c>
      <c r="U295">
        <v>1000</v>
      </c>
    </row>
    <row r="296" spans="1:21" x14ac:dyDescent="0.25">
      <c r="A296" t="s">
        <v>922</v>
      </c>
      <c r="B296" t="s">
        <v>915</v>
      </c>
      <c r="C296" t="s">
        <v>923</v>
      </c>
      <c r="D296">
        <f t="shared" si="16"/>
        <v>6</v>
      </c>
      <c r="E296" t="str">
        <f t="shared" si="17"/>
        <v>[Paper, Boards, Envelopes]</v>
      </c>
      <c r="F296" t="str">
        <f t="shared" si="18"/>
        <v>[Digital Products]</v>
      </c>
      <c r="G296" t="str">
        <f t="shared" si="19"/>
        <v>HP Indigo</v>
      </c>
      <c r="H296" t="s">
        <v>924</v>
      </c>
      <c r="J296" t="s">
        <v>20</v>
      </c>
      <c r="K296" t="s">
        <v>69</v>
      </c>
      <c r="M296">
        <v>9442</v>
      </c>
      <c r="N296" t="s">
        <v>924</v>
      </c>
      <c r="O296" t="s">
        <v>216</v>
      </c>
      <c r="Q296" t="s">
        <v>30</v>
      </c>
      <c r="S296" t="s">
        <v>46</v>
      </c>
      <c r="T296" t="s">
        <v>47</v>
      </c>
      <c r="U296">
        <v>1000</v>
      </c>
    </row>
    <row r="297" spans="1:21" x14ac:dyDescent="0.25">
      <c r="A297" t="s">
        <v>925</v>
      </c>
      <c r="B297" t="s">
        <v>915</v>
      </c>
      <c r="C297" t="s">
        <v>926</v>
      </c>
      <c r="D297">
        <f t="shared" si="16"/>
        <v>6</v>
      </c>
      <c r="E297" t="str">
        <f t="shared" si="17"/>
        <v>[Paper, Boards, Envelopes]</v>
      </c>
      <c r="F297" t="str">
        <f t="shared" si="18"/>
        <v>[Digital Products]</v>
      </c>
      <c r="G297" t="str">
        <f t="shared" si="19"/>
        <v>HP Indigo</v>
      </c>
      <c r="H297" t="s">
        <v>927</v>
      </c>
      <c r="J297" t="s">
        <v>20</v>
      </c>
      <c r="K297" t="s">
        <v>69</v>
      </c>
      <c r="M297">
        <v>15857</v>
      </c>
      <c r="N297" t="s">
        <v>927</v>
      </c>
      <c r="O297" t="s">
        <v>216</v>
      </c>
      <c r="P297" t="s">
        <v>157</v>
      </c>
      <c r="Q297" t="s">
        <v>30</v>
      </c>
      <c r="S297" t="s">
        <v>46</v>
      </c>
      <c r="T297" t="s">
        <v>47</v>
      </c>
      <c r="U297">
        <v>1000</v>
      </c>
    </row>
    <row r="298" spans="1:21" x14ac:dyDescent="0.25">
      <c r="A298" t="s">
        <v>928</v>
      </c>
      <c r="B298" t="s">
        <v>915</v>
      </c>
      <c r="C298" t="s">
        <v>929</v>
      </c>
      <c r="D298">
        <f t="shared" si="16"/>
        <v>6</v>
      </c>
      <c r="E298" t="str">
        <f t="shared" si="17"/>
        <v>[Paper, Boards, Envelopes]</v>
      </c>
      <c r="F298" t="str">
        <f t="shared" si="18"/>
        <v>[Digital Products]</v>
      </c>
      <c r="G298" t="str">
        <f t="shared" si="19"/>
        <v>HP Indigo</v>
      </c>
      <c r="H298" t="s">
        <v>930</v>
      </c>
      <c r="J298" t="s">
        <v>20</v>
      </c>
      <c r="K298" t="s">
        <v>69</v>
      </c>
      <c r="M298">
        <v>9443</v>
      </c>
      <c r="N298" t="s">
        <v>930</v>
      </c>
      <c r="O298" t="s">
        <v>216</v>
      </c>
      <c r="Q298" t="s">
        <v>30</v>
      </c>
      <c r="S298" t="s">
        <v>46</v>
      </c>
      <c r="T298" t="s">
        <v>47</v>
      </c>
      <c r="U298">
        <v>1000</v>
      </c>
    </row>
    <row r="299" spans="1:21" x14ac:dyDescent="0.25">
      <c r="A299" t="s">
        <v>931</v>
      </c>
      <c r="B299" t="s">
        <v>915</v>
      </c>
      <c r="C299" t="s">
        <v>932</v>
      </c>
      <c r="D299">
        <f t="shared" si="16"/>
        <v>6</v>
      </c>
      <c r="E299" t="str">
        <f t="shared" si="17"/>
        <v>[Paper, Boards, Envelopes]</v>
      </c>
      <c r="F299" t="str">
        <f t="shared" si="18"/>
        <v>[Digital Products]</v>
      </c>
      <c r="G299" t="str">
        <f t="shared" si="19"/>
        <v>HP Indigo</v>
      </c>
      <c r="H299" t="s">
        <v>933</v>
      </c>
      <c r="J299" t="s">
        <v>20</v>
      </c>
      <c r="K299" t="s">
        <v>69</v>
      </c>
      <c r="M299">
        <v>1311</v>
      </c>
      <c r="N299" t="s">
        <v>933</v>
      </c>
      <c r="O299" t="s">
        <v>59</v>
      </c>
      <c r="P299" t="s">
        <v>45</v>
      </c>
      <c r="Q299" t="s">
        <v>30</v>
      </c>
      <c r="S299" t="s">
        <v>46</v>
      </c>
      <c r="T299" t="s">
        <v>47</v>
      </c>
      <c r="U299">
        <v>1000</v>
      </c>
    </row>
    <row r="300" spans="1:21" x14ac:dyDescent="0.25">
      <c r="A300" t="s">
        <v>934</v>
      </c>
      <c r="B300" t="s">
        <v>913</v>
      </c>
      <c r="C300" t="s">
        <v>935</v>
      </c>
      <c r="D300">
        <f t="shared" si="16"/>
        <v>5</v>
      </c>
      <c r="E300" t="str">
        <f t="shared" si="17"/>
        <v>[Paper, Boards, Envelopes]</v>
      </c>
      <c r="F300" t="str">
        <f t="shared" si="18"/>
        <v>[Digital Products]</v>
      </c>
      <c r="G300" t="str">
        <f t="shared" si="19"/>
        <v>HP Indigo</v>
      </c>
      <c r="H300" t="s">
        <v>122</v>
      </c>
      <c r="J300" t="s">
        <v>20</v>
      </c>
      <c r="K300" t="s">
        <v>42</v>
      </c>
      <c r="M300">
        <v>9094</v>
      </c>
      <c r="N300" t="s">
        <v>122</v>
      </c>
      <c r="O300" t="s">
        <v>59</v>
      </c>
      <c r="P300" t="s">
        <v>45</v>
      </c>
      <c r="Q300" t="s">
        <v>30</v>
      </c>
      <c r="S300" t="s">
        <v>46</v>
      </c>
      <c r="T300" t="s">
        <v>47</v>
      </c>
      <c r="U300">
        <v>1000</v>
      </c>
    </row>
    <row r="301" spans="1:21" x14ac:dyDescent="0.25">
      <c r="A301" t="s">
        <v>936</v>
      </c>
      <c r="B301" t="s">
        <v>935</v>
      </c>
      <c r="C301" t="s">
        <v>937</v>
      </c>
      <c r="D301">
        <f t="shared" si="16"/>
        <v>6</v>
      </c>
      <c r="E301" t="str">
        <f t="shared" si="17"/>
        <v>[Paper, Boards, Envelopes]</v>
      </c>
      <c r="F301" t="str">
        <f t="shared" si="18"/>
        <v>[Digital Products]</v>
      </c>
      <c r="G301" t="str">
        <f t="shared" si="19"/>
        <v>HP Indigo</v>
      </c>
      <c r="H301" t="s">
        <v>938</v>
      </c>
      <c r="J301" t="s">
        <v>20</v>
      </c>
      <c r="K301" t="s">
        <v>69</v>
      </c>
      <c r="M301">
        <v>582</v>
      </c>
      <c r="N301" t="s">
        <v>938</v>
      </c>
      <c r="O301" t="s">
        <v>59</v>
      </c>
      <c r="P301" t="s">
        <v>45</v>
      </c>
      <c r="Q301" t="s">
        <v>30</v>
      </c>
      <c r="S301" t="s">
        <v>24</v>
      </c>
      <c r="T301" t="s">
        <v>25</v>
      </c>
      <c r="U301">
        <v>0</v>
      </c>
    </row>
    <row r="302" spans="1:21" x14ac:dyDescent="0.25">
      <c r="A302" t="s">
        <v>939</v>
      </c>
      <c r="B302" t="s">
        <v>935</v>
      </c>
      <c r="C302" t="s">
        <v>940</v>
      </c>
      <c r="D302">
        <f t="shared" si="16"/>
        <v>6</v>
      </c>
      <c r="E302" t="str">
        <f t="shared" si="17"/>
        <v>[Paper, Boards, Envelopes]</v>
      </c>
      <c r="F302" t="str">
        <f t="shared" si="18"/>
        <v>[Digital Products]</v>
      </c>
      <c r="G302" t="str">
        <f t="shared" si="19"/>
        <v>HP Indigo</v>
      </c>
      <c r="H302" t="s">
        <v>941</v>
      </c>
      <c r="J302" t="s">
        <v>20</v>
      </c>
      <c r="K302" t="s">
        <v>69</v>
      </c>
      <c r="L302">
        <v>2</v>
      </c>
      <c r="M302">
        <v>821</v>
      </c>
      <c r="N302" t="s">
        <v>941</v>
      </c>
      <c r="O302" t="s">
        <v>59</v>
      </c>
      <c r="P302" t="s">
        <v>45</v>
      </c>
      <c r="Q302" t="s">
        <v>30</v>
      </c>
      <c r="S302" t="s">
        <v>24</v>
      </c>
      <c r="T302" t="s">
        <v>25</v>
      </c>
      <c r="U302">
        <v>0</v>
      </c>
    </row>
    <row r="303" spans="1:21" x14ac:dyDescent="0.25">
      <c r="A303" t="s">
        <v>942</v>
      </c>
      <c r="B303" t="s">
        <v>935</v>
      </c>
      <c r="C303" t="s">
        <v>943</v>
      </c>
      <c r="D303">
        <f t="shared" si="16"/>
        <v>6</v>
      </c>
      <c r="E303" t="str">
        <f t="shared" si="17"/>
        <v>[Paper, Boards, Envelopes]</v>
      </c>
      <c r="F303" t="str">
        <f t="shared" si="18"/>
        <v>[Digital Products]</v>
      </c>
      <c r="G303" t="str">
        <f t="shared" si="19"/>
        <v>HP Indigo</v>
      </c>
      <c r="H303" t="s">
        <v>918</v>
      </c>
      <c r="J303" t="s">
        <v>20</v>
      </c>
      <c r="K303" t="s">
        <v>69</v>
      </c>
      <c r="M303">
        <v>11450</v>
      </c>
      <c r="N303" t="s">
        <v>918</v>
      </c>
      <c r="O303" t="s">
        <v>216</v>
      </c>
      <c r="P303" t="s">
        <v>446</v>
      </c>
      <c r="Q303" t="s">
        <v>30</v>
      </c>
      <c r="S303" t="s">
        <v>24</v>
      </c>
      <c r="T303" t="s">
        <v>25</v>
      </c>
      <c r="U303">
        <v>0</v>
      </c>
    </row>
    <row r="304" spans="1:21" x14ac:dyDescent="0.25">
      <c r="A304" t="s">
        <v>944</v>
      </c>
      <c r="B304" t="s">
        <v>935</v>
      </c>
      <c r="C304" t="s">
        <v>945</v>
      </c>
      <c r="D304">
        <f t="shared" si="16"/>
        <v>6</v>
      </c>
      <c r="E304" t="str">
        <f t="shared" si="17"/>
        <v>[Paper, Boards, Envelopes]</v>
      </c>
      <c r="F304" t="str">
        <f t="shared" si="18"/>
        <v>[Digital Products]</v>
      </c>
      <c r="G304" t="str">
        <f t="shared" si="19"/>
        <v>HP Indigo</v>
      </c>
      <c r="H304" t="s">
        <v>921</v>
      </c>
      <c r="J304" t="s">
        <v>20</v>
      </c>
      <c r="K304" t="s">
        <v>69</v>
      </c>
      <c r="M304">
        <v>11451</v>
      </c>
      <c r="N304" t="s">
        <v>921</v>
      </c>
      <c r="O304" t="s">
        <v>216</v>
      </c>
      <c r="P304" t="s">
        <v>446</v>
      </c>
      <c r="Q304" t="s">
        <v>30</v>
      </c>
      <c r="S304" t="s">
        <v>24</v>
      </c>
      <c r="T304" t="s">
        <v>25</v>
      </c>
      <c r="U304">
        <v>0</v>
      </c>
    </row>
    <row r="305" spans="1:21" x14ac:dyDescent="0.25">
      <c r="A305" t="s">
        <v>946</v>
      </c>
      <c r="B305" t="s">
        <v>935</v>
      </c>
      <c r="C305" t="s">
        <v>947</v>
      </c>
      <c r="D305">
        <f t="shared" si="16"/>
        <v>6</v>
      </c>
      <c r="E305" t="str">
        <f t="shared" si="17"/>
        <v>[Paper, Boards, Envelopes]</v>
      </c>
      <c r="F305" t="str">
        <f t="shared" si="18"/>
        <v>[Digital Products]</v>
      </c>
      <c r="G305" t="str">
        <f t="shared" si="19"/>
        <v>HP Indigo</v>
      </c>
      <c r="H305" t="s">
        <v>948</v>
      </c>
      <c r="J305" t="s">
        <v>20</v>
      </c>
      <c r="K305" t="s">
        <v>69</v>
      </c>
      <c r="M305">
        <v>6710</v>
      </c>
      <c r="N305" t="s">
        <v>949</v>
      </c>
      <c r="O305" t="s">
        <v>216</v>
      </c>
      <c r="P305" t="s">
        <v>45</v>
      </c>
      <c r="Q305" t="s">
        <v>30</v>
      </c>
      <c r="S305" t="s">
        <v>24</v>
      </c>
      <c r="T305" t="s">
        <v>25</v>
      </c>
      <c r="U305">
        <v>0</v>
      </c>
    </row>
    <row r="306" spans="1:21" x14ac:dyDescent="0.25">
      <c r="A306" t="s">
        <v>950</v>
      </c>
      <c r="B306" t="s">
        <v>935</v>
      </c>
      <c r="C306" t="s">
        <v>951</v>
      </c>
      <c r="D306">
        <f t="shared" si="16"/>
        <v>6</v>
      </c>
      <c r="E306" t="str">
        <f t="shared" si="17"/>
        <v>[Paper, Boards, Envelopes]</v>
      </c>
      <c r="F306" t="str">
        <f t="shared" si="18"/>
        <v>[Digital Products]</v>
      </c>
      <c r="G306" t="str">
        <f t="shared" si="19"/>
        <v>HP Indigo</v>
      </c>
      <c r="H306" t="s">
        <v>952</v>
      </c>
      <c r="J306" t="s">
        <v>20</v>
      </c>
      <c r="K306" t="s">
        <v>69</v>
      </c>
      <c r="M306">
        <v>6711</v>
      </c>
      <c r="N306" t="s">
        <v>953</v>
      </c>
      <c r="O306" t="s">
        <v>216</v>
      </c>
      <c r="P306" t="s">
        <v>45</v>
      </c>
      <c r="Q306" t="s">
        <v>30</v>
      </c>
      <c r="S306" t="s">
        <v>24</v>
      </c>
      <c r="T306" t="s">
        <v>25</v>
      </c>
      <c r="U306">
        <v>0</v>
      </c>
    </row>
    <row r="307" spans="1:21" x14ac:dyDescent="0.25">
      <c r="A307" t="s">
        <v>954</v>
      </c>
      <c r="B307" t="s">
        <v>935</v>
      </c>
      <c r="C307" t="s">
        <v>955</v>
      </c>
      <c r="D307">
        <f t="shared" si="16"/>
        <v>6</v>
      </c>
      <c r="E307" t="str">
        <f t="shared" si="17"/>
        <v>[Paper, Boards, Envelopes]</v>
      </c>
      <c r="F307" t="str">
        <f t="shared" si="18"/>
        <v>[Digital Products]</v>
      </c>
      <c r="G307" t="str">
        <f t="shared" si="19"/>
        <v>HP Indigo</v>
      </c>
      <c r="H307" t="s">
        <v>270</v>
      </c>
      <c r="J307" t="s">
        <v>20</v>
      </c>
      <c r="K307" t="s">
        <v>69</v>
      </c>
      <c r="L307">
        <v>2</v>
      </c>
      <c r="M307">
        <v>2068</v>
      </c>
      <c r="N307" t="s">
        <v>270</v>
      </c>
      <c r="O307" t="s">
        <v>59</v>
      </c>
      <c r="P307" t="s">
        <v>101</v>
      </c>
      <c r="Q307" t="s">
        <v>30</v>
      </c>
      <c r="S307" t="s">
        <v>24</v>
      </c>
      <c r="T307" t="s">
        <v>25</v>
      </c>
      <c r="U307">
        <v>0</v>
      </c>
    </row>
    <row r="308" spans="1:21" x14ac:dyDescent="0.25">
      <c r="A308" t="s">
        <v>956</v>
      </c>
      <c r="B308" t="s">
        <v>935</v>
      </c>
      <c r="C308" t="s">
        <v>957</v>
      </c>
      <c r="D308">
        <f t="shared" si="16"/>
        <v>6</v>
      </c>
      <c r="E308" t="str">
        <f t="shared" si="17"/>
        <v>[Paper, Boards, Envelopes]</v>
      </c>
      <c r="F308" t="str">
        <f t="shared" si="18"/>
        <v>[Digital Products]</v>
      </c>
      <c r="G308" t="str">
        <f t="shared" si="19"/>
        <v>HP Indigo</v>
      </c>
      <c r="H308" t="s">
        <v>291</v>
      </c>
      <c r="J308" t="s">
        <v>20</v>
      </c>
      <c r="K308" t="s">
        <v>69</v>
      </c>
      <c r="M308">
        <v>2158</v>
      </c>
      <c r="N308" t="s">
        <v>291</v>
      </c>
      <c r="O308" t="s">
        <v>59</v>
      </c>
      <c r="P308" t="s">
        <v>45</v>
      </c>
      <c r="Q308" t="s">
        <v>30</v>
      </c>
      <c r="S308" t="s">
        <v>46</v>
      </c>
      <c r="T308" t="s">
        <v>47</v>
      </c>
      <c r="U308">
        <v>1000</v>
      </c>
    </row>
    <row r="309" spans="1:21" x14ac:dyDescent="0.25">
      <c r="A309" t="s">
        <v>958</v>
      </c>
      <c r="B309" t="s">
        <v>935</v>
      </c>
      <c r="C309" t="s">
        <v>959</v>
      </c>
      <c r="D309">
        <f t="shared" si="16"/>
        <v>6</v>
      </c>
      <c r="E309" t="str">
        <f t="shared" si="17"/>
        <v>[Paper, Boards, Envelopes]</v>
      </c>
      <c r="F309" t="str">
        <f t="shared" si="18"/>
        <v>[Digital Products]</v>
      </c>
      <c r="G309" t="str">
        <f t="shared" si="19"/>
        <v>HP Indigo</v>
      </c>
      <c r="H309" t="s">
        <v>960</v>
      </c>
      <c r="J309" t="s">
        <v>20</v>
      </c>
      <c r="K309" t="s">
        <v>69</v>
      </c>
      <c r="L309">
        <v>43132</v>
      </c>
      <c r="M309">
        <v>2159</v>
      </c>
      <c r="N309" t="s">
        <v>960</v>
      </c>
      <c r="O309" t="s">
        <v>59</v>
      </c>
      <c r="P309" t="s">
        <v>45</v>
      </c>
      <c r="Q309" t="s">
        <v>30</v>
      </c>
      <c r="S309" t="s">
        <v>24</v>
      </c>
      <c r="T309" t="s">
        <v>25</v>
      </c>
      <c r="U309">
        <v>0</v>
      </c>
    </row>
    <row r="310" spans="1:21" x14ac:dyDescent="0.25">
      <c r="A310" t="s">
        <v>961</v>
      </c>
      <c r="B310" t="s">
        <v>913</v>
      </c>
      <c r="C310" t="s">
        <v>962</v>
      </c>
      <c r="D310">
        <f t="shared" si="16"/>
        <v>5</v>
      </c>
      <c r="E310" t="str">
        <f t="shared" si="17"/>
        <v>[Paper, Boards, Envelopes]</v>
      </c>
      <c r="F310" t="str">
        <f t="shared" si="18"/>
        <v>[Digital Products]</v>
      </c>
      <c r="G310" t="str">
        <f t="shared" si="19"/>
        <v>HP Indigo</v>
      </c>
      <c r="H310" t="s">
        <v>164</v>
      </c>
      <c r="J310" t="s">
        <v>20</v>
      </c>
      <c r="K310" t="s">
        <v>42</v>
      </c>
      <c r="M310">
        <v>9095</v>
      </c>
      <c r="N310" t="s">
        <v>164</v>
      </c>
      <c r="O310" t="s">
        <v>59</v>
      </c>
      <c r="P310" t="s">
        <v>45</v>
      </c>
      <c r="Q310" t="s">
        <v>30</v>
      </c>
      <c r="S310" t="s">
        <v>24</v>
      </c>
      <c r="T310" t="s">
        <v>25</v>
      </c>
      <c r="U310">
        <v>0</v>
      </c>
    </row>
    <row r="311" spans="1:21" x14ac:dyDescent="0.25">
      <c r="A311" t="s">
        <v>963</v>
      </c>
      <c r="B311" t="s">
        <v>962</v>
      </c>
      <c r="C311" t="s">
        <v>964</v>
      </c>
      <c r="D311">
        <f t="shared" si="16"/>
        <v>6</v>
      </c>
      <c r="E311" t="str">
        <f t="shared" si="17"/>
        <v>[Paper, Boards, Envelopes]</v>
      </c>
      <c r="F311" t="str">
        <f t="shared" si="18"/>
        <v>[Digital Products]</v>
      </c>
      <c r="G311" t="str">
        <f t="shared" si="19"/>
        <v>HP Indigo</v>
      </c>
      <c r="H311" t="s">
        <v>279</v>
      </c>
      <c r="J311" t="s">
        <v>20</v>
      </c>
      <c r="K311" t="s">
        <v>69</v>
      </c>
      <c r="L311">
        <v>2</v>
      </c>
      <c r="M311">
        <v>574</v>
      </c>
      <c r="N311" t="s">
        <v>279</v>
      </c>
      <c r="O311" t="s">
        <v>59</v>
      </c>
      <c r="P311" t="s">
        <v>45</v>
      </c>
      <c r="Q311" t="s">
        <v>30</v>
      </c>
      <c r="S311" t="s">
        <v>24</v>
      </c>
      <c r="T311" t="s">
        <v>25</v>
      </c>
      <c r="U311">
        <v>0</v>
      </c>
    </row>
    <row r="312" spans="1:21" x14ac:dyDescent="0.25">
      <c r="A312" t="s">
        <v>965</v>
      </c>
      <c r="B312" t="s">
        <v>962</v>
      </c>
      <c r="C312" t="s">
        <v>966</v>
      </c>
      <c r="D312">
        <f t="shared" si="16"/>
        <v>6</v>
      </c>
      <c r="E312" t="str">
        <f t="shared" si="17"/>
        <v>[Paper, Boards, Envelopes]</v>
      </c>
      <c r="F312" t="str">
        <f t="shared" si="18"/>
        <v>[Digital Products]</v>
      </c>
      <c r="G312" t="str">
        <f t="shared" si="19"/>
        <v>HP Indigo</v>
      </c>
      <c r="H312" t="s">
        <v>294</v>
      </c>
      <c r="J312" t="s">
        <v>20</v>
      </c>
      <c r="K312" t="s">
        <v>69</v>
      </c>
      <c r="L312">
        <v>2</v>
      </c>
      <c r="M312">
        <v>575</v>
      </c>
      <c r="N312" t="s">
        <v>294</v>
      </c>
      <c r="O312" t="s">
        <v>59</v>
      </c>
      <c r="P312" t="s">
        <v>45</v>
      </c>
      <c r="Q312" t="s">
        <v>30</v>
      </c>
      <c r="S312" t="s">
        <v>24</v>
      </c>
      <c r="T312" t="s">
        <v>25</v>
      </c>
      <c r="U312">
        <v>0</v>
      </c>
    </row>
    <row r="313" spans="1:21" x14ac:dyDescent="0.25">
      <c r="A313" t="s">
        <v>967</v>
      </c>
      <c r="B313" t="s">
        <v>962</v>
      </c>
      <c r="C313" t="s">
        <v>968</v>
      </c>
      <c r="D313">
        <f t="shared" si="16"/>
        <v>6</v>
      </c>
      <c r="E313" t="str">
        <f t="shared" si="17"/>
        <v>[Paper, Boards, Envelopes]</v>
      </c>
      <c r="F313" t="str">
        <f t="shared" si="18"/>
        <v>[Digital Products]</v>
      </c>
      <c r="G313" t="str">
        <f t="shared" si="19"/>
        <v>HP Indigo</v>
      </c>
      <c r="H313" t="s">
        <v>282</v>
      </c>
      <c r="J313" t="s">
        <v>20</v>
      </c>
      <c r="K313" t="s">
        <v>69</v>
      </c>
      <c r="L313">
        <v>1</v>
      </c>
      <c r="M313">
        <v>718</v>
      </c>
      <c r="N313" t="s">
        <v>282</v>
      </c>
      <c r="O313" t="s">
        <v>59</v>
      </c>
      <c r="P313" t="s">
        <v>45</v>
      </c>
      <c r="Q313" t="s">
        <v>30</v>
      </c>
      <c r="S313" t="s">
        <v>24</v>
      </c>
      <c r="T313" t="s">
        <v>25</v>
      </c>
      <c r="U313">
        <v>0</v>
      </c>
    </row>
    <row r="314" spans="1:21" x14ac:dyDescent="0.25">
      <c r="A314" t="s">
        <v>969</v>
      </c>
      <c r="B314" t="s">
        <v>962</v>
      </c>
      <c r="C314" t="s">
        <v>970</v>
      </c>
      <c r="D314">
        <f t="shared" si="16"/>
        <v>6</v>
      </c>
      <c r="E314" t="str">
        <f t="shared" si="17"/>
        <v>[Paper, Boards, Envelopes]</v>
      </c>
      <c r="F314" t="str">
        <f t="shared" si="18"/>
        <v>[Digital Products]</v>
      </c>
      <c r="G314" t="str">
        <f t="shared" si="19"/>
        <v>HP Indigo</v>
      </c>
      <c r="H314" t="s">
        <v>285</v>
      </c>
      <c r="J314" t="s">
        <v>20</v>
      </c>
      <c r="K314" t="s">
        <v>69</v>
      </c>
      <c r="L314">
        <v>2</v>
      </c>
      <c r="M314">
        <v>2256</v>
      </c>
      <c r="N314" t="s">
        <v>285</v>
      </c>
      <c r="P314" t="s">
        <v>45</v>
      </c>
      <c r="Q314" t="s">
        <v>30</v>
      </c>
      <c r="S314" t="s">
        <v>24</v>
      </c>
      <c r="T314" t="s">
        <v>25</v>
      </c>
      <c r="U314">
        <v>0</v>
      </c>
    </row>
    <row r="315" spans="1:21" x14ac:dyDescent="0.25">
      <c r="A315" t="s">
        <v>971</v>
      </c>
      <c r="B315" t="s">
        <v>913</v>
      </c>
      <c r="C315" t="s">
        <v>972</v>
      </c>
      <c r="D315">
        <f t="shared" si="16"/>
        <v>5</v>
      </c>
      <c r="E315" t="str">
        <f t="shared" si="17"/>
        <v>[Paper, Boards, Envelopes]</v>
      </c>
      <c r="F315" t="str">
        <f t="shared" si="18"/>
        <v>[Digital Products]</v>
      </c>
      <c r="G315" t="str">
        <f t="shared" si="19"/>
        <v>HP Indigo</v>
      </c>
      <c r="H315" t="s">
        <v>288</v>
      </c>
      <c r="J315" t="s">
        <v>20</v>
      </c>
      <c r="K315" t="s">
        <v>42</v>
      </c>
      <c r="M315">
        <v>9096</v>
      </c>
      <c r="N315" t="s">
        <v>288</v>
      </c>
      <c r="O315" t="s">
        <v>59</v>
      </c>
      <c r="P315" t="s">
        <v>45</v>
      </c>
      <c r="Q315" t="s">
        <v>30</v>
      </c>
      <c r="S315" t="s">
        <v>24</v>
      </c>
      <c r="T315" t="s">
        <v>25</v>
      </c>
      <c r="U315">
        <v>0</v>
      </c>
    </row>
    <row r="316" spans="1:21" x14ac:dyDescent="0.25">
      <c r="A316" t="s">
        <v>973</v>
      </c>
      <c r="B316" t="s">
        <v>972</v>
      </c>
      <c r="C316" t="s">
        <v>974</v>
      </c>
      <c r="D316">
        <f t="shared" si="16"/>
        <v>6</v>
      </c>
      <c r="E316" t="str">
        <f t="shared" si="17"/>
        <v>[Paper, Boards, Envelopes]</v>
      </c>
      <c r="F316" t="str">
        <f t="shared" si="18"/>
        <v>[Digital Products]</v>
      </c>
      <c r="G316" t="str">
        <f t="shared" si="19"/>
        <v>HP Indigo</v>
      </c>
      <c r="H316" t="s">
        <v>297</v>
      </c>
      <c r="J316" t="s">
        <v>20</v>
      </c>
      <c r="K316" t="s">
        <v>69</v>
      </c>
      <c r="L316">
        <v>2</v>
      </c>
      <c r="M316">
        <v>720</v>
      </c>
      <c r="N316" t="s">
        <v>297</v>
      </c>
      <c r="O316" t="s">
        <v>59</v>
      </c>
      <c r="P316" t="s">
        <v>45</v>
      </c>
      <c r="Q316" t="s">
        <v>30</v>
      </c>
      <c r="S316" t="s">
        <v>24</v>
      </c>
      <c r="T316" t="s">
        <v>25</v>
      </c>
      <c r="U316">
        <v>0</v>
      </c>
    </row>
    <row r="317" spans="1:21" x14ac:dyDescent="0.25">
      <c r="A317" t="s">
        <v>975</v>
      </c>
      <c r="B317" t="s">
        <v>972</v>
      </c>
      <c r="C317" t="s">
        <v>976</v>
      </c>
      <c r="D317">
        <f t="shared" si="16"/>
        <v>6</v>
      </c>
      <c r="E317" t="str">
        <f t="shared" si="17"/>
        <v>[Paper, Boards, Envelopes]</v>
      </c>
      <c r="F317" t="str">
        <f t="shared" si="18"/>
        <v>[Digital Products]</v>
      </c>
      <c r="G317" t="str">
        <f t="shared" si="19"/>
        <v>HP Indigo</v>
      </c>
      <c r="H317" t="s">
        <v>300</v>
      </c>
      <c r="J317" t="s">
        <v>20</v>
      </c>
      <c r="K317" t="s">
        <v>69</v>
      </c>
      <c r="L317">
        <v>43102</v>
      </c>
      <c r="M317">
        <v>1315</v>
      </c>
      <c r="N317" t="s">
        <v>300</v>
      </c>
      <c r="O317" t="s">
        <v>70</v>
      </c>
      <c r="P317" t="s">
        <v>45</v>
      </c>
      <c r="Q317" t="s">
        <v>30</v>
      </c>
      <c r="S317" t="s">
        <v>24</v>
      </c>
      <c r="T317" t="s">
        <v>25</v>
      </c>
      <c r="U317">
        <v>0</v>
      </c>
    </row>
    <row r="318" spans="1:21" x14ac:dyDescent="0.25">
      <c r="A318" t="s">
        <v>977</v>
      </c>
      <c r="B318" t="s">
        <v>830</v>
      </c>
      <c r="C318" t="s">
        <v>978</v>
      </c>
      <c r="D318">
        <f t="shared" si="16"/>
        <v>4</v>
      </c>
      <c r="E318" t="str">
        <f t="shared" si="17"/>
        <v>[Paper, Boards, Envelopes]</v>
      </c>
      <c r="F318" t="str">
        <f t="shared" si="18"/>
        <v>[Digital Products]</v>
      </c>
      <c r="G318" t="str">
        <f t="shared" si="19"/>
        <v>HP Indigo</v>
      </c>
      <c r="H318" t="s">
        <v>306</v>
      </c>
      <c r="J318" t="s">
        <v>20</v>
      </c>
      <c r="K318" t="s">
        <v>42</v>
      </c>
      <c r="M318">
        <v>9097</v>
      </c>
      <c r="N318" t="s">
        <v>306</v>
      </c>
      <c r="O318" t="s">
        <v>216</v>
      </c>
      <c r="P318" t="s">
        <v>45</v>
      </c>
      <c r="Q318" t="s">
        <v>30</v>
      </c>
      <c r="S318" t="s">
        <v>46</v>
      </c>
      <c r="T318" t="s">
        <v>47</v>
      </c>
      <c r="U318">
        <v>1000</v>
      </c>
    </row>
    <row r="319" spans="1:21" x14ac:dyDescent="0.25">
      <c r="A319" t="s">
        <v>979</v>
      </c>
      <c r="B319" t="s">
        <v>978</v>
      </c>
      <c r="C319" t="s">
        <v>980</v>
      </c>
      <c r="D319">
        <f t="shared" si="16"/>
        <v>5</v>
      </c>
      <c r="E319" t="str">
        <f t="shared" si="17"/>
        <v>[Paper, Boards, Envelopes]</v>
      </c>
      <c r="F319" t="str">
        <f t="shared" si="18"/>
        <v>[Digital Products]</v>
      </c>
      <c r="G319" t="str">
        <f t="shared" si="19"/>
        <v>HP Indigo</v>
      </c>
      <c r="H319" t="s">
        <v>367</v>
      </c>
      <c r="J319" t="s">
        <v>20</v>
      </c>
      <c r="K319" t="s">
        <v>69</v>
      </c>
      <c r="M319">
        <v>15578</v>
      </c>
      <c r="N319" t="s">
        <v>367</v>
      </c>
      <c r="O319" t="s">
        <v>52</v>
      </c>
      <c r="Q319" t="s">
        <v>30</v>
      </c>
      <c r="S319" t="s">
        <v>46</v>
      </c>
      <c r="T319" t="s">
        <v>47</v>
      </c>
      <c r="U319">
        <v>1000</v>
      </c>
    </row>
    <row r="320" spans="1:21" x14ac:dyDescent="0.25">
      <c r="A320" t="s">
        <v>981</v>
      </c>
      <c r="B320" t="s">
        <v>978</v>
      </c>
      <c r="C320" t="s">
        <v>982</v>
      </c>
      <c r="D320">
        <f t="shared" si="16"/>
        <v>5</v>
      </c>
      <c r="E320" t="str">
        <f t="shared" si="17"/>
        <v>[Paper, Boards, Envelopes]</v>
      </c>
      <c r="F320" t="str">
        <f t="shared" si="18"/>
        <v>[Digital Products]</v>
      </c>
      <c r="G320" t="str">
        <f t="shared" si="19"/>
        <v>HP Indigo</v>
      </c>
      <c r="H320" t="s">
        <v>370</v>
      </c>
      <c r="J320" t="s">
        <v>20</v>
      </c>
      <c r="K320" t="s">
        <v>69</v>
      </c>
      <c r="M320">
        <v>15579</v>
      </c>
      <c r="N320" t="s">
        <v>370</v>
      </c>
      <c r="O320" t="s">
        <v>52</v>
      </c>
      <c r="Q320" t="s">
        <v>30</v>
      </c>
      <c r="S320" t="s">
        <v>46</v>
      </c>
      <c r="T320" t="s">
        <v>47</v>
      </c>
      <c r="U320">
        <v>1000</v>
      </c>
    </row>
    <row r="321" spans="1:21" x14ac:dyDescent="0.25">
      <c r="A321" t="s">
        <v>983</v>
      </c>
      <c r="B321" t="s">
        <v>978</v>
      </c>
      <c r="C321" t="s">
        <v>984</v>
      </c>
      <c r="D321">
        <f t="shared" si="16"/>
        <v>5</v>
      </c>
      <c r="E321" t="str">
        <f t="shared" si="17"/>
        <v>[Paper, Boards, Envelopes]</v>
      </c>
      <c r="F321" t="str">
        <f t="shared" si="18"/>
        <v>[Digital Products]</v>
      </c>
      <c r="G321" t="str">
        <f t="shared" si="19"/>
        <v>HP Indigo</v>
      </c>
      <c r="H321" t="s">
        <v>373</v>
      </c>
      <c r="J321" t="s">
        <v>20</v>
      </c>
      <c r="K321" t="s">
        <v>69</v>
      </c>
      <c r="M321">
        <v>15580</v>
      </c>
      <c r="N321" t="s">
        <v>373</v>
      </c>
      <c r="O321" t="s">
        <v>52</v>
      </c>
      <c r="Q321" t="s">
        <v>30</v>
      </c>
      <c r="S321" t="s">
        <v>46</v>
      </c>
      <c r="T321" t="s">
        <v>47</v>
      </c>
      <c r="U321">
        <v>1000</v>
      </c>
    </row>
    <row r="322" spans="1:21" x14ac:dyDescent="0.25">
      <c r="A322" t="s">
        <v>985</v>
      </c>
      <c r="B322" t="s">
        <v>978</v>
      </c>
      <c r="C322" t="s">
        <v>986</v>
      </c>
      <c r="D322">
        <f t="shared" ref="D322:D385" si="20">LEN(C322)-LEN(SUBSTITUTE(C322,"/",""))</f>
        <v>5</v>
      </c>
      <c r="E322" t="str">
        <f t="shared" si="17"/>
        <v>[Paper, Boards, Envelopes]</v>
      </c>
      <c r="F322" t="str">
        <f t="shared" si="18"/>
        <v>[Digital Products]</v>
      </c>
      <c r="G322" t="str">
        <f t="shared" si="19"/>
        <v>HP Indigo</v>
      </c>
      <c r="H322" t="s">
        <v>376</v>
      </c>
      <c r="J322" t="s">
        <v>20</v>
      </c>
      <c r="K322" t="s">
        <v>69</v>
      </c>
      <c r="M322">
        <v>15581</v>
      </c>
      <c r="N322" t="s">
        <v>376</v>
      </c>
      <c r="O322" t="s">
        <v>52</v>
      </c>
      <c r="Q322" t="s">
        <v>30</v>
      </c>
      <c r="S322" t="s">
        <v>46</v>
      </c>
      <c r="T322" t="s">
        <v>47</v>
      </c>
      <c r="U322">
        <v>1000</v>
      </c>
    </row>
    <row r="323" spans="1:21" x14ac:dyDescent="0.25">
      <c r="A323" t="s">
        <v>987</v>
      </c>
      <c r="B323" t="s">
        <v>978</v>
      </c>
      <c r="C323" t="s">
        <v>988</v>
      </c>
      <c r="D323">
        <f t="shared" si="20"/>
        <v>5</v>
      </c>
      <c r="E323" t="str">
        <f t="shared" ref="E323:E386" si="21">IF(OR(LEFT(C323,2)="HQ",MID(C323,3,3)="/11"),VLOOKUP(LEFT($C323,5),$C:$O,12,0),VLOOKUP(LEFT($C323,4),$C:$O,12,0))</f>
        <v>[Paper, Boards, Envelopes]</v>
      </c>
      <c r="F323" t="str">
        <f t="shared" ref="F323:F386" si="22">IF(AND($D323=2,$K323="bottom"),"",IF(OR(LEFT(C323,2)="HQ",MID(C323,3,3)="/11"),IF(OR(VLOOKUP(LEFT($C323,8),$C:$X,12,0)=E323,E323=""),"",VLOOKUP(LEFT($C323,8),$C:$X,12,0)),IF(OR(VLOOKUP(LEFT($C323,6),$C:$X,12,0)=E323,E323=""),"",VLOOKUP(LEFT($C323,6),$C:$X,12,0))))</f>
        <v>[Digital Products]</v>
      </c>
      <c r="G323" t="str">
        <f t="shared" ref="G323:G386" si="23">IF(AND($D323=3,$K323="bottom"),"",IF(OR(LEFT(C323,2)="HQ",MID(C323,3,3)="/11"),IF(OR(VLOOKUP(LEFT($C323,11),$C:$X,12,0)=F323,F323=""),"",VLOOKUP(LEFT($C323,11),$C:$X,12,0)),IF(OR(VLOOKUP(LEFT($C323,8),$C:$X,12,0)=F323,F323=""),"",VLOOKUP(LEFT($C323,8),$C:$X,12,0))))</f>
        <v>HP Indigo</v>
      </c>
      <c r="H323" t="s">
        <v>989</v>
      </c>
      <c r="J323" t="s">
        <v>20</v>
      </c>
      <c r="K323" t="s">
        <v>69</v>
      </c>
      <c r="M323">
        <v>15861</v>
      </c>
      <c r="N323" t="s">
        <v>990</v>
      </c>
      <c r="O323" t="s">
        <v>216</v>
      </c>
      <c r="Q323" t="s">
        <v>30</v>
      </c>
      <c r="S323" t="s">
        <v>46</v>
      </c>
      <c r="T323" t="s">
        <v>47</v>
      </c>
      <c r="U323">
        <v>1000</v>
      </c>
    </row>
    <row r="324" spans="1:21" x14ac:dyDescent="0.25">
      <c r="A324" t="s">
        <v>991</v>
      </c>
      <c r="B324" t="s">
        <v>978</v>
      </c>
      <c r="C324" t="s">
        <v>992</v>
      </c>
      <c r="D324">
        <f t="shared" si="20"/>
        <v>5</v>
      </c>
      <c r="E324" t="str">
        <f t="shared" si="21"/>
        <v>[Paper, Boards, Envelopes]</v>
      </c>
      <c r="F324" t="str">
        <f t="shared" si="22"/>
        <v>[Digital Products]</v>
      </c>
      <c r="G324" t="str">
        <f t="shared" si="23"/>
        <v>HP Indigo</v>
      </c>
      <c r="H324" t="s">
        <v>993</v>
      </c>
      <c r="J324" t="s">
        <v>20</v>
      </c>
      <c r="K324" t="s">
        <v>69</v>
      </c>
      <c r="M324">
        <v>5456</v>
      </c>
      <c r="N324" t="s">
        <v>993</v>
      </c>
      <c r="O324" t="s">
        <v>216</v>
      </c>
      <c r="P324" t="s">
        <v>45</v>
      </c>
      <c r="Q324" t="s">
        <v>30</v>
      </c>
      <c r="S324" t="s">
        <v>24</v>
      </c>
      <c r="T324" t="s">
        <v>25</v>
      </c>
      <c r="U324">
        <v>0</v>
      </c>
    </row>
    <row r="325" spans="1:21" x14ac:dyDescent="0.25">
      <c r="A325" t="s">
        <v>994</v>
      </c>
      <c r="B325" t="s">
        <v>978</v>
      </c>
      <c r="C325" t="s">
        <v>995</v>
      </c>
      <c r="D325">
        <f t="shared" si="20"/>
        <v>5</v>
      </c>
      <c r="E325" t="str">
        <f t="shared" si="21"/>
        <v>[Paper, Boards, Envelopes]</v>
      </c>
      <c r="F325" t="str">
        <f t="shared" si="22"/>
        <v>[Digital Products]</v>
      </c>
      <c r="G325" t="str">
        <f t="shared" si="23"/>
        <v>HP Indigo</v>
      </c>
      <c r="H325" t="s">
        <v>996</v>
      </c>
      <c r="J325" t="s">
        <v>20</v>
      </c>
      <c r="K325" t="s">
        <v>69</v>
      </c>
      <c r="M325">
        <v>5458</v>
      </c>
      <c r="N325" t="s">
        <v>996</v>
      </c>
      <c r="O325" t="s">
        <v>216</v>
      </c>
      <c r="P325" t="s">
        <v>45</v>
      </c>
      <c r="Q325" t="s">
        <v>30</v>
      </c>
      <c r="S325" t="s">
        <v>24</v>
      </c>
      <c r="T325" t="s">
        <v>25</v>
      </c>
      <c r="U325">
        <v>0</v>
      </c>
    </row>
    <row r="326" spans="1:21" x14ac:dyDescent="0.25">
      <c r="A326" t="s">
        <v>997</v>
      </c>
      <c r="B326" t="s">
        <v>978</v>
      </c>
      <c r="C326" t="s">
        <v>998</v>
      </c>
      <c r="D326">
        <f t="shared" si="20"/>
        <v>5</v>
      </c>
      <c r="E326" t="str">
        <f t="shared" si="21"/>
        <v>[Paper, Boards, Envelopes]</v>
      </c>
      <c r="F326" t="str">
        <f t="shared" si="22"/>
        <v>[Digital Products]</v>
      </c>
      <c r="G326" t="str">
        <f t="shared" si="23"/>
        <v>HP Indigo</v>
      </c>
      <c r="H326" t="s">
        <v>999</v>
      </c>
      <c r="J326" t="s">
        <v>20</v>
      </c>
      <c r="K326" t="s">
        <v>69</v>
      </c>
      <c r="M326">
        <v>5457</v>
      </c>
      <c r="N326" t="s">
        <v>999</v>
      </c>
      <c r="O326" t="s">
        <v>216</v>
      </c>
      <c r="P326" t="s">
        <v>45</v>
      </c>
      <c r="Q326" t="s">
        <v>30</v>
      </c>
      <c r="S326" t="s">
        <v>24</v>
      </c>
      <c r="T326" t="s">
        <v>25</v>
      </c>
      <c r="U326">
        <v>0</v>
      </c>
    </row>
    <row r="327" spans="1:21" x14ac:dyDescent="0.25">
      <c r="A327" t="s">
        <v>1000</v>
      </c>
      <c r="B327" t="s">
        <v>978</v>
      </c>
      <c r="C327" t="s">
        <v>1001</v>
      </c>
      <c r="D327">
        <f t="shared" si="20"/>
        <v>5</v>
      </c>
      <c r="E327" t="str">
        <f t="shared" si="21"/>
        <v>[Paper, Boards, Envelopes]</v>
      </c>
      <c r="F327" t="str">
        <f t="shared" si="22"/>
        <v>[Digital Products]</v>
      </c>
      <c r="G327" t="str">
        <f t="shared" si="23"/>
        <v>HP Indigo</v>
      </c>
      <c r="H327" t="s">
        <v>1002</v>
      </c>
      <c r="J327" t="s">
        <v>20</v>
      </c>
      <c r="K327" t="s">
        <v>69</v>
      </c>
      <c r="M327">
        <v>15465</v>
      </c>
      <c r="N327" t="s">
        <v>1002</v>
      </c>
      <c r="O327" t="s">
        <v>216</v>
      </c>
      <c r="P327" t="s">
        <v>317</v>
      </c>
      <c r="Q327" t="s">
        <v>30</v>
      </c>
      <c r="S327" t="s">
        <v>46</v>
      </c>
      <c r="T327" t="s">
        <v>47</v>
      </c>
      <c r="U327">
        <v>1000</v>
      </c>
    </row>
    <row r="328" spans="1:21" x14ac:dyDescent="0.25">
      <c r="A328" t="s">
        <v>1003</v>
      </c>
      <c r="B328" t="s">
        <v>978</v>
      </c>
      <c r="C328" t="s">
        <v>1004</v>
      </c>
      <c r="D328">
        <f t="shared" si="20"/>
        <v>5</v>
      </c>
      <c r="E328" t="str">
        <f t="shared" si="21"/>
        <v>[Paper, Boards, Envelopes]</v>
      </c>
      <c r="F328" t="str">
        <f t="shared" si="22"/>
        <v>[Digital Products]</v>
      </c>
      <c r="G328" t="str">
        <f t="shared" si="23"/>
        <v>HP Indigo</v>
      </c>
      <c r="H328" t="s">
        <v>1005</v>
      </c>
      <c r="J328" t="s">
        <v>20</v>
      </c>
      <c r="K328" t="s">
        <v>69</v>
      </c>
      <c r="M328">
        <v>5438</v>
      </c>
      <c r="N328" t="s">
        <v>1005</v>
      </c>
      <c r="O328" t="s">
        <v>216</v>
      </c>
      <c r="P328" t="s">
        <v>45</v>
      </c>
      <c r="Q328" t="s">
        <v>30</v>
      </c>
      <c r="S328" t="s">
        <v>24</v>
      </c>
      <c r="T328" t="s">
        <v>25</v>
      </c>
      <c r="U328">
        <v>0</v>
      </c>
    </row>
    <row r="329" spans="1:21" x14ac:dyDescent="0.25">
      <c r="A329" t="s">
        <v>1006</v>
      </c>
      <c r="B329" t="s">
        <v>978</v>
      </c>
      <c r="C329" t="s">
        <v>1007</v>
      </c>
      <c r="D329">
        <f t="shared" si="20"/>
        <v>5</v>
      </c>
      <c r="E329" t="str">
        <f t="shared" si="21"/>
        <v>[Paper, Boards, Envelopes]</v>
      </c>
      <c r="F329" t="str">
        <f t="shared" si="22"/>
        <v>[Digital Products]</v>
      </c>
      <c r="G329" t="str">
        <f t="shared" si="23"/>
        <v>HP Indigo</v>
      </c>
      <c r="H329" t="s">
        <v>1008</v>
      </c>
      <c r="J329" t="s">
        <v>20</v>
      </c>
      <c r="K329" t="s">
        <v>69</v>
      </c>
      <c r="M329">
        <v>15467</v>
      </c>
      <c r="N329" t="s">
        <v>1009</v>
      </c>
      <c r="O329" t="s">
        <v>216</v>
      </c>
      <c r="P329" t="s">
        <v>317</v>
      </c>
      <c r="Q329" t="s">
        <v>30</v>
      </c>
      <c r="S329" t="s">
        <v>46</v>
      </c>
      <c r="T329" t="s">
        <v>47</v>
      </c>
      <c r="U329">
        <v>1000</v>
      </c>
    </row>
    <row r="330" spans="1:21" x14ac:dyDescent="0.25">
      <c r="A330" t="s">
        <v>1010</v>
      </c>
      <c r="B330" t="s">
        <v>978</v>
      </c>
      <c r="C330" t="s">
        <v>1011</v>
      </c>
      <c r="D330">
        <f t="shared" si="20"/>
        <v>5</v>
      </c>
      <c r="E330" t="str">
        <f t="shared" si="21"/>
        <v>[Paper, Boards, Envelopes]</v>
      </c>
      <c r="F330" t="str">
        <f t="shared" si="22"/>
        <v>[Digital Products]</v>
      </c>
      <c r="G330" t="str">
        <f t="shared" si="23"/>
        <v>HP Indigo</v>
      </c>
      <c r="H330" t="s">
        <v>1012</v>
      </c>
      <c r="J330" t="s">
        <v>20</v>
      </c>
      <c r="K330" t="s">
        <v>69</v>
      </c>
      <c r="M330">
        <v>15518</v>
      </c>
      <c r="N330" t="s">
        <v>1013</v>
      </c>
      <c r="O330" t="s">
        <v>216</v>
      </c>
      <c r="P330" t="s">
        <v>45</v>
      </c>
      <c r="Q330" t="s">
        <v>30</v>
      </c>
      <c r="S330" t="s">
        <v>46</v>
      </c>
      <c r="T330" t="s">
        <v>47</v>
      </c>
      <c r="U330">
        <v>1000</v>
      </c>
    </row>
    <row r="331" spans="1:21" x14ac:dyDescent="0.25">
      <c r="A331" t="s">
        <v>1014</v>
      </c>
      <c r="B331" t="s">
        <v>978</v>
      </c>
      <c r="C331" t="s">
        <v>1015</v>
      </c>
      <c r="D331">
        <f t="shared" si="20"/>
        <v>5</v>
      </c>
      <c r="E331" t="str">
        <f t="shared" si="21"/>
        <v>[Paper, Boards, Envelopes]</v>
      </c>
      <c r="F331" t="str">
        <f t="shared" si="22"/>
        <v>[Digital Products]</v>
      </c>
      <c r="G331" t="str">
        <f t="shared" si="23"/>
        <v>HP Indigo</v>
      </c>
      <c r="H331" t="s">
        <v>1016</v>
      </c>
      <c r="J331" t="s">
        <v>20</v>
      </c>
      <c r="K331" t="s">
        <v>69</v>
      </c>
      <c r="M331">
        <v>5459</v>
      </c>
      <c r="N331" t="s">
        <v>1016</v>
      </c>
      <c r="O331" t="s">
        <v>216</v>
      </c>
      <c r="P331" t="s">
        <v>45</v>
      </c>
      <c r="Q331" t="s">
        <v>30</v>
      </c>
      <c r="S331" t="s">
        <v>24</v>
      </c>
      <c r="T331" t="s">
        <v>25</v>
      </c>
      <c r="U331">
        <v>0</v>
      </c>
    </row>
    <row r="332" spans="1:21" x14ac:dyDescent="0.25">
      <c r="A332" t="s">
        <v>1017</v>
      </c>
      <c r="B332" t="s">
        <v>978</v>
      </c>
      <c r="C332" t="s">
        <v>1018</v>
      </c>
      <c r="D332">
        <f t="shared" si="20"/>
        <v>5</v>
      </c>
      <c r="E332" t="str">
        <f t="shared" si="21"/>
        <v>[Paper, Boards, Envelopes]</v>
      </c>
      <c r="F332" t="str">
        <f t="shared" si="22"/>
        <v>[Digital Products]</v>
      </c>
      <c r="G332" t="str">
        <f t="shared" si="23"/>
        <v>HP Indigo</v>
      </c>
      <c r="H332" t="s">
        <v>1019</v>
      </c>
      <c r="J332" t="s">
        <v>20</v>
      </c>
      <c r="K332" t="s">
        <v>69</v>
      </c>
      <c r="M332">
        <v>15466</v>
      </c>
      <c r="N332" t="s">
        <v>1020</v>
      </c>
      <c r="O332" t="s">
        <v>216</v>
      </c>
      <c r="P332" t="s">
        <v>317</v>
      </c>
      <c r="Q332" t="s">
        <v>30</v>
      </c>
      <c r="S332" t="s">
        <v>46</v>
      </c>
      <c r="T332" t="s">
        <v>47</v>
      </c>
      <c r="U332">
        <v>1000</v>
      </c>
    </row>
    <row r="333" spans="1:21" x14ac:dyDescent="0.25">
      <c r="A333" t="s">
        <v>1021</v>
      </c>
      <c r="B333" t="s">
        <v>978</v>
      </c>
      <c r="C333" t="s">
        <v>1022</v>
      </c>
      <c r="D333">
        <f t="shared" si="20"/>
        <v>5</v>
      </c>
      <c r="E333" t="str">
        <f t="shared" si="21"/>
        <v>[Paper, Boards, Envelopes]</v>
      </c>
      <c r="F333" t="str">
        <f t="shared" si="22"/>
        <v>[Digital Products]</v>
      </c>
      <c r="G333" t="str">
        <f t="shared" si="23"/>
        <v>HP Indigo</v>
      </c>
      <c r="H333" t="s">
        <v>1023</v>
      </c>
      <c r="J333" t="s">
        <v>20</v>
      </c>
      <c r="K333" t="s">
        <v>69</v>
      </c>
      <c r="M333">
        <v>15469</v>
      </c>
      <c r="N333" t="s">
        <v>1023</v>
      </c>
      <c r="O333" t="s">
        <v>216</v>
      </c>
      <c r="P333" t="s">
        <v>1024</v>
      </c>
      <c r="Q333" t="s">
        <v>30</v>
      </c>
      <c r="S333" t="s">
        <v>46</v>
      </c>
      <c r="T333" t="s">
        <v>47</v>
      </c>
      <c r="U333">
        <v>1000</v>
      </c>
    </row>
    <row r="334" spans="1:21" x14ac:dyDescent="0.25">
      <c r="A334" t="s">
        <v>1025</v>
      </c>
      <c r="B334" t="s">
        <v>978</v>
      </c>
      <c r="C334" t="s">
        <v>1026</v>
      </c>
      <c r="D334">
        <f t="shared" si="20"/>
        <v>5</v>
      </c>
      <c r="E334" t="str">
        <f t="shared" si="21"/>
        <v>[Paper, Boards, Envelopes]</v>
      </c>
      <c r="F334" t="str">
        <f t="shared" si="22"/>
        <v>[Digital Products]</v>
      </c>
      <c r="G334" t="str">
        <f t="shared" si="23"/>
        <v>HP Indigo</v>
      </c>
      <c r="H334" t="s">
        <v>1027</v>
      </c>
      <c r="J334" t="s">
        <v>20</v>
      </c>
      <c r="K334" t="s">
        <v>69</v>
      </c>
      <c r="M334">
        <v>5440</v>
      </c>
      <c r="N334" t="s">
        <v>1027</v>
      </c>
      <c r="O334" t="s">
        <v>216</v>
      </c>
      <c r="P334" t="s">
        <v>45</v>
      </c>
      <c r="Q334" t="s">
        <v>30</v>
      </c>
      <c r="S334" t="s">
        <v>24</v>
      </c>
      <c r="T334" t="s">
        <v>25</v>
      </c>
      <c r="U334">
        <v>0</v>
      </c>
    </row>
    <row r="335" spans="1:21" x14ac:dyDescent="0.25">
      <c r="A335" t="s">
        <v>1028</v>
      </c>
      <c r="B335" t="s">
        <v>978</v>
      </c>
      <c r="C335" t="s">
        <v>1029</v>
      </c>
      <c r="D335">
        <f t="shared" si="20"/>
        <v>5</v>
      </c>
      <c r="E335" t="str">
        <f t="shared" si="21"/>
        <v>[Paper, Boards, Envelopes]</v>
      </c>
      <c r="F335" t="str">
        <f t="shared" si="22"/>
        <v>[Digital Products]</v>
      </c>
      <c r="G335" t="str">
        <f t="shared" si="23"/>
        <v>HP Indigo</v>
      </c>
      <c r="H335" t="s">
        <v>1030</v>
      </c>
      <c r="J335" t="s">
        <v>20</v>
      </c>
      <c r="K335" t="s">
        <v>69</v>
      </c>
      <c r="M335">
        <v>15468</v>
      </c>
      <c r="N335" t="s">
        <v>1031</v>
      </c>
      <c r="O335" t="s">
        <v>216</v>
      </c>
      <c r="P335" t="s">
        <v>317</v>
      </c>
      <c r="Q335" t="s">
        <v>30</v>
      </c>
      <c r="S335" t="s">
        <v>46</v>
      </c>
      <c r="T335" t="s">
        <v>47</v>
      </c>
      <c r="U335">
        <v>1000</v>
      </c>
    </row>
    <row r="336" spans="1:21" x14ac:dyDescent="0.25">
      <c r="A336" t="s">
        <v>1032</v>
      </c>
      <c r="B336" t="s">
        <v>978</v>
      </c>
      <c r="C336" t="s">
        <v>1033</v>
      </c>
      <c r="D336">
        <f t="shared" si="20"/>
        <v>5</v>
      </c>
      <c r="E336" t="str">
        <f t="shared" si="21"/>
        <v>[Paper, Boards, Envelopes]</v>
      </c>
      <c r="F336" t="str">
        <f t="shared" si="22"/>
        <v>[Digital Products]</v>
      </c>
      <c r="G336" t="str">
        <f t="shared" si="23"/>
        <v>HP Indigo</v>
      </c>
      <c r="H336" t="s">
        <v>1034</v>
      </c>
      <c r="J336" t="s">
        <v>20</v>
      </c>
      <c r="K336" t="s">
        <v>69</v>
      </c>
      <c r="M336">
        <v>5460</v>
      </c>
      <c r="N336" t="s">
        <v>1034</v>
      </c>
      <c r="O336" t="s">
        <v>216</v>
      </c>
      <c r="P336" t="s">
        <v>45</v>
      </c>
      <c r="Q336" t="s">
        <v>30</v>
      </c>
      <c r="S336" t="s">
        <v>24</v>
      </c>
      <c r="T336" t="s">
        <v>25</v>
      </c>
      <c r="U336">
        <v>0</v>
      </c>
    </row>
    <row r="337" spans="1:21" x14ac:dyDescent="0.25">
      <c r="A337" t="s">
        <v>1035</v>
      </c>
      <c r="B337" t="s">
        <v>978</v>
      </c>
      <c r="C337" t="s">
        <v>1036</v>
      </c>
      <c r="D337">
        <f t="shared" si="20"/>
        <v>5</v>
      </c>
      <c r="E337" t="str">
        <f t="shared" si="21"/>
        <v>[Paper, Boards, Envelopes]</v>
      </c>
      <c r="F337" t="str">
        <f t="shared" si="22"/>
        <v>[Digital Products]</v>
      </c>
      <c r="G337" t="str">
        <f t="shared" si="23"/>
        <v>HP Indigo</v>
      </c>
      <c r="H337" t="s">
        <v>1037</v>
      </c>
      <c r="J337" t="s">
        <v>20</v>
      </c>
      <c r="K337" t="s">
        <v>69</v>
      </c>
      <c r="M337">
        <v>15470</v>
      </c>
      <c r="N337" t="s">
        <v>1038</v>
      </c>
      <c r="O337" t="s">
        <v>216</v>
      </c>
      <c r="P337" t="s">
        <v>317</v>
      </c>
      <c r="Q337" t="s">
        <v>30</v>
      </c>
      <c r="S337" t="s">
        <v>46</v>
      </c>
      <c r="T337" t="s">
        <v>47</v>
      </c>
      <c r="U337">
        <v>1000</v>
      </c>
    </row>
    <row r="338" spans="1:21" x14ac:dyDescent="0.25">
      <c r="A338" t="s">
        <v>1039</v>
      </c>
      <c r="B338" t="s">
        <v>978</v>
      </c>
      <c r="C338" t="s">
        <v>1040</v>
      </c>
      <c r="D338">
        <f t="shared" si="20"/>
        <v>5</v>
      </c>
      <c r="E338" t="str">
        <f t="shared" si="21"/>
        <v>[Paper, Boards, Envelopes]</v>
      </c>
      <c r="F338" t="str">
        <f t="shared" si="22"/>
        <v>[Digital Products]</v>
      </c>
      <c r="G338" t="str">
        <f t="shared" si="23"/>
        <v>HP Indigo</v>
      </c>
      <c r="H338" t="s">
        <v>1041</v>
      </c>
      <c r="J338" t="s">
        <v>20</v>
      </c>
      <c r="K338" t="s">
        <v>69</v>
      </c>
      <c r="M338">
        <v>15471</v>
      </c>
      <c r="N338" t="s">
        <v>1041</v>
      </c>
      <c r="O338" t="s">
        <v>216</v>
      </c>
      <c r="P338" t="s">
        <v>317</v>
      </c>
      <c r="Q338" t="s">
        <v>30</v>
      </c>
      <c r="S338" t="s">
        <v>46</v>
      </c>
      <c r="T338" t="s">
        <v>47</v>
      </c>
      <c r="U338">
        <v>1000</v>
      </c>
    </row>
    <row r="339" spans="1:21" x14ac:dyDescent="0.25">
      <c r="A339" t="s">
        <v>1042</v>
      </c>
      <c r="B339" t="s">
        <v>978</v>
      </c>
      <c r="C339" t="s">
        <v>1043</v>
      </c>
      <c r="D339">
        <f t="shared" si="20"/>
        <v>5</v>
      </c>
      <c r="E339" t="str">
        <f t="shared" si="21"/>
        <v>[Paper, Boards, Envelopes]</v>
      </c>
      <c r="F339" t="str">
        <f t="shared" si="22"/>
        <v>[Digital Products]</v>
      </c>
      <c r="G339" t="str">
        <f t="shared" si="23"/>
        <v>HP Indigo</v>
      </c>
      <c r="H339" t="s">
        <v>1044</v>
      </c>
      <c r="J339" t="s">
        <v>20</v>
      </c>
      <c r="K339" t="s">
        <v>69</v>
      </c>
      <c r="M339">
        <v>15859</v>
      </c>
      <c r="N339" t="s">
        <v>1045</v>
      </c>
      <c r="O339" t="s">
        <v>216</v>
      </c>
      <c r="Q339" t="s">
        <v>30</v>
      </c>
      <c r="S339" t="s">
        <v>46</v>
      </c>
      <c r="T339" t="s">
        <v>47</v>
      </c>
      <c r="U339">
        <v>1000</v>
      </c>
    </row>
    <row r="340" spans="1:21" x14ac:dyDescent="0.25">
      <c r="A340" t="s">
        <v>1046</v>
      </c>
      <c r="B340" t="s">
        <v>978</v>
      </c>
      <c r="C340" t="s">
        <v>1047</v>
      </c>
      <c r="D340">
        <f t="shared" si="20"/>
        <v>5</v>
      </c>
      <c r="E340" t="str">
        <f t="shared" si="21"/>
        <v>[Paper, Boards, Envelopes]</v>
      </c>
      <c r="F340" t="str">
        <f t="shared" si="22"/>
        <v>[Digital Products]</v>
      </c>
      <c r="G340" t="str">
        <f t="shared" si="23"/>
        <v>HP Indigo</v>
      </c>
      <c r="H340" t="s">
        <v>1048</v>
      </c>
      <c r="J340" t="s">
        <v>20</v>
      </c>
      <c r="K340" t="s">
        <v>69</v>
      </c>
      <c r="M340">
        <v>15858</v>
      </c>
      <c r="N340" t="s">
        <v>1048</v>
      </c>
      <c r="O340" t="s">
        <v>216</v>
      </c>
      <c r="P340" t="s">
        <v>45</v>
      </c>
      <c r="Q340" t="s">
        <v>30</v>
      </c>
      <c r="S340" t="s">
        <v>46</v>
      </c>
      <c r="T340" t="s">
        <v>47</v>
      </c>
      <c r="U340">
        <v>1000</v>
      </c>
    </row>
    <row r="341" spans="1:21" x14ac:dyDescent="0.25">
      <c r="A341" t="s">
        <v>1049</v>
      </c>
      <c r="B341" t="s">
        <v>978</v>
      </c>
      <c r="C341" t="s">
        <v>1050</v>
      </c>
      <c r="D341">
        <f t="shared" si="20"/>
        <v>5</v>
      </c>
      <c r="E341" t="str">
        <f t="shared" si="21"/>
        <v>[Paper, Boards, Envelopes]</v>
      </c>
      <c r="F341" t="str">
        <f t="shared" si="22"/>
        <v>[Digital Products]</v>
      </c>
      <c r="G341" t="str">
        <f t="shared" si="23"/>
        <v>HP Indigo</v>
      </c>
      <c r="H341" t="s">
        <v>1051</v>
      </c>
      <c r="J341" t="s">
        <v>20</v>
      </c>
      <c r="K341" t="s">
        <v>69</v>
      </c>
      <c r="M341">
        <v>5441</v>
      </c>
      <c r="N341" t="s">
        <v>1051</v>
      </c>
      <c r="O341" t="s">
        <v>216</v>
      </c>
      <c r="P341" t="s">
        <v>45</v>
      </c>
      <c r="Q341" t="s">
        <v>30</v>
      </c>
      <c r="S341" t="s">
        <v>24</v>
      </c>
      <c r="T341" t="s">
        <v>25</v>
      </c>
      <c r="U341">
        <v>0</v>
      </c>
    </row>
    <row r="342" spans="1:21" x14ac:dyDescent="0.25">
      <c r="A342" t="s">
        <v>1052</v>
      </c>
      <c r="B342" t="s">
        <v>978</v>
      </c>
      <c r="C342" t="s">
        <v>1053</v>
      </c>
      <c r="D342">
        <f t="shared" si="20"/>
        <v>5</v>
      </c>
      <c r="E342" t="str">
        <f t="shared" si="21"/>
        <v>[Paper, Boards, Envelopes]</v>
      </c>
      <c r="F342" t="str">
        <f t="shared" si="22"/>
        <v>[Digital Products]</v>
      </c>
      <c r="G342" t="str">
        <f t="shared" si="23"/>
        <v>HP Indigo</v>
      </c>
      <c r="H342" t="s">
        <v>1054</v>
      </c>
      <c r="J342" t="s">
        <v>20</v>
      </c>
      <c r="K342" t="s">
        <v>69</v>
      </c>
      <c r="M342">
        <v>15472</v>
      </c>
      <c r="N342" t="s">
        <v>1055</v>
      </c>
      <c r="O342" t="s">
        <v>216</v>
      </c>
      <c r="P342" t="s">
        <v>317</v>
      </c>
      <c r="Q342" t="s">
        <v>30</v>
      </c>
      <c r="S342" t="s">
        <v>46</v>
      </c>
      <c r="T342" t="s">
        <v>47</v>
      </c>
      <c r="U342">
        <v>1000</v>
      </c>
    </row>
    <row r="343" spans="1:21" x14ac:dyDescent="0.25">
      <c r="A343" t="s">
        <v>1056</v>
      </c>
      <c r="B343" t="s">
        <v>978</v>
      </c>
      <c r="C343" t="s">
        <v>1057</v>
      </c>
      <c r="D343">
        <f t="shared" si="20"/>
        <v>5</v>
      </c>
      <c r="E343" t="str">
        <f t="shared" si="21"/>
        <v>[Paper, Boards, Envelopes]</v>
      </c>
      <c r="F343" t="str">
        <f t="shared" si="22"/>
        <v>[Digital Products]</v>
      </c>
      <c r="G343" t="str">
        <f t="shared" si="23"/>
        <v>HP Indigo</v>
      </c>
      <c r="H343" t="s">
        <v>1058</v>
      </c>
      <c r="J343" t="s">
        <v>20</v>
      </c>
      <c r="K343" t="s">
        <v>69</v>
      </c>
      <c r="M343">
        <v>15473</v>
      </c>
      <c r="N343" t="s">
        <v>1059</v>
      </c>
      <c r="O343" t="s">
        <v>216</v>
      </c>
      <c r="P343" t="s">
        <v>1024</v>
      </c>
      <c r="Q343" t="s">
        <v>30</v>
      </c>
      <c r="S343" t="s">
        <v>46</v>
      </c>
      <c r="T343" t="s">
        <v>47</v>
      </c>
      <c r="U343">
        <v>1000</v>
      </c>
    </row>
    <row r="344" spans="1:21" x14ac:dyDescent="0.25">
      <c r="A344" t="s">
        <v>1060</v>
      </c>
      <c r="B344" t="s">
        <v>978</v>
      </c>
      <c r="C344" t="s">
        <v>1061</v>
      </c>
      <c r="D344">
        <f t="shared" si="20"/>
        <v>5</v>
      </c>
      <c r="E344" t="str">
        <f t="shared" si="21"/>
        <v>[Paper, Boards, Envelopes]</v>
      </c>
      <c r="F344" t="str">
        <f t="shared" si="22"/>
        <v>[Digital Products]</v>
      </c>
      <c r="G344" t="str">
        <f t="shared" si="23"/>
        <v>HP Indigo</v>
      </c>
      <c r="H344" t="s">
        <v>1062</v>
      </c>
      <c r="J344" t="s">
        <v>20</v>
      </c>
      <c r="K344" t="s">
        <v>69</v>
      </c>
      <c r="M344">
        <v>5463</v>
      </c>
      <c r="N344" t="s">
        <v>1062</v>
      </c>
      <c r="O344" t="s">
        <v>216</v>
      </c>
      <c r="P344" t="s">
        <v>45</v>
      </c>
      <c r="Q344" t="s">
        <v>30</v>
      </c>
      <c r="S344" t="s">
        <v>24</v>
      </c>
      <c r="T344" t="s">
        <v>25</v>
      </c>
      <c r="U344">
        <v>0</v>
      </c>
    </row>
    <row r="345" spans="1:21" x14ac:dyDescent="0.25">
      <c r="A345" t="s">
        <v>1063</v>
      </c>
      <c r="B345" t="s">
        <v>978</v>
      </c>
      <c r="C345" t="s">
        <v>1064</v>
      </c>
      <c r="D345">
        <f t="shared" si="20"/>
        <v>5</v>
      </c>
      <c r="E345" t="str">
        <f t="shared" si="21"/>
        <v>[Paper, Boards, Envelopes]</v>
      </c>
      <c r="F345" t="str">
        <f t="shared" si="22"/>
        <v>[Digital Products]</v>
      </c>
      <c r="G345" t="str">
        <f t="shared" si="23"/>
        <v>HP Indigo</v>
      </c>
      <c r="H345" t="s">
        <v>1065</v>
      </c>
      <c r="J345" t="s">
        <v>20</v>
      </c>
      <c r="K345" t="s">
        <v>69</v>
      </c>
      <c r="M345">
        <v>15475</v>
      </c>
      <c r="N345" t="s">
        <v>1065</v>
      </c>
      <c r="O345" t="s">
        <v>216</v>
      </c>
      <c r="P345" t="s">
        <v>317</v>
      </c>
      <c r="Q345" t="s">
        <v>30</v>
      </c>
      <c r="S345" t="s">
        <v>46</v>
      </c>
      <c r="T345" t="s">
        <v>47</v>
      </c>
      <c r="U345">
        <v>1000</v>
      </c>
    </row>
    <row r="346" spans="1:21" x14ac:dyDescent="0.25">
      <c r="A346" t="s">
        <v>1066</v>
      </c>
      <c r="B346" t="s">
        <v>978</v>
      </c>
      <c r="C346" t="s">
        <v>1067</v>
      </c>
      <c r="D346">
        <f t="shared" si="20"/>
        <v>5</v>
      </c>
      <c r="E346" t="str">
        <f t="shared" si="21"/>
        <v>[Paper, Boards, Envelopes]</v>
      </c>
      <c r="F346" t="str">
        <f t="shared" si="22"/>
        <v>[Digital Products]</v>
      </c>
      <c r="G346" t="str">
        <f t="shared" si="23"/>
        <v>HP Indigo</v>
      </c>
      <c r="H346" t="s">
        <v>1068</v>
      </c>
      <c r="J346" t="s">
        <v>20</v>
      </c>
      <c r="K346" t="s">
        <v>69</v>
      </c>
      <c r="M346">
        <v>15476</v>
      </c>
      <c r="N346" t="s">
        <v>1068</v>
      </c>
      <c r="O346" t="s">
        <v>216</v>
      </c>
      <c r="P346" t="s">
        <v>317</v>
      </c>
      <c r="Q346" t="s">
        <v>30</v>
      </c>
      <c r="S346" t="s">
        <v>46</v>
      </c>
      <c r="T346" t="s">
        <v>47</v>
      </c>
      <c r="U346">
        <v>1000</v>
      </c>
    </row>
    <row r="347" spans="1:21" x14ac:dyDescent="0.25">
      <c r="A347" t="s">
        <v>1069</v>
      </c>
      <c r="B347" t="s">
        <v>978</v>
      </c>
      <c r="C347" t="s">
        <v>1070</v>
      </c>
      <c r="D347">
        <f t="shared" si="20"/>
        <v>5</v>
      </c>
      <c r="E347" t="str">
        <f t="shared" si="21"/>
        <v>[Paper, Boards, Envelopes]</v>
      </c>
      <c r="F347" t="str">
        <f t="shared" si="22"/>
        <v>[Digital Products]</v>
      </c>
      <c r="G347" t="str">
        <f t="shared" si="23"/>
        <v>HP Indigo</v>
      </c>
      <c r="H347" t="s">
        <v>1071</v>
      </c>
      <c r="J347" t="s">
        <v>20</v>
      </c>
      <c r="K347" t="s">
        <v>69</v>
      </c>
      <c r="M347">
        <v>5442</v>
      </c>
      <c r="N347" t="s">
        <v>1071</v>
      </c>
      <c r="O347" t="s">
        <v>216</v>
      </c>
      <c r="P347" t="s">
        <v>45</v>
      </c>
      <c r="Q347" t="s">
        <v>30</v>
      </c>
      <c r="S347" t="s">
        <v>24</v>
      </c>
      <c r="T347" t="s">
        <v>25</v>
      </c>
      <c r="U347">
        <v>0</v>
      </c>
    </row>
    <row r="348" spans="1:21" x14ac:dyDescent="0.25">
      <c r="A348" t="s">
        <v>1072</v>
      </c>
      <c r="B348" t="s">
        <v>978</v>
      </c>
      <c r="C348" t="s">
        <v>1073</v>
      </c>
      <c r="D348">
        <f t="shared" si="20"/>
        <v>5</v>
      </c>
      <c r="E348" t="str">
        <f t="shared" si="21"/>
        <v>[Paper, Boards, Envelopes]</v>
      </c>
      <c r="F348" t="str">
        <f t="shared" si="22"/>
        <v>[Digital Products]</v>
      </c>
      <c r="G348" t="str">
        <f t="shared" si="23"/>
        <v>HP Indigo</v>
      </c>
      <c r="H348" t="s">
        <v>1074</v>
      </c>
      <c r="J348" t="s">
        <v>20</v>
      </c>
      <c r="K348" t="s">
        <v>69</v>
      </c>
      <c r="M348">
        <v>15474</v>
      </c>
      <c r="N348" t="s">
        <v>1074</v>
      </c>
      <c r="O348" t="s">
        <v>216</v>
      </c>
      <c r="P348" t="s">
        <v>317</v>
      </c>
      <c r="Q348" t="s">
        <v>30</v>
      </c>
      <c r="S348" t="s">
        <v>46</v>
      </c>
      <c r="T348" t="s">
        <v>47</v>
      </c>
      <c r="U348">
        <v>1000</v>
      </c>
    </row>
    <row r="349" spans="1:21" x14ac:dyDescent="0.25">
      <c r="A349" t="s">
        <v>1075</v>
      </c>
      <c r="B349" t="s">
        <v>830</v>
      </c>
      <c r="C349" t="s">
        <v>1076</v>
      </c>
      <c r="D349">
        <f t="shared" si="20"/>
        <v>4</v>
      </c>
      <c r="E349" t="str">
        <f t="shared" si="21"/>
        <v>[Paper, Boards, Envelopes]</v>
      </c>
      <c r="F349" t="str">
        <f t="shared" si="22"/>
        <v>[Digital Products]</v>
      </c>
      <c r="G349" t="str">
        <f t="shared" si="23"/>
        <v>HP Indigo</v>
      </c>
      <c r="H349" t="s">
        <v>396</v>
      </c>
      <c r="J349" t="s">
        <v>20</v>
      </c>
      <c r="K349" t="s">
        <v>42</v>
      </c>
      <c r="M349">
        <v>9098</v>
      </c>
      <c r="N349" t="s">
        <v>396</v>
      </c>
      <c r="O349" t="s">
        <v>52</v>
      </c>
      <c r="P349" t="s">
        <v>45</v>
      </c>
      <c r="Q349" t="s">
        <v>30</v>
      </c>
      <c r="S349" t="s">
        <v>46</v>
      </c>
      <c r="T349" t="s">
        <v>47</v>
      </c>
      <c r="U349">
        <v>1000</v>
      </c>
    </row>
    <row r="350" spans="1:21" x14ac:dyDescent="0.25">
      <c r="A350" t="s">
        <v>1077</v>
      </c>
      <c r="B350" t="s">
        <v>1076</v>
      </c>
      <c r="C350" t="s">
        <v>1078</v>
      </c>
      <c r="D350">
        <f t="shared" si="20"/>
        <v>5</v>
      </c>
      <c r="E350" t="str">
        <f t="shared" si="21"/>
        <v>[Paper, Boards, Envelopes]</v>
      </c>
      <c r="F350" t="str">
        <f t="shared" si="22"/>
        <v>[Digital Products]</v>
      </c>
      <c r="G350" t="str">
        <f t="shared" si="23"/>
        <v>HP Indigo</v>
      </c>
      <c r="H350" t="s">
        <v>399</v>
      </c>
      <c r="J350" t="s">
        <v>20</v>
      </c>
      <c r="K350" t="s">
        <v>42</v>
      </c>
      <c r="M350">
        <v>3251</v>
      </c>
      <c r="N350" t="s">
        <v>399</v>
      </c>
      <c r="O350" t="s">
        <v>52</v>
      </c>
      <c r="P350" t="s">
        <v>45</v>
      </c>
      <c r="Q350" t="s">
        <v>30</v>
      </c>
      <c r="S350" t="s">
        <v>46</v>
      </c>
      <c r="T350" t="s">
        <v>47</v>
      </c>
      <c r="U350">
        <v>1000</v>
      </c>
    </row>
    <row r="351" spans="1:21" x14ac:dyDescent="0.25">
      <c r="A351" t="s">
        <v>1079</v>
      </c>
      <c r="B351" t="s">
        <v>1078</v>
      </c>
      <c r="C351" t="s">
        <v>1080</v>
      </c>
      <c r="D351">
        <f t="shared" si="20"/>
        <v>6</v>
      </c>
      <c r="E351" t="str">
        <f t="shared" si="21"/>
        <v>[Paper, Boards, Envelopes]</v>
      </c>
      <c r="F351" t="str">
        <f t="shared" si="22"/>
        <v>[Digital Products]</v>
      </c>
      <c r="G351" t="str">
        <f t="shared" si="23"/>
        <v>HP Indigo</v>
      </c>
      <c r="H351" t="s">
        <v>407</v>
      </c>
      <c r="J351" t="s">
        <v>20</v>
      </c>
      <c r="K351" t="s">
        <v>69</v>
      </c>
      <c r="M351">
        <v>1366</v>
      </c>
      <c r="N351" t="s">
        <v>407</v>
      </c>
      <c r="O351" t="s">
        <v>52</v>
      </c>
      <c r="P351" t="s">
        <v>45</v>
      </c>
      <c r="Q351" t="s">
        <v>30</v>
      </c>
      <c r="S351" t="s">
        <v>46</v>
      </c>
      <c r="T351" t="s">
        <v>47</v>
      </c>
      <c r="U351">
        <v>1000</v>
      </c>
    </row>
    <row r="352" spans="1:21" x14ac:dyDescent="0.25">
      <c r="A352" t="s">
        <v>1081</v>
      </c>
      <c r="B352" t="s">
        <v>1078</v>
      </c>
      <c r="C352" t="s">
        <v>1082</v>
      </c>
      <c r="D352">
        <f t="shared" si="20"/>
        <v>6</v>
      </c>
      <c r="E352" t="str">
        <f t="shared" si="21"/>
        <v>[Paper, Boards, Envelopes]</v>
      </c>
      <c r="F352" t="str">
        <f t="shared" si="22"/>
        <v>[Digital Products]</v>
      </c>
      <c r="G352" t="str">
        <f t="shared" si="23"/>
        <v>HP Indigo</v>
      </c>
      <c r="H352" t="s">
        <v>1083</v>
      </c>
      <c r="J352" t="s">
        <v>20</v>
      </c>
      <c r="K352" t="s">
        <v>69</v>
      </c>
      <c r="M352">
        <v>15151</v>
      </c>
      <c r="N352" t="s">
        <v>1083</v>
      </c>
      <c r="P352" t="s">
        <v>1084</v>
      </c>
      <c r="Q352" t="s">
        <v>30</v>
      </c>
      <c r="S352" t="s">
        <v>46</v>
      </c>
      <c r="T352" t="s">
        <v>47</v>
      </c>
      <c r="U352">
        <v>1000</v>
      </c>
    </row>
    <row r="353" spans="1:21" x14ac:dyDescent="0.25">
      <c r="A353" t="s">
        <v>1085</v>
      </c>
      <c r="B353" t="s">
        <v>1076</v>
      </c>
      <c r="C353" t="s">
        <v>1086</v>
      </c>
      <c r="D353">
        <f t="shared" si="20"/>
        <v>5</v>
      </c>
      <c r="E353" t="str">
        <f t="shared" si="21"/>
        <v>[Paper, Boards, Envelopes]</v>
      </c>
      <c r="F353" t="str">
        <f t="shared" si="22"/>
        <v>[Digital Products]</v>
      </c>
      <c r="G353" t="str">
        <f t="shared" si="23"/>
        <v>HP Indigo</v>
      </c>
      <c r="H353" t="s">
        <v>415</v>
      </c>
      <c r="J353" t="s">
        <v>20</v>
      </c>
      <c r="K353" t="s">
        <v>42</v>
      </c>
      <c r="M353">
        <v>3252</v>
      </c>
      <c r="N353" t="s">
        <v>415</v>
      </c>
      <c r="O353" t="s">
        <v>52</v>
      </c>
      <c r="P353" t="s">
        <v>45</v>
      </c>
      <c r="Q353" t="s">
        <v>30</v>
      </c>
      <c r="S353" t="s">
        <v>46</v>
      </c>
      <c r="T353" t="s">
        <v>47</v>
      </c>
      <c r="U353">
        <v>1000</v>
      </c>
    </row>
    <row r="354" spans="1:21" x14ac:dyDescent="0.25">
      <c r="A354" t="s">
        <v>1087</v>
      </c>
      <c r="B354" t="s">
        <v>1086</v>
      </c>
      <c r="C354" t="s">
        <v>1088</v>
      </c>
      <c r="D354">
        <f t="shared" si="20"/>
        <v>6</v>
      </c>
      <c r="E354" t="str">
        <f t="shared" si="21"/>
        <v>[Paper, Boards, Envelopes]</v>
      </c>
      <c r="F354" t="str">
        <f t="shared" si="22"/>
        <v>[Digital Products]</v>
      </c>
      <c r="G354" t="str">
        <f t="shared" si="23"/>
        <v>HP Indigo</v>
      </c>
      <c r="H354" t="s">
        <v>418</v>
      </c>
      <c r="J354" t="s">
        <v>20</v>
      </c>
      <c r="K354" t="s">
        <v>69</v>
      </c>
      <c r="M354">
        <v>1364</v>
      </c>
      <c r="N354" t="s">
        <v>418</v>
      </c>
      <c r="O354" t="s">
        <v>52</v>
      </c>
      <c r="P354" t="s">
        <v>45</v>
      </c>
      <c r="Q354" t="s">
        <v>30</v>
      </c>
      <c r="S354" t="s">
        <v>46</v>
      </c>
      <c r="T354" t="s">
        <v>47</v>
      </c>
      <c r="U354">
        <v>1000</v>
      </c>
    </row>
    <row r="355" spans="1:21" x14ac:dyDescent="0.25">
      <c r="A355" t="s">
        <v>1089</v>
      </c>
      <c r="B355" t="s">
        <v>1086</v>
      </c>
      <c r="C355" t="s">
        <v>1090</v>
      </c>
      <c r="D355">
        <f t="shared" si="20"/>
        <v>6</v>
      </c>
      <c r="E355" t="str">
        <f t="shared" si="21"/>
        <v>[Paper, Boards, Envelopes]</v>
      </c>
      <c r="F355" t="str">
        <f t="shared" si="22"/>
        <v>[Digital Products]</v>
      </c>
      <c r="G355" t="str">
        <f t="shared" si="23"/>
        <v>HP Indigo</v>
      </c>
      <c r="H355" t="s">
        <v>421</v>
      </c>
      <c r="J355" t="s">
        <v>20</v>
      </c>
      <c r="K355" t="s">
        <v>69</v>
      </c>
      <c r="M355">
        <v>13505</v>
      </c>
      <c r="N355" t="s">
        <v>421</v>
      </c>
      <c r="O355" t="s">
        <v>52</v>
      </c>
      <c r="P355" t="s">
        <v>45</v>
      </c>
      <c r="Q355" t="s">
        <v>30</v>
      </c>
      <c r="S355" t="s">
        <v>46</v>
      </c>
      <c r="T355" t="s">
        <v>47</v>
      </c>
      <c r="U355">
        <v>1000</v>
      </c>
    </row>
    <row r="356" spans="1:21" x14ac:dyDescent="0.25">
      <c r="A356" t="s">
        <v>1091</v>
      </c>
      <c r="B356" t="s">
        <v>1076</v>
      </c>
      <c r="C356" t="s">
        <v>1092</v>
      </c>
      <c r="D356">
        <f t="shared" si="20"/>
        <v>5</v>
      </c>
      <c r="E356" t="str">
        <f t="shared" si="21"/>
        <v>[Paper, Boards, Envelopes]</v>
      </c>
      <c r="F356" t="str">
        <f t="shared" si="22"/>
        <v>[Digital Products]</v>
      </c>
      <c r="G356" t="str">
        <f t="shared" si="23"/>
        <v>HP Indigo</v>
      </c>
      <c r="H356" t="s">
        <v>428</v>
      </c>
      <c r="J356" t="s">
        <v>20</v>
      </c>
      <c r="K356" t="s">
        <v>69</v>
      </c>
      <c r="L356" t="s">
        <v>425</v>
      </c>
      <c r="M356">
        <v>465</v>
      </c>
      <c r="N356" t="s">
        <v>428</v>
      </c>
      <c r="O356" t="s">
        <v>52</v>
      </c>
      <c r="P356" t="s">
        <v>45</v>
      </c>
      <c r="Q356" t="s">
        <v>30</v>
      </c>
      <c r="S356" t="s">
        <v>24</v>
      </c>
      <c r="T356" t="s">
        <v>25</v>
      </c>
      <c r="U356">
        <v>0</v>
      </c>
    </row>
    <row r="357" spans="1:21" x14ac:dyDescent="0.25">
      <c r="A357" t="s">
        <v>1093</v>
      </c>
      <c r="B357" t="s">
        <v>1076</v>
      </c>
      <c r="C357" t="s">
        <v>1094</v>
      </c>
      <c r="D357">
        <f t="shared" si="20"/>
        <v>5</v>
      </c>
      <c r="E357" t="str">
        <f t="shared" si="21"/>
        <v>[Paper, Boards, Envelopes]</v>
      </c>
      <c r="F357" t="str">
        <f t="shared" si="22"/>
        <v>[Digital Products]</v>
      </c>
      <c r="G357" t="str">
        <f t="shared" si="23"/>
        <v>HP Indigo</v>
      </c>
      <c r="H357" t="s">
        <v>431</v>
      </c>
      <c r="J357" t="s">
        <v>20</v>
      </c>
      <c r="K357" t="s">
        <v>69</v>
      </c>
      <c r="L357">
        <v>2</v>
      </c>
      <c r="M357">
        <v>2818</v>
      </c>
      <c r="N357" t="s">
        <v>431</v>
      </c>
      <c r="O357" t="s">
        <v>52</v>
      </c>
      <c r="P357" t="s">
        <v>45</v>
      </c>
      <c r="Q357" t="s">
        <v>30</v>
      </c>
      <c r="S357" t="s">
        <v>24</v>
      </c>
      <c r="T357" t="s">
        <v>25</v>
      </c>
      <c r="U357">
        <v>0</v>
      </c>
    </row>
    <row r="358" spans="1:21" x14ac:dyDescent="0.25">
      <c r="A358" t="s">
        <v>1095</v>
      </c>
      <c r="B358" t="s">
        <v>1076</v>
      </c>
      <c r="C358" t="s">
        <v>1096</v>
      </c>
      <c r="D358">
        <f t="shared" si="20"/>
        <v>5</v>
      </c>
      <c r="E358" t="str">
        <f t="shared" si="21"/>
        <v>[Paper, Boards, Envelopes]</v>
      </c>
      <c r="F358" t="str">
        <f t="shared" si="22"/>
        <v>[Digital Products]</v>
      </c>
      <c r="G358" t="str">
        <f t="shared" si="23"/>
        <v>HP Indigo</v>
      </c>
      <c r="H358" t="s">
        <v>1097</v>
      </c>
      <c r="J358" t="s">
        <v>20</v>
      </c>
      <c r="K358" t="s">
        <v>69</v>
      </c>
      <c r="M358">
        <v>2827</v>
      </c>
      <c r="N358" t="s">
        <v>1097</v>
      </c>
      <c r="O358" t="s">
        <v>52</v>
      </c>
      <c r="P358" t="s">
        <v>45</v>
      </c>
      <c r="Q358" t="s">
        <v>30</v>
      </c>
      <c r="S358" t="s">
        <v>24</v>
      </c>
      <c r="T358" t="s">
        <v>25</v>
      </c>
      <c r="U358">
        <v>0</v>
      </c>
    </row>
    <row r="359" spans="1:21" x14ac:dyDescent="0.25">
      <c r="A359" t="s">
        <v>1098</v>
      </c>
      <c r="B359" t="s">
        <v>1076</v>
      </c>
      <c r="C359" t="s">
        <v>1099</v>
      </c>
      <c r="D359">
        <f t="shared" si="20"/>
        <v>5</v>
      </c>
      <c r="E359" t="str">
        <f t="shared" si="21"/>
        <v>[Paper, Boards, Envelopes]</v>
      </c>
      <c r="F359" t="str">
        <f t="shared" si="22"/>
        <v>[Digital Products]</v>
      </c>
      <c r="G359" t="str">
        <f t="shared" si="23"/>
        <v>HP Indigo</v>
      </c>
      <c r="H359" t="s">
        <v>437</v>
      </c>
      <c r="J359" t="s">
        <v>20</v>
      </c>
      <c r="K359" t="s">
        <v>69</v>
      </c>
      <c r="L359">
        <v>2</v>
      </c>
      <c r="M359">
        <v>2828</v>
      </c>
      <c r="N359" t="s">
        <v>437</v>
      </c>
      <c r="O359" t="s">
        <v>52</v>
      </c>
      <c r="P359" t="s">
        <v>45</v>
      </c>
      <c r="Q359" t="s">
        <v>30</v>
      </c>
      <c r="S359" t="s">
        <v>24</v>
      </c>
      <c r="T359" t="s">
        <v>25</v>
      </c>
      <c r="U359">
        <v>0</v>
      </c>
    </row>
    <row r="360" spans="1:21" x14ac:dyDescent="0.25">
      <c r="A360" t="s">
        <v>1100</v>
      </c>
      <c r="B360" t="s">
        <v>830</v>
      </c>
      <c r="C360" t="s">
        <v>1101</v>
      </c>
      <c r="D360">
        <f t="shared" si="20"/>
        <v>4</v>
      </c>
      <c r="E360" t="str">
        <f t="shared" si="21"/>
        <v>[Paper, Boards, Envelopes]</v>
      </c>
      <c r="F360" t="str">
        <f t="shared" si="22"/>
        <v>[Digital Products]</v>
      </c>
      <c r="G360" t="str">
        <f t="shared" si="23"/>
        <v>HP Indigo</v>
      </c>
      <c r="H360" t="s">
        <v>495</v>
      </c>
      <c r="J360" t="s">
        <v>20</v>
      </c>
      <c r="K360" t="s">
        <v>42</v>
      </c>
      <c r="M360">
        <v>9100</v>
      </c>
      <c r="N360" t="s">
        <v>495</v>
      </c>
      <c r="O360" t="s">
        <v>52</v>
      </c>
      <c r="P360" t="s">
        <v>45</v>
      </c>
      <c r="Q360" t="s">
        <v>30</v>
      </c>
      <c r="S360" t="s">
        <v>46</v>
      </c>
      <c r="T360" t="s">
        <v>47</v>
      </c>
      <c r="U360">
        <v>1000</v>
      </c>
    </row>
    <row r="361" spans="1:21" x14ac:dyDescent="0.25">
      <c r="A361" t="s">
        <v>1102</v>
      </c>
      <c r="B361" t="s">
        <v>1101</v>
      </c>
      <c r="C361" t="s">
        <v>1103</v>
      </c>
      <c r="D361">
        <f t="shared" si="20"/>
        <v>5</v>
      </c>
      <c r="E361" t="str">
        <f t="shared" si="21"/>
        <v>[Paper, Boards, Envelopes]</v>
      </c>
      <c r="F361" t="str">
        <f t="shared" si="22"/>
        <v>[Digital Products]</v>
      </c>
      <c r="G361" t="str">
        <f t="shared" si="23"/>
        <v>HP Indigo</v>
      </c>
      <c r="H361" t="s">
        <v>498</v>
      </c>
      <c r="J361" t="s">
        <v>20</v>
      </c>
      <c r="K361" t="s">
        <v>42</v>
      </c>
      <c r="M361">
        <v>9101</v>
      </c>
      <c r="N361" t="s">
        <v>498</v>
      </c>
      <c r="O361" t="s">
        <v>52</v>
      </c>
      <c r="P361" t="s">
        <v>45</v>
      </c>
      <c r="Q361" t="s">
        <v>30</v>
      </c>
      <c r="S361" t="s">
        <v>46</v>
      </c>
      <c r="T361" t="s">
        <v>47</v>
      </c>
      <c r="U361">
        <v>1000</v>
      </c>
    </row>
    <row r="362" spans="1:21" x14ac:dyDescent="0.25">
      <c r="A362" t="s">
        <v>1104</v>
      </c>
      <c r="B362" t="s">
        <v>1103</v>
      </c>
      <c r="C362" t="s">
        <v>1105</v>
      </c>
      <c r="D362">
        <f t="shared" si="20"/>
        <v>6</v>
      </c>
      <c r="E362" t="str">
        <f t="shared" si="21"/>
        <v>[Paper, Boards, Envelopes]</v>
      </c>
      <c r="F362" t="str">
        <f t="shared" si="22"/>
        <v>[Digital Products]</v>
      </c>
      <c r="G362" t="str">
        <f t="shared" si="23"/>
        <v>HP Indigo</v>
      </c>
      <c r="H362" t="s">
        <v>1106</v>
      </c>
      <c r="J362" t="s">
        <v>20</v>
      </c>
      <c r="K362" t="s">
        <v>69</v>
      </c>
      <c r="M362">
        <v>5246</v>
      </c>
      <c r="N362" t="s">
        <v>1107</v>
      </c>
      <c r="O362" t="s">
        <v>52</v>
      </c>
      <c r="P362" t="s">
        <v>45</v>
      </c>
      <c r="Q362" t="s">
        <v>30</v>
      </c>
      <c r="S362" t="s">
        <v>46</v>
      </c>
      <c r="T362" t="s">
        <v>47</v>
      </c>
      <c r="U362">
        <v>1000</v>
      </c>
    </row>
    <row r="363" spans="1:21" x14ac:dyDescent="0.25">
      <c r="A363" t="s">
        <v>1108</v>
      </c>
      <c r="B363" t="s">
        <v>1103</v>
      </c>
      <c r="C363" t="s">
        <v>1109</v>
      </c>
      <c r="D363">
        <f t="shared" si="20"/>
        <v>6</v>
      </c>
      <c r="E363" t="str">
        <f t="shared" si="21"/>
        <v>[Paper, Boards, Envelopes]</v>
      </c>
      <c r="F363" t="str">
        <f t="shared" si="22"/>
        <v>[Digital Products]</v>
      </c>
      <c r="G363" t="str">
        <f t="shared" si="23"/>
        <v>HP Indigo</v>
      </c>
      <c r="H363" t="s">
        <v>1110</v>
      </c>
      <c r="J363" t="s">
        <v>20</v>
      </c>
      <c r="K363" t="s">
        <v>69</v>
      </c>
      <c r="M363">
        <v>2213</v>
      </c>
      <c r="N363" t="s">
        <v>1111</v>
      </c>
      <c r="O363" t="s">
        <v>52</v>
      </c>
      <c r="P363" t="s">
        <v>45</v>
      </c>
      <c r="Q363" t="s">
        <v>30</v>
      </c>
      <c r="S363" t="s">
        <v>46</v>
      </c>
      <c r="T363" t="s">
        <v>47</v>
      </c>
      <c r="U363">
        <v>1000</v>
      </c>
    </row>
    <row r="364" spans="1:21" x14ac:dyDescent="0.25">
      <c r="A364" t="s">
        <v>1112</v>
      </c>
      <c r="B364" t="s">
        <v>1103</v>
      </c>
      <c r="C364" t="s">
        <v>1113</v>
      </c>
      <c r="D364">
        <f t="shared" si="20"/>
        <v>6</v>
      </c>
      <c r="E364" t="str">
        <f t="shared" si="21"/>
        <v>[Paper, Boards, Envelopes]</v>
      </c>
      <c r="F364" t="str">
        <f t="shared" si="22"/>
        <v>[Digital Products]</v>
      </c>
      <c r="G364" t="str">
        <f t="shared" si="23"/>
        <v>HP Indigo</v>
      </c>
      <c r="H364" t="s">
        <v>1114</v>
      </c>
      <c r="J364" t="s">
        <v>20</v>
      </c>
      <c r="K364" t="s">
        <v>69</v>
      </c>
      <c r="M364">
        <v>4037</v>
      </c>
      <c r="N364" t="s">
        <v>1115</v>
      </c>
      <c r="O364" t="s">
        <v>52</v>
      </c>
      <c r="P364" t="s">
        <v>45</v>
      </c>
      <c r="Q364" t="s">
        <v>30</v>
      </c>
      <c r="S364" t="s">
        <v>46</v>
      </c>
      <c r="T364" t="s">
        <v>47</v>
      </c>
      <c r="U364">
        <v>1000</v>
      </c>
    </row>
    <row r="365" spans="1:21" x14ac:dyDescent="0.25">
      <c r="A365" t="s">
        <v>1116</v>
      </c>
      <c r="B365" t="s">
        <v>1101</v>
      </c>
      <c r="C365" t="s">
        <v>1117</v>
      </c>
      <c r="D365">
        <f t="shared" si="20"/>
        <v>5</v>
      </c>
      <c r="E365" t="str">
        <f t="shared" si="21"/>
        <v>[Paper, Boards, Envelopes]</v>
      </c>
      <c r="F365" t="str">
        <f t="shared" si="22"/>
        <v>[Digital Products]</v>
      </c>
      <c r="G365" t="str">
        <f t="shared" si="23"/>
        <v>HP Indigo</v>
      </c>
      <c r="H365" t="s">
        <v>1118</v>
      </c>
      <c r="J365" t="s">
        <v>20</v>
      </c>
      <c r="K365" t="s">
        <v>42</v>
      </c>
      <c r="M365">
        <v>14120</v>
      </c>
      <c r="N365" t="s">
        <v>1118</v>
      </c>
      <c r="O365" t="s">
        <v>52</v>
      </c>
      <c r="P365" t="s">
        <v>508</v>
      </c>
      <c r="Q365" t="s">
        <v>30</v>
      </c>
      <c r="S365" t="s">
        <v>24</v>
      </c>
      <c r="T365" t="s">
        <v>25</v>
      </c>
      <c r="U365">
        <v>0</v>
      </c>
    </row>
    <row r="366" spans="1:21" x14ac:dyDescent="0.25">
      <c r="A366" t="s">
        <v>1119</v>
      </c>
      <c r="B366" t="s">
        <v>1117</v>
      </c>
      <c r="C366" t="s">
        <v>1120</v>
      </c>
      <c r="D366">
        <f t="shared" si="20"/>
        <v>6</v>
      </c>
      <c r="E366" t="str">
        <f t="shared" si="21"/>
        <v>[Paper, Boards, Envelopes]</v>
      </c>
      <c r="F366" t="str">
        <f t="shared" si="22"/>
        <v>[Digital Products]</v>
      </c>
      <c r="G366" t="str">
        <f t="shared" si="23"/>
        <v>HP Indigo</v>
      </c>
      <c r="H366" t="s">
        <v>1121</v>
      </c>
      <c r="J366" t="s">
        <v>20</v>
      </c>
      <c r="K366" t="s">
        <v>69</v>
      </c>
      <c r="M366">
        <v>14084</v>
      </c>
      <c r="N366" t="s">
        <v>1122</v>
      </c>
      <c r="O366" t="s">
        <v>52</v>
      </c>
      <c r="Q366" t="s">
        <v>30</v>
      </c>
      <c r="S366" t="s">
        <v>24</v>
      </c>
      <c r="T366" t="s">
        <v>25</v>
      </c>
      <c r="U366">
        <v>0</v>
      </c>
    </row>
    <row r="367" spans="1:21" x14ac:dyDescent="0.25">
      <c r="A367" t="s">
        <v>1123</v>
      </c>
      <c r="B367" t="s">
        <v>1101</v>
      </c>
      <c r="C367" t="s">
        <v>1124</v>
      </c>
      <c r="D367">
        <f t="shared" si="20"/>
        <v>5</v>
      </c>
      <c r="E367" t="str">
        <f t="shared" si="21"/>
        <v>[Paper, Boards, Envelopes]</v>
      </c>
      <c r="F367" t="str">
        <f t="shared" si="22"/>
        <v>[Digital Products]</v>
      </c>
      <c r="G367" t="str">
        <f t="shared" si="23"/>
        <v>HP Indigo</v>
      </c>
      <c r="H367" t="s">
        <v>534</v>
      </c>
      <c r="J367" t="s">
        <v>20</v>
      </c>
      <c r="K367" t="s">
        <v>42</v>
      </c>
      <c r="M367">
        <v>9102</v>
      </c>
      <c r="N367" t="s">
        <v>534</v>
      </c>
      <c r="O367" t="s">
        <v>52</v>
      </c>
      <c r="P367" t="s">
        <v>45</v>
      </c>
      <c r="Q367" t="s">
        <v>30</v>
      </c>
      <c r="S367" t="s">
        <v>46</v>
      </c>
      <c r="T367" t="s">
        <v>47</v>
      </c>
      <c r="U367">
        <v>1000</v>
      </c>
    </row>
    <row r="368" spans="1:21" x14ac:dyDescent="0.25">
      <c r="A368" t="s">
        <v>1125</v>
      </c>
      <c r="B368" t="s">
        <v>1124</v>
      </c>
      <c r="C368" t="s">
        <v>1126</v>
      </c>
      <c r="D368">
        <f t="shared" si="20"/>
        <v>6</v>
      </c>
      <c r="E368" t="str">
        <f t="shared" si="21"/>
        <v>[Paper, Boards, Envelopes]</v>
      </c>
      <c r="F368" t="str">
        <f t="shared" si="22"/>
        <v>[Digital Products]</v>
      </c>
      <c r="G368" t="str">
        <f t="shared" si="23"/>
        <v>HP Indigo</v>
      </c>
      <c r="H368" t="s">
        <v>1127</v>
      </c>
      <c r="J368" t="s">
        <v>20</v>
      </c>
      <c r="K368" t="s">
        <v>69</v>
      </c>
      <c r="M368">
        <v>2235</v>
      </c>
      <c r="N368" t="s">
        <v>1128</v>
      </c>
      <c r="O368" t="s">
        <v>52</v>
      </c>
      <c r="P368" t="s">
        <v>45</v>
      </c>
      <c r="Q368" t="s">
        <v>30</v>
      </c>
      <c r="S368" t="s">
        <v>46</v>
      </c>
      <c r="T368" t="s">
        <v>47</v>
      </c>
      <c r="U368">
        <v>1000</v>
      </c>
    </row>
    <row r="369" spans="1:21" x14ac:dyDescent="0.25">
      <c r="A369" t="s">
        <v>1129</v>
      </c>
      <c r="B369" t="s">
        <v>1124</v>
      </c>
      <c r="C369" t="s">
        <v>1130</v>
      </c>
      <c r="D369">
        <f t="shared" si="20"/>
        <v>6</v>
      </c>
      <c r="E369" t="str">
        <f t="shared" si="21"/>
        <v>[Paper, Boards, Envelopes]</v>
      </c>
      <c r="F369" t="str">
        <f t="shared" si="22"/>
        <v>[Digital Products]</v>
      </c>
      <c r="G369" t="str">
        <f t="shared" si="23"/>
        <v>HP Indigo</v>
      </c>
      <c r="H369" t="s">
        <v>588</v>
      </c>
      <c r="J369" t="s">
        <v>20</v>
      </c>
      <c r="K369" t="s">
        <v>69</v>
      </c>
      <c r="M369">
        <v>1992</v>
      </c>
      <c r="N369" t="s">
        <v>589</v>
      </c>
      <c r="P369" t="s">
        <v>590</v>
      </c>
      <c r="Q369" t="s">
        <v>30</v>
      </c>
      <c r="S369" t="s">
        <v>46</v>
      </c>
      <c r="T369" t="s">
        <v>47</v>
      </c>
      <c r="U369">
        <v>1000</v>
      </c>
    </row>
    <row r="370" spans="1:21" x14ac:dyDescent="0.25">
      <c r="A370" t="s">
        <v>1131</v>
      </c>
      <c r="B370" t="s">
        <v>830</v>
      </c>
      <c r="C370" t="s">
        <v>1132</v>
      </c>
      <c r="D370">
        <f t="shared" si="20"/>
        <v>4</v>
      </c>
      <c r="E370" t="str">
        <f t="shared" si="21"/>
        <v>[Paper, Boards, Envelopes]</v>
      </c>
      <c r="F370" t="str">
        <f t="shared" si="22"/>
        <v>[Digital Products]</v>
      </c>
      <c r="G370" t="str">
        <f t="shared" si="23"/>
        <v>HP Indigo</v>
      </c>
      <c r="H370" t="s">
        <v>593</v>
      </c>
      <c r="J370" t="s">
        <v>20</v>
      </c>
      <c r="K370" t="s">
        <v>42</v>
      </c>
      <c r="M370">
        <v>9103</v>
      </c>
      <c r="N370" t="s">
        <v>593</v>
      </c>
      <c r="O370" t="s">
        <v>52</v>
      </c>
      <c r="P370" t="s">
        <v>45</v>
      </c>
      <c r="Q370" t="s">
        <v>30</v>
      </c>
      <c r="S370" t="s">
        <v>46</v>
      </c>
      <c r="T370" t="s">
        <v>47</v>
      </c>
      <c r="U370">
        <v>1000</v>
      </c>
    </row>
    <row r="371" spans="1:21" x14ac:dyDescent="0.25">
      <c r="A371" t="s">
        <v>1133</v>
      </c>
      <c r="B371" t="s">
        <v>1132</v>
      </c>
      <c r="C371" t="s">
        <v>1134</v>
      </c>
      <c r="D371">
        <f t="shared" si="20"/>
        <v>5</v>
      </c>
      <c r="E371" t="str">
        <f t="shared" si="21"/>
        <v>[Paper, Boards, Envelopes]</v>
      </c>
      <c r="F371" t="str">
        <f t="shared" si="22"/>
        <v>[Digital Products]</v>
      </c>
      <c r="G371" t="str">
        <f t="shared" si="23"/>
        <v>HP Indigo</v>
      </c>
      <c r="H371" t="s">
        <v>1135</v>
      </c>
      <c r="J371" t="s">
        <v>20</v>
      </c>
      <c r="K371" t="s">
        <v>42</v>
      </c>
      <c r="M371">
        <v>11806</v>
      </c>
      <c r="N371" t="s">
        <v>1135</v>
      </c>
      <c r="O371" t="s">
        <v>52</v>
      </c>
      <c r="Q371" t="s">
        <v>30</v>
      </c>
      <c r="S371" t="s">
        <v>46</v>
      </c>
      <c r="T371" t="s">
        <v>47</v>
      </c>
      <c r="U371">
        <v>1000</v>
      </c>
    </row>
    <row r="372" spans="1:21" x14ac:dyDescent="0.25">
      <c r="A372" t="s">
        <v>1136</v>
      </c>
      <c r="B372" t="s">
        <v>1134</v>
      </c>
      <c r="C372" t="s">
        <v>1137</v>
      </c>
      <c r="D372">
        <f t="shared" si="20"/>
        <v>6</v>
      </c>
      <c r="E372" t="str">
        <f t="shared" si="21"/>
        <v>[Paper, Boards, Envelopes]</v>
      </c>
      <c r="F372" t="str">
        <f t="shared" si="22"/>
        <v>[Digital Products]</v>
      </c>
      <c r="G372" t="str">
        <f t="shared" si="23"/>
        <v>HP Indigo</v>
      </c>
      <c r="H372" t="s">
        <v>1138</v>
      </c>
      <c r="J372" t="s">
        <v>20</v>
      </c>
      <c r="K372" t="s">
        <v>69</v>
      </c>
      <c r="M372">
        <v>2168</v>
      </c>
      <c r="N372" t="s">
        <v>1138</v>
      </c>
      <c r="O372" t="s">
        <v>1139</v>
      </c>
      <c r="P372" t="s">
        <v>45</v>
      </c>
      <c r="Q372" t="s">
        <v>30</v>
      </c>
      <c r="S372" t="s">
        <v>46</v>
      </c>
      <c r="T372" t="s">
        <v>47</v>
      </c>
      <c r="U372">
        <v>1000</v>
      </c>
    </row>
    <row r="373" spans="1:21" x14ac:dyDescent="0.25">
      <c r="A373" t="s">
        <v>1140</v>
      </c>
      <c r="B373" t="s">
        <v>1134</v>
      </c>
      <c r="C373" t="s">
        <v>1141</v>
      </c>
      <c r="D373">
        <f t="shared" si="20"/>
        <v>6</v>
      </c>
      <c r="E373" t="str">
        <f t="shared" si="21"/>
        <v>[Paper, Boards, Envelopes]</v>
      </c>
      <c r="F373" t="str">
        <f t="shared" si="22"/>
        <v>[Digital Products]</v>
      </c>
      <c r="G373" t="str">
        <f t="shared" si="23"/>
        <v>HP Indigo</v>
      </c>
      <c r="H373" t="s">
        <v>1142</v>
      </c>
      <c r="J373" t="s">
        <v>20</v>
      </c>
      <c r="K373" t="s">
        <v>69</v>
      </c>
      <c r="M373">
        <v>2175</v>
      </c>
      <c r="N373" t="s">
        <v>1142</v>
      </c>
      <c r="O373" t="s">
        <v>1139</v>
      </c>
      <c r="P373" t="s">
        <v>45</v>
      </c>
      <c r="Q373" t="s">
        <v>30</v>
      </c>
      <c r="S373" t="s">
        <v>46</v>
      </c>
      <c r="T373" t="s">
        <v>47</v>
      </c>
      <c r="U373">
        <v>1000</v>
      </c>
    </row>
    <row r="374" spans="1:21" x14ac:dyDescent="0.25">
      <c r="A374" t="s">
        <v>1143</v>
      </c>
      <c r="B374" t="s">
        <v>1132</v>
      </c>
      <c r="C374" t="s">
        <v>1144</v>
      </c>
      <c r="D374">
        <f t="shared" si="20"/>
        <v>5</v>
      </c>
      <c r="E374" t="str">
        <f t="shared" si="21"/>
        <v>[Paper, Boards, Envelopes]</v>
      </c>
      <c r="F374" t="str">
        <f t="shared" si="22"/>
        <v>[Digital Products]</v>
      </c>
      <c r="G374" t="str">
        <f t="shared" si="23"/>
        <v>HP Indigo</v>
      </c>
      <c r="H374" t="s">
        <v>600</v>
      </c>
      <c r="J374" t="s">
        <v>20</v>
      </c>
      <c r="K374" t="s">
        <v>69</v>
      </c>
      <c r="L374">
        <v>3</v>
      </c>
      <c r="M374">
        <v>6389</v>
      </c>
      <c r="N374" t="s">
        <v>600</v>
      </c>
      <c r="O374" t="s">
        <v>52</v>
      </c>
      <c r="P374" t="s">
        <v>45</v>
      </c>
      <c r="Q374" t="s">
        <v>30</v>
      </c>
      <c r="S374" t="s">
        <v>24</v>
      </c>
      <c r="T374" t="s">
        <v>25</v>
      </c>
      <c r="U374">
        <v>0</v>
      </c>
    </row>
    <row r="375" spans="1:21" x14ac:dyDescent="0.25">
      <c r="A375" t="s">
        <v>1145</v>
      </c>
      <c r="B375" t="s">
        <v>830</v>
      </c>
      <c r="C375" t="s">
        <v>1146</v>
      </c>
      <c r="D375">
        <f t="shared" si="20"/>
        <v>4</v>
      </c>
      <c r="E375" t="str">
        <f t="shared" si="21"/>
        <v>[Paper, Boards, Envelopes]</v>
      </c>
      <c r="F375" t="str">
        <f t="shared" si="22"/>
        <v>[Digital Products]</v>
      </c>
      <c r="G375" t="str">
        <f t="shared" si="23"/>
        <v>HP Indigo</v>
      </c>
      <c r="H375" t="s">
        <v>657</v>
      </c>
      <c r="J375" t="s">
        <v>20</v>
      </c>
      <c r="K375" t="s">
        <v>42</v>
      </c>
      <c r="M375">
        <v>7451</v>
      </c>
      <c r="N375" t="s">
        <v>658</v>
      </c>
      <c r="O375" t="s">
        <v>52</v>
      </c>
      <c r="P375" t="s">
        <v>45</v>
      </c>
      <c r="Q375" t="s">
        <v>30</v>
      </c>
      <c r="S375" t="s">
        <v>46</v>
      </c>
      <c r="T375" t="s">
        <v>47</v>
      </c>
      <c r="U375">
        <v>1000</v>
      </c>
    </row>
    <row r="376" spans="1:21" x14ac:dyDescent="0.25">
      <c r="A376" t="s">
        <v>1147</v>
      </c>
      <c r="B376" t="s">
        <v>830</v>
      </c>
      <c r="C376" t="s">
        <v>1148</v>
      </c>
      <c r="D376">
        <f t="shared" si="20"/>
        <v>4</v>
      </c>
      <c r="E376" t="str">
        <f t="shared" si="21"/>
        <v>[Paper, Boards, Envelopes]</v>
      </c>
      <c r="F376" t="str">
        <f t="shared" si="22"/>
        <v>[Digital Products]</v>
      </c>
      <c r="G376" t="str">
        <f t="shared" si="23"/>
        <v>HP Indigo</v>
      </c>
      <c r="H376" t="s">
        <v>1149</v>
      </c>
      <c r="J376" t="s">
        <v>20</v>
      </c>
      <c r="K376" t="s">
        <v>42</v>
      </c>
      <c r="M376">
        <v>3552</v>
      </c>
      <c r="N376" t="s">
        <v>1149</v>
      </c>
      <c r="O376" t="s">
        <v>52</v>
      </c>
      <c r="P376" t="s">
        <v>157</v>
      </c>
      <c r="Q376" t="s">
        <v>30</v>
      </c>
      <c r="S376" t="s">
        <v>46</v>
      </c>
      <c r="T376" t="s">
        <v>47</v>
      </c>
      <c r="U376">
        <v>1000</v>
      </c>
    </row>
    <row r="377" spans="1:21" x14ac:dyDescent="0.25">
      <c r="A377" t="s">
        <v>1150</v>
      </c>
      <c r="B377" t="s">
        <v>830</v>
      </c>
      <c r="C377" t="s">
        <v>1151</v>
      </c>
      <c r="D377">
        <f t="shared" si="20"/>
        <v>4</v>
      </c>
      <c r="E377" t="str">
        <f t="shared" si="21"/>
        <v>[Paper, Boards, Envelopes]</v>
      </c>
      <c r="F377" t="str">
        <f t="shared" si="22"/>
        <v>[Digital Products]</v>
      </c>
      <c r="G377" t="str">
        <f t="shared" si="23"/>
        <v>HP Indigo</v>
      </c>
      <c r="H377" t="s">
        <v>724</v>
      </c>
      <c r="J377" t="s">
        <v>20</v>
      </c>
      <c r="K377" t="s">
        <v>42</v>
      </c>
      <c r="M377">
        <v>9104</v>
      </c>
      <c r="N377" t="s">
        <v>725</v>
      </c>
      <c r="O377" t="s">
        <v>52</v>
      </c>
      <c r="P377" t="s">
        <v>45</v>
      </c>
      <c r="Q377" t="s">
        <v>30</v>
      </c>
      <c r="S377" t="s">
        <v>46</v>
      </c>
      <c r="T377" t="s">
        <v>47</v>
      </c>
      <c r="U377">
        <v>1000</v>
      </c>
    </row>
    <row r="378" spans="1:21" x14ac:dyDescent="0.25">
      <c r="A378" t="s">
        <v>1152</v>
      </c>
      <c r="B378" t="s">
        <v>1151</v>
      </c>
      <c r="C378" t="s">
        <v>1153</v>
      </c>
      <c r="D378">
        <f t="shared" si="20"/>
        <v>5</v>
      </c>
      <c r="E378" t="str">
        <f t="shared" si="21"/>
        <v>[Paper, Boards, Envelopes]</v>
      </c>
      <c r="F378" t="str">
        <f t="shared" si="22"/>
        <v>[Digital Products]</v>
      </c>
      <c r="G378" t="str">
        <f t="shared" si="23"/>
        <v>HP Indigo</v>
      </c>
      <c r="H378" t="s">
        <v>1154</v>
      </c>
      <c r="J378" t="s">
        <v>20</v>
      </c>
      <c r="K378" t="s">
        <v>69</v>
      </c>
      <c r="M378">
        <v>6390</v>
      </c>
      <c r="N378" t="s">
        <v>1154</v>
      </c>
      <c r="O378" t="s">
        <v>52</v>
      </c>
      <c r="P378" t="s">
        <v>45</v>
      </c>
      <c r="Q378" t="s">
        <v>30</v>
      </c>
      <c r="S378" t="s">
        <v>24</v>
      </c>
      <c r="T378" t="s">
        <v>25</v>
      </c>
      <c r="U378">
        <v>0</v>
      </c>
    </row>
    <row r="379" spans="1:21" x14ac:dyDescent="0.25">
      <c r="A379" t="s">
        <v>1155</v>
      </c>
      <c r="B379" t="s">
        <v>1151</v>
      </c>
      <c r="C379" t="s">
        <v>1156</v>
      </c>
      <c r="D379">
        <f t="shared" si="20"/>
        <v>5</v>
      </c>
      <c r="E379" t="str">
        <f t="shared" si="21"/>
        <v>[Paper, Boards, Envelopes]</v>
      </c>
      <c r="F379" t="str">
        <f t="shared" si="22"/>
        <v>[Digital Products]</v>
      </c>
      <c r="G379" t="str">
        <f t="shared" si="23"/>
        <v>HP Indigo</v>
      </c>
      <c r="H379" t="s">
        <v>1157</v>
      </c>
      <c r="J379" t="s">
        <v>20</v>
      </c>
      <c r="K379" t="s">
        <v>69</v>
      </c>
      <c r="M379">
        <v>6388</v>
      </c>
      <c r="N379" t="s">
        <v>1157</v>
      </c>
      <c r="O379" t="s">
        <v>52</v>
      </c>
      <c r="P379" t="s">
        <v>45</v>
      </c>
      <c r="Q379" t="s">
        <v>30</v>
      </c>
      <c r="S379" t="s">
        <v>46</v>
      </c>
      <c r="T379" t="s">
        <v>47</v>
      </c>
      <c r="U379">
        <v>1000</v>
      </c>
    </row>
    <row r="380" spans="1:21" x14ac:dyDescent="0.25">
      <c r="A380" t="s">
        <v>1158</v>
      </c>
      <c r="B380" t="s">
        <v>39</v>
      </c>
      <c r="C380" t="s">
        <v>1159</v>
      </c>
      <c r="D380">
        <f t="shared" si="20"/>
        <v>2</v>
      </c>
      <c r="E380" t="str">
        <f t="shared" si="21"/>
        <v>[Paper, Boards, Envelopes]</v>
      </c>
      <c r="F380" t="str">
        <f t="shared" si="22"/>
        <v>[Creative papers &amp; Corporate communication]</v>
      </c>
      <c r="G380" t="str">
        <f t="shared" si="23"/>
        <v/>
      </c>
      <c r="H380" t="s">
        <v>1160</v>
      </c>
      <c r="I380" t="s">
        <v>51</v>
      </c>
      <c r="J380" t="s">
        <v>20</v>
      </c>
      <c r="K380" t="s">
        <v>42</v>
      </c>
      <c r="M380">
        <v>3148</v>
      </c>
      <c r="N380" t="s">
        <v>1160</v>
      </c>
      <c r="O380" t="s">
        <v>216</v>
      </c>
      <c r="P380" t="s">
        <v>45</v>
      </c>
      <c r="Q380" t="s">
        <v>30</v>
      </c>
      <c r="S380" t="s">
        <v>46</v>
      </c>
      <c r="T380" t="s">
        <v>47</v>
      </c>
      <c r="U380">
        <v>1000</v>
      </c>
    </row>
    <row r="381" spans="1:21" x14ac:dyDescent="0.25">
      <c r="A381" t="s">
        <v>1161</v>
      </c>
      <c r="B381" t="s">
        <v>1159</v>
      </c>
      <c r="C381" t="s">
        <v>1162</v>
      </c>
      <c r="D381">
        <f t="shared" si="20"/>
        <v>3</v>
      </c>
      <c r="E381" t="str">
        <f t="shared" si="21"/>
        <v>[Paper, Boards, Envelopes]</v>
      </c>
      <c r="F381" t="str">
        <f t="shared" si="22"/>
        <v>[Creative papers &amp; Corporate communication]</v>
      </c>
      <c r="G381" t="str">
        <f t="shared" si="23"/>
        <v>Business Stationery</v>
      </c>
      <c r="H381" t="s">
        <v>1163</v>
      </c>
      <c r="J381" t="s">
        <v>20</v>
      </c>
      <c r="K381" t="s">
        <v>42</v>
      </c>
      <c r="M381">
        <v>3079</v>
      </c>
      <c r="N381" t="s">
        <v>1163</v>
      </c>
      <c r="O381" t="s">
        <v>216</v>
      </c>
      <c r="P381" t="s">
        <v>45</v>
      </c>
      <c r="Q381" t="s">
        <v>30</v>
      </c>
      <c r="S381" t="s">
        <v>46</v>
      </c>
      <c r="T381" t="s">
        <v>47</v>
      </c>
      <c r="U381">
        <v>1000</v>
      </c>
    </row>
    <row r="382" spans="1:21" x14ac:dyDescent="0.25">
      <c r="A382" t="s">
        <v>1164</v>
      </c>
      <c r="B382" t="s">
        <v>1162</v>
      </c>
      <c r="C382" t="s">
        <v>1165</v>
      </c>
      <c r="D382">
        <f t="shared" si="20"/>
        <v>4</v>
      </c>
      <c r="E382" t="str">
        <f t="shared" si="21"/>
        <v>[Paper, Boards, Envelopes]</v>
      </c>
      <c r="F382" t="str">
        <f t="shared" si="22"/>
        <v>[Creative papers &amp; Corporate communication]</v>
      </c>
      <c r="G382" t="str">
        <f t="shared" si="23"/>
        <v>Business Stationery</v>
      </c>
      <c r="H382" t="s">
        <v>1166</v>
      </c>
      <c r="J382" t="s">
        <v>20</v>
      </c>
      <c r="K382" t="s">
        <v>42</v>
      </c>
      <c r="M382">
        <v>3455</v>
      </c>
      <c r="N382" t="s">
        <v>1166</v>
      </c>
      <c r="O382" t="s">
        <v>216</v>
      </c>
      <c r="P382" t="s">
        <v>45</v>
      </c>
      <c r="Q382" t="s">
        <v>30</v>
      </c>
      <c r="S382" t="s">
        <v>46</v>
      </c>
      <c r="T382" t="s">
        <v>47</v>
      </c>
      <c r="U382">
        <v>1000</v>
      </c>
    </row>
    <row r="383" spans="1:21" x14ac:dyDescent="0.25">
      <c r="A383" t="s">
        <v>1167</v>
      </c>
      <c r="B383" t="s">
        <v>1165</v>
      </c>
      <c r="C383" t="s">
        <v>1168</v>
      </c>
      <c r="D383">
        <f t="shared" si="20"/>
        <v>5</v>
      </c>
      <c r="E383" t="str">
        <f t="shared" si="21"/>
        <v>[Paper, Boards, Envelopes]</v>
      </c>
      <c r="F383" t="str">
        <f t="shared" si="22"/>
        <v>[Creative papers &amp; Corporate communication]</v>
      </c>
      <c r="G383" t="str">
        <f t="shared" si="23"/>
        <v>Business Stationery</v>
      </c>
      <c r="H383" t="s">
        <v>1169</v>
      </c>
      <c r="J383" t="s">
        <v>20</v>
      </c>
      <c r="K383" t="s">
        <v>69</v>
      </c>
      <c r="M383">
        <v>610</v>
      </c>
      <c r="N383" t="s">
        <v>1169</v>
      </c>
      <c r="O383" t="s">
        <v>216</v>
      </c>
      <c r="P383" t="s">
        <v>45</v>
      </c>
      <c r="Q383" t="s">
        <v>30</v>
      </c>
      <c r="S383" t="s">
        <v>46</v>
      </c>
      <c r="T383" t="s">
        <v>47</v>
      </c>
      <c r="U383">
        <v>1000</v>
      </c>
    </row>
    <row r="384" spans="1:21" x14ac:dyDescent="0.25">
      <c r="A384" t="s">
        <v>1170</v>
      </c>
      <c r="B384" t="s">
        <v>1165</v>
      </c>
      <c r="C384" t="s">
        <v>1171</v>
      </c>
      <c r="D384">
        <f t="shared" si="20"/>
        <v>5</v>
      </c>
      <c r="E384" t="str">
        <f t="shared" si="21"/>
        <v>[Paper, Boards, Envelopes]</v>
      </c>
      <c r="F384" t="str">
        <f t="shared" si="22"/>
        <v>[Creative papers &amp; Corporate communication]</v>
      </c>
      <c r="G384" t="str">
        <f t="shared" si="23"/>
        <v>Business Stationery</v>
      </c>
      <c r="H384" t="s">
        <v>1172</v>
      </c>
      <c r="J384" t="s">
        <v>20</v>
      </c>
      <c r="K384" t="s">
        <v>69</v>
      </c>
      <c r="M384">
        <v>5536</v>
      </c>
      <c r="N384" t="s">
        <v>1172</v>
      </c>
      <c r="O384" t="s">
        <v>216</v>
      </c>
      <c r="P384" t="s">
        <v>45</v>
      </c>
      <c r="Q384" t="s">
        <v>30</v>
      </c>
      <c r="S384" t="s">
        <v>46</v>
      </c>
      <c r="T384" t="s">
        <v>47</v>
      </c>
      <c r="U384">
        <v>1000</v>
      </c>
    </row>
    <row r="385" spans="1:21" x14ac:dyDescent="0.25">
      <c r="A385" t="s">
        <v>1173</v>
      </c>
      <c r="B385" t="s">
        <v>1165</v>
      </c>
      <c r="C385" t="s">
        <v>1174</v>
      </c>
      <c r="D385">
        <f t="shared" si="20"/>
        <v>5</v>
      </c>
      <c r="E385" t="str">
        <f t="shared" si="21"/>
        <v>[Paper, Boards, Envelopes]</v>
      </c>
      <c r="F385" t="str">
        <f t="shared" si="22"/>
        <v>[Creative papers &amp; Corporate communication]</v>
      </c>
      <c r="G385" t="str">
        <f t="shared" si="23"/>
        <v>Business Stationery</v>
      </c>
      <c r="H385" t="s">
        <v>1175</v>
      </c>
      <c r="J385" t="s">
        <v>20</v>
      </c>
      <c r="K385" t="s">
        <v>69</v>
      </c>
      <c r="M385">
        <v>614</v>
      </c>
      <c r="N385" t="s">
        <v>1175</v>
      </c>
      <c r="O385" t="s">
        <v>216</v>
      </c>
      <c r="P385" t="s">
        <v>45</v>
      </c>
      <c r="Q385" t="s">
        <v>30</v>
      </c>
      <c r="S385" t="s">
        <v>46</v>
      </c>
      <c r="T385" t="s">
        <v>47</v>
      </c>
      <c r="U385">
        <v>1000</v>
      </c>
    </row>
    <row r="386" spans="1:21" x14ac:dyDescent="0.25">
      <c r="A386" t="s">
        <v>1176</v>
      </c>
      <c r="B386" t="s">
        <v>1165</v>
      </c>
      <c r="C386" t="s">
        <v>1177</v>
      </c>
      <c r="D386">
        <f t="shared" ref="D386:D449" si="24">LEN(C386)-LEN(SUBSTITUTE(C386,"/",""))</f>
        <v>5</v>
      </c>
      <c r="E386" t="str">
        <f t="shared" si="21"/>
        <v>[Paper, Boards, Envelopes]</v>
      </c>
      <c r="F386" t="str">
        <f t="shared" si="22"/>
        <v>[Creative papers &amp; Corporate communication]</v>
      </c>
      <c r="G386" t="str">
        <f t="shared" si="23"/>
        <v>Business Stationery</v>
      </c>
      <c r="H386" t="s">
        <v>1178</v>
      </c>
      <c r="J386" t="s">
        <v>20</v>
      </c>
      <c r="K386" t="s">
        <v>69</v>
      </c>
      <c r="M386">
        <v>5535</v>
      </c>
      <c r="N386" t="s">
        <v>1178</v>
      </c>
      <c r="O386" t="s">
        <v>216</v>
      </c>
      <c r="P386" t="s">
        <v>45</v>
      </c>
      <c r="Q386" t="s">
        <v>30</v>
      </c>
      <c r="S386" t="s">
        <v>46</v>
      </c>
      <c r="T386" t="s">
        <v>47</v>
      </c>
      <c r="U386">
        <v>1000</v>
      </c>
    </row>
    <row r="387" spans="1:21" x14ac:dyDescent="0.25">
      <c r="A387" t="s">
        <v>1179</v>
      </c>
      <c r="B387" t="s">
        <v>1165</v>
      </c>
      <c r="C387" t="s">
        <v>1180</v>
      </c>
      <c r="D387">
        <f t="shared" si="24"/>
        <v>5</v>
      </c>
      <c r="E387" t="str">
        <f t="shared" ref="E387:E450" si="25">IF(OR(LEFT(C387,2)="HQ",MID(C387,3,3)="/11"),VLOOKUP(LEFT($C387,5),$C:$O,12,0),VLOOKUP(LEFT($C387,4),$C:$O,12,0))</f>
        <v>[Paper, Boards, Envelopes]</v>
      </c>
      <c r="F387" t="str">
        <f t="shared" ref="F387:F450" si="26">IF(AND($D387=2,$K387="bottom"),"",IF(OR(LEFT(C387,2)="HQ",MID(C387,3,3)="/11"),IF(OR(VLOOKUP(LEFT($C387,8),$C:$X,12,0)=E387,E387=""),"",VLOOKUP(LEFT($C387,8),$C:$X,12,0)),IF(OR(VLOOKUP(LEFT($C387,6),$C:$X,12,0)=E387,E387=""),"",VLOOKUP(LEFT($C387,6),$C:$X,12,0))))</f>
        <v>[Creative papers &amp; Corporate communication]</v>
      </c>
      <c r="G387" t="str">
        <f t="shared" ref="G387:G450" si="27">IF(AND($D387=3,$K387="bottom"),"",IF(OR(LEFT(C387,2)="HQ",MID(C387,3,3)="/11"),IF(OR(VLOOKUP(LEFT($C387,11),$C:$X,12,0)=F387,F387=""),"",VLOOKUP(LEFT($C387,11),$C:$X,12,0)),IF(OR(VLOOKUP(LEFT($C387,8),$C:$X,12,0)=F387,F387=""),"",VLOOKUP(LEFT($C387,8),$C:$X,12,0))))</f>
        <v>Business Stationery</v>
      </c>
      <c r="H387" t="s">
        <v>1181</v>
      </c>
      <c r="J387" t="s">
        <v>20</v>
      </c>
      <c r="K387" t="s">
        <v>69</v>
      </c>
      <c r="M387">
        <v>615</v>
      </c>
      <c r="N387" t="s">
        <v>1181</v>
      </c>
      <c r="O387" t="s">
        <v>216</v>
      </c>
      <c r="P387" t="s">
        <v>45</v>
      </c>
      <c r="Q387" t="s">
        <v>30</v>
      </c>
      <c r="S387" t="s">
        <v>46</v>
      </c>
      <c r="T387" t="s">
        <v>47</v>
      </c>
      <c r="U387">
        <v>1000</v>
      </c>
    </row>
    <row r="388" spans="1:21" x14ac:dyDescent="0.25">
      <c r="A388" t="s">
        <v>1182</v>
      </c>
      <c r="B388" t="s">
        <v>1165</v>
      </c>
      <c r="C388" t="s">
        <v>1183</v>
      </c>
      <c r="D388">
        <f t="shared" si="24"/>
        <v>5</v>
      </c>
      <c r="E388" t="str">
        <f t="shared" si="25"/>
        <v>[Paper, Boards, Envelopes]</v>
      </c>
      <c r="F388" t="str">
        <f t="shared" si="26"/>
        <v>[Creative papers &amp; Corporate communication]</v>
      </c>
      <c r="G388" t="str">
        <f t="shared" si="27"/>
        <v>Business Stationery</v>
      </c>
      <c r="H388" t="s">
        <v>1184</v>
      </c>
      <c r="J388" t="s">
        <v>20</v>
      </c>
      <c r="K388" t="s">
        <v>69</v>
      </c>
      <c r="M388">
        <v>5762</v>
      </c>
      <c r="N388" t="s">
        <v>1184</v>
      </c>
      <c r="O388" t="s">
        <v>216</v>
      </c>
      <c r="P388" t="s">
        <v>45</v>
      </c>
      <c r="Q388" t="s">
        <v>30</v>
      </c>
      <c r="S388" t="s">
        <v>46</v>
      </c>
      <c r="T388" t="s">
        <v>47</v>
      </c>
      <c r="U388">
        <v>1000</v>
      </c>
    </row>
    <row r="389" spans="1:21" x14ac:dyDescent="0.25">
      <c r="A389" t="s">
        <v>1185</v>
      </c>
      <c r="B389" t="s">
        <v>1165</v>
      </c>
      <c r="C389" t="s">
        <v>1186</v>
      </c>
      <c r="D389">
        <f t="shared" si="24"/>
        <v>5</v>
      </c>
      <c r="E389" t="str">
        <f t="shared" si="25"/>
        <v>[Paper, Boards, Envelopes]</v>
      </c>
      <c r="F389" t="str">
        <f t="shared" si="26"/>
        <v>[Creative papers &amp; Corporate communication]</v>
      </c>
      <c r="G389" t="str">
        <f t="shared" si="27"/>
        <v>Business Stationery</v>
      </c>
      <c r="H389" t="s">
        <v>1187</v>
      </c>
      <c r="J389" t="s">
        <v>20</v>
      </c>
      <c r="K389" t="s">
        <v>69</v>
      </c>
      <c r="M389">
        <v>616</v>
      </c>
      <c r="N389" t="s">
        <v>1187</v>
      </c>
      <c r="O389" t="s">
        <v>216</v>
      </c>
      <c r="P389" t="s">
        <v>45</v>
      </c>
      <c r="Q389" t="s">
        <v>30</v>
      </c>
      <c r="S389" t="s">
        <v>46</v>
      </c>
      <c r="T389" t="s">
        <v>47</v>
      </c>
      <c r="U389">
        <v>1000</v>
      </c>
    </row>
    <row r="390" spans="1:21" x14ac:dyDescent="0.25">
      <c r="A390" t="s">
        <v>1188</v>
      </c>
      <c r="B390" t="s">
        <v>1165</v>
      </c>
      <c r="C390" t="s">
        <v>1189</v>
      </c>
      <c r="D390">
        <f t="shared" si="24"/>
        <v>5</v>
      </c>
      <c r="E390" t="str">
        <f t="shared" si="25"/>
        <v>[Paper, Boards, Envelopes]</v>
      </c>
      <c r="F390" t="str">
        <f t="shared" si="26"/>
        <v>[Creative papers &amp; Corporate communication]</v>
      </c>
      <c r="G390" t="str">
        <f t="shared" si="27"/>
        <v>Business Stationery</v>
      </c>
      <c r="H390" t="s">
        <v>1190</v>
      </c>
      <c r="J390" t="s">
        <v>20</v>
      </c>
      <c r="K390" t="s">
        <v>69</v>
      </c>
      <c r="M390">
        <v>617</v>
      </c>
      <c r="N390" t="s">
        <v>1190</v>
      </c>
      <c r="O390" t="s">
        <v>216</v>
      </c>
      <c r="P390" t="s">
        <v>45</v>
      </c>
      <c r="Q390" t="s">
        <v>30</v>
      </c>
      <c r="S390" t="s">
        <v>46</v>
      </c>
      <c r="T390" t="s">
        <v>47</v>
      </c>
      <c r="U390">
        <v>1000</v>
      </c>
    </row>
    <row r="391" spans="1:21" x14ac:dyDescent="0.25">
      <c r="A391" t="s">
        <v>1191</v>
      </c>
      <c r="B391" t="s">
        <v>1165</v>
      </c>
      <c r="C391" t="s">
        <v>1192</v>
      </c>
      <c r="D391">
        <f t="shared" si="24"/>
        <v>5</v>
      </c>
      <c r="E391" t="str">
        <f t="shared" si="25"/>
        <v>[Paper, Boards, Envelopes]</v>
      </c>
      <c r="F391" t="str">
        <f t="shared" si="26"/>
        <v>[Creative papers &amp; Corporate communication]</v>
      </c>
      <c r="G391" t="str">
        <f t="shared" si="27"/>
        <v>Business Stationery</v>
      </c>
      <c r="H391" t="s">
        <v>1193</v>
      </c>
      <c r="J391" t="s">
        <v>20</v>
      </c>
      <c r="K391" t="s">
        <v>69</v>
      </c>
      <c r="M391">
        <v>5773</v>
      </c>
      <c r="N391" t="s">
        <v>1193</v>
      </c>
      <c r="O391" t="s">
        <v>216</v>
      </c>
      <c r="P391" t="s">
        <v>45</v>
      </c>
      <c r="Q391" t="s">
        <v>30</v>
      </c>
      <c r="S391" t="s">
        <v>46</v>
      </c>
      <c r="T391" t="s">
        <v>47</v>
      </c>
      <c r="U391">
        <v>1000</v>
      </c>
    </row>
    <row r="392" spans="1:21" x14ac:dyDescent="0.25">
      <c r="A392" t="s">
        <v>1194</v>
      </c>
      <c r="B392" t="s">
        <v>1165</v>
      </c>
      <c r="C392" t="s">
        <v>1195</v>
      </c>
      <c r="D392">
        <f t="shared" si="24"/>
        <v>5</v>
      </c>
      <c r="E392" t="str">
        <f t="shared" si="25"/>
        <v>[Paper, Boards, Envelopes]</v>
      </c>
      <c r="F392" t="str">
        <f t="shared" si="26"/>
        <v>[Creative papers &amp; Corporate communication]</v>
      </c>
      <c r="G392" t="str">
        <f t="shared" si="27"/>
        <v>Business Stationery</v>
      </c>
      <c r="H392" t="s">
        <v>1196</v>
      </c>
      <c r="J392" t="s">
        <v>20</v>
      </c>
      <c r="K392" t="s">
        <v>69</v>
      </c>
      <c r="M392">
        <v>618</v>
      </c>
      <c r="N392" t="s">
        <v>1196</v>
      </c>
      <c r="O392" t="s">
        <v>216</v>
      </c>
      <c r="P392" t="s">
        <v>45</v>
      </c>
      <c r="Q392" t="s">
        <v>30</v>
      </c>
      <c r="S392" t="s">
        <v>46</v>
      </c>
      <c r="T392" t="s">
        <v>47</v>
      </c>
      <c r="U392">
        <v>1000</v>
      </c>
    </row>
    <row r="393" spans="1:21" x14ac:dyDescent="0.25">
      <c r="A393" t="s">
        <v>1197</v>
      </c>
      <c r="B393" t="s">
        <v>1165</v>
      </c>
      <c r="C393" t="s">
        <v>1198</v>
      </c>
      <c r="D393">
        <f t="shared" si="24"/>
        <v>5</v>
      </c>
      <c r="E393" t="str">
        <f t="shared" si="25"/>
        <v>[Paper, Boards, Envelopes]</v>
      </c>
      <c r="F393" t="str">
        <f t="shared" si="26"/>
        <v>[Creative papers &amp; Corporate communication]</v>
      </c>
      <c r="G393" t="str">
        <f t="shared" si="27"/>
        <v>Business Stationery</v>
      </c>
      <c r="H393" t="s">
        <v>315</v>
      </c>
      <c r="J393" t="s">
        <v>20</v>
      </c>
      <c r="K393" t="s">
        <v>69</v>
      </c>
      <c r="M393">
        <v>15460</v>
      </c>
      <c r="N393" t="s">
        <v>316</v>
      </c>
      <c r="O393" t="s">
        <v>216</v>
      </c>
      <c r="P393" t="s">
        <v>317</v>
      </c>
      <c r="Q393" t="s">
        <v>30</v>
      </c>
      <c r="S393" t="s">
        <v>46</v>
      </c>
      <c r="T393" t="s">
        <v>47</v>
      </c>
      <c r="U393">
        <v>1000</v>
      </c>
    </row>
    <row r="394" spans="1:21" x14ac:dyDescent="0.25">
      <c r="A394" t="s">
        <v>1199</v>
      </c>
      <c r="B394" t="s">
        <v>1165</v>
      </c>
      <c r="C394" t="s">
        <v>1200</v>
      </c>
      <c r="D394">
        <f t="shared" si="24"/>
        <v>5</v>
      </c>
      <c r="E394" t="str">
        <f t="shared" si="25"/>
        <v>[Paper, Boards, Envelopes]</v>
      </c>
      <c r="F394" t="str">
        <f t="shared" si="26"/>
        <v>[Creative papers &amp; Corporate communication]</v>
      </c>
      <c r="G394" t="str">
        <f t="shared" si="27"/>
        <v>Business Stationery</v>
      </c>
      <c r="H394" t="s">
        <v>1201</v>
      </c>
      <c r="J394" t="s">
        <v>20</v>
      </c>
      <c r="K394" t="s">
        <v>69</v>
      </c>
      <c r="M394">
        <v>5555</v>
      </c>
      <c r="N394" t="s">
        <v>1201</v>
      </c>
      <c r="O394" t="s">
        <v>216</v>
      </c>
      <c r="P394" t="s">
        <v>45</v>
      </c>
      <c r="Q394" t="s">
        <v>30</v>
      </c>
      <c r="S394" t="s">
        <v>46</v>
      </c>
      <c r="T394" t="s">
        <v>47</v>
      </c>
      <c r="U394">
        <v>1000</v>
      </c>
    </row>
    <row r="395" spans="1:21" x14ac:dyDescent="0.25">
      <c r="A395" t="s">
        <v>1202</v>
      </c>
      <c r="B395" t="s">
        <v>1165</v>
      </c>
      <c r="C395" t="s">
        <v>1203</v>
      </c>
      <c r="D395">
        <f t="shared" si="24"/>
        <v>5</v>
      </c>
      <c r="E395" t="str">
        <f t="shared" si="25"/>
        <v>[Paper, Boards, Envelopes]</v>
      </c>
      <c r="F395" t="str">
        <f t="shared" si="26"/>
        <v>[Creative papers &amp; Corporate communication]</v>
      </c>
      <c r="G395" t="str">
        <f t="shared" si="27"/>
        <v>Business Stationery</v>
      </c>
      <c r="H395" t="s">
        <v>1002</v>
      </c>
      <c r="J395" t="s">
        <v>20</v>
      </c>
      <c r="K395" t="s">
        <v>69</v>
      </c>
      <c r="M395">
        <v>15465</v>
      </c>
      <c r="N395" t="s">
        <v>1002</v>
      </c>
      <c r="O395" t="s">
        <v>216</v>
      </c>
      <c r="P395" t="s">
        <v>317</v>
      </c>
      <c r="Q395" t="s">
        <v>30</v>
      </c>
      <c r="S395" t="s">
        <v>46</v>
      </c>
      <c r="T395" t="s">
        <v>47</v>
      </c>
      <c r="U395">
        <v>1000</v>
      </c>
    </row>
    <row r="396" spans="1:21" x14ac:dyDescent="0.25">
      <c r="A396" t="s">
        <v>1204</v>
      </c>
      <c r="B396" t="s">
        <v>1165</v>
      </c>
      <c r="C396" t="s">
        <v>1205</v>
      </c>
      <c r="D396">
        <f t="shared" si="24"/>
        <v>5</v>
      </c>
      <c r="E396" t="str">
        <f t="shared" si="25"/>
        <v>[Paper, Boards, Envelopes]</v>
      </c>
      <c r="F396" t="str">
        <f t="shared" si="26"/>
        <v>[Creative papers &amp; Corporate communication]</v>
      </c>
      <c r="G396" t="str">
        <f t="shared" si="27"/>
        <v>Business Stationery</v>
      </c>
      <c r="H396" t="s">
        <v>1206</v>
      </c>
      <c r="J396" t="s">
        <v>20</v>
      </c>
      <c r="K396" t="s">
        <v>69</v>
      </c>
      <c r="M396">
        <v>622</v>
      </c>
      <c r="N396" t="s">
        <v>1206</v>
      </c>
      <c r="O396" t="s">
        <v>216</v>
      </c>
      <c r="P396" t="s">
        <v>45</v>
      </c>
      <c r="Q396" t="s">
        <v>30</v>
      </c>
      <c r="S396" t="s">
        <v>46</v>
      </c>
      <c r="T396" t="s">
        <v>47</v>
      </c>
      <c r="U396">
        <v>1000</v>
      </c>
    </row>
    <row r="397" spans="1:21" x14ac:dyDescent="0.25">
      <c r="A397" t="s">
        <v>1207</v>
      </c>
      <c r="B397" t="s">
        <v>1165</v>
      </c>
      <c r="C397" t="s">
        <v>1208</v>
      </c>
      <c r="D397">
        <f t="shared" si="24"/>
        <v>5</v>
      </c>
      <c r="E397" t="str">
        <f t="shared" si="25"/>
        <v>[Paper, Boards, Envelopes]</v>
      </c>
      <c r="F397" t="str">
        <f t="shared" si="26"/>
        <v>[Creative papers &amp; Corporate communication]</v>
      </c>
      <c r="G397" t="str">
        <f t="shared" si="27"/>
        <v>Business Stationery</v>
      </c>
      <c r="H397" t="s">
        <v>1209</v>
      </c>
      <c r="J397" t="s">
        <v>20</v>
      </c>
      <c r="K397" t="s">
        <v>69</v>
      </c>
      <c r="M397">
        <v>623</v>
      </c>
      <c r="N397" t="s">
        <v>1209</v>
      </c>
      <c r="O397" t="s">
        <v>216</v>
      </c>
      <c r="P397" t="s">
        <v>45</v>
      </c>
      <c r="Q397" t="s">
        <v>30</v>
      </c>
      <c r="S397" t="s">
        <v>46</v>
      </c>
      <c r="T397" t="s">
        <v>47</v>
      </c>
      <c r="U397">
        <v>1000</v>
      </c>
    </row>
    <row r="398" spans="1:21" x14ac:dyDescent="0.25">
      <c r="A398" t="s">
        <v>1210</v>
      </c>
      <c r="B398" t="s">
        <v>1165</v>
      </c>
      <c r="C398" t="s">
        <v>1211</v>
      </c>
      <c r="D398">
        <f t="shared" si="24"/>
        <v>5</v>
      </c>
      <c r="E398" t="str">
        <f t="shared" si="25"/>
        <v>[Paper, Boards, Envelopes]</v>
      </c>
      <c r="F398" t="str">
        <f t="shared" si="26"/>
        <v>[Creative papers &amp; Corporate communication]</v>
      </c>
      <c r="G398" t="str">
        <f t="shared" si="27"/>
        <v>Business Stationery</v>
      </c>
      <c r="H398" t="s">
        <v>1212</v>
      </c>
      <c r="J398" t="s">
        <v>20</v>
      </c>
      <c r="K398" t="s">
        <v>69</v>
      </c>
      <c r="M398">
        <v>5517</v>
      </c>
      <c r="N398" t="s">
        <v>1212</v>
      </c>
      <c r="O398" t="s">
        <v>216</v>
      </c>
      <c r="P398" t="s">
        <v>45</v>
      </c>
      <c r="Q398" t="s">
        <v>30</v>
      </c>
      <c r="S398" t="s">
        <v>46</v>
      </c>
      <c r="T398" t="s">
        <v>47</v>
      </c>
      <c r="U398">
        <v>1000</v>
      </c>
    </row>
    <row r="399" spans="1:21" x14ac:dyDescent="0.25">
      <c r="A399" t="s">
        <v>1213</v>
      </c>
      <c r="B399" t="s">
        <v>1165</v>
      </c>
      <c r="C399" t="s">
        <v>1214</v>
      </c>
      <c r="D399">
        <f t="shared" si="24"/>
        <v>5</v>
      </c>
      <c r="E399" t="str">
        <f t="shared" si="25"/>
        <v>[Paper, Boards, Envelopes]</v>
      </c>
      <c r="F399" t="str">
        <f t="shared" si="26"/>
        <v>[Creative papers &amp; Corporate communication]</v>
      </c>
      <c r="G399" t="str">
        <f t="shared" si="27"/>
        <v>Business Stationery</v>
      </c>
      <c r="H399" t="s">
        <v>320</v>
      </c>
      <c r="J399" t="s">
        <v>20</v>
      </c>
      <c r="K399" t="s">
        <v>69</v>
      </c>
      <c r="M399">
        <v>624</v>
      </c>
      <c r="N399" t="s">
        <v>320</v>
      </c>
      <c r="O399" t="s">
        <v>216</v>
      </c>
      <c r="P399" t="s">
        <v>45</v>
      </c>
      <c r="Q399" t="s">
        <v>30</v>
      </c>
      <c r="S399" t="s">
        <v>46</v>
      </c>
      <c r="T399" t="s">
        <v>47</v>
      </c>
      <c r="U399">
        <v>1000</v>
      </c>
    </row>
    <row r="400" spans="1:21" x14ac:dyDescent="0.25">
      <c r="A400" t="s">
        <v>1215</v>
      </c>
      <c r="B400" t="s">
        <v>1165</v>
      </c>
      <c r="C400" t="s">
        <v>1216</v>
      </c>
      <c r="D400">
        <f t="shared" si="24"/>
        <v>5</v>
      </c>
      <c r="E400" t="str">
        <f t="shared" si="25"/>
        <v>[Paper, Boards, Envelopes]</v>
      </c>
      <c r="F400" t="str">
        <f t="shared" si="26"/>
        <v>[Creative papers &amp; Corporate communication]</v>
      </c>
      <c r="G400" t="str">
        <f t="shared" si="27"/>
        <v>Business Stationery</v>
      </c>
      <c r="H400" t="s">
        <v>1217</v>
      </c>
      <c r="J400" t="s">
        <v>20</v>
      </c>
      <c r="K400" t="s">
        <v>69</v>
      </c>
      <c r="M400">
        <v>625</v>
      </c>
      <c r="N400" t="s">
        <v>1218</v>
      </c>
      <c r="O400" t="s">
        <v>216</v>
      </c>
      <c r="P400" t="s">
        <v>45</v>
      </c>
      <c r="Q400" t="s">
        <v>30</v>
      </c>
      <c r="S400" t="s">
        <v>46</v>
      </c>
      <c r="T400" t="s">
        <v>47</v>
      </c>
      <c r="U400">
        <v>1000</v>
      </c>
    </row>
    <row r="401" spans="1:21" x14ac:dyDescent="0.25">
      <c r="A401" t="s">
        <v>1219</v>
      </c>
      <c r="B401" t="s">
        <v>1165</v>
      </c>
      <c r="C401" t="s">
        <v>1220</v>
      </c>
      <c r="D401">
        <f t="shared" si="24"/>
        <v>5</v>
      </c>
      <c r="E401" t="str">
        <f t="shared" si="25"/>
        <v>[Paper, Boards, Envelopes]</v>
      </c>
      <c r="F401" t="str">
        <f t="shared" si="26"/>
        <v>[Creative papers &amp; Corporate communication]</v>
      </c>
      <c r="G401" t="str">
        <f t="shared" si="27"/>
        <v>Business Stationery</v>
      </c>
      <c r="H401" t="s">
        <v>1221</v>
      </c>
      <c r="J401" t="s">
        <v>20</v>
      </c>
      <c r="K401" t="s">
        <v>69</v>
      </c>
      <c r="M401">
        <v>5779</v>
      </c>
      <c r="N401" t="s">
        <v>1222</v>
      </c>
      <c r="O401" t="s">
        <v>216</v>
      </c>
      <c r="P401" t="s">
        <v>45</v>
      </c>
      <c r="Q401" t="s">
        <v>30</v>
      </c>
      <c r="S401" t="s">
        <v>46</v>
      </c>
      <c r="T401" t="s">
        <v>47</v>
      </c>
      <c r="U401">
        <v>1000</v>
      </c>
    </row>
    <row r="402" spans="1:21" x14ac:dyDescent="0.25">
      <c r="A402" t="s">
        <v>1223</v>
      </c>
      <c r="B402" t="s">
        <v>1165</v>
      </c>
      <c r="C402" t="s">
        <v>1224</v>
      </c>
      <c r="D402">
        <f t="shared" si="24"/>
        <v>5</v>
      </c>
      <c r="E402" t="str">
        <f t="shared" si="25"/>
        <v>[Paper, Boards, Envelopes]</v>
      </c>
      <c r="F402" t="str">
        <f t="shared" si="26"/>
        <v>[Creative papers &amp; Corporate communication]</v>
      </c>
      <c r="G402" t="str">
        <f t="shared" si="27"/>
        <v>Business Stationery</v>
      </c>
      <c r="H402" t="s">
        <v>1225</v>
      </c>
      <c r="J402" t="s">
        <v>20</v>
      </c>
      <c r="K402" t="s">
        <v>69</v>
      </c>
      <c r="M402">
        <v>626</v>
      </c>
      <c r="N402" t="s">
        <v>1225</v>
      </c>
      <c r="O402" t="s">
        <v>216</v>
      </c>
      <c r="P402" t="s">
        <v>45</v>
      </c>
      <c r="Q402" t="s">
        <v>30</v>
      </c>
      <c r="S402" t="s">
        <v>46</v>
      </c>
      <c r="T402" t="s">
        <v>47</v>
      </c>
      <c r="U402">
        <v>1000</v>
      </c>
    </row>
    <row r="403" spans="1:21" x14ac:dyDescent="0.25">
      <c r="A403" t="s">
        <v>1226</v>
      </c>
      <c r="B403" t="s">
        <v>1165</v>
      </c>
      <c r="C403" t="s">
        <v>1227</v>
      </c>
      <c r="D403">
        <f t="shared" si="24"/>
        <v>5</v>
      </c>
      <c r="E403" t="str">
        <f t="shared" si="25"/>
        <v>[Paper, Boards, Envelopes]</v>
      </c>
      <c r="F403" t="str">
        <f t="shared" si="26"/>
        <v>[Creative papers &amp; Corporate communication]</v>
      </c>
      <c r="G403" t="str">
        <f t="shared" si="27"/>
        <v>Business Stationery</v>
      </c>
      <c r="H403" t="s">
        <v>323</v>
      </c>
      <c r="J403" t="s">
        <v>20</v>
      </c>
      <c r="K403" t="s">
        <v>69</v>
      </c>
      <c r="M403">
        <v>15462</v>
      </c>
      <c r="N403" t="s">
        <v>323</v>
      </c>
      <c r="O403" t="s">
        <v>216</v>
      </c>
      <c r="P403" t="s">
        <v>317</v>
      </c>
      <c r="Q403" t="s">
        <v>30</v>
      </c>
      <c r="S403" t="s">
        <v>46</v>
      </c>
      <c r="T403" t="s">
        <v>47</v>
      </c>
      <c r="U403">
        <v>1000</v>
      </c>
    </row>
    <row r="404" spans="1:21" x14ac:dyDescent="0.25">
      <c r="A404" t="s">
        <v>1228</v>
      </c>
      <c r="B404" t="s">
        <v>1165</v>
      </c>
      <c r="C404" t="s">
        <v>1229</v>
      </c>
      <c r="D404">
        <f t="shared" si="24"/>
        <v>5</v>
      </c>
      <c r="E404" t="str">
        <f t="shared" si="25"/>
        <v>[Paper, Boards, Envelopes]</v>
      </c>
      <c r="F404" t="str">
        <f t="shared" si="26"/>
        <v>[Creative papers &amp; Corporate communication]</v>
      </c>
      <c r="G404" t="str">
        <f t="shared" si="27"/>
        <v>Business Stationery</v>
      </c>
      <c r="H404" t="s">
        <v>1230</v>
      </c>
      <c r="J404" t="s">
        <v>20</v>
      </c>
      <c r="K404" t="s">
        <v>69</v>
      </c>
      <c r="M404">
        <v>5761</v>
      </c>
      <c r="N404" t="s">
        <v>1230</v>
      </c>
      <c r="O404" t="s">
        <v>216</v>
      </c>
      <c r="P404" t="s">
        <v>45</v>
      </c>
      <c r="Q404" t="s">
        <v>30</v>
      </c>
      <c r="S404" t="s">
        <v>46</v>
      </c>
      <c r="T404" t="s">
        <v>47</v>
      </c>
      <c r="U404">
        <v>1000</v>
      </c>
    </row>
    <row r="405" spans="1:21" x14ac:dyDescent="0.25">
      <c r="A405" t="s">
        <v>1231</v>
      </c>
      <c r="B405" t="s">
        <v>1165</v>
      </c>
      <c r="C405" t="s">
        <v>1232</v>
      </c>
      <c r="D405">
        <f t="shared" si="24"/>
        <v>5</v>
      </c>
      <c r="E405" t="str">
        <f t="shared" si="25"/>
        <v>[Paper, Boards, Envelopes]</v>
      </c>
      <c r="F405" t="str">
        <f t="shared" si="26"/>
        <v>[Creative papers &amp; Corporate communication]</v>
      </c>
      <c r="G405" t="str">
        <f t="shared" si="27"/>
        <v>Business Stationery</v>
      </c>
      <c r="H405" t="s">
        <v>1008</v>
      </c>
      <c r="J405" t="s">
        <v>20</v>
      </c>
      <c r="K405" t="s">
        <v>69</v>
      </c>
      <c r="M405">
        <v>15467</v>
      </c>
      <c r="N405" t="s">
        <v>1009</v>
      </c>
      <c r="O405" t="s">
        <v>216</v>
      </c>
      <c r="P405" t="s">
        <v>317</v>
      </c>
      <c r="Q405" t="s">
        <v>30</v>
      </c>
      <c r="S405" t="s">
        <v>46</v>
      </c>
      <c r="T405" t="s">
        <v>47</v>
      </c>
      <c r="U405">
        <v>1000</v>
      </c>
    </row>
    <row r="406" spans="1:21" x14ac:dyDescent="0.25">
      <c r="A406" t="s">
        <v>1233</v>
      </c>
      <c r="B406" t="s">
        <v>1165</v>
      </c>
      <c r="C406" t="s">
        <v>1234</v>
      </c>
      <c r="D406">
        <f t="shared" si="24"/>
        <v>5</v>
      </c>
      <c r="E406" t="str">
        <f t="shared" si="25"/>
        <v>[Paper, Boards, Envelopes]</v>
      </c>
      <c r="F406" t="str">
        <f t="shared" si="26"/>
        <v>[Creative papers &amp; Corporate communication]</v>
      </c>
      <c r="G406" t="str">
        <f t="shared" si="27"/>
        <v>Business Stationery</v>
      </c>
      <c r="H406" t="s">
        <v>1235</v>
      </c>
      <c r="J406" t="s">
        <v>20</v>
      </c>
      <c r="K406" t="s">
        <v>69</v>
      </c>
      <c r="M406">
        <v>632</v>
      </c>
      <c r="N406" t="s">
        <v>1235</v>
      </c>
      <c r="O406" t="s">
        <v>216</v>
      </c>
      <c r="P406" t="s">
        <v>45</v>
      </c>
      <c r="Q406" t="s">
        <v>30</v>
      </c>
      <c r="S406" t="s">
        <v>46</v>
      </c>
      <c r="T406" t="s">
        <v>47</v>
      </c>
      <c r="U406">
        <v>1000</v>
      </c>
    </row>
    <row r="407" spans="1:21" x14ac:dyDescent="0.25">
      <c r="A407" t="s">
        <v>1236</v>
      </c>
      <c r="B407" t="s">
        <v>1165</v>
      </c>
      <c r="C407" t="s">
        <v>1237</v>
      </c>
      <c r="D407">
        <f t="shared" si="24"/>
        <v>5</v>
      </c>
      <c r="E407" t="str">
        <f t="shared" si="25"/>
        <v>[Paper, Boards, Envelopes]</v>
      </c>
      <c r="F407" t="str">
        <f t="shared" si="26"/>
        <v>[Creative papers &amp; Corporate communication]</v>
      </c>
      <c r="G407" t="str">
        <f t="shared" si="27"/>
        <v>Business Stationery</v>
      </c>
      <c r="H407" t="s">
        <v>1238</v>
      </c>
      <c r="J407" t="s">
        <v>20</v>
      </c>
      <c r="K407" t="s">
        <v>69</v>
      </c>
      <c r="M407">
        <v>5763</v>
      </c>
      <c r="N407" t="s">
        <v>1238</v>
      </c>
      <c r="O407" t="s">
        <v>216</v>
      </c>
      <c r="P407" t="s">
        <v>45</v>
      </c>
      <c r="Q407" t="s">
        <v>30</v>
      </c>
      <c r="S407" t="s">
        <v>46</v>
      </c>
      <c r="T407" t="s">
        <v>47</v>
      </c>
      <c r="U407">
        <v>1000</v>
      </c>
    </row>
    <row r="408" spans="1:21" x14ac:dyDescent="0.25">
      <c r="A408" t="s">
        <v>1239</v>
      </c>
      <c r="B408" t="s">
        <v>1165</v>
      </c>
      <c r="C408" t="s">
        <v>1240</v>
      </c>
      <c r="D408">
        <f t="shared" si="24"/>
        <v>5</v>
      </c>
      <c r="E408" t="str">
        <f t="shared" si="25"/>
        <v>[Paper, Boards, Envelopes]</v>
      </c>
      <c r="F408" t="str">
        <f t="shared" si="26"/>
        <v>[Creative papers &amp; Corporate communication]</v>
      </c>
      <c r="G408" t="str">
        <f t="shared" si="27"/>
        <v>Business Stationery</v>
      </c>
      <c r="H408" t="s">
        <v>326</v>
      </c>
      <c r="J408" t="s">
        <v>20</v>
      </c>
      <c r="K408" t="s">
        <v>69</v>
      </c>
      <c r="L408">
        <v>43132</v>
      </c>
      <c r="M408">
        <v>633</v>
      </c>
      <c r="N408" t="s">
        <v>326</v>
      </c>
      <c r="O408" t="s">
        <v>216</v>
      </c>
      <c r="P408" t="s">
        <v>45</v>
      </c>
      <c r="Q408" t="s">
        <v>30</v>
      </c>
      <c r="S408" t="s">
        <v>46</v>
      </c>
      <c r="T408" t="s">
        <v>47</v>
      </c>
      <c r="U408">
        <v>1000</v>
      </c>
    </row>
    <row r="409" spans="1:21" x14ac:dyDescent="0.25">
      <c r="A409" t="s">
        <v>1241</v>
      </c>
      <c r="B409" t="s">
        <v>1165</v>
      </c>
      <c r="C409" t="s">
        <v>1242</v>
      </c>
      <c r="D409">
        <f t="shared" si="24"/>
        <v>5</v>
      </c>
      <c r="E409" t="str">
        <f t="shared" si="25"/>
        <v>[Paper, Boards, Envelopes]</v>
      </c>
      <c r="F409" t="str">
        <f t="shared" si="26"/>
        <v>[Creative papers &amp; Corporate communication]</v>
      </c>
      <c r="G409" t="str">
        <f t="shared" si="27"/>
        <v>Business Stationery</v>
      </c>
      <c r="H409" t="s">
        <v>1243</v>
      </c>
      <c r="J409" t="s">
        <v>20</v>
      </c>
      <c r="K409" t="s">
        <v>69</v>
      </c>
      <c r="M409">
        <v>634</v>
      </c>
      <c r="N409" t="s">
        <v>1243</v>
      </c>
      <c r="O409" t="s">
        <v>216</v>
      </c>
      <c r="P409" t="s">
        <v>45</v>
      </c>
      <c r="Q409" t="s">
        <v>30</v>
      </c>
      <c r="S409" t="s">
        <v>46</v>
      </c>
      <c r="T409" t="s">
        <v>47</v>
      </c>
      <c r="U409">
        <v>1000</v>
      </c>
    </row>
    <row r="410" spans="1:21" x14ac:dyDescent="0.25">
      <c r="A410" t="s">
        <v>1244</v>
      </c>
      <c r="B410" t="s">
        <v>1165</v>
      </c>
      <c r="C410" t="s">
        <v>1245</v>
      </c>
      <c r="D410">
        <f t="shared" si="24"/>
        <v>5</v>
      </c>
      <c r="E410" t="str">
        <f t="shared" si="25"/>
        <v>[Paper, Boards, Envelopes]</v>
      </c>
      <c r="F410" t="str">
        <f t="shared" si="26"/>
        <v>[Creative papers &amp; Corporate communication]</v>
      </c>
      <c r="G410" t="str">
        <f t="shared" si="27"/>
        <v>Business Stationery</v>
      </c>
      <c r="H410" t="s">
        <v>1246</v>
      </c>
      <c r="J410" t="s">
        <v>20</v>
      </c>
      <c r="K410" t="s">
        <v>69</v>
      </c>
      <c r="M410">
        <v>9817</v>
      </c>
      <c r="N410" t="s">
        <v>1246</v>
      </c>
      <c r="O410" t="s">
        <v>216</v>
      </c>
      <c r="P410" t="s">
        <v>45</v>
      </c>
      <c r="Q410" t="s">
        <v>30</v>
      </c>
      <c r="S410" t="s">
        <v>46</v>
      </c>
      <c r="T410" t="s">
        <v>47</v>
      </c>
      <c r="U410">
        <v>1000</v>
      </c>
    </row>
    <row r="411" spans="1:21" x14ac:dyDescent="0.25">
      <c r="A411" t="s">
        <v>1247</v>
      </c>
      <c r="B411" t="s">
        <v>1165</v>
      </c>
      <c r="C411" t="s">
        <v>1248</v>
      </c>
      <c r="D411">
        <f t="shared" si="24"/>
        <v>5</v>
      </c>
      <c r="E411" t="str">
        <f t="shared" si="25"/>
        <v>[Paper, Boards, Envelopes]</v>
      </c>
      <c r="F411" t="str">
        <f t="shared" si="26"/>
        <v>[Creative papers &amp; Corporate communication]</v>
      </c>
      <c r="G411" t="str">
        <f t="shared" si="27"/>
        <v>Business Stationery</v>
      </c>
      <c r="H411" t="s">
        <v>1249</v>
      </c>
      <c r="J411" t="s">
        <v>20</v>
      </c>
      <c r="K411" t="s">
        <v>69</v>
      </c>
      <c r="M411">
        <v>635</v>
      </c>
      <c r="N411" t="s">
        <v>1250</v>
      </c>
      <c r="O411" t="s">
        <v>216</v>
      </c>
      <c r="P411" t="s">
        <v>45</v>
      </c>
      <c r="Q411" t="s">
        <v>30</v>
      </c>
      <c r="S411" t="s">
        <v>46</v>
      </c>
      <c r="T411" t="s">
        <v>47</v>
      </c>
      <c r="U411">
        <v>1000</v>
      </c>
    </row>
    <row r="412" spans="1:21" x14ac:dyDescent="0.25">
      <c r="A412" t="s">
        <v>1251</v>
      </c>
      <c r="B412" t="s">
        <v>1165</v>
      </c>
      <c r="C412" t="s">
        <v>1252</v>
      </c>
      <c r="D412">
        <f t="shared" si="24"/>
        <v>5</v>
      </c>
      <c r="E412" t="str">
        <f t="shared" si="25"/>
        <v>[Paper, Boards, Envelopes]</v>
      </c>
      <c r="F412" t="str">
        <f t="shared" si="26"/>
        <v>[Creative papers &amp; Corporate communication]</v>
      </c>
      <c r="G412" t="str">
        <f t="shared" si="27"/>
        <v>Business Stationery</v>
      </c>
      <c r="H412" t="s">
        <v>1253</v>
      </c>
      <c r="J412" t="s">
        <v>20</v>
      </c>
      <c r="K412" t="s">
        <v>69</v>
      </c>
      <c r="L412">
        <v>1</v>
      </c>
      <c r="M412">
        <v>9809</v>
      </c>
      <c r="N412" t="s">
        <v>1253</v>
      </c>
      <c r="O412" t="s">
        <v>216</v>
      </c>
      <c r="P412" t="s">
        <v>45</v>
      </c>
      <c r="Q412" t="s">
        <v>30</v>
      </c>
      <c r="S412" t="s">
        <v>46</v>
      </c>
      <c r="T412" t="s">
        <v>47</v>
      </c>
      <c r="U412">
        <v>1000</v>
      </c>
    </row>
    <row r="413" spans="1:21" x14ac:dyDescent="0.25">
      <c r="A413" t="s">
        <v>1254</v>
      </c>
      <c r="B413" t="s">
        <v>1165</v>
      </c>
      <c r="C413" t="s">
        <v>1255</v>
      </c>
      <c r="D413">
        <f t="shared" si="24"/>
        <v>5</v>
      </c>
      <c r="E413" t="str">
        <f t="shared" si="25"/>
        <v>[Paper, Boards, Envelopes]</v>
      </c>
      <c r="F413" t="str">
        <f t="shared" si="26"/>
        <v>[Creative papers &amp; Corporate communication]</v>
      </c>
      <c r="G413" t="str">
        <f t="shared" si="27"/>
        <v>Business Stationery</v>
      </c>
      <c r="H413" t="s">
        <v>329</v>
      </c>
      <c r="J413" t="s">
        <v>20</v>
      </c>
      <c r="K413" t="s">
        <v>69</v>
      </c>
      <c r="M413">
        <v>15461</v>
      </c>
      <c r="N413" t="s">
        <v>329</v>
      </c>
      <c r="O413" t="s">
        <v>216</v>
      </c>
      <c r="P413" t="s">
        <v>317</v>
      </c>
      <c r="Q413" t="s">
        <v>30</v>
      </c>
      <c r="S413" t="s">
        <v>46</v>
      </c>
      <c r="T413" t="s">
        <v>47</v>
      </c>
      <c r="U413">
        <v>1000</v>
      </c>
    </row>
    <row r="414" spans="1:21" x14ac:dyDescent="0.25">
      <c r="A414" t="s">
        <v>1256</v>
      </c>
      <c r="B414" t="s">
        <v>1165</v>
      </c>
      <c r="C414" t="s">
        <v>1257</v>
      </c>
      <c r="D414">
        <f t="shared" si="24"/>
        <v>5</v>
      </c>
      <c r="E414" t="str">
        <f t="shared" si="25"/>
        <v>[Paper, Boards, Envelopes]</v>
      </c>
      <c r="F414" t="str">
        <f t="shared" si="26"/>
        <v>[Creative papers &amp; Corporate communication]</v>
      </c>
      <c r="G414" t="str">
        <f t="shared" si="27"/>
        <v>Business Stationery</v>
      </c>
      <c r="H414" t="s">
        <v>1258</v>
      </c>
      <c r="J414" t="s">
        <v>20</v>
      </c>
      <c r="K414" t="s">
        <v>69</v>
      </c>
      <c r="M414">
        <v>5537</v>
      </c>
      <c r="N414" t="s">
        <v>1258</v>
      </c>
      <c r="O414" t="s">
        <v>216</v>
      </c>
      <c r="P414" t="s">
        <v>45</v>
      </c>
      <c r="Q414" t="s">
        <v>30</v>
      </c>
      <c r="S414" t="s">
        <v>46</v>
      </c>
      <c r="T414" t="s">
        <v>47</v>
      </c>
      <c r="U414">
        <v>1000</v>
      </c>
    </row>
    <row r="415" spans="1:21" x14ac:dyDescent="0.25">
      <c r="A415" t="s">
        <v>1259</v>
      </c>
      <c r="B415" t="s">
        <v>1165</v>
      </c>
      <c r="C415" t="s">
        <v>1260</v>
      </c>
      <c r="D415">
        <f t="shared" si="24"/>
        <v>5</v>
      </c>
      <c r="E415" t="str">
        <f t="shared" si="25"/>
        <v>[Paper, Boards, Envelopes]</v>
      </c>
      <c r="F415" t="str">
        <f t="shared" si="26"/>
        <v>[Creative papers &amp; Corporate communication]</v>
      </c>
      <c r="G415" t="str">
        <f t="shared" si="27"/>
        <v>Business Stationery</v>
      </c>
      <c r="H415" t="s">
        <v>1019</v>
      </c>
      <c r="J415" t="s">
        <v>20</v>
      </c>
      <c r="K415" t="s">
        <v>69</v>
      </c>
      <c r="M415">
        <v>15466</v>
      </c>
      <c r="N415" t="s">
        <v>1020</v>
      </c>
      <c r="O415" t="s">
        <v>216</v>
      </c>
      <c r="P415" t="s">
        <v>317</v>
      </c>
      <c r="Q415" t="s">
        <v>30</v>
      </c>
      <c r="S415" t="s">
        <v>46</v>
      </c>
      <c r="T415" t="s">
        <v>47</v>
      </c>
      <c r="U415">
        <v>1000</v>
      </c>
    </row>
    <row r="416" spans="1:21" x14ac:dyDescent="0.25">
      <c r="A416" t="s">
        <v>1261</v>
      </c>
      <c r="B416" t="s">
        <v>1165</v>
      </c>
      <c r="C416" t="s">
        <v>1262</v>
      </c>
      <c r="D416">
        <f t="shared" si="24"/>
        <v>5</v>
      </c>
      <c r="E416" t="str">
        <f t="shared" si="25"/>
        <v>[Paper, Boards, Envelopes]</v>
      </c>
      <c r="F416" t="str">
        <f t="shared" si="26"/>
        <v>[Creative papers &amp; Corporate communication]</v>
      </c>
      <c r="G416" t="str">
        <f t="shared" si="27"/>
        <v>Business Stationery</v>
      </c>
      <c r="H416" t="s">
        <v>1263</v>
      </c>
      <c r="J416" t="s">
        <v>20</v>
      </c>
      <c r="K416" t="s">
        <v>69</v>
      </c>
      <c r="M416">
        <v>1644</v>
      </c>
      <c r="N416" t="s">
        <v>1263</v>
      </c>
      <c r="O416" t="s">
        <v>216</v>
      </c>
      <c r="P416" t="s">
        <v>45</v>
      </c>
      <c r="Q416" t="s">
        <v>30</v>
      </c>
      <c r="S416" t="s">
        <v>46</v>
      </c>
      <c r="T416" t="s">
        <v>47</v>
      </c>
      <c r="U416">
        <v>1000</v>
      </c>
    </row>
    <row r="417" spans="1:21" x14ac:dyDescent="0.25">
      <c r="A417" t="s">
        <v>1264</v>
      </c>
      <c r="B417" t="s">
        <v>1165</v>
      </c>
      <c r="C417" t="s">
        <v>1265</v>
      </c>
      <c r="D417">
        <f t="shared" si="24"/>
        <v>5</v>
      </c>
      <c r="E417" t="str">
        <f t="shared" si="25"/>
        <v>[Paper, Boards, Envelopes]</v>
      </c>
      <c r="F417" t="str">
        <f t="shared" si="26"/>
        <v>[Creative papers &amp; Corporate communication]</v>
      </c>
      <c r="G417" t="str">
        <f t="shared" si="27"/>
        <v>Business Stationery</v>
      </c>
      <c r="H417" t="s">
        <v>1266</v>
      </c>
      <c r="J417" t="s">
        <v>20</v>
      </c>
      <c r="K417" t="s">
        <v>69</v>
      </c>
      <c r="M417">
        <v>5601</v>
      </c>
      <c r="N417" t="s">
        <v>1267</v>
      </c>
      <c r="O417" t="s">
        <v>216</v>
      </c>
      <c r="P417" t="s">
        <v>45</v>
      </c>
      <c r="Q417" t="s">
        <v>30</v>
      </c>
      <c r="S417" t="s">
        <v>46</v>
      </c>
      <c r="T417" t="s">
        <v>47</v>
      </c>
      <c r="U417">
        <v>1000</v>
      </c>
    </row>
    <row r="418" spans="1:21" x14ac:dyDescent="0.25">
      <c r="A418" t="s">
        <v>1268</v>
      </c>
      <c r="B418" t="s">
        <v>1162</v>
      </c>
      <c r="C418" t="s">
        <v>1269</v>
      </c>
      <c r="D418">
        <f t="shared" si="24"/>
        <v>4</v>
      </c>
      <c r="E418" t="str">
        <f t="shared" si="25"/>
        <v>[Paper, Boards, Envelopes]</v>
      </c>
      <c r="F418" t="str">
        <f t="shared" si="26"/>
        <v>[Creative papers &amp; Corporate communication]</v>
      </c>
      <c r="G418" t="str">
        <f t="shared" si="27"/>
        <v>Business Stationery</v>
      </c>
      <c r="H418" t="s">
        <v>1270</v>
      </c>
      <c r="J418" t="s">
        <v>20</v>
      </c>
      <c r="K418" t="s">
        <v>42</v>
      </c>
      <c r="M418">
        <v>3449</v>
      </c>
      <c r="N418" t="s">
        <v>1270</v>
      </c>
      <c r="O418" t="s">
        <v>216</v>
      </c>
      <c r="P418" t="s">
        <v>45</v>
      </c>
      <c r="Q418" t="s">
        <v>30</v>
      </c>
      <c r="S418" t="s">
        <v>46</v>
      </c>
      <c r="T418" t="s">
        <v>47</v>
      </c>
      <c r="U418">
        <v>1000</v>
      </c>
    </row>
    <row r="419" spans="1:21" x14ac:dyDescent="0.25">
      <c r="A419" t="s">
        <v>1271</v>
      </c>
      <c r="B419" t="s">
        <v>1269</v>
      </c>
      <c r="C419" t="s">
        <v>1272</v>
      </c>
      <c r="D419">
        <f t="shared" si="24"/>
        <v>5</v>
      </c>
      <c r="E419" t="str">
        <f t="shared" si="25"/>
        <v>[Paper, Boards, Envelopes]</v>
      </c>
      <c r="F419" t="str">
        <f t="shared" si="26"/>
        <v>[Creative papers &amp; Corporate communication]</v>
      </c>
      <c r="G419" t="str">
        <f t="shared" si="27"/>
        <v>Business Stationery</v>
      </c>
      <c r="H419" t="s">
        <v>1273</v>
      </c>
      <c r="J419" t="s">
        <v>20</v>
      </c>
      <c r="K419" t="s">
        <v>69</v>
      </c>
      <c r="M419">
        <v>383</v>
      </c>
      <c r="N419" t="s">
        <v>1273</v>
      </c>
      <c r="O419" t="s">
        <v>311</v>
      </c>
      <c r="P419" t="s">
        <v>45</v>
      </c>
      <c r="Q419" t="s">
        <v>30</v>
      </c>
      <c r="S419" t="s">
        <v>24</v>
      </c>
      <c r="T419" t="s">
        <v>25</v>
      </c>
      <c r="U419">
        <v>0</v>
      </c>
    </row>
    <row r="420" spans="1:21" x14ac:dyDescent="0.25">
      <c r="A420" t="s">
        <v>1274</v>
      </c>
      <c r="B420" t="s">
        <v>1269</v>
      </c>
      <c r="C420" t="s">
        <v>1275</v>
      </c>
      <c r="D420">
        <f t="shared" si="24"/>
        <v>5</v>
      </c>
      <c r="E420" t="str">
        <f t="shared" si="25"/>
        <v>[Paper, Boards, Envelopes]</v>
      </c>
      <c r="F420" t="str">
        <f t="shared" si="26"/>
        <v>[Creative papers &amp; Corporate communication]</v>
      </c>
      <c r="G420" t="str">
        <f t="shared" si="27"/>
        <v>Business Stationery</v>
      </c>
      <c r="H420" t="s">
        <v>1276</v>
      </c>
      <c r="J420" t="s">
        <v>20</v>
      </c>
      <c r="K420" t="s">
        <v>69</v>
      </c>
      <c r="M420">
        <v>1866</v>
      </c>
      <c r="N420" t="s">
        <v>1276</v>
      </c>
      <c r="O420" t="s">
        <v>216</v>
      </c>
      <c r="P420" t="s">
        <v>45</v>
      </c>
      <c r="Q420" t="s">
        <v>30</v>
      </c>
      <c r="S420" t="s">
        <v>46</v>
      </c>
      <c r="T420" t="s">
        <v>47</v>
      </c>
      <c r="U420">
        <v>1000</v>
      </c>
    </row>
    <row r="421" spans="1:21" x14ac:dyDescent="0.25">
      <c r="A421" t="s">
        <v>1277</v>
      </c>
      <c r="B421" t="s">
        <v>1269</v>
      </c>
      <c r="C421" t="s">
        <v>1278</v>
      </c>
      <c r="D421">
        <f t="shared" si="24"/>
        <v>5</v>
      </c>
      <c r="E421" t="str">
        <f t="shared" si="25"/>
        <v>[Paper, Boards, Envelopes]</v>
      </c>
      <c r="F421" t="str">
        <f t="shared" si="26"/>
        <v>[Creative papers &amp; Corporate communication]</v>
      </c>
      <c r="G421" t="str">
        <f t="shared" si="27"/>
        <v>Business Stationery</v>
      </c>
      <c r="H421" t="s">
        <v>1279</v>
      </c>
      <c r="J421" t="s">
        <v>20</v>
      </c>
      <c r="K421" t="s">
        <v>69</v>
      </c>
      <c r="M421">
        <v>1869</v>
      </c>
      <c r="N421" t="s">
        <v>1279</v>
      </c>
      <c r="O421" t="s">
        <v>216</v>
      </c>
      <c r="P421" t="s">
        <v>45</v>
      </c>
      <c r="Q421" t="s">
        <v>30</v>
      </c>
      <c r="S421" t="s">
        <v>46</v>
      </c>
      <c r="T421" t="s">
        <v>47</v>
      </c>
      <c r="U421">
        <v>1000</v>
      </c>
    </row>
    <row r="422" spans="1:21" x14ac:dyDescent="0.25">
      <c r="A422" t="s">
        <v>1280</v>
      </c>
      <c r="B422" t="s">
        <v>1269</v>
      </c>
      <c r="C422" t="s">
        <v>1281</v>
      </c>
      <c r="D422">
        <f t="shared" si="24"/>
        <v>5</v>
      </c>
      <c r="E422" t="str">
        <f t="shared" si="25"/>
        <v>[Paper, Boards, Envelopes]</v>
      </c>
      <c r="F422" t="str">
        <f t="shared" si="26"/>
        <v>[Creative papers &amp; Corporate communication]</v>
      </c>
      <c r="G422" t="str">
        <f t="shared" si="27"/>
        <v>Business Stationery</v>
      </c>
      <c r="H422" t="s">
        <v>1282</v>
      </c>
      <c r="J422" t="s">
        <v>20</v>
      </c>
      <c r="K422" t="s">
        <v>69</v>
      </c>
      <c r="M422">
        <v>1870</v>
      </c>
      <c r="N422" t="s">
        <v>1282</v>
      </c>
      <c r="O422" t="s">
        <v>216</v>
      </c>
      <c r="P422" t="s">
        <v>45</v>
      </c>
      <c r="Q422" t="s">
        <v>30</v>
      </c>
      <c r="S422" t="s">
        <v>46</v>
      </c>
      <c r="T422" t="s">
        <v>47</v>
      </c>
      <c r="U422">
        <v>1000</v>
      </c>
    </row>
    <row r="423" spans="1:21" x14ac:dyDescent="0.25">
      <c r="A423" t="s">
        <v>1283</v>
      </c>
      <c r="B423" t="s">
        <v>1269</v>
      </c>
      <c r="C423" t="s">
        <v>1284</v>
      </c>
      <c r="D423">
        <f t="shared" si="24"/>
        <v>5</v>
      </c>
      <c r="E423" t="str">
        <f t="shared" si="25"/>
        <v>[Paper, Boards, Envelopes]</v>
      </c>
      <c r="F423" t="str">
        <f t="shared" si="26"/>
        <v>[Creative papers &amp; Corporate communication]</v>
      </c>
      <c r="G423" t="str">
        <f t="shared" si="27"/>
        <v>Business Stationery</v>
      </c>
      <c r="H423" t="s">
        <v>1285</v>
      </c>
      <c r="J423" t="s">
        <v>20</v>
      </c>
      <c r="K423" t="s">
        <v>69</v>
      </c>
      <c r="M423">
        <v>1871</v>
      </c>
      <c r="N423" t="s">
        <v>1285</v>
      </c>
      <c r="O423" t="s">
        <v>216</v>
      </c>
      <c r="P423" t="s">
        <v>45</v>
      </c>
      <c r="Q423" t="s">
        <v>30</v>
      </c>
      <c r="S423" t="s">
        <v>46</v>
      </c>
      <c r="T423" t="s">
        <v>47</v>
      </c>
      <c r="U423">
        <v>1000</v>
      </c>
    </row>
    <row r="424" spans="1:21" x14ac:dyDescent="0.25">
      <c r="A424" t="s">
        <v>1286</v>
      </c>
      <c r="B424" t="s">
        <v>1269</v>
      </c>
      <c r="C424" t="s">
        <v>1287</v>
      </c>
      <c r="D424">
        <f t="shared" si="24"/>
        <v>5</v>
      </c>
      <c r="E424" t="str">
        <f t="shared" si="25"/>
        <v>[Paper, Boards, Envelopes]</v>
      </c>
      <c r="F424" t="str">
        <f t="shared" si="26"/>
        <v>[Creative papers &amp; Corporate communication]</v>
      </c>
      <c r="G424" t="str">
        <f t="shared" si="27"/>
        <v>Business Stationery</v>
      </c>
      <c r="H424" t="s">
        <v>1288</v>
      </c>
      <c r="J424" t="s">
        <v>20</v>
      </c>
      <c r="K424" t="s">
        <v>69</v>
      </c>
      <c r="M424">
        <v>10053</v>
      </c>
      <c r="N424" t="s">
        <v>1288</v>
      </c>
      <c r="O424" t="s">
        <v>216</v>
      </c>
      <c r="P424" t="s">
        <v>45</v>
      </c>
      <c r="Q424" t="s">
        <v>30</v>
      </c>
      <c r="S424" t="s">
        <v>24</v>
      </c>
      <c r="T424" t="s">
        <v>25</v>
      </c>
      <c r="U424">
        <v>0</v>
      </c>
    </row>
    <row r="425" spans="1:21" x14ac:dyDescent="0.25">
      <c r="A425" t="s">
        <v>1289</v>
      </c>
      <c r="B425" t="s">
        <v>1269</v>
      </c>
      <c r="C425" t="s">
        <v>1290</v>
      </c>
      <c r="D425">
        <f t="shared" si="24"/>
        <v>5</v>
      </c>
      <c r="E425" t="str">
        <f t="shared" si="25"/>
        <v>[Paper, Boards, Envelopes]</v>
      </c>
      <c r="F425" t="str">
        <f t="shared" si="26"/>
        <v>[Creative papers &amp; Corporate communication]</v>
      </c>
      <c r="G425" t="str">
        <f t="shared" si="27"/>
        <v>Business Stationery</v>
      </c>
      <c r="H425" t="s">
        <v>1291</v>
      </c>
      <c r="J425" t="s">
        <v>20</v>
      </c>
      <c r="K425" t="s">
        <v>69</v>
      </c>
      <c r="M425">
        <v>1873</v>
      </c>
      <c r="N425" t="s">
        <v>1291</v>
      </c>
      <c r="O425" t="s">
        <v>216</v>
      </c>
      <c r="P425" t="s">
        <v>45</v>
      </c>
      <c r="Q425" t="s">
        <v>30</v>
      </c>
      <c r="S425" t="s">
        <v>46</v>
      </c>
      <c r="T425" t="s">
        <v>47</v>
      </c>
      <c r="U425">
        <v>1000</v>
      </c>
    </row>
    <row r="426" spans="1:21" x14ac:dyDescent="0.25">
      <c r="A426" t="s">
        <v>1292</v>
      </c>
      <c r="B426" t="s">
        <v>1269</v>
      </c>
      <c r="C426" t="s">
        <v>1293</v>
      </c>
      <c r="D426">
        <f t="shared" si="24"/>
        <v>5</v>
      </c>
      <c r="E426" t="str">
        <f t="shared" si="25"/>
        <v>[Paper, Boards, Envelopes]</v>
      </c>
      <c r="F426" t="str">
        <f t="shared" si="26"/>
        <v>[Creative papers &amp; Corporate communication]</v>
      </c>
      <c r="G426" t="str">
        <f t="shared" si="27"/>
        <v>Business Stationery</v>
      </c>
      <c r="H426" t="s">
        <v>1294</v>
      </c>
      <c r="J426" t="s">
        <v>20</v>
      </c>
      <c r="K426" t="s">
        <v>69</v>
      </c>
      <c r="M426">
        <v>13529</v>
      </c>
      <c r="N426" t="s">
        <v>1294</v>
      </c>
      <c r="O426" t="s">
        <v>216</v>
      </c>
      <c r="P426" t="s">
        <v>45</v>
      </c>
      <c r="Q426" t="s">
        <v>30</v>
      </c>
      <c r="S426" t="s">
        <v>24</v>
      </c>
      <c r="T426" t="s">
        <v>47</v>
      </c>
      <c r="U426">
        <v>1000</v>
      </c>
    </row>
    <row r="427" spans="1:21" x14ac:dyDescent="0.25">
      <c r="A427" t="s">
        <v>1295</v>
      </c>
      <c r="B427" t="s">
        <v>1269</v>
      </c>
      <c r="C427" t="s">
        <v>1296</v>
      </c>
      <c r="D427">
        <f t="shared" si="24"/>
        <v>5</v>
      </c>
      <c r="E427" t="str">
        <f t="shared" si="25"/>
        <v>[Paper, Boards, Envelopes]</v>
      </c>
      <c r="F427" t="str">
        <f t="shared" si="26"/>
        <v>[Creative papers &amp; Corporate communication]</v>
      </c>
      <c r="G427" t="str">
        <f t="shared" si="27"/>
        <v>Business Stationery</v>
      </c>
      <c r="H427" t="s">
        <v>1297</v>
      </c>
      <c r="J427" t="s">
        <v>20</v>
      </c>
      <c r="K427" t="s">
        <v>69</v>
      </c>
      <c r="M427">
        <v>1874</v>
      </c>
      <c r="N427" t="s">
        <v>1297</v>
      </c>
      <c r="O427" t="s">
        <v>216</v>
      </c>
      <c r="P427" t="s">
        <v>45</v>
      </c>
      <c r="Q427" t="s">
        <v>30</v>
      </c>
      <c r="S427" t="s">
        <v>46</v>
      </c>
      <c r="T427" t="s">
        <v>47</v>
      </c>
      <c r="U427">
        <v>1000</v>
      </c>
    </row>
    <row r="428" spans="1:21" x14ac:dyDescent="0.25">
      <c r="A428" t="s">
        <v>1298</v>
      </c>
      <c r="B428" t="s">
        <v>1269</v>
      </c>
      <c r="C428" t="s">
        <v>1299</v>
      </c>
      <c r="D428">
        <f t="shared" si="24"/>
        <v>5</v>
      </c>
      <c r="E428" t="str">
        <f t="shared" si="25"/>
        <v>[Paper, Boards, Envelopes]</v>
      </c>
      <c r="F428" t="str">
        <f t="shared" si="26"/>
        <v>[Creative papers &amp; Corporate communication]</v>
      </c>
      <c r="G428" t="str">
        <f t="shared" si="27"/>
        <v>Business Stationery</v>
      </c>
      <c r="H428" t="s">
        <v>1300</v>
      </c>
      <c r="J428" t="s">
        <v>20</v>
      </c>
      <c r="K428" t="s">
        <v>69</v>
      </c>
      <c r="M428">
        <v>2360</v>
      </c>
      <c r="N428" t="s">
        <v>1300</v>
      </c>
      <c r="O428" t="s">
        <v>216</v>
      </c>
      <c r="P428" t="s">
        <v>45</v>
      </c>
      <c r="Q428" t="s">
        <v>30</v>
      </c>
      <c r="S428" t="s">
        <v>46</v>
      </c>
      <c r="T428" t="s">
        <v>47</v>
      </c>
      <c r="U428">
        <v>1000</v>
      </c>
    </row>
    <row r="429" spans="1:21" x14ac:dyDescent="0.25">
      <c r="A429" t="s">
        <v>1301</v>
      </c>
      <c r="B429" t="s">
        <v>1269</v>
      </c>
      <c r="C429" t="s">
        <v>1302</v>
      </c>
      <c r="D429">
        <f t="shared" si="24"/>
        <v>5</v>
      </c>
      <c r="E429" t="str">
        <f t="shared" si="25"/>
        <v>[Paper, Boards, Envelopes]</v>
      </c>
      <c r="F429" t="str">
        <f t="shared" si="26"/>
        <v>[Creative papers &amp; Corporate communication]</v>
      </c>
      <c r="G429" t="str">
        <f t="shared" si="27"/>
        <v>Business Stationery</v>
      </c>
      <c r="H429" t="s">
        <v>1303</v>
      </c>
      <c r="J429" t="s">
        <v>20</v>
      </c>
      <c r="K429" t="s">
        <v>69</v>
      </c>
      <c r="M429">
        <v>5574</v>
      </c>
      <c r="N429" t="s">
        <v>1303</v>
      </c>
      <c r="O429" t="s">
        <v>216</v>
      </c>
      <c r="P429" t="s">
        <v>45</v>
      </c>
      <c r="Q429" t="s">
        <v>30</v>
      </c>
      <c r="S429" t="s">
        <v>46</v>
      </c>
      <c r="T429" t="s">
        <v>47</v>
      </c>
      <c r="U429">
        <v>1000</v>
      </c>
    </row>
    <row r="430" spans="1:21" x14ac:dyDescent="0.25">
      <c r="A430" t="s">
        <v>1304</v>
      </c>
      <c r="B430" t="s">
        <v>1269</v>
      </c>
      <c r="C430" t="s">
        <v>1305</v>
      </c>
      <c r="D430">
        <f t="shared" si="24"/>
        <v>5</v>
      </c>
      <c r="E430" t="str">
        <f t="shared" si="25"/>
        <v>[Paper, Boards, Envelopes]</v>
      </c>
      <c r="F430" t="str">
        <f t="shared" si="26"/>
        <v>[Creative papers &amp; Corporate communication]</v>
      </c>
      <c r="G430" t="str">
        <f t="shared" si="27"/>
        <v>Business Stationery</v>
      </c>
      <c r="H430" t="s">
        <v>1306</v>
      </c>
      <c r="J430" t="s">
        <v>20</v>
      </c>
      <c r="K430" t="s">
        <v>69</v>
      </c>
      <c r="M430">
        <v>2439</v>
      </c>
      <c r="N430" t="s">
        <v>1306</v>
      </c>
      <c r="O430" t="s">
        <v>216</v>
      </c>
      <c r="P430" t="s">
        <v>45</v>
      </c>
      <c r="Q430" t="s">
        <v>30</v>
      </c>
      <c r="S430" t="s">
        <v>46</v>
      </c>
      <c r="T430" t="s">
        <v>47</v>
      </c>
      <c r="U430">
        <v>1000</v>
      </c>
    </row>
    <row r="431" spans="1:21" x14ac:dyDescent="0.25">
      <c r="A431" t="s">
        <v>1307</v>
      </c>
      <c r="B431" t="s">
        <v>1269</v>
      </c>
      <c r="C431" t="s">
        <v>1308</v>
      </c>
      <c r="D431">
        <f t="shared" si="24"/>
        <v>5</v>
      </c>
      <c r="E431" t="str">
        <f t="shared" si="25"/>
        <v>[Paper, Boards, Envelopes]</v>
      </c>
      <c r="F431" t="str">
        <f t="shared" si="26"/>
        <v>[Creative papers &amp; Corporate communication]</v>
      </c>
      <c r="G431" t="str">
        <f t="shared" si="27"/>
        <v>Business Stationery</v>
      </c>
      <c r="H431" t="s">
        <v>1309</v>
      </c>
      <c r="J431" t="s">
        <v>20</v>
      </c>
      <c r="K431" t="s">
        <v>69</v>
      </c>
      <c r="M431">
        <v>5858</v>
      </c>
      <c r="N431" t="s">
        <v>1309</v>
      </c>
      <c r="O431" t="s">
        <v>216</v>
      </c>
      <c r="P431" t="s">
        <v>45</v>
      </c>
      <c r="Q431" t="s">
        <v>30</v>
      </c>
      <c r="S431" t="s">
        <v>46</v>
      </c>
      <c r="T431" t="s">
        <v>47</v>
      </c>
      <c r="U431">
        <v>1000</v>
      </c>
    </row>
    <row r="432" spans="1:21" x14ac:dyDescent="0.25">
      <c r="A432" t="s">
        <v>1310</v>
      </c>
      <c r="B432" t="s">
        <v>1269</v>
      </c>
      <c r="C432" t="s">
        <v>1311</v>
      </c>
      <c r="D432">
        <f t="shared" si="24"/>
        <v>5</v>
      </c>
      <c r="E432" t="str">
        <f t="shared" si="25"/>
        <v>[Paper, Boards, Envelopes]</v>
      </c>
      <c r="F432" t="str">
        <f t="shared" si="26"/>
        <v>[Creative papers &amp; Corporate communication]</v>
      </c>
      <c r="G432" t="str">
        <f t="shared" si="27"/>
        <v>Business Stationery</v>
      </c>
      <c r="H432" t="s">
        <v>1312</v>
      </c>
      <c r="J432" t="s">
        <v>20</v>
      </c>
      <c r="K432" t="s">
        <v>69</v>
      </c>
      <c r="M432">
        <v>2440</v>
      </c>
      <c r="N432" t="s">
        <v>1312</v>
      </c>
      <c r="O432" t="s">
        <v>216</v>
      </c>
      <c r="P432" t="s">
        <v>45</v>
      </c>
      <c r="Q432" t="s">
        <v>30</v>
      </c>
      <c r="S432" t="s">
        <v>46</v>
      </c>
      <c r="T432" t="s">
        <v>47</v>
      </c>
      <c r="U432">
        <v>1000</v>
      </c>
    </row>
    <row r="433" spans="1:21" x14ac:dyDescent="0.25">
      <c r="A433" t="s">
        <v>1313</v>
      </c>
      <c r="B433" t="s">
        <v>1269</v>
      </c>
      <c r="C433" t="s">
        <v>1314</v>
      </c>
      <c r="D433">
        <f t="shared" si="24"/>
        <v>5</v>
      </c>
      <c r="E433" t="str">
        <f t="shared" si="25"/>
        <v>[Paper, Boards, Envelopes]</v>
      </c>
      <c r="F433" t="str">
        <f t="shared" si="26"/>
        <v>[Creative papers &amp; Corporate communication]</v>
      </c>
      <c r="G433" t="str">
        <f t="shared" si="27"/>
        <v>Business Stationery</v>
      </c>
      <c r="H433" t="s">
        <v>1315</v>
      </c>
      <c r="J433" t="s">
        <v>20</v>
      </c>
      <c r="K433" t="s">
        <v>69</v>
      </c>
      <c r="M433">
        <v>5857</v>
      </c>
      <c r="N433" t="s">
        <v>1315</v>
      </c>
      <c r="O433" t="s">
        <v>216</v>
      </c>
      <c r="P433" t="s">
        <v>45</v>
      </c>
      <c r="Q433" t="s">
        <v>30</v>
      </c>
      <c r="S433" t="s">
        <v>24</v>
      </c>
      <c r="T433" t="s">
        <v>47</v>
      </c>
      <c r="U433">
        <v>1000</v>
      </c>
    </row>
    <row r="434" spans="1:21" x14ac:dyDescent="0.25">
      <c r="A434" t="s">
        <v>1316</v>
      </c>
      <c r="B434" t="s">
        <v>1269</v>
      </c>
      <c r="C434" t="s">
        <v>1317</v>
      </c>
      <c r="D434">
        <f t="shared" si="24"/>
        <v>5</v>
      </c>
      <c r="E434" t="str">
        <f t="shared" si="25"/>
        <v>[Paper, Boards, Envelopes]</v>
      </c>
      <c r="F434" t="str">
        <f t="shared" si="26"/>
        <v>[Creative papers &amp; Corporate communication]</v>
      </c>
      <c r="G434" t="str">
        <f t="shared" si="27"/>
        <v>Business Stationery</v>
      </c>
      <c r="H434" t="s">
        <v>1318</v>
      </c>
      <c r="J434" t="s">
        <v>20</v>
      </c>
      <c r="K434" t="s">
        <v>69</v>
      </c>
      <c r="M434">
        <v>2441</v>
      </c>
      <c r="N434" t="s">
        <v>1318</v>
      </c>
      <c r="O434" t="s">
        <v>216</v>
      </c>
      <c r="P434" t="s">
        <v>45</v>
      </c>
      <c r="Q434" t="s">
        <v>30</v>
      </c>
      <c r="S434" t="s">
        <v>46</v>
      </c>
      <c r="T434" t="s">
        <v>47</v>
      </c>
      <c r="U434">
        <v>1000</v>
      </c>
    </row>
    <row r="435" spans="1:21" x14ac:dyDescent="0.25">
      <c r="A435" t="s">
        <v>1319</v>
      </c>
      <c r="B435" t="s">
        <v>1269</v>
      </c>
      <c r="C435" t="s">
        <v>1320</v>
      </c>
      <c r="D435">
        <f t="shared" si="24"/>
        <v>5</v>
      </c>
      <c r="E435" t="str">
        <f t="shared" si="25"/>
        <v>[Paper, Boards, Envelopes]</v>
      </c>
      <c r="F435" t="str">
        <f t="shared" si="26"/>
        <v>[Creative papers &amp; Corporate communication]</v>
      </c>
      <c r="G435" t="str">
        <f t="shared" si="27"/>
        <v>Business Stationery</v>
      </c>
      <c r="H435" t="s">
        <v>1321</v>
      </c>
      <c r="J435" t="s">
        <v>20</v>
      </c>
      <c r="K435" t="s">
        <v>69</v>
      </c>
      <c r="M435">
        <v>5856</v>
      </c>
      <c r="N435" t="s">
        <v>1321</v>
      </c>
      <c r="O435" t="s">
        <v>216</v>
      </c>
      <c r="P435" t="s">
        <v>45</v>
      </c>
      <c r="Q435" t="s">
        <v>30</v>
      </c>
      <c r="S435" t="s">
        <v>24</v>
      </c>
      <c r="T435" t="s">
        <v>47</v>
      </c>
      <c r="U435">
        <v>1000</v>
      </c>
    </row>
    <row r="436" spans="1:21" x14ac:dyDescent="0.25">
      <c r="A436" t="s">
        <v>1322</v>
      </c>
      <c r="B436" t="s">
        <v>1269</v>
      </c>
      <c r="C436" t="s">
        <v>1323</v>
      </c>
      <c r="D436">
        <f t="shared" si="24"/>
        <v>5</v>
      </c>
      <c r="E436" t="str">
        <f t="shared" si="25"/>
        <v>[Paper, Boards, Envelopes]</v>
      </c>
      <c r="F436" t="str">
        <f t="shared" si="26"/>
        <v>[Creative papers &amp; Corporate communication]</v>
      </c>
      <c r="G436" t="str">
        <f t="shared" si="27"/>
        <v>Business Stationery</v>
      </c>
      <c r="H436" t="s">
        <v>1324</v>
      </c>
      <c r="J436" t="s">
        <v>20</v>
      </c>
      <c r="K436" t="s">
        <v>69</v>
      </c>
      <c r="M436">
        <v>384</v>
      </c>
      <c r="N436" t="s">
        <v>1324</v>
      </c>
      <c r="P436" t="s">
        <v>45</v>
      </c>
      <c r="Q436" t="s">
        <v>30</v>
      </c>
      <c r="S436" t="s">
        <v>46</v>
      </c>
      <c r="T436" t="s">
        <v>47</v>
      </c>
      <c r="U436">
        <v>1000</v>
      </c>
    </row>
    <row r="437" spans="1:21" x14ac:dyDescent="0.25">
      <c r="A437" t="s">
        <v>1325</v>
      </c>
      <c r="B437" t="s">
        <v>1162</v>
      </c>
      <c r="C437" t="s">
        <v>1326</v>
      </c>
      <c r="D437">
        <f t="shared" si="24"/>
        <v>4</v>
      </c>
      <c r="E437" t="str">
        <f t="shared" si="25"/>
        <v>[Paper, Boards, Envelopes]</v>
      </c>
      <c r="F437" t="str">
        <f t="shared" si="26"/>
        <v>[Creative papers &amp; Corporate communication]</v>
      </c>
      <c r="G437" t="str">
        <f t="shared" si="27"/>
        <v>Business Stationery</v>
      </c>
      <c r="H437" t="s">
        <v>1327</v>
      </c>
      <c r="J437" t="s">
        <v>20</v>
      </c>
      <c r="K437" t="s">
        <v>42</v>
      </c>
      <c r="M437">
        <v>3053</v>
      </c>
      <c r="N437" t="s">
        <v>1327</v>
      </c>
      <c r="O437" t="s">
        <v>216</v>
      </c>
      <c r="P437" t="s">
        <v>45</v>
      </c>
      <c r="Q437" t="s">
        <v>30</v>
      </c>
      <c r="S437" t="s">
        <v>46</v>
      </c>
      <c r="T437" t="s">
        <v>47</v>
      </c>
      <c r="U437">
        <v>1000</v>
      </c>
    </row>
    <row r="438" spans="1:21" x14ac:dyDescent="0.25">
      <c r="A438" t="s">
        <v>1328</v>
      </c>
      <c r="B438" t="s">
        <v>1326</v>
      </c>
      <c r="C438" t="s">
        <v>1329</v>
      </c>
      <c r="D438">
        <f t="shared" si="24"/>
        <v>5</v>
      </c>
      <c r="E438" t="str">
        <f t="shared" si="25"/>
        <v>[Paper, Boards, Envelopes]</v>
      </c>
      <c r="F438" t="str">
        <f t="shared" si="26"/>
        <v>[Creative papers &amp; Corporate communication]</v>
      </c>
      <c r="G438" t="str">
        <f t="shared" si="27"/>
        <v>Business Stationery</v>
      </c>
      <c r="H438" t="s">
        <v>294</v>
      </c>
      <c r="J438" t="s">
        <v>20</v>
      </c>
      <c r="K438" t="s">
        <v>69</v>
      </c>
      <c r="M438">
        <v>575</v>
      </c>
      <c r="N438" t="s">
        <v>294</v>
      </c>
      <c r="O438" t="s">
        <v>59</v>
      </c>
      <c r="P438" t="s">
        <v>45</v>
      </c>
      <c r="Q438" t="s">
        <v>30</v>
      </c>
      <c r="S438" t="s">
        <v>46</v>
      </c>
      <c r="T438" t="s">
        <v>47</v>
      </c>
      <c r="U438">
        <v>1000</v>
      </c>
    </row>
    <row r="439" spans="1:21" x14ac:dyDescent="0.25">
      <c r="A439" t="s">
        <v>1330</v>
      </c>
      <c r="B439" t="s">
        <v>1326</v>
      </c>
      <c r="C439" t="s">
        <v>1331</v>
      </c>
      <c r="D439">
        <f t="shared" si="24"/>
        <v>5</v>
      </c>
      <c r="E439" t="str">
        <f t="shared" si="25"/>
        <v>[Paper, Boards, Envelopes]</v>
      </c>
      <c r="F439" t="str">
        <f t="shared" si="26"/>
        <v>[Creative papers &amp; Corporate communication]</v>
      </c>
      <c r="G439" t="str">
        <f t="shared" si="27"/>
        <v>Business Stationery</v>
      </c>
      <c r="H439" t="s">
        <v>1332</v>
      </c>
      <c r="J439" t="s">
        <v>20</v>
      </c>
      <c r="K439" t="s">
        <v>69</v>
      </c>
      <c r="M439">
        <v>936</v>
      </c>
      <c r="N439" t="s">
        <v>1332</v>
      </c>
      <c r="O439" t="s">
        <v>216</v>
      </c>
      <c r="P439" t="s">
        <v>45</v>
      </c>
      <c r="Q439" t="s">
        <v>30</v>
      </c>
      <c r="S439" t="s">
        <v>46</v>
      </c>
      <c r="T439" t="s">
        <v>47</v>
      </c>
      <c r="U439">
        <v>1000</v>
      </c>
    </row>
    <row r="440" spans="1:21" x14ac:dyDescent="0.25">
      <c r="A440" t="s">
        <v>1333</v>
      </c>
      <c r="B440" t="s">
        <v>1326</v>
      </c>
      <c r="C440" t="s">
        <v>1334</v>
      </c>
      <c r="D440">
        <f t="shared" si="24"/>
        <v>5</v>
      </c>
      <c r="E440" t="str">
        <f t="shared" si="25"/>
        <v>[Paper, Boards, Envelopes]</v>
      </c>
      <c r="F440" t="str">
        <f t="shared" si="26"/>
        <v>[Creative papers &amp; Corporate communication]</v>
      </c>
      <c r="G440" t="str">
        <f t="shared" si="27"/>
        <v>Business Stationery</v>
      </c>
      <c r="H440" t="s">
        <v>1335</v>
      </c>
      <c r="J440" t="s">
        <v>20</v>
      </c>
      <c r="K440" t="s">
        <v>69</v>
      </c>
      <c r="M440">
        <v>937</v>
      </c>
      <c r="N440" t="s">
        <v>1335</v>
      </c>
      <c r="O440" t="s">
        <v>216</v>
      </c>
      <c r="P440" t="s">
        <v>45</v>
      </c>
      <c r="Q440" t="s">
        <v>30</v>
      </c>
      <c r="S440" t="s">
        <v>46</v>
      </c>
      <c r="T440" t="s">
        <v>47</v>
      </c>
      <c r="U440">
        <v>1000</v>
      </c>
    </row>
    <row r="441" spans="1:21" x14ac:dyDescent="0.25">
      <c r="A441" t="s">
        <v>1336</v>
      </c>
      <c r="B441" t="s">
        <v>1326</v>
      </c>
      <c r="C441" t="s">
        <v>1337</v>
      </c>
      <c r="D441">
        <f t="shared" si="24"/>
        <v>5</v>
      </c>
      <c r="E441" t="str">
        <f t="shared" si="25"/>
        <v>[Paper, Boards, Envelopes]</v>
      </c>
      <c r="F441" t="str">
        <f t="shared" si="26"/>
        <v>[Creative papers &amp; Corporate communication]</v>
      </c>
      <c r="G441" t="str">
        <f t="shared" si="27"/>
        <v>Business Stationery</v>
      </c>
      <c r="H441" t="s">
        <v>1338</v>
      </c>
      <c r="J441" t="s">
        <v>20</v>
      </c>
      <c r="K441" t="s">
        <v>69</v>
      </c>
      <c r="M441">
        <v>1854</v>
      </c>
      <c r="N441" t="s">
        <v>1338</v>
      </c>
      <c r="O441" t="s">
        <v>216</v>
      </c>
      <c r="P441" t="s">
        <v>45</v>
      </c>
      <c r="Q441" t="s">
        <v>30</v>
      </c>
      <c r="S441" t="s">
        <v>46</v>
      </c>
      <c r="T441" t="s">
        <v>47</v>
      </c>
      <c r="U441">
        <v>1000</v>
      </c>
    </row>
    <row r="442" spans="1:21" x14ac:dyDescent="0.25">
      <c r="A442" t="s">
        <v>1339</v>
      </c>
      <c r="B442" t="s">
        <v>1326</v>
      </c>
      <c r="C442" t="s">
        <v>1340</v>
      </c>
      <c r="D442">
        <f t="shared" si="24"/>
        <v>5</v>
      </c>
      <c r="E442" t="str">
        <f t="shared" si="25"/>
        <v>[Paper, Boards, Envelopes]</v>
      </c>
      <c r="F442" t="str">
        <f t="shared" si="26"/>
        <v>[Creative papers &amp; Corporate communication]</v>
      </c>
      <c r="G442" t="str">
        <f t="shared" si="27"/>
        <v>Business Stationery</v>
      </c>
      <c r="H442" t="s">
        <v>1341</v>
      </c>
      <c r="J442" t="s">
        <v>20</v>
      </c>
      <c r="K442" t="s">
        <v>69</v>
      </c>
      <c r="M442">
        <v>5675</v>
      </c>
      <c r="N442" t="s">
        <v>1341</v>
      </c>
      <c r="O442" t="s">
        <v>216</v>
      </c>
      <c r="P442" t="s">
        <v>45</v>
      </c>
      <c r="Q442" t="s">
        <v>30</v>
      </c>
      <c r="S442" t="s">
        <v>24</v>
      </c>
      <c r="T442" t="s">
        <v>47</v>
      </c>
      <c r="U442">
        <v>1000</v>
      </c>
    </row>
    <row r="443" spans="1:21" x14ac:dyDescent="0.25">
      <c r="A443" t="s">
        <v>1342</v>
      </c>
      <c r="B443" t="s">
        <v>1326</v>
      </c>
      <c r="C443" t="s">
        <v>1343</v>
      </c>
      <c r="D443">
        <f t="shared" si="24"/>
        <v>5</v>
      </c>
      <c r="E443" t="str">
        <f t="shared" si="25"/>
        <v>[Paper, Boards, Envelopes]</v>
      </c>
      <c r="F443" t="str">
        <f t="shared" si="26"/>
        <v>[Creative papers &amp; Corporate communication]</v>
      </c>
      <c r="G443" t="str">
        <f t="shared" si="27"/>
        <v>Business Stationery</v>
      </c>
      <c r="H443" t="s">
        <v>1344</v>
      </c>
      <c r="J443" t="s">
        <v>20</v>
      </c>
      <c r="K443" t="s">
        <v>69</v>
      </c>
      <c r="M443">
        <v>1855</v>
      </c>
      <c r="N443" t="s">
        <v>1344</v>
      </c>
      <c r="O443" t="s">
        <v>216</v>
      </c>
      <c r="P443" t="s">
        <v>45</v>
      </c>
      <c r="Q443" t="s">
        <v>30</v>
      </c>
      <c r="S443" t="s">
        <v>46</v>
      </c>
      <c r="T443" t="s">
        <v>47</v>
      </c>
      <c r="U443">
        <v>1000</v>
      </c>
    </row>
    <row r="444" spans="1:21" x14ac:dyDescent="0.25">
      <c r="A444" t="s">
        <v>1345</v>
      </c>
      <c r="B444" t="s">
        <v>1326</v>
      </c>
      <c r="C444" t="s">
        <v>1346</v>
      </c>
      <c r="D444">
        <f t="shared" si="24"/>
        <v>5</v>
      </c>
      <c r="E444" t="str">
        <f t="shared" si="25"/>
        <v>[Paper, Boards, Envelopes]</v>
      </c>
      <c r="F444" t="str">
        <f t="shared" si="26"/>
        <v>[Creative papers &amp; Corporate communication]</v>
      </c>
      <c r="G444" t="str">
        <f t="shared" si="27"/>
        <v>Business Stationery</v>
      </c>
      <c r="H444" t="s">
        <v>267</v>
      </c>
      <c r="J444" t="s">
        <v>20</v>
      </c>
      <c r="K444" t="s">
        <v>69</v>
      </c>
      <c r="L444">
        <v>43132</v>
      </c>
      <c r="M444">
        <v>1856</v>
      </c>
      <c r="N444" t="s">
        <v>267</v>
      </c>
      <c r="O444" t="s">
        <v>216</v>
      </c>
      <c r="P444" t="s">
        <v>101</v>
      </c>
      <c r="Q444" t="s">
        <v>30</v>
      </c>
      <c r="S444" t="s">
        <v>46</v>
      </c>
      <c r="T444" t="s">
        <v>47</v>
      </c>
      <c r="U444">
        <v>1000</v>
      </c>
    </row>
    <row r="445" spans="1:21" x14ac:dyDescent="0.25">
      <c r="A445" t="s">
        <v>1347</v>
      </c>
      <c r="B445" t="s">
        <v>1326</v>
      </c>
      <c r="C445" t="s">
        <v>1348</v>
      </c>
      <c r="D445">
        <f t="shared" si="24"/>
        <v>5</v>
      </c>
      <c r="E445" t="str">
        <f t="shared" si="25"/>
        <v>[Paper, Boards, Envelopes]</v>
      </c>
      <c r="F445" t="str">
        <f t="shared" si="26"/>
        <v>[Creative papers &amp; Corporate communication]</v>
      </c>
      <c r="G445" t="str">
        <f t="shared" si="27"/>
        <v>Business Stationery</v>
      </c>
      <c r="H445" t="s">
        <v>1349</v>
      </c>
      <c r="J445" t="s">
        <v>20</v>
      </c>
      <c r="K445" t="s">
        <v>69</v>
      </c>
      <c r="M445">
        <v>11997</v>
      </c>
      <c r="N445" t="s">
        <v>1349</v>
      </c>
      <c r="P445" t="s">
        <v>45</v>
      </c>
      <c r="Q445" t="s">
        <v>30</v>
      </c>
      <c r="S445" t="s">
        <v>46</v>
      </c>
      <c r="T445" t="s">
        <v>47</v>
      </c>
      <c r="U445">
        <v>1000</v>
      </c>
    </row>
    <row r="446" spans="1:21" x14ac:dyDescent="0.25">
      <c r="A446" t="s">
        <v>1350</v>
      </c>
      <c r="B446" t="s">
        <v>1326</v>
      </c>
      <c r="C446" t="s">
        <v>1351</v>
      </c>
      <c r="D446">
        <f t="shared" si="24"/>
        <v>5</v>
      </c>
      <c r="E446" t="str">
        <f t="shared" si="25"/>
        <v>[Paper, Boards, Envelopes]</v>
      </c>
      <c r="F446" t="str">
        <f t="shared" si="26"/>
        <v>[Creative papers &amp; Corporate communication]</v>
      </c>
      <c r="G446" t="str">
        <f t="shared" si="27"/>
        <v>Business Stationery</v>
      </c>
      <c r="H446" t="s">
        <v>1352</v>
      </c>
      <c r="J446" t="s">
        <v>20</v>
      </c>
      <c r="K446" t="s">
        <v>69</v>
      </c>
      <c r="M446">
        <v>1694</v>
      </c>
      <c r="N446" t="s">
        <v>1352</v>
      </c>
      <c r="P446" t="s">
        <v>45</v>
      </c>
      <c r="Q446" t="s">
        <v>30</v>
      </c>
      <c r="S446" t="s">
        <v>46</v>
      </c>
      <c r="T446" t="s">
        <v>47</v>
      </c>
      <c r="U446">
        <v>1000</v>
      </c>
    </row>
    <row r="447" spans="1:21" x14ac:dyDescent="0.25">
      <c r="A447" t="s">
        <v>1353</v>
      </c>
      <c r="B447" t="s">
        <v>1159</v>
      </c>
      <c r="C447" t="s">
        <v>1354</v>
      </c>
      <c r="D447">
        <f t="shared" si="24"/>
        <v>3</v>
      </c>
      <c r="E447" t="str">
        <f t="shared" si="25"/>
        <v>[Paper, Boards, Envelopes]</v>
      </c>
      <c r="F447" t="str">
        <f t="shared" si="26"/>
        <v>[Creative papers &amp; Corporate communication]</v>
      </c>
      <c r="G447" t="str">
        <f t="shared" si="27"/>
        <v>Metallics</v>
      </c>
      <c r="H447" t="s">
        <v>1355</v>
      </c>
      <c r="J447" t="s">
        <v>20</v>
      </c>
      <c r="K447" t="s">
        <v>42</v>
      </c>
      <c r="M447">
        <v>3337</v>
      </c>
      <c r="N447" t="s">
        <v>1355</v>
      </c>
      <c r="O447" t="s">
        <v>216</v>
      </c>
      <c r="P447" t="s">
        <v>45</v>
      </c>
      <c r="Q447" t="s">
        <v>30</v>
      </c>
      <c r="S447" t="s">
        <v>46</v>
      </c>
      <c r="T447" t="s">
        <v>47</v>
      </c>
      <c r="U447">
        <v>1000</v>
      </c>
    </row>
    <row r="448" spans="1:21" x14ac:dyDescent="0.25">
      <c r="A448" t="s">
        <v>1356</v>
      </c>
      <c r="B448" t="s">
        <v>1354</v>
      </c>
      <c r="C448" t="s">
        <v>1357</v>
      </c>
      <c r="D448">
        <f t="shared" si="24"/>
        <v>4</v>
      </c>
      <c r="E448" t="str">
        <f t="shared" si="25"/>
        <v>[Paper, Boards, Envelopes]</v>
      </c>
      <c r="F448" t="str">
        <f t="shared" si="26"/>
        <v>[Creative papers &amp; Corporate communication]</v>
      </c>
      <c r="G448" t="str">
        <f t="shared" si="27"/>
        <v>Metallics</v>
      </c>
      <c r="H448" t="s">
        <v>1358</v>
      </c>
      <c r="J448" t="s">
        <v>20</v>
      </c>
      <c r="K448" t="s">
        <v>69</v>
      </c>
      <c r="M448">
        <v>697</v>
      </c>
      <c r="N448" t="s">
        <v>1358</v>
      </c>
      <c r="O448" t="s">
        <v>216</v>
      </c>
      <c r="P448" t="s">
        <v>45</v>
      </c>
      <c r="Q448" t="s">
        <v>30</v>
      </c>
      <c r="S448" t="s">
        <v>46</v>
      </c>
      <c r="T448" t="s">
        <v>47</v>
      </c>
      <c r="U448">
        <v>1000</v>
      </c>
    </row>
    <row r="449" spans="1:21" x14ac:dyDescent="0.25">
      <c r="A449" t="s">
        <v>1359</v>
      </c>
      <c r="B449" t="s">
        <v>1354</v>
      </c>
      <c r="C449" t="s">
        <v>1360</v>
      </c>
      <c r="D449">
        <f t="shared" si="24"/>
        <v>4</v>
      </c>
      <c r="E449" t="str">
        <f t="shared" si="25"/>
        <v>[Paper, Boards, Envelopes]</v>
      </c>
      <c r="F449" t="str">
        <f t="shared" si="26"/>
        <v>[Creative papers &amp; Corporate communication]</v>
      </c>
      <c r="G449" t="str">
        <f t="shared" si="27"/>
        <v>Metallics</v>
      </c>
      <c r="H449" t="s">
        <v>336</v>
      </c>
      <c r="J449" t="s">
        <v>20</v>
      </c>
      <c r="K449" t="s">
        <v>69</v>
      </c>
      <c r="M449">
        <v>699</v>
      </c>
      <c r="N449" t="s">
        <v>336</v>
      </c>
      <c r="O449" t="s">
        <v>216</v>
      </c>
      <c r="P449" t="s">
        <v>45</v>
      </c>
      <c r="Q449" t="s">
        <v>30</v>
      </c>
      <c r="S449" t="s">
        <v>46</v>
      </c>
      <c r="T449" t="s">
        <v>47</v>
      </c>
      <c r="U449">
        <v>1000</v>
      </c>
    </row>
    <row r="450" spans="1:21" x14ac:dyDescent="0.25">
      <c r="A450" t="s">
        <v>1361</v>
      </c>
      <c r="B450" t="s">
        <v>1354</v>
      </c>
      <c r="C450" t="s">
        <v>1362</v>
      </c>
      <c r="D450">
        <f t="shared" ref="D450:D513" si="28">LEN(C450)-LEN(SUBSTITUTE(C450,"/",""))</f>
        <v>4</v>
      </c>
      <c r="E450" t="str">
        <f t="shared" si="25"/>
        <v>[Paper, Boards, Envelopes]</v>
      </c>
      <c r="F450" t="str">
        <f t="shared" si="26"/>
        <v>[Creative papers &amp; Corporate communication]</v>
      </c>
      <c r="G450" t="str">
        <f t="shared" si="27"/>
        <v>Metallics</v>
      </c>
      <c r="H450" t="s">
        <v>1363</v>
      </c>
      <c r="J450" t="s">
        <v>20</v>
      </c>
      <c r="K450" t="s">
        <v>69</v>
      </c>
      <c r="M450">
        <v>698</v>
      </c>
      <c r="N450" t="s">
        <v>1363</v>
      </c>
      <c r="O450" t="s">
        <v>216</v>
      </c>
      <c r="P450" t="s">
        <v>45</v>
      </c>
      <c r="Q450" t="s">
        <v>30</v>
      </c>
      <c r="S450" t="s">
        <v>46</v>
      </c>
      <c r="T450" t="s">
        <v>47</v>
      </c>
      <c r="U450">
        <v>1000</v>
      </c>
    </row>
    <row r="451" spans="1:21" x14ac:dyDescent="0.25">
      <c r="A451" t="s">
        <v>1364</v>
      </c>
      <c r="B451" t="s">
        <v>1354</v>
      </c>
      <c r="C451" t="s">
        <v>1365</v>
      </c>
      <c r="D451">
        <f t="shared" si="28"/>
        <v>4</v>
      </c>
      <c r="E451" t="str">
        <f t="shared" ref="E451:E514" si="29">IF(OR(LEFT(C451,2)="HQ",MID(C451,3,3)="/11"),VLOOKUP(LEFT($C451,5),$C:$O,12,0),VLOOKUP(LEFT($C451,4),$C:$O,12,0))</f>
        <v>[Paper, Boards, Envelopes]</v>
      </c>
      <c r="F451" t="str">
        <f t="shared" ref="F451:F514" si="30">IF(AND($D451=2,$K451="bottom"),"",IF(OR(LEFT(C451,2)="HQ",MID(C451,3,3)="/11"),IF(OR(VLOOKUP(LEFT($C451,8),$C:$X,12,0)=E451,E451=""),"",VLOOKUP(LEFT($C451,8),$C:$X,12,0)),IF(OR(VLOOKUP(LEFT($C451,6),$C:$X,12,0)=E451,E451=""),"",VLOOKUP(LEFT($C451,6),$C:$X,12,0))))</f>
        <v>[Creative papers &amp; Corporate communication]</v>
      </c>
      <c r="G451" t="str">
        <f t="shared" ref="G451:G514" si="31">IF(AND($D451=3,$K451="bottom"),"",IF(OR(LEFT(C451,2)="HQ",MID(C451,3,3)="/11"),IF(OR(VLOOKUP(LEFT($C451,11),$C:$X,12,0)=F451,F451=""),"",VLOOKUP(LEFT($C451,11),$C:$X,12,0)),IF(OR(VLOOKUP(LEFT($C451,8),$C:$X,12,0)=F451,F451=""),"",VLOOKUP(LEFT($C451,8),$C:$X,12,0))))</f>
        <v>Metallics</v>
      </c>
      <c r="H451" t="s">
        <v>1366</v>
      </c>
      <c r="J451" t="s">
        <v>20</v>
      </c>
      <c r="K451" t="s">
        <v>69</v>
      </c>
      <c r="M451">
        <v>5519</v>
      </c>
      <c r="N451" t="s">
        <v>1366</v>
      </c>
      <c r="O451" t="s">
        <v>216</v>
      </c>
      <c r="P451" t="s">
        <v>45</v>
      </c>
      <c r="Q451" t="s">
        <v>30</v>
      </c>
      <c r="S451" t="s">
        <v>46</v>
      </c>
      <c r="T451" t="s">
        <v>47</v>
      </c>
      <c r="U451">
        <v>1000</v>
      </c>
    </row>
    <row r="452" spans="1:21" x14ac:dyDescent="0.25">
      <c r="A452" t="s">
        <v>1367</v>
      </c>
      <c r="B452" t="s">
        <v>1354</v>
      </c>
      <c r="C452" t="s">
        <v>1368</v>
      </c>
      <c r="D452">
        <f t="shared" si="28"/>
        <v>4</v>
      </c>
      <c r="E452" t="str">
        <f t="shared" si="29"/>
        <v>[Paper, Boards, Envelopes]</v>
      </c>
      <c r="F452" t="str">
        <f t="shared" si="30"/>
        <v>[Creative papers &amp; Corporate communication]</v>
      </c>
      <c r="G452" t="str">
        <f t="shared" si="31"/>
        <v>Metallics</v>
      </c>
      <c r="H452" t="s">
        <v>1369</v>
      </c>
      <c r="J452" t="s">
        <v>20</v>
      </c>
      <c r="K452" t="s">
        <v>69</v>
      </c>
      <c r="M452">
        <v>5518</v>
      </c>
      <c r="N452" t="s">
        <v>1369</v>
      </c>
      <c r="O452" t="s">
        <v>216</v>
      </c>
      <c r="P452" t="s">
        <v>45</v>
      </c>
      <c r="Q452" t="s">
        <v>30</v>
      </c>
      <c r="S452" t="s">
        <v>46</v>
      </c>
      <c r="T452" t="s">
        <v>47</v>
      </c>
      <c r="U452">
        <v>1000</v>
      </c>
    </row>
    <row r="453" spans="1:21" x14ac:dyDescent="0.25">
      <c r="A453" t="s">
        <v>1370</v>
      </c>
      <c r="B453" t="s">
        <v>1354</v>
      </c>
      <c r="C453" t="s">
        <v>1371</v>
      </c>
      <c r="D453">
        <f t="shared" si="28"/>
        <v>4</v>
      </c>
      <c r="E453" t="str">
        <f t="shared" si="29"/>
        <v>[Paper, Boards, Envelopes]</v>
      </c>
      <c r="F453" t="str">
        <f t="shared" si="30"/>
        <v>[Creative papers &amp; Corporate communication]</v>
      </c>
      <c r="G453" t="str">
        <f t="shared" si="31"/>
        <v>Metallics</v>
      </c>
      <c r="H453" t="s">
        <v>339</v>
      </c>
      <c r="J453" t="s">
        <v>20</v>
      </c>
      <c r="K453" t="s">
        <v>69</v>
      </c>
      <c r="M453">
        <v>15464</v>
      </c>
      <c r="N453" t="s">
        <v>340</v>
      </c>
      <c r="O453" t="s">
        <v>216</v>
      </c>
      <c r="P453" t="s">
        <v>317</v>
      </c>
      <c r="Q453" t="s">
        <v>30</v>
      </c>
      <c r="S453" t="s">
        <v>46</v>
      </c>
      <c r="T453" t="s">
        <v>47</v>
      </c>
      <c r="U453">
        <v>1000</v>
      </c>
    </row>
    <row r="454" spans="1:21" x14ac:dyDescent="0.25">
      <c r="A454" t="s">
        <v>1372</v>
      </c>
      <c r="B454" t="s">
        <v>1354</v>
      </c>
      <c r="C454" t="s">
        <v>1373</v>
      </c>
      <c r="D454">
        <f t="shared" si="28"/>
        <v>4</v>
      </c>
      <c r="E454" t="str">
        <f t="shared" si="29"/>
        <v>[Paper, Boards, Envelopes]</v>
      </c>
      <c r="F454" t="str">
        <f t="shared" si="30"/>
        <v>[Creative papers &amp; Corporate communication]</v>
      </c>
      <c r="G454" t="str">
        <f t="shared" si="31"/>
        <v>Metallics</v>
      </c>
      <c r="H454" t="s">
        <v>1030</v>
      </c>
      <c r="J454" t="s">
        <v>20</v>
      </c>
      <c r="K454" t="s">
        <v>69</v>
      </c>
      <c r="M454">
        <v>15468</v>
      </c>
      <c r="N454" t="s">
        <v>1031</v>
      </c>
      <c r="O454" t="s">
        <v>216</v>
      </c>
      <c r="P454" t="s">
        <v>317</v>
      </c>
      <c r="Q454" t="s">
        <v>30</v>
      </c>
      <c r="S454" t="s">
        <v>46</v>
      </c>
      <c r="T454" t="s">
        <v>47</v>
      </c>
      <c r="U454">
        <v>1000</v>
      </c>
    </row>
    <row r="455" spans="1:21" x14ac:dyDescent="0.25">
      <c r="A455" t="s">
        <v>1374</v>
      </c>
      <c r="B455" t="s">
        <v>1354</v>
      </c>
      <c r="C455" t="s">
        <v>1375</v>
      </c>
      <c r="D455">
        <f t="shared" si="28"/>
        <v>4</v>
      </c>
      <c r="E455" t="str">
        <f t="shared" si="29"/>
        <v>[Paper, Boards, Envelopes]</v>
      </c>
      <c r="F455" t="str">
        <f t="shared" si="30"/>
        <v>[Creative papers &amp; Corporate communication]</v>
      </c>
      <c r="G455" t="str">
        <f t="shared" si="31"/>
        <v>Metallics</v>
      </c>
      <c r="H455" t="s">
        <v>1376</v>
      </c>
      <c r="J455" t="s">
        <v>20</v>
      </c>
      <c r="K455" t="s">
        <v>69</v>
      </c>
      <c r="M455">
        <v>700</v>
      </c>
      <c r="N455" t="s">
        <v>1376</v>
      </c>
      <c r="O455" t="s">
        <v>216</v>
      </c>
      <c r="P455" t="s">
        <v>45</v>
      </c>
      <c r="Q455" t="s">
        <v>30</v>
      </c>
      <c r="S455" t="s">
        <v>46</v>
      </c>
      <c r="T455" t="s">
        <v>47</v>
      </c>
      <c r="U455">
        <v>1000</v>
      </c>
    </row>
    <row r="456" spans="1:21" x14ac:dyDescent="0.25">
      <c r="A456" t="s">
        <v>1377</v>
      </c>
      <c r="B456" t="s">
        <v>1354</v>
      </c>
      <c r="C456" t="s">
        <v>1378</v>
      </c>
      <c r="D456">
        <f t="shared" si="28"/>
        <v>4</v>
      </c>
      <c r="E456" t="str">
        <f t="shared" si="29"/>
        <v>[Paper, Boards, Envelopes]</v>
      </c>
      <c r="F456" t="str">
        <f t="shared" si="30"/>
        <v>[Creative papers &amp; Corporate communication]</v>
      </c>
      <c r="G456" t="str">
        <f t="shared" si="31"/>
        <v>Metallics</v>
      </c>
      <c r="H456" t="s">
        <v>1379</v>
      </c>
      <c r="J456" t="s">
        <v>20</v>
      </c>
      <c r="K456" t="s">
        <v>69</v>
      </c>
      <c r="M456">
        <v>1144</v>
      </c>
      <c r="N456" t="s">
        <v>1379</v>
      </c>
      <c r="P456" t="s">
        <v>45</v>
      </c>
      <c r="Q456" t="s">
        <v>30</v>
      </c>
      <c r="S456" t="s">
        <v>46</v>
      </c>
      <c r="T456" t="s">
        <v>47</v>
      </c>
      <c r="U456">
        <v>1000</v>
      </c>
    </row>
    <row r="457" spans="1:21" x14ac:dyDescent="0.25">
      <c r="A457" t="s">
        <v>1380</v>
      </c>
      <c r="B457" t="s">
        <v>1354</v>
      </c>
      <c r="C457" t="s">
        <v>1381</v>
      </c>
      <c r="D457">
        <f t="shared" si="28"/>
        <v>4</v>
      </c>
      <c r="E457" t="str">
        <f t="shared" si="29"/>
        <v>[Paper, Boards, Envelopes]</v>
      </c>
      <c r="F457" t="str">
        <f t="shared" si="30"/>
        <v>[Creative papers &amp; Corporate communication]</v>
      </c>
      <c r="G457" t="str">
        <f t="shared" si="31"/>
        <v>Metallics</v>
      </c>
      <c r="H457" t="s">
        <v>1382</v>
      </c>
      <c r="J457" t="s">
        <v>20</v>
      </c>
      <c r="K457" t="s">
        <v>69</v>
      </c>
      <c r="M457">
        <v>5520</v>
      </c>
      <c r="N457" t="s">
        <v>1382</v>
      </c>
      <c r="P457" t="s">
        <v>45</v>
      </c>
      <c r="Q457" t="s">
        <v>30</v>
      </c>
      <c r="S457" t="s">
        <v>46</v>
      </c>
      <c r="T457" t="s">
        <v>47</v>
      </c>
      <c r="U457">
        <v>1000</v>
      </c>
    </row>
    <row r="458" spans="1:21" x14ac:dyDescent="0.25">
      <c r="A458" t="s">
        <v>1383</v>
      </c>
      <c r="B458" t="s">
        <v>1159</v>
      </c>
      <c r="C458" t="s">
        <v>1384</v>
      </c>
      <c r="D458">
        <f t="shared" si="28"/>
        <v>3</v>
      </c>
      <c r="E458" t="str">
        <f t="shared" si="29"/>
        <v>[Paper, Boards, Envelopes]</v>
      </c>
      <c r="F458" t="str">
        <f t="shared" si="30"/>
        <v>[Creative papers &amp; Corporate communication]</v>
      </c>
      <c r="G458" t="str">
        <f t="shared" si="31"/>
        <v>Translucents</v>
      </c>
      <c r="H458" t="s">
        <v>1385</v>
      </c>
      <c r="J458" t="s">
        <v>20</v>
      </c>
      <c r="K458" t="s">
        <v>42</v>
      </c>
      <c r="M458">
        <v>3632</v>
      </c>
      <c r="N458" t="s">
        <v>1385</v>
      </c>
      <c r="O458" t="s">
        <v>216</v>
      </c>
      <c r="P458" t="s">
        <v>45</v>
      </c>
      <c r="Q458" t="s">
        <v>30</v>
      </c>
      <c r="S458" t="s">
        <v>46</v>
      </c>
      <c r="T458" t="s">
        <v>47</v>
      </c>
      <c r="U458">
        <v>1000</v>
      </c>
    </row>
    <row r="459" spans="1:21" x14ac:dyDescent="0.25">
      <c r="A459" t="s">
        <v>1386</v>
      </c>
      <c r="B459" t="s">
        <v>1384</v>
      </c>
      <c r="C459" t="s">
        <v>1387</v>
      </c>
      <c r="D459">
        <f t="shared" si="28"/>
        <v>4</v>
      </c>
      <c r="E459" t="str">
        <f t="shared" si="29"/>
        <v>[Paper, Boards, Envelopes]</v>
      </c>
      <c r="F459" t="str">
        <f t="shared" si="30"/>
        <v>[Creative papers &amp; Corporate communication]</v>
      </c>
      <c r="G459" t="str">
        <f t="shared" si="31"/>
        <v>Translucents</v>
      </c>
      <c r="H459" t="s">
        <v>1388</v>
      </c>
      <c r="J459" t="s">
        <v>20</v>
      </c>
      <c r="K459" t="s">
        <v>69</v>
      </c>
      <c r="M459">
        <v>704</v>
      </c>
      <c r="N459" t="s">
        <v>1388</v>
      </c>
      <c r="O459" t="s">
        <v>216</v>
      </c>
      <c r="P459" t="s">
        <v>45</v>
      </c>
      <c r="Q459" t="s">
        <v>30</v>
      </c>
      <c r="S459" t="s">
        <v>46</v>
      </c>
      <c r="T459" t="s">
        <v>47</v>
      </c>
      <c r="U459">
        <v>1000</v>
      </c>
    </row>
    <row r="460" spans="1:21" x14ac:dyDescent="0.25">
      <c r="A460" t="s">
        <v>1389</v>
      </c>
      <c r="B460" t="s">
        <v>1384</v>
      </c>
      <c r="C460" t="s">
        <v>1390</v>
      </c>
      <c r="D460">
        <f t="shared" si="28"/>
        <v>4</v>
      </c>
      <c r="E460" t="str">
        <f t="shared" si="29"/>
        <v>[Paper, Boards, Envelopes]</v>
      </c>
      <c r="F460" t="str">
        <f t="shared" si="30"/>
        <v>[Creative papers &amp; Corporate communication]</v>
      </c>
      <c r="G460" t="str">
        <f t="shared" si="31"/>
        <v>Translucents</v>
      </c>
      <c r="H460" t="s">
        <v>1391</v>
      </c>
      <c r="J460" t="s">
        <v>20</v>
      </c>
      <c r="K460" t="s">
        <v>69</v>
      </c>
      <c r="M460">
        <v>5527</v>
      </c>
      <c r="N460" t="s">
        <v>1391</v>
      </c>
      <c r="O460" t="s">
        <v>216</v>
      </c>
      <c r="P460" t="s">
        <v>45</v>
      </c>
      <c r="Q460" t="s">
        <v>30</v>
      </c>
      <c r="S460" t="s">
        <v>46</v>
      </c>
      <c r="T460" t="s">
        <v>47</v>
      </c>
      <c r="U460">
        <v>1000</v>
      </c>
    </row>
    <row r="461" spans="1:21" x14ac:dyDescent="0.25">
      <c r="A461" t="s">
        <v>1392</v>
      </c>
      <c r="B461" t="s">
        <v>1384</v>
      </c>
      <c r="C461" t="s">
        <v>1393</v>
      </c>
      <c r="D461">
        <f t="shared" si="28"/>
        <v>4</v>
      </c>
      <c r="E461" t="str">
        <f t="shared" si="29"/>
        <v>[Paper, Boards, Envelopes]</v>
      </c>
      <c r="F461" t="str">
        <f t="shared" si="30"/>
        <v>[Creative papers &amp; Corporate communication]</v>
      </c>
      <c r="G461" t="str">
        <f t="shared" si="31"/>
        <v>Translucents</v>
      </c>
      <c r="H461" t="s">
        <v>1394</v>
      </c>
      <c r="J461" t="s">
        <v>20</v>
      </c>
      <c r="K461" t="s">
        <v>69</v>
      </c>
      <c r="M461">
        <v>706</v>
      </c>
      <c r="N461" t="s">
        <v>1394</v>
      </c>
      <c r="O461" t="s">
        <v>216</v>
      </c>
      <c r="P461" t="s">
        <v>45</v>
      </c>
      <c r="Q461" t="s">
        <v>30</v>
      </c>
      <c r="S461" t="s">
        <v>46</v>
      </c>
      <c r="T461" t="s">
        <v>47</v>
      </c>
      <c r="U461">
        <v>1000</v>
      </c>
    </row>
    <row r="462" spans="1:21" x14ac:dyDescent="0.25">
      <c r="A462" t="s">
        <v>1395</v>
      </c>
      <c r="B462" t="s">
        <v>1384</v>
      </c>
      <c r="C462" t="s">
        <v>1396</v>
      </c>
      <c r="D462">
        <f t="shared" si="28"/>
        <v>4</v>
      </c>
      <c r="E462" t="str">
        <f t="shared" si="29"/>
        <v>[Paper, Boards, Envelopes]</v>
      </c>
      <c r="F462" t="str">
        <f t="shared" si="30"/>
        <v>[Creative papers &amp; Corporate communication]</v>
      </c>
      <c r="G462" t="str">
        <f t="shared" si="31"/>
        <v>Translucents</v>
      </c>
      <c r="H462" t="s">
        <v>1397</v>
      </c>
      <c r="J462" t="s">
        <v>20</v>
      </c>
      <c r="K462" t="s">
        <v>69</v>
      </c>
      <c r="M462">
        <v>707</v>
      </c>
      <c r="N462" t="s">
        <v>1397</v>
      </c>
      <c r="O462" t="s">
        <v>216</v>
      </c>
      <c r="P462" t="s">
        <v>45</v>
      </c>
      <c r="Q462" t="s">
        <v>30</v>
      </c>
      <c r="S462" t="s">
        <v>46</v>
      </c>
      <c r="T462" t="s">
        <v>47</v>
      </c>
      <c r="U462">
        <v>1000</v>
      </c>
    </row>
    <row r="463" spans="1:21" x14ac:dyDescent="0.25">
      <c r="A463" t="s">
        <v>1398</v>
      </c>
      <c r="B463" t="s">
        <v>1384</v>
      </c>
      <c r="C463" t="s">
        <v>1399</v>
      </c>
      <c r="D463">
        <f t="shared" si="28"/>
        <v>4</v>
      </c>
      <c r="E463" t="str">
        <f t="shared" si="29"/>
        <v>[Paper, Boards, Envelopes]</v>
      </c>
      <c r="F463" t="str">
        <f t="shared" si="30"/>
        <v>[Creative papers &amp; Corporate communication]</v>
      </c>
      <c r="G463" t="str">
        <f t="shared" si="31"/>
        <v>Translucents</v>
      </c>
      <c r="H463" t="s">
        <v>1400</v>
      </c>
      <c r="J463" t="s">
        <v>20</v>
      </c>
      <c r="K463" t="s">
        <v>69</v>
      </c>
      <c r="M463">
        <v>5528</v>
      </c>
      <c r="N463" t="s">
        <v>1400</v>
      </c>
      <c r="O463" t="s">
        <v>216</v>
      </c>
      <c r="P463" t="s">
        <v>45</v>
      </c>
      <c r="Q463" t="s">
        <v>30</v>
      </c>
      <c r="S463" t="s">
        <v>46</v>
      </c>
      <c r="T463" t="s">
        <v>47</v>
      </c>
      <c r="U463">
        <v>1000</v>
      </c>
    </row>
    <row r="464" spans="1:21" x14ac:dyDescent="0.25">
      <c r="A464" t="s">
        <v>1401</v>
      </c>
      <c r="B464" t="s">
        <v>1384</v>
      </c>
      <c r="C464" t="s">
        <v>1402</v>
      </c>
      <c r="D464">
        <f t="shared" si="28"/>
        <v>4</v>
      </c>
      <c r="E464" t="str">
        <f t="shared" si="29"/>
        <v>[Paper, Boards, Envelopes]</v>
      </c>
      <c r="F464" t="str">
        <f t="shared" si="30"/>
        <v>[Creative papers &amp; Corporate communication]</v>
      </c>
      <c r="G464" t="str">
        <f t="shared" si="31"/>
        <v>Translucents</v>
      </c>
      <c r="H464" t="s">
        <v>1403</v>
      </c>
      <c r="J464" t="s">
        <v>20</v>
      </c>
      <c r="K464" t="s">
        <v>69</v>
      </c>
      <c r="M464">
        <v>5529</v>
      </c>
      <c r="N464" t="s">
        <v>1403</v>
      </c>
      <c r="O464" t="s">
        <v>216</v>
      </c>
      <c r="P464" t="s">
        <v>45</v>
      </c>
      <c r="Q464" t="s">
        <v>30</v>
      </c>
      <c r="S464" t="s">
        <v>46</v>
      </c>
      <c r="T464" t="s">
        <v>47</v>
      </c>
      <c r="U464">
        <v>1000</v>
      </c>
    </row>
    <row r="465" spans="1:21" x14ac:dyDescent="0.25">
      <c r="A465" t="s">
        <v>1404</v>
      </c>
      <c r="B465" t="s">
        <v>1384</v>
      </c>
      <c r="C465" t="s">
        <v>1405</v>
      </c>
      <c r="D465">
        <f t="shared" si="28"/>
        <v>4</v>
      </c>
      <c r="E465" t="str">
        <f t="shared" si="29"/>
        <v>[Paper, Boards, Envelopes]</v>
      </c>
      <c r="F465" t="str">
        <f t="shared" si="30"/>
        <v>[Creative papers &amp; Corporate communication]</v>
      </c>
      <c r="G465" t="str">
        <f t="shared" si="31"/>
        <v>Translucents</v>
      </c>
      <c r="H465" t="s">
        <v>1041</v>
      </c>
      <c r="J465" t="s">
        <v>20</v>
      </c>
      <c r="K465" t="s">
        <v>69</v>
      </c>
      <c r="M465">
        <v>15471</v>
      </c>
      <c r="N465" t="s">
        <v>1041</v>
      </c>
      <c r="O465" t="s">
        <v>216</v>
      </c>
      <c r="P465" t="s">
        <v>317</v>
      </c>
      <c r="Q465" t="s">
        <v>30</v>
      </c>
      <c r="S465" t="s">
        <v>46</v>
      </c>
      <c r="T465" t="s">
        <v>47</v>
      </c>
      <c r="U465">
        <v>1000</v>
      </c>
    </row>
    <row r="466" spans="1:21" x14ac:dyDescent="0.25">
      <c r="A466" t="s">
        <v>1406</v>
      </c>
      <c r="B466" t="s">
        <v>1384</v>
      </c>
      <c r="C466" t="s">
        <v>1407</v>
      </c>
      <c r="D466">
        <f t="shared" si="28"/>
        <v>4</v>
      </c>
      <c r="E466" t="str">
        <f t="shared" si="29"/>
        <v>[Paper, Boards, Envelopes]</v>
      </c>
      <c r="F466" t="str">
        <f t="shared" si="30"/>
        <v>[Creative papers &amp; Corporate communication]</v>
      </c>
      <c r="G466" t="str">
        <f t="shared" si="31"/>
        <v>Translucents</v>
      </c>
      <c r="H466" t="s">
        <v>1408</v>
      </c>
      <c r="J466" t="s">
        <v>20</v>
      </c>
      <c r="K466" t="s">
        <v>69</v>
      </c>
      <c r="M466">
        <v>752</v>
      </c>
      <c r="N466" t="s">
        <v>1408</v>
      </c>
      <c r="O466" t="s">
        <v>216</v>
      </c>
      <c r="P466" t="s">
        <v>45</v>
      </c>
      <c r="Q466" t="s">
        <v>30</v>
      </c>
      <c r="S466" t="s">
        <v>46</v>
      </c>
      <c r="T466" t="s">
        <v>47</v>
      </c>
      <c r="U466">
        <v>1000</v>
      </c>
    </row>
    <row r="467" spans="1:21" x14ac:dyDescent="0.25">
      <c r="A467" t="s">
        <v>1409</v>
      </c>
      <c r="B467" t="s">
        <v>1159</v>
      </c>
      <c r="C467" t="s">
        <v>1410</v>
      </c>
      <c r="D467">
        <f t="shared" si="28"/>
        <v>3</v>
      </c>
      <c r="E467" t="str">
        <f t="shared" si="29"/>
        <v>[Paper, Boards, Envelopes]</v>
      </c>
      <c r="F467" t="str">
        <f t="shared" si="30"/>
        <v>[Creative papers &amp; Corporate communication]</v>
      </c>
      <c r="G467" t="str">
        <f t="shared" si="31"/>
        <v>Wove</v>
      </c>
      <c r="H467" t="s">
        <v>1411</v>
      </c>
      <c r="J467" t="s">
        <v>20</v>
      </c>
      <c r="K467" t="s">
        <v>42</v>
      </c>
      <c r="M467">
        <v>3696</v>
      </c>
      <c r="N467" t="s">
        <v>1411</v>
      </c>
      <c r="O467" t="s">
        <v>216</v>
      </c>
      <c r="P467" t="s">
        <v>45</v>
      </c>
      <c r="Q467" t="s">
        <v>30</v>
      </c>
      <c r="S467" t="s">
        <v>46</v>
      </c>
      <c r="T467" t="s">
        <v>47</v>
      </c>
      <c r="U467">
        <v>1000</v>
      </c>
    </row>
    <row r="468" spans="1:21" x14ac:dyDescent="0.25">
      <c r="A468" t="s">
        <v>1412</v>
      </c>
      <c r="B468" t="s">
        <v>1410</v>
      </c>
      <c r="C468" t="s">
        <v>1413</v>
      </c>
      <c r="D468">
        <f t="shared" si="28"/>
        <v>4</v>
      </c>
      <c r="E468" t="str">
        <f t="shared" si="29"/>
        <v>[Paper, Boards, Envelopes]</v>
      </c>
      <c r="F468" t="str">
        <f t="shared" si="30"/>
        <v>[Creative papers &amp; Corporate communication]</v>
      </c>
      <c r="G468" t="str">
        <f t="shared" si="31"/>
        <v>Wove</v>
      </c>
      <c r="H468" t="s">
        <v>1414</v>
      </c>
      <c r="J468" t="s">
        <v>20</v>
      </c>
      <c r="K468" t="s">
        <v>69</v>
      </c>
      <c r="M468">
        <v>194</v>
      </c>
      <c r="N468" t="s">
        <v>1414</v>
      </c>
      <c r="O468" t="s">
        <v>216</v>
      </c>
      <c r="P468" t="s">
        <v>45</v>
      </c>
      <c r="Q468" t="s">
        <v>30</v>
      </c>
      <c r="S468" t="s">
        <v>46</v>
      </c>
      <c r="T468" t="s">
        <v>47</v>
      </c>
      <c r="U468">
        <v>1000</v>
      </c>
    </row>
    <row r="469" spans="1:21" x14ac:dyDescent="0.25">
      <c r="A469" t="s">
        <v>1415</v>
      </c>
      <c r="B469" t="s">
        <v>1410</v>
      </c>
      <c r="C469" t="s">
        <v>1416</v>
      </c>
      <c r="D469">
        <f t="shared" si="28"/>
        <v>4</v>
      </c>
      <c r="E469" t="str">
        <f t="shared" si="29"/>
        <v>[Paper, Boards, Envelopes]</v>
      </c>
      <c r="F469" t="str">
        <f t="shared" si="30"/>
        <v>[Creative papers &amp; Corporate communication]</v>
      </c>
      <c r="G469" t="str">
        <f t="shared" si="31"/>
        <v>Wove</v>
      </c>
      <c r="H469" t="s">
        <v>1417</v>
      </c>
      <c r="J469" t="s">
        <v>20</v>
      </c>
      <c r="K469" t="s">
        <v>69</v>
      </c>
      <c r="M469">
        <v>198</v>
      </c>
      <c r="N469" t="s">
        <v>1417</v>
      </c>
      <c r="O469" t="s">
        <v>216</v>
      </c>
      <c r="P469" t="s">
        <v>45</v>
      </c>
      <c r="Q469" t="s">
        <v>30</v>
      </c>
      <c r="S469" t="s">
        <v>46</v>
      </c>
      <c r="T469" t="s">
        <v>47</v>
      </c>
      <c r="U469">
        <v>1000</v>
      </c>
    </row>
    <row r="470" spans="1:21" x14ac:dyDescent="0.25">
      <c r="A470" t="s">
        <v>1418</v>
      </c>
      <c r="B470" t="s">
        <v>1410</v>
      </c>
      <c r="C470" t="s">
        <v>1419</v>
      </c>
      <c r="D470">
        <f t="shared" si="28"/>
        <v>4</v>
      </c>
      <c r="E470" t="str">
        <f t="shared" si="29"/>
        <v>[Paper, Boards, Envelopes]</v>
      </c>
      <c r="F470" t="str">
        <f t="shared" si="30"/>
        <v>[Creative papers &amp; Corporate communication]</v>
      </c>
      <c r="G470" t="str">
        <f t="shared" si="31"/>
        <v>Wove</v>
      </c>
      <c r="H470" t="s">
        <v>1246</v>
      </c>
      <c r="J470" t="s">
        <v>20</v>
      </c>
      <c r="K470" t="s">
        <v>69</v>
      </c>
      <c r="L470">
        <v>2</v>
      </c>
      <c r="M470">
        <v>5597</v>
      </c>
      <c r="N470" t="s">
        <v>1420</v>
      </c>
      <c r="O470" t="s">
        <v>216</v>
      </c>
      <c r="P470" t="s">
        <v>45</v>
      </c>
      <c r="Q470" t="s">
        <v>30</v>
      </c>
      <c r="S470" t="s">
        <v>24</v>
      </c>
      <c r="T470" t="s">
        <v>47</v>
      </c>
      <c r="U470">
        <v>1000</v>
      </c>
    </row>
    <row r="471" spans="1:21" x14ac:dyDescent="0.25">
      <c r="A471" t="s">
        <v>1421</v>
      </c>
      <c r="B471" t="s">
        <v>1410</v>
      </c>
      <c r="C471" t="s">
        <v>1422</v>
      </c>
      <c r="D471">
        <f t="shared" si="28"/>
        <v>4</v>
      </c>
      <c r="E471" t="str">
        <f t="shared" si="29"/>
        <v>[Paper, Boards, Envelopes]</v>
      </c>
      <c r="F471" t="str">
        <f t="shared" si="30"/>
        <v>[Creative papers &amp; Corporate communication]</v>
      </c>
      <c r="G471" t="str">
        <f t="shared" si="31"/>
        <v>Wove</v>
      </c>
      <c r="H471" t="s">
        <v>326</v>
      </c>
      <c r="J471" t="s">
        <v>20</v>
      </c>
      <c r="K471" t="s">
        <v>69</v>
      </c>
      <c r="L471">
        <v>43132</v>
      </c>
      <c r="M471">
        <v>633</v>
      </c>
      <c r="N471" t="s">
        <v>326</v>
      </c>
      <c r="O471" t="s">
        <v>216</v>
      </c>
      <c r="P471" t="s">
        <v>45</v>
      </c>
      <c r="Q471" t="s">
        <v>30</v>
      </c>
      <c r="S471" t="s">
        <v>46</v>
      </c>
      <c r="T471" t="s">
        <v>47</v>
      </c>
      <c r="U471">
        <v>1000</v>
      </c>
    </row>
    <row r="472" spans="1:21" x14ac:dyDescent="0.25">
      <c r="A472" t="s">
        <v>1423</v>
      </c>
      <c r="B472" t="s">
        <v>1410</v>
      </c>
      <c r="C472" t="s">
        <v>1424</v>
      </c>
      <c r="D472">
        <f t="shared" si="28"/>
        <v>4</v>
      </c>
      <c r="E472" t="str">
        <f t="shared" si="29"/>
        <v>[Paper, Boards, Envelopes]</v>
      </c>
      <c r="F472" t="str">
        <f t="shared" si="30"/>
        <v>[Creative papers &amp; Corporate communication]</v>
      </c>
      <c r="G472" t="str">
        <f t="shared" si="31"/>
        <v>Wove</v>
      </c>
      <c r="H472" t="s">
        <v>1243</v>
      </c>
      <c r="J472" t="s">
        <v>20</v>
      </c>
      <c r="K472" t="s">
        <v>69</v>
      </c>
      <c r="M472">
        <v>634</v>
      </c>
      <c r="N472" t="s">
        <v>1243</v>
      </c>
      <c r="O472" t="s">
        <v>216</v>
      </c>
      <c r="P472" t="s">
        <v>45</v>
      </c>
      <c r="Q472" t="s">
        <v>30</v>
      </c>
      <c r="S472" t="s">
        <v>46</v>
      </c>
      <c r="T472" t="s">
        <v>47</v>
      </c>
      <c r="U472">
        <v>1000</v>
      </c>
    </row>
    <row r="473" spans="1:21" x14ac:dyDescent="0.25">
      <c r="A473" t="s">
        <v>1425</v>
      </c>
      <c r="B473" t="s">
        <v>1410</v>
      </c>
      <c r="C473" t="s">
        <v>1426</v>
      </c>
      <c r="D473">
        <f t="shared" si="28"/>
        <v>4</v>
      </c>
      <c r="E473" t="str">
        <f t="shared" si="29"/>
        <v>[Paper, Boards, Envelopes]</v>
      </c>
      <c r="F473" t="str">
        <f t="shared" si="30"/>
        <v>[Creative papers &amp; Corporate communication]</v>
      </c>
      <c r="G473" t="str">
        <f t="shared" si="31"/>
        <v>Wove</v>
      </c>
      <c r="H473" t="s">
        <v>1249</v>
      </c>
      <c r="J473" t="s">
        <v>20</v>
      </c>
      <c r="K473" t="s">
        <v>69</v>
      </c>
      <c r="M473">
        <v>635</v>
      </c>
      <c r="N473" t="s">
        <v>1250</v>
      </c>
      <c r="O473" t="s">
        <v>216</v>
      </c>
      <c r="P473" t="s">
        <v>45</v>
      </c>
      <c r="Q473" t="s">
        <v>30</v>
      </c>
      <c r="S473" t="s">
        <v>46</v>
      </c>
      <c r="T473" t="s">
        <v>47</v>
      </c>
      <c r="U473">
        <v>1000</v>
      </c>
    </row>
    <row r="474" spans="1:21" x14ac:dyDescent="0.25">
      <c r="A474" t="s">
        <v>1427</v>
      </c>
      <c r="B474" t="s">
        <v>1410</v>
      </c>
      <c r="C474" t="s">
        <v>1428</v>
      </c>
      <c r="D474">
        <f t="shared" si="28"/>
        <v>4</v>
      </c>
      <c r="E474" t="str">
        <f t="shared" si="29"/>
        <v>[Paper, Boards, Envelopes]</v>
      </c>
      <c r="F474" t="str">
        <f t="shared" si="30"/>
        <v>[Creative papers &amp; Corporate communication]</v>
      </c>
      <c r="G474" t="str">
        <f t="shared" si="31"/>
        <v>Wove</v>
      </c>
      <c r="H474" t="s">
        <v>1253</v>
      </c>
      <c r="J474" t="s">
        <v>20</v>
      </c>
      <c r="K474" t="s">
        <v>69</v>
      </c>
      <c r="L474">
        <v>1</v>
      </c>
      <c r="M474">
        <v>9809</v>
      </c>
      <c r="N474" t="s">
        <v>1253</v>
      </c>
      <c r="O474" t="s">
        <v>216</v>
      </c>
      <c r="P474" t="s">
        <v>45</v>
      </c>
      <c r="Q474" t="s">
        <v>30</v>
      </c>
      <c r="S474" t="s">
        <v>24</v>
      </c>
      <c r="T474" t="s">
        <v>47</v>
      </c>
      <c r="U474">
        <v>1000</v>
      </c>
    </row>
    <row r="475" spans="1:21" x14ac:dyDescent="0.25">
      <c r="A475" t="s">
        <v>1429</v>
      </c>
      <c r="B475" t="s">
        <v>1410</v>
      </c>
      <c r="C475" t="s">
        <v>1430</v>
      </c>
      <c r="D475">
        <f t="shared" si="28"/>
        <v>4</v>
      </c>
      <c r="E475" t="str">
        <f t="shared" si="29"/>
        <v>[Paper, Boards, Envelopes]</v>
      </c>
      <c r="F475" t="str">
        <f t="shared" si="30"/>
        <v>[Creative papers &amp; Corporate communication]</v>
      </c>
      <c r="G475" t="str">
        <f t="shared" si="31"/>
        <v>Wove</v>
      </c>
      <c r="H475" t="s">
        <v>329</v>
      </c>
      <c r="J475" t="s">
        <v>20</v>
      </c>
      <c r="K475" t="s">
        <v>69</v>
      </c>
      <c r="M475">
        <v>15461</v>
      </c>
      <c r="N475" t="s">
        <v>329</v>
      </c>
      <c r="O475" t="s">
        <v>216</v>
      </c>
      <c r="P475" t="s">
        <v>317</v>
      </c>
      <c r="Q475" t="s">
        <v>30</v>
      </c>
      <c r="S475" t="s">
        <v>46</v>
      </c>
      <c r="T475" t="s">
        <v>47</v>
      </c>
      <c r="U475">
        <v>1000</v>
      </c>
    </row>
    <row r="476" spans="1:21" x14ac:dyDescent="0.25">
      <c r="A476" t="s">
        <v>1431</v>
      </c>
      <c r="B476" t="s">
        <v>1410</v>
      </c>
      <c r="C476" t="s">
        <v>1432</v>
      </c>
      <c r="D476">
        <f t="shared" si="28"/>
        <v>4</v>
      </c>
      <c r="E476" t="str">
        <f t="shared" si="29"/>
        <v>[Paper, Boards, Envelopes]</v>
      </c>
      <c r="F476" t="str">
        <f t="shared" si="30"/>
        <v>[Creative papers &amp; Corporate communication]</v>
      </c>
      <c r="G476" t="str">
        <f t="shared" si="31"/>
        <v>Wove</v>
      </c>
      <c r="H476" t="s">
        <v>1258</v>
      </c>
      <c r="J476" t="s">
        <v>20</v>
      </c>
      <c r="K476" t="s">
        <v>69</v>
      </c>
      <c r="M476">
        <v>5537</v>
      </c>
      <c r="N476" t="s">
        <v>1258</v>
      </c>
      <c r="O476" t="s">
        <v>216</v>
      </c>
      <c r="P476" t="s">
        <v>45</v>
      </c>
      <c r="Q476" t="s">
        <v>30</v>
      </c>
      <c r="S476" t="s">
        <v>46</v>
      </c>
      <c r="T476" t="s">
        <v>47</v>
      </c>
      <c r="U476">
        <v>1000</v>
      </c>
    </row>
    <row r="477" spans="1:21" x14ac:dyDescent="0.25">
      <c r="A477" t="s">
        <v>1433</v>
      </c>
      <c r="B477" t="s">
        <v>1410</v>
      </c>
      <c r="C477" t="s">
        <v>1434</v>
      </c>
      <c r="D477">
        <f t="shared" si="28"/>
        <v>4</v>
      </c>
      <c r="E477" t="str">
        <f t="shared" si="29"/>
        <v>[Paper, Boards, Envelopes]</v>
      </c>
      <c r="F477" t="str">
        <f t="shared" si="30"/>
        <v>[Creative papers &amp; Corporate communication]</v>
      </c>
      <c r="G477" t="str">
        <f t="shared" si="31"/>
        <v>Wove</v>
      </c>
      <c r="H477" t="s">
        <v>1019</v>
      </c>
      <c r="J477" t="s">
        <v>20</v>
      </c>
      <c r="K477" t="s">
        <v>69</v>
      </c>
      <c r="M477">
        <v>15466</v>
      </c>
      <c r="N477" t="s">
        <v>1020</v>
      </c>
      <c r="O477" t="s">
        <v>216</v>
      </c>
      <c r="P477" t="s">
        <v>317</v>
      </c>
      <c r="Q477" t="s">
        <v>30</v>
      </c>
      <c r="S477" t="s">
        <v>46</v>
      </c>
      <c r="T477" t="s">
        <v>47</v>
      </c>
      <c r="U477">
        <v>1000</v>
      </c>
    </row>
    <row r="478" spans="1:21" x14ac:dyDescent="0.25">
      <c r="A478" t="s">
        <v>1435</v>
      </c>
      <c r="B478" t="s">
        <v>1410</v>
      </c>
      <c r="C478" t="s">
        <v>1436</v>
      </c>
      <c r="D478">
        <f t="shared" si="28"/>
        <v>4</v>
      </c>
      <c r="E478" t="str">
        <f t="shared" si="29"/>
        <v>[Paper, Boards, Envelopes]</v>
      </c>
      <c r="F478" t="str">
        <f t="shared" si="30"/>
        <v>[Creative papers &amp; Corporate communication]</v>
      </c>
      <c r="G478" t="str">
        <f t="shared" si="31"/>
        <v>Wove</v>
      </c>
      <c r="H478" t="s">
        <v>1437</v>
      </c>
      <c r="J478" t="s">
        <v>20</v>
      </c>
      <c r="K478" t="s">
        <v>69</v>
      </c>
      <c r="M478">
        <v>703</v>
      </c>
      <c r="N478" t="s">
        <v>1437</v>
      </c>
      <c r="O478" t="s">
        <v>216</v>
      </c>
      <c r="P478" t="s">
        <v>45</v>
      </c>
      <c r="Q478" t="s">
        <v>30</v>
      </c>
      <c r="S478" t="s">
        <v>46</v>
      </c>
      <c r="T478" t="s">
        <v>47</v>
      </c>
      <c r="U478">
        <v>1000</v>
      </c>
    </row>
    <row r="479" spans="1:21" x14ac:dyDescent="0.25">
      <c r="A479" t="s">
        <v>1438</v>
      </c>
      <c r="B479" t="s">
        <v>1410</v>
      </c>
      <c r="C479" t="s">
        <v>1439</v>
      </c>
      <c r="D479">
        <f t="shared" si="28"/>
        <v>4</v>
      </c>
      <c r="E479" t="str">
        <f t="shared" si="29"/>
        <v>[Paper, Boards, Envelopes]</v>
      </c>
      <c r="F479" t="str">
        <f t="shared" si="30"/>
        <v>[Creative papers &amp; Corporate communication]</v>
      </c>
      <c r="G479" t="str">
        <f t="shared" si="31"/>
        <v>Wove</v>
      </c>
      <c r="H479" t="s">
        <v>1440</v>
      </c>
      <c r="J479" t="s">
        <v>20</v>
      </c>
      <c r="K479" t="s">
        <v>69</v>
      </c>
      <c r="M479">
        <v>5540</v>
      </c>
      <c r="N479" t="s">
        <v>1440</v>
      </c>
      <c r="O479" t="s">
        <v>216</v>
      </c>
      <c r="P479" t="s">
        <v>45</v>
      </c>
      <c r="Q479" t="s">
        <v>30</v>
      </c>
      <c r="S479" t="s">
        <v>46</v>
      </c>
      <c r="T479" t="s">
        <v>47</v>
      </c>
      <c r="U479">
        <v>1000</v>
      </c>
    </row>
    <row r="480" spans="1:21" x14ac:dyDescent="0.25">
      <c r="A480" t="s">
        <v>1441</v>
      </c>
      <c r="B480" t="s">
        <v>1410</v>
      </c>
      <c r="C480" t="s">
        <v>1442</v>
      </c>
      <c r="D480">
        <f t="shared" si="28"/>
        <v>4</v>
      </c>
      <c r="E480" t="str">
        <f t="shared" si="29"/>
        <v>[Paper, Boards, Envelopes]</v>
      </c>
      <c r="F480" t="str">
        <f t="shared" si="30"/>
        <v>[Creative papers &amp; Corporate communication]</v>
      </c>
      <c r="G480" t="str">
        <f t="shared" si="31"/>
        <v>Wove</v>
      </c>
      <c r="H480" t="s">
        <v>1443</v>
      </c>
      <c r="J480" t="s">
        <v>20</v>
      </c>
      <c r="K480" t="s">
        <v>69</v>
      </c>
      <c r="M480">
        <v>1455</v>
      </c>
      <c r="N480" t="s">
        <v>1443</v>
      </c>
      <c r="O480" t="s">
        <v>216</v>
      </c>
      <c r="P480" t="s">
        <v>45</v>
      </c>
      <c r="Q480" t="s">
        <v>30</v>
      </c>
      <c r="S480" t="s">
        <v>46</v>
      </c>
      <c r="T480" t="s">
        <v>47</v>
      </c>
      <c r="U480">
        <v>1000</v>
      </c>
    </row>
    <row r="481" spans="1:21" x14ac:dyDescent="0.25">
      <c r="A481" t="s">
        <v>1444</v>
      </c>
      <c r="B481" t="s">
        <v>1410</v>
      </c>
      <c r="C481" t="s">
        <v>1445</v>
      </c>
      <c r="D481">
        <f t="shared" si="28"/>
        <v>4</v>
      </c>
      <c r="E481" t="str">
        <f t="shared" si="29"/>
        <v>[Paper, Boards, Envelopes]</v>
      </c>
      <c r="F481" t="str">
        <f t="shared" si="30"/>
        <v>[Creative papers &amp; Corporate communication]</v>
      </c>
      <c r="G481" t="str">
        <f t="shared" si="31"/>
        <v>Wove</v>
      </c>
      <c r="H481" t="s">
        <v>352</v>
      </c>
      <c r="J481" t="s">
        <v>20</v>
      </c>
      <c r="K481" t="s">
        <v>69</v>
      </c>
      <c r="M481">
        <v>15881</v>
      </c>
      <c r="N481" t="s">
        <v>352</v>
      </c>
      <c r="O481" t="s">
        <v>216</v>
      </c>
      <c r="P481" t="s">
        <v>45</v>
      </c>
      <c r="Q481" t="s">
        <v>30</v>
      </c>
      <c r="S481" t="s">
        <v>46</v>
      </c>
      <c r="T481" t="s">
        <v>47</v>
      </c>
      <c r="U481">
        <v>1000</v>
      </c>
    </row>
    <row r="482" spans="1:21" x14ac:dyDescent="0.25">
      <c r="A482" t="s">
        <v>1446</v>
      </c>
      <c r="B482" t="s">
        <v>1410</v>
      </c>
      <c r="C482" t="s">
        <v>1447</v>
      </c>
      <c r="D482">
        <f t="shared" si="28"/>
        <v>4</v>
      </c>
      <c r="E482" t="str">
        <f t="shared" si="29"/>
        <v>[Paper, Boards, Envelopes]</v>
      </c>
      <c r="F482" t="str">
        <f t="shared" si="30"/>
        <v>[Creative papers &amp; Corporate communication]</v>
      </c>
      <c r="G482" t="str">
        <f t="shared" si="31"/>
        <v>Wove</v>
      </c>
      <c r="H482" t="s">
        <v>1448</v>
      </c>
      <c r="J482" t="s">
        <v>20</v>
      </c>
      <c r="K482" t="s">
        <v>69</v>
      </c>
      <c r="M482">
        <v>5614</v>
      </c>
      <c r="N482" t="s">
        <v>1448</v>
      </c>
      <c r="O482" t="s">
        <v>216</v>
      </c>
      <c r="P482" t="s">
        <v>45</v>
      </c>
      <c r="Q482" t="s">
        <v>30</v>
      </c>
      <c r="S482" t="s">
        <v>24</v>
      </c>
      <c r="T482" t="s">
        <v>47</v>
      </c>
      <c r="U482">
        <v>1000</v>
      </c>
    </row>
    <row r="483" spans="1:21" x14ac:dyDescent="0.25">
      <c r="A483" t="s">
        <v>1449</v>
      </c>
      <c r="B483" t="s">
        <v>1410</v>
      </c>
      <c r="C483" t="s">
        <v>1450</v>
      </c>
      <c r="D483">
        <f t="shared" si="28"/>
        <v>4</v>
      </c>
      <c r="E483" t="str">
        <f t="shared" si="29"/>
        <v>[Paper, Boards, Envelopes]</v>
      </c>
      <c r="F483" t="str">
        <f t="shared" si="30"/>
        <v>[Creative papers &amp; Corporate communication]</v>
      </c>
      <c r="G483" t="str">
        <f t="shared" si="31"/>
        <v>Wove</v>
      </c>
      <c r="H483" t="s">
        <v>1048</v>
      </c>
      <c r="J483" t="s">
        <v>20</v>
      </c>
      <c r="K483" t="s">
        <v>69</v>
      </c>
      <c r="M483">
        <v>15858</v>
      </c>
      <c r="N483" t="s">
        <v>1048</v>
      </c>
      <c r="O483" t="s">
        <v>216</v>
      </c>
      <c r="P483" t="s">
        <v>45</v>
      </c>
      <c r="Q483" t="s">
        <v>30</v>
      </c>
      <c r="S483" t="s">
        <v>46</v>
      </c>
      <c r="T483" t="s">
        <v>47</v>
      </c>
      <c r="U483">
        <v>1000</v>
      </c>
    </row>
    <row r="484" spans="1:21" x14ac:dyDescent="0.25">
      <c r="A484" t="s">
        <v>1451</v>
      </c>
      <c r="B484" t="s">
        <v>1410</v>
      </c>
      <c r="C484" t="s">
        <v>1452</v>
      </c>
      <c r="D484">
        <f t="shared" si="28"/>
        <v>4</v>
      </c>
      <c r="E484" t="str">
        <f t="shared" si="29"/>
        <v>[Paper, Boards, Envelopes]</v>
      </c>
      <c r="F484" t="str">
        <f t="shared" si="30"/>
        <v>[Creative papers &amp; Corporate communication]</v>
      </c>
      <c r="G484" t="str">
        <f t="shared" si="31"/>
        <v>Wove</v>
      </c>
      <c r="H484" t="s">
        <v>1453</v>
      </c>
      <c r="J484" t="s">
        <v>20</v>
      </c>
      <c r="K484" t="s">
        <v>69</v>
      </c>
      <c r="L484">
        <v>1</v>
      </c>
      <c r="M484">
        <v>5541</v>
      </c>
      <c r="N484" t="s">
        <v>1453</v>
      </c>
      <c r="O484" t="s">
        <v>216</v>
      </c>
      <c r="P484" t="s">
        <v>45</v>
      </c>
      <c r="Q484" t="s">
        <v>30</v>
      </c>
      <c r="S484" t="s">
        <v>24</v>
      </c>
      <c r="T484" t="s">
        <v>47</v>
      </c>
      <c r="U484">
        <v>1000</v>
      </c>
    </row>
    <row r="485" spans="1:21" x14ac:dyDescent="0.25">
      <c r="A485" t="s">
        <v>1454</v>
      </c>
      <c r="B485" t="s">
        <v>1410</v>
      </c>
      <c r="C485" t="s">
        <v>1455</v>
      </c>
      <c r="D485">
        <f t="shared" si="28"/>
        <v>4</v>
      </c>
      <c r="E485" t="str">
        <f t="shared" si="29"/>
        <v>[Paper, Boards, Envelopes]</v>
      </c>
      <c r="F485" t="str">
        <f t="shared" si="30"/>
        <v>[Creative papers &amp; Corporate communication]</v>
      </c>
      <c r="G485" t="str">
        <f t="shared" si="31"/>
        <v>Wove</v>
      </c>
      <c r="H485" t="s">
        <v>355</v>
      </c>
      <c r="J485" t="s">
        <v>20</v>
      </c>
      <c r="K485" t="s">
        <v>69</v>
      </c>
      <c r="M485">
        <v>1465</v>
      </c>
      <c r="N485" t="s">
        <v>355</v>
      </c>
      <c r="O485" t="s">
        <v>216</v>
      </c>
      <c r="P485" t="s">
        <v>45</v>
      </c>
      <c r="Q485" t="s">
        <v>30</v>
      </c>
      <c r="S485" t="s">
        <v>46</v>
      </c>
      <c r="T485" t="s">
        <v>47</v>
      </c>
      <c r="U485">
        <v>1000</v>
      </c>
    </row>
    <row r="486" spans="1:21" x14ac:dyDescent="0.25">
      <c r="A486" t="s">
        <v>1456</v>
      </c>
      <c r="B486" t="s">
        <v>1410</v>
      </c>
      <c r="C486" t="s">
        <v>1457</v>
      </c>
      <c r="D486">
        <f t="shared" si="28"/>
        <v>4</v>
      </c>
      <c r="E486" t="str">
        <f t="shared" si="29"/>
        <v>[Paper, Boards, Envelopes]</v>
      </c>
      <c r="F486" t="str">
        <f t="shared" si="30"/>
        <v>[Creative papers &amp; Corporate communication]</v>
      </c>
      <c r="G486" t="str">
        <f t="shared" si="31"/>
        <v>Wove</v>
      </c>
      <c r="H486" t="s">
        <v>358</v>
      </c>
      <c r="J486" t="s">
        <v>20</v>
      </c>
      <c r="K486" t="s">
        <v>69</v>
      </c>
      <c r="M486">
        <v>15865</v>
      </c>
      <c r="N486" t="s">
        <v>358</v>
      </c>
      <c r="O486" t="s">
        <v>216</v>
      </c>
      <c r="P486" t="s">
        <v>45</v>
      </c>
      <c r="Q486" t="s">
        <v>30</v>
      </c>
      <c r="S486" t="s">
        <v>46</v>
      </c>
      <c r="T486" t="s">
        <v>47</v>
      </c>
      <c r="U486">
        <v>1000</v>
      </c>
    </row>
    <row r="487" spans="1:21" x14ac:dyDescent="0.25">
      <c r="A487" t="s">
        <v>1458</v>
      </c>
      <c r="B487" t="s">
        <v>1410</v>
      </c>
      <c r="C487" t="s">
        <v>1459</v>
      </c>
      <c r="D487">
        <f t="shared" si="28"/>
        <v>4</v>
      </c>
      <c r="E487" t="str">
        <f t="shared" si="29"/>
        <v>[Paper, Boards, Envelopes]</v>
      </c>
      <c r="F487" t="str">
        <f t="shared" si="30"/>
        <v>[Creative papers &amp; Corporate communication]</v>
      </c>
      <c r="G487" t="str">
        <f t="shared" si="31"/>
        <v>Wove</v>
      </c>
      <c r="H487" t="s">
        <v>1460</v>
      </c>
      <c r="J487" t="s">
        <v>20</v>
      </c>
      <c r="K487" t="s">
        <v>69</v>
      </c>
      <c r="M487">
        <v>5613</v>
      </c>
      <c r="N487" t="s">
        <v>1460</v>
      </c>
      <c r="O487" t="s">
        <v>216</v>
      </c>
      <c r="P487" t="s">
        <v>45</v>
      </c>
      <c r="Q487" t="s">
        <v>30</v>
      </c>
      <c r="S487" t="s">
        <v>24</v>
      </c>
      <c r="T487" t="s">
        <v>47</v>
      </c>
      <c r="U487">
        <v>1000</v>
      </c>
    </row>
    <row r="488" spans="1:21" x14ac:dyDescent="0.25">
      <c r="A488" t="s">
        <v>1461</v>
      </c>
      <c r="B488" t="s">
        <v>1410</v>
      </c>
      <c r="C488" t="s">
        <v>1462</v>
      </c>
      <c r="D488">
        <f t="shared" si="28"/>
        <v>4</v>
      </c>
      <c r="E488" t="str">
        <f t="shared" si="29"/>
        <v>[Paper, Boards, Envelopes]</v>
      </c>
      <c r="F488" t="str">
        <f t="shared" si="30"/>
        <v>[Creative papers &amp; Corporate communication]</v>
      </c>
      <c r="G488" t="str">
        <f t="shared" si="31"/>
        <v>Wove</v>
      </c>
      <c r="H488" t="s">
        <v>1054</v>
      </c>
      <c r="J488" t="s">
        <v>20</v>
      </c>
      <c r="K488" t="s">
        <v>69</v>
      </c>
      <c r="M488">
        <v>15472</v>
      </c>
      <c r="N488" t="s">
        <v>1055</v>
      </c>
      <c r="O488" t="s">
        <v>216</v>
      </c>
      <c r="P488" t="s">
        <v>317</v>
      </c>
      <c r="Q488" t="s">
        <v>30</v>
      </c>
      <c r="S488" t="s">
        <v>46</v>
      </c>
      <c r="T488" t="s">
        <v>47</v>
      </c>
      <c r="U488">
        <v>1000</v>
      </c>
    </row>
    <row r="489" spans="1:21" x14ac:dyDescent="0.25">
      <c r="A489" t="s">
        <v>1463</v>
      </c>
      <c r="B489" t="s">
        <v>1410</v>
      </c>
      <c r="C489" t="s">
        <v>1464</v>
      </c>
      <c r="D489">
        <f t="shared" si="28"/>
        <v>4</v>
      </c>
      <c r="E489" t="str">
        <f t="shared" si="29"/>
        <v>[Paper, Boards, Envelopes]</v>
      </c>
      <c r="F489" t="str">
        <f t="shared" si="30"/>
        <v>[Creative papers &amp; Corporate communication]</v>
      </c>
      <c r="G489" t="str">
        <f t="shared" si="31"/>
        <v>Wove</v>
      </c>
      <c r="H489" t="s">
        <v>1465</v>
      </c>
      <c r="J489" t="s">
        <v>20</v>
      </c>
      <c r="K489" t="s">
        <v>69</v>
      </c>
      <c r="M489">
        <v>1470</v>
      </c>
      <c r="N489" t="s">
        <v>1465</v>
      </c>
      <c r="O489" t="s">
        <v>216</v>
      </c>
      <c r="P489" t="s">
        <v>45</v>
      </c>
      <c r="Q489" t="s">
        <v>30</v>
      </c>
      <c r="S489" t="s">
        <v>24</v>
      </c>
      <c r="T489" t="s">
        <v>25</v>
      </c>
      <c r="U489">
        <v>0</v>
      </c>
    </row>
    <row r="490" spans="1:21" x14ac:dyDescent="0.25">
      <c r="A490" t="s">
        <v>1466</v>
      </c>
      <c r="B490" t="s">
        <v>1410</v>
      </c>
      <c r="C490" t="s">
        <v>1467</v>
      </c>
      <c r="D490">
        <f t="shared" si="28"/>
        <v>4</v>
      </c>
      <c r="E490" t="str">
        <f t="shared" si="29"/>
        <v>[Paper, Boards, Envelopes]</v>
      </c>
      <c r="F490" t="str">
        <f t="shared" si="30"/>
        <v>[Creative papers &amp; Corporate communication]</v>
      </c>
      <c r="G490" t="str">
        <f t="shared" si="31"/>
        <v>Wove</v>
      </c>
      <c r="H490" t="s">
        <v>1468</v>
      </c>
      <c r="J490" t="s">
        <v>20</v>
      </c>
      <c r="K490" t="s">
        <v>69</v>
      </c>
      <c r="M490">
        <v>6363</v>
      </c>
      <c r="N490" t="s">
        <v>1468</v>
      </c>
      <c r="O490" t="s">
        <v>216</v>
      </c>
      <c r="P490" t="s">
        <v>45</v>
      </c>
      <c r="Q490" t="s">
        <v>30</v>
      </c>
      <c r="S490" t="s">
        <v>46</v>
      </c>
      <c r="T490" t="s">
        <v>47</v>
      </c>
      <c r="U490">
        <v>1000</v>
      </c>
    </row>
    <row r="491" spans="1:21" x14ac:dyDescent="0.25">
      <c r="A491" t="s">
        <v>1469</v>
      </c>
      <c r="B491" t="s">
        <v>1410</v>
      </c>
      <c r="C491" t="s">
        <v>1470</v>
      </c>
      <c r="D491">
        <f t="shared" si="28"/>
        <v>4</v>
      </c>
      <c r="E491" t="str">
        <f t="shared" si="29"/>
        <v>[Paper, Boards, Envelopes]</v>
      </c>
      <c r="F491" t="str">
        <f t="shared" si="30"/>
        <v>[Creative papers &amp; Corporate communication]</v>
      </c>
      <c r="G491" t="str">
        <f t="shared" si="31"/>
        <v>Wove</v>
      </c>
      <c r="H491" t="s">
        <v>1471</v>
      </c>
      <c r="J491" t="s">
        <v>20</v>
      </c>
      <c r="K491" t="s">
        <v>69</v>
      </c>
      <c r="M491">
        <v>2118</v>
      </c>
      <c r="N491" t="s">
        <v>1471</v>
      </c>
      <c r="O491" t="s">
        <v>216</v>
      </c>
      <c r="P491" t="s">
        <v>45</v>
      </c>
      <c r="Q491" t="s">
        <v>30</v>
      </c>
      <c r="S491" t="s">
        <v>46</v>
      </c>
      <c r="T491" t="s">
        <v>47</v>
      </c>
      <c r="U491">
        <v>1000</v>
      </c>
    </row>
    <row r="492" spans="1:21" x14ac:dyDescent="0.25">
      <c r="A492" t="s">
        <v>1472</v>
      </c>
      <c r="B492" t="s">
        <v>1410</v>
      </c>
      <c r="C492" t="s">
        <v>1473</v>
      </c>
      <c r="D492">
        <f t="shared" si="28"/>
        <v>4</v>
      </c>
      <c r="E492" t="str">
        <f t="shared" si="29"/>
        <v>[Paper, Boards, Envelopes]</v>
      </c>
      <c r="F492" t="str">
        <f t="shared" si="30"/>
        <v>[Creative papers &amp; Corporate communication]</v>
      </c>
      <c r="G492" t="str">
        <f t="shared" si="31"/>
        <v>Wove</v>
      </c>
      <c r="H492" t="s">
        <v>1474</v>
      </c>
      <c r="J492" t="s">
        <v>20</v>
      </c>
      <c r="K492" t="s">
        <v>69</v>
      </c>
      <c r="L492">
        <v>43132</v>
      </c>
      <c r="M492">
        <v>5610</v>
      </c>
      <c r="N492" t="s">
        <v>1474</v>
      </c>
      <c r="O492" t="s">
        <v>216</v>
      </c>
      <c r="P492" t="s">
        <v>45</v>
      </c>
      <c r="Q492" t="s">
        <v>30</v>
      </c>
      <c r="S492" t="s">
        <v>46</v>
      </c>
      <c r="T492" t="s">
        <v>47</v>
      </c>
      <c r="U492">
        <v>1000</v>
      </c>
    </row>
    <row r="493" spans="1:21" x14ac:dyDescent="0.25">
      <c r="A493" t="s">
        <v>1475</v>
      </c>
      <c r="B493" t="s">
        <v>1410</v>
      </c>
      <c r="C493" t="s">
        <v>1476</v>
      </c>
      <c r="D493">
        <f t="shared" si="28"/>
        <v>4</v>
      </c>
      <c r="E493" t="str">
        <f t="shared" si="29"/>
        <v>[Paper, Boards, Envelopes]</v>
      </c>
      <c r="F493" t="str">
        <f t="shared" si="30"/>
        <v>[Creative papers &amp; Corporate communication]</v>
      </c>
      <c r="G493" t="str">
        <f t="shared" si="31"/>
        <v>Wove</v>
      </c>
      <c r="H493" t="s">
        <v>363</v>
      </c>
      <c r="J493" t="s">
        <v>20</v>
      </c>
      <c r="K493" t="s">
        <v>69</v>
      </c>
      <c r="M493">
        <v>15882</v>
      </c>
      <c r="N493" t="s">
        <v>364</v>
      </c>
      <c r="O493" t="s">
        <v>216</v>
      </c>
      <c r="P493" t="s">
        <v>45</v>
      </c>
      <c r="Q493" t="s">
        <v>30</v>
      </c>
      <c r="S493" t="s">
        <v>46</v>
      </c>
      <c r="T493" t="s">
        <v>47</v>
      </c>
      <c r="U493">
        <v>1000</v>
      </c>
    </row>
    <row r="494" spans="1:21" x14ac:dyDescent="0.25">
      <c r="A494" t="s">
        <v>1477</v>
      </c>
      <c r="B494" t="s">
        <v>1410</v>
      </c>
      <c r="C494" t="s">
        <v>1478</v>
      </c>
      <c r="D494">
        <f t="shared" si="28"/>
        <v>4</v>
      </c>
      <c r="E494" t="str">
        <f t="shared" si="29"/>
        <v>[Paper, Boards, Envelopes]</v>
      </c>
      <c r="F494" t="str">
        <f t="shared" si="30"/>
        <v>[Creative papers &amp; Corporate communication]</v>
      </c>
      <c r="G494" t="str">
        <f t="shared" si="31"/>
        <v>Wove</v>
      </c>
      <c r="H494" t="s">
        <v>1479</v>
      </c>
      <c r="J494" t="s">
        <v>20</v>
      </c>
      <c r="K494" t="s">
        <v>69</v>
      </c>
      <c r="M494">
        <v>15473</v>
      </c>
      <c r="N494" t="s">
        <v>1059</v>
      </c>
      <c r="O494" t="s">
        <v>216</v>
      </c>
      <c r="P494" t="s">
        <v>1024</v>
      </c>
      <c r="Q494" t="s">
        <v>30</v>
      </c>
      <c r="S494" t="s">
        <v>46</v>
      </c>
      <c r="T494" t="s">
        <v>47</v>
      </c>
      <c r="U494">
        <v>1000</v>
      </c>
    </row>
    <row r="495" spans="1:21" x14ac:dyDescent="0.25">
      <c r="A495" t="s">
        <v>1480</v>
      </c>
      <c r="B495" t="s">
        <v>1410</v>
      </c>
      <c r="C495" t="s">
        <v>1481</v>
      </c>
      <c r="D495">
        <f t="shared" si="28"/>
        <v>4</v>
      </c>
      <c r="E495" t="str">
        <f t="shared" si="29"/>
        <v>[Paper, Boards, Envelopes]</v>
      </c>
      <c r="F495" t="str">
        <f t="shared" si="30"/>
        <v>[Creative papers &amp; Corporate communication]</v>
      </c>
      <c r="G495" t="str">
        <f t="shared" si="31"/>
        <v>Wove</v>
      </c>
      <c r="H495" t="s">
        <v>1482</v>
      </c>
      <c r="J495" t="s">
        <v>20</v>
      </c>
      <c r="K495" t="s">
        <v>69</v>
      </c>
      <c r="M495">
        <v>2117</v>
      </c>
      <c r="N495" t="s">
        <v>1482</v>
      </c>
      <c r="O495" t="s">
        <v>216</v>
      </c>
      <c r="P495" t="s">
        <v>101</v>
      </c>
      <c r="Q495" t="s">
        <v>30</v>
      </c>
      <c r="S495" t="s">
        <v>46</v>
      </c>
      <c r="T495" t="s">
        <v>47</v>
      </c>
      <c r="U495">
        <v>1000</v>
      </c>
    </row>
    <row r="496" spans="1:21" x14ac:dyDescent="0.25">
      <c r="A496" t="s">
        <v>1483</v>
      </c>
      <c r="B496" t="s">
        <v>1410</v>
      </c>
      <c r="C496" t="s">
        <v>1484</v>
      </c>
      <c r="D496">
        <f t="shared" si="28"/>
        <v>4</v>
      </c>
      <c r="E496" t="str">
        <f t="shared" si="29"/>
        <v>[Paper, Boards, Envelopes]</v>
      </c>
      <c r="F496" t="str">
        <f t="shared" si="30"/>
        <v>[Creative papers &amp; Corporate communication]</v>
      </c>
      <c r="G496" t="str">
        <f t="shared" si="31"/>
        <v>Wove</v>
      </c>
      <c r="H496" t="s">
        <v>1485</v>
      </c>
      <c r="J496" t="s">
        <v>20</v>
      </c>
      <c r="K496" t="s">
        <v>69</v>
      </c>
      <c r="L496">
        <v>2</v>
      </c>
      <c r="M496">
        <v>5612</v>
      </c>
      <c r="N496" t="s">
        <v>1485</v>
      </c>
      <c r="O496" t="s">
        <v>216</v>
      </c>
      <c r="P496" t="s">
        <v>101</v>
      </c>
      <c r="Q496" t="s">
        <v>30</v>
      </c>
      <c r="S496" t="s">
        <v>24</v>
      </c>
      <c r="T496" t="s">
        <v>47</v>
      </c>
      <c r="U496">
        <v>1000</v>
      </c>
    </row>
    <row r="497" spans="1:21" x14ac:dyDescent="0.25">
      <c r="A497" t="s">
        <v>1486</v>
      </c>
      <c r="B497" t="s">
        <v>1410</v>
      </c>
      <c r="C497" t="s">
        <v>1487</v>
      </c>
      <c r="D497">
        <f t="shared" si="28"/>
        <v>4</v>
      </c>
      <c r="E497" t="str">
        <f t="shared" si="29"/>
        <v>[Paper, Boards, Envelopes]</v>
      </c>
      <c r="F497" t="str">
        <f t="shared" si="30"/>
        <v>[Creative papers &amp; Corporate communication]</v>
      </c>
      <c r="G497" t="str">
        <f t="shared" si="31"/>
        <v>Wove</v>
      </c>
      <c r="H497" t="s">
        <v>1488</v>
      </c>
      <c r="J497" t="s">
        <v>20</v>
      </c>
      <c r="K497" t="s">
        <v>69</v>
      </c>
      <c r="M497">
        <v>2378</v>
      </c>
      <c r="N497" t="s">
        <v>1488</v>
      </c>
      <c r="O497" t="s">
        <v>216</v>
      </c>
      <c r="P497" t="s">
        <v>45</v>
      </c>
      <c r="Q497" t="s">
        <v>30</v>
      </c>
      <c r="S497" t="s">
        <v>46</v>
      </c>
      <c r="T497" t="s">
        <v>47</v>
      </c>
      <c r="U497">
        <v>1000</v>
      </c>
    </row>
    <row r="498" spans="1:21" x14ac:dyDescent="0.25">
      <c r="A498" t="s">
        <v>1489</v>
      </c>
      <c r="B498" t="s">
        <v>1410</v>
      </c>
      <c r="C498" t="s">
        <v>1490</v>
      </c>
      <c r="D498">
        <f t="shared" si="28"/>
        <v>4</v>
      </c>
      <c r="E498" t="str">
        <f t="shared" si="29"/>
        <v>[Paper, Boards, Envelopes]</v>
      </c>
      <c r="F498" t="str">
        <f t="shared" si="30"/>
        <v>[Creative papers &amp; Corporate communication]</v>
      </c>
      <c r="G498" t="str">
        <f t="shared" si="31"/>
        <v>Wove</v>
      </c>
      <c r="H498" t="s">
        <v>1491</v>
      </c>
      <c r="J498" t="s">
        <v>20</v>
      </c>
      <c r="K498" t="s">
        <v>69</v>
      </c>
      <c r="M498">
        <v>5539</v>
      </c>
      <c r="N498" t="s">
        <v>1491</v>
      </c>
      <c r="O498" t="s">
        <v>216</v>
      </c>
      <c r="P498" t="s">
        <v>45</v>
      </c>
      <c r="Q498" t="s">
        <v>30</v>
      </c>
      <c r="S498" t="s">
        <v>46</v>
      </c>
      <c r="T498" t="s">
        <v>47</v>
      </c>
      <c r="U498">
        <v>1000</v>
      </c>
    </row>
    <row r="499" spans="1:21" x14ac:dyDescent="0.25">
      <c r="A499" t="s">
        <v>1492</v>
      </c>
      <c r="B499" t="s">
        <v>1159</v>
      </c>
      <c r="C499" t="s">
        <v>1493</v>
      </c>
      <c r="D499">
        <f t="shared" si="28"/>
        <v>3</v>
      </c>
      <c r="E499" t="str">
        <f t="shared" si="29"/>
        <v>[Paper, Boards, Envelopes]</v>
      </c>
      <c r="F499" t="str">
        <f t="shared" si="30"/>
        <v>[Creative papers &amp; Corporate communication]</v>
      </c>
      <c r="G499" t="str">
        <f t="shared" si="31"/>
        <v>Smooth</v>
      </c>
      <c r="H499" t="s">
        <v>1494</v>
      </c>
      <c r="J499" t="s">
        <v>20</v>
      </c>
      <c r="K499" t="s">
        <v>42</v>
      </c>
      <c r="M499">
        <v>3545</v>
      </c>
      <c r="N499" t="s">
        <v>1494</v>
      </c>
      <c r="O499" t="s">
        <v>216</v>
      </c>
      <c r="P499" t="s">
        <v>45</v>
      </c>
      <c r="Q499" t="s">
        <v>30</v>
      </c>
      <c r="S499" t="s">
        <v>46</v>
      </c>
      <c r="T499" t="s">
        <v>47</v>
      </c>
      <c r="U499">
        <v>1000</v>
      </c>
    </row>
    <row r="500" spans="1:21" x14ac:dyDescent="0.25">
      <c r="A500" t="s">
        <v>1495</v>
      </c>
      <c r="B500" t="s">
        <v>1493</v>
      </c>
      <c r="C500" t="s">
        <v>1496</v>
      </c>
      <c r="D500">
        <f t="shared" si="28"/>
        <v>4</v>
      </c>
      <c r="E500" t="str">
        <f t="shared" si="29"/>
        <v>[Paper, Boards, Envelopes]</v>
      </c>
      <c r="F500" t="str">
        <f t="shared" si="30"/>
        <v>[Creative papers &amp; Corporate communication]</v>
      </c>
      <c r="G500" t="str">
        <f t="shared" si="31"/>
        <v>Smooth</v>
      </c>
      <c r="H500" t="s">
        <v>1497</v>
      </c>
      <c r="J500" t="s">
        <v>20</v>
      </c>
      <c r="K500" t="s">
        <v>69</v>
      </c>
      <c r="M500">
        <v>5556</v>
      </c>
      <c r="N500" t="s">
        <v>1497</v>
      </c>
      <c r="O500" t="s">
        <v>216</v>
      </c>
      <c r="P500" t="s">
        <v>45</v>
      </c>
      <c r="Q500" t="s">
        <v>30</v>
      </c>
      <c r="S500" t="s">
        <v>46</v>
      </c>
      <c r="T500" t="s">
        <v>47</v>
      </c>
      <c r="U500">
        <v>1000</v>
      </c>
    </row>
    <row r="501" spans="1:21" x14ac:dyDescent="0.25">
      <c r="A501" t="s">
        <v>1498</v>
      </c>
      <c r="B501" t="s">
        <v>1493</v>
      </c>
      <c r="C501" t="s">
        <v>1499</v>
      </c>
      <c r="D501">
        <f t="shared" si="28"/>
        <v>4</v>
      </c>
      <c r="E501" t="str">
        <f t="shared" si="29"/>
        <v>[Paper, Boards, Envelopes]</v>
      </c>
      <c r="F501" t="str">
        <f t="shared" si="30"/>
        <v>[Creative papers &amp; Corporate communication]</v>
      </c>
      <c r="G501" t="str">
        <f t="shared" si="31"/>
        <v>Smooth</v>
      </c>
      <c r="H501" t="s">
        <v>1187</v>
      </c>
      <c r="J501" t="s">
        <v>20</v>
      </c>
      <c r="K501" t="s">
        <v>69</v>
      </c>
      <c r="M501">
        <v>616</v>
      </c>
      <c r="N501" t="s">
        <v>1187</v>
      </c>
      <c r="O501" t="s">
        <v>216</v>
      </c>
      <c r="P501" t="s">
        <v>45</v>
      </c>
      <c r="Q501" t="s">
        <v>30</v>
      </c>
      <c r="S501" t="s">
        <v>46</v>
      </c>
      <c r="T501" t="s">
        <v>47</v>
      </c>
      <c r="U501">
        <v>1000</v>
      </c>
    </row>
    <row r="502" spans="1:21" x14ac:dyDescent="0.25">
      <c r="A502" t="s">
        <v>1500</v>
      </c>
      <c r="B502" t="s">
        <v>1493</v>
      </c>
      <c r="C502" t="s">
        <v>1501</v>
      </c>
      <c r="D502">
        <f t="shared" si="28"/>
        <v>4</v>
      </c>
      <c r="E502" t="str">
        <f t="shared" si="29"/>
        <v>[Paper, Boards, Envelopes]</v>
      </c>
      <c r="F502" t="str">
        <f t="shared" si="30"/>
        <v>[Creative papers &amp; Corporate communication]</v>
      </c>
      <c r="G502" t="str">
        <f t="shared" si="31"/>
        <v>Smooth</v>
      </c>
      <c r="H502" t="s">
        <v>1190</v>
      </c>
      <c r="J502" t="s">
        <v>20</v>
      </c>
      <c r="K502" t="s">
        <v>69</v>
      </c>
      <c r="M502">
        <v>617</v>
      </c>
      <c r="N502" t="s">
        <v>1190</v>
      </c>
      <c r="O502" t="s">
        <v>216</v>
      </c>
      <c r="P502" t="s">
        <v>45</v>
      </c>
      <c r="Q502" t="s">
        <v>30</v>
      </c>
      <c r="S502" t="s">
        <v>46</v>
      </c>
      <c r="T502" t="s">
        <v>47</v>
      </c>
      <c r="U502">
        <v>1000</v>
      </c>
    </row>
    <row r="503" spans="1:21" x14ac:dyDescent="0.25">
      <c r="A503" t="s">
        <v>1502</v>
      </c>
      <c r="B503" t="s">
        <v>1493</v>
      </c>
      <c r="C503" t="s">
        <v>1503</v>
      </c>
      <c r="D503">
        <f t="shared" si="28"/>
        <v>4</v>
      </c>
      <c r="E503" t="str">
        <f t="shared" si="29"/>
        <v>[Paper, Boards, Envelopes]</v>
      </c>
      <c r="F503" t="str">
        <f t="shared" si="30"/>
        <v>[Creative papers &amp; Corporate communication]</v>
      </c>
      <c r="G503" t="str">
        <f t="shared" si="31"/>
        <v>Smooth</v>
      </c>
      <c r="H503" t="s">
        <v>1196</v>
      </c>
      <c r="J503" t="s">
        <v>20</v>
      </c>
      <c r="K503" t="s">
        <v>69</v>
      </c>
      <c r="M503">
        <v>618</v>
      </c>
      <c r="N503" t="s">
        <v>1196</v>
      </c>
      <c r="O503" t="s">
        <v>216</v>
      </c>
      <c r="P503" t="s">
        <v>45</v>
      </c>
      <c r="Q503" t="s">
        <v>30</v>
      </c>
      <c r="S503" t="s">
        <v>46</v>
      </c>
      <c r="T503" t="s">
        <v>47</v>
      </c>
      <c r="U503">
        <v>1000</v>
      </c>
    </row>
    <row r="504" spans="1:21" x14ac:dyDescent="0.25">
      <c r="A504" t="s">
        <v>1504</v>
      </c>
      <c r="B504" t="s">
        <v>1493</v>
      </c>
      <c r="C504" t="s">
        <v>1505</v>
      </c>
      <c r="D504">
        <f t="shared" si="28"/>
        <v>4</v>
      </c>
      <c r="E504" t="str">
        <f t="shared" si="29"/>
        <v>[Paper, Boards, Envelopes]</v>
      </c>
      <c r="F504" t="str">
        <f t="shared" si="30"/>
        <v>[Creative papers &amp; Corporate communication]</v>
      </c>
      <c r="G504" t="str">
        <f t="shared" si="31"/>
        <v>Smooth</v>
      </c>
      <c r="H504" t="s">
        <v>315</v>
      </c>
      <c r="J504" t="s">
        <v>20</v>
      </c>
      <c r="K504" t="s">
        <v>69</v>
      </c>
      <c r="M504">
        <v>15460</v>
      </c>
      <c r="N504" t="s">
        <v>316</v>
      </c>
      <c r="O504" t="s">
        <v>216</v>
      </c>
      <c r="P504" t="s">
        <v>317</v>
      </c>
      <c r="Q504" t="s">
        <v>30</v>
      </c>
      <c r="S504" t="s">
        <v>46</v>
      </c>
      <c r="T504" t="s">
        <v>47</v>
      </c>
      <c r="U504">
        <v>1000</v>
      </c>
    </row>
    <row r="505" spans="1:21" x14ac:dyDescent="0.25">
      <c r="A505" t="s">
        <v>1506</v>
      </c>
      <c r="B505" t="s">
        <v>1493</v>
      </c>
      <c r="C505" t="s">
        <v>1507</v>
      </c>
      <c r="D505">
        <f t="shared" si="28"/>
        <v>4</v>
      </c>
      <c r="E505" t="str">
        <f t="shared" si="29"/>
        <v>[Paper, Boards, Envelopes]</v>
      </c>
      <c r="F505" t="str">
        <f t="shared" si="30"/>
        <v>[Creative papers &amp; Corporate communication]</v>
      </c>
      <c r="G505" t="str">
        <f t="shared" si="31"/>
        <v>Smooth</v>
      </c>
      <c r="H505" t="s">
        <v>1201</v>
      </c>
      <c r="J505" t="s">
        <v>20</v>
      </c>
      <c r="K505" t="s">
        <v>69</v>
      </c>
      <c r="M505">
        <v>5555</v>
      </c>
      <c r="N505" t="s">
        <v>1201</v>
      </c>
      <c r="O505" t="s">
        <v>216</v>
      </c>
      <c r="P505" t="s">
        <v>45</v>
      </c>
      <c r="Q505" t="s">
        <v>30</v>
      </c>
      <c r="S505" t="s">
        <v>46</v>
      </c>
      <c r="T505" t="s">
        <v>47</v>
      </c>
      <c r="U505">
        <v>1000</v>
      </c>
    </row>
    <row r="506" spans="1:21" x14ac:dyDescent="0.25">
      <c r="A506" t="s">
        <v>1508</v>
      </c>
      <c r="B506" t="s">
        <v>1493</v>
      </c>
      <c r="C506" t="s">
        <v>1509</v>
      </c>
      <c r="D506">
        <f t="shared" si="28"/>
        <v>4</v>
      </c>
      <c r="E506" t="str">
        <f t="shared" si="29"/>
        <v>[Paper, Boards, Envelopes]</v>
      </c>
      <c r="F506" t="str">
        <f t="shared" si="30"/>
        <v>[Creative papers &amp; Corporate communication]</v>
      </c>
      <c r="G506" t="str">
        <f t="shared" si="31"/>
        <v>Smooth</v>
      </c>
      <c r="H506" t="s">
        <v>1002</v>
      </c>
      <c r="J506" t="s">
        <v>20</v>
      </c>
      <c r="K506" t="s">
        <v>69</v>
      </c>
      <c r="M506">
        <v>15465</v>
      </c>
      <c r="N506" t="s">
        <v>1002</v>
      </c>
      <c r="O506" t="s">
        <v>216</v>
      </c>
      <c r="P506" t="s">
        <v>317</v>
      </c>
      <c r="Q506" t="s">
        <v>30</v>
      </c>
      <c r="S506" t="s">
        <v>46</v>
      </c>
      <c r="T506" t="s">
        <v>47</v>
      </c>
      <c r="U506">
        <v>1000</v>
      </c>
    </row>
    <row r="507" spans="1:21" x14ac:dyDescent="0.25">
      <c r="A507" t="s">
        <v>1510</v>
      </c>
      <c r="B507" t="s">
        <v>1493</v>
      </c>
      <c r="C507" t="s">
        <v>1511</v>
      </c>
      <c r="D507">
        <f t="shared" si="28"/>
        <v>4</v>
      </c>
      <c r="E507" t="str">
        <f t="shared" si="29"/>
        <v>[Paper, Boards, Envelopes]</v>
      </c>
      <c r="F507" t="str">
        <f t="shared" si="30"/>
        <v>[Creative papers &amp; Corporate communication]</v>
      </c>
      <c r="G507" t="str">
        <f t="shared" si="31"/>
        <v>Smooth</v>
      </c>
      <c r="H507" t="s">
        <v>343</v>
      </c>
      <c r="J507" t="s">
        <v>20</v>
      </c>
      <c r="K507" t="s">
        <v>69</v>
      </c>
      <c r="M507">
        <v>701</v>
      </c>
      <c r="N507" t="s">
        <v>343</v>
      </c>
      <c r="O507" t="s">
        <v>216</v>
      </c>
      <c r="P507" t="s">
        <v>45</v>
      </c>
      <c r="Q507" t="s">
        <v>30</v>
      </c>
      <c r="S507" t="s">
        <v>24</v>
      </c>
      <c r="T507" t="s">
        <v>47</v>
      </c>
      <c r="U507">
        <v>1000</v>
      </c>
    </row>
    <row r="508" spans="1:21" x14ac:dyDescent="0.25">
      <c r="A508" t="s">
        <v>1512</v>
      </c>
      <c r="B508" t="s">
        <v>1493</v>
      </c>
      <c r="C508" t="s">
        <v>1513</v>
      </c>
      <c r="D508">
        <f t="shared" si="28"/>
        <v>4</v>
      </c>
      <c r="E508" t="str">
        <f t="shared" si="29"/>
        <v>[Paper, Boards, Envelopes]</v>
      </c>
      <c r="F508" t="str">
        <f t="shared" si="30"/>
        <v>[Creative papers &amp; Corporate communication]</v>
      </c>
      <c r="G508" t="str">
        <f t="shared" si="31"/>
        <v>Smooth</v>
      </c>
      <c r="H508" t="s">
        <v>346</v>
      </c>
      <c r="J508" t="s">
        <v>20</v>
      </c>
      <c r="K508" t="s">
        <v>69</v>
      </c>
      <c r="M508">
        <v>15864</v>
      </c>
      <c r="N508" t="s">
        <v>346</v>
      </c>
      <c r="O508" t="s">
        <v>216</v>
      </c>
      <c r="P508" t="s">
        <v>45</v>
      </c>
      <c r="Q508" t="s">
        <v>30</v>
      </c>
      <c r="S508" t="s">
        <v>46</v>
      </c>
      <c r="T508" t="s">
        <v>47</v>
      </c>
      <c r="U508">
        <v>1000</v>
      </c>
    </row>
    <row r="509" spans="1:21" x14ac:dyDescent="0.25">
      <c r="A509" t="s">
        <v>1514</v>
      </c>
      <c r="B509" t="s">
        <v>1493</v>
      </c>
      <c r="C509" t="s">
        <v>1515</v>
      </c>
      <c r="D509">
        <f t="shared" si="28"/>
        <v>4</v>
      </c>
      <c r="E509" t="str">
        <f t="shared" si="29"/>
        <v>[Paper, Boards, Envelopes]</v>
      </c>
      <c r="F509" t="str">
        <f t="shared" si="30"/>
        <v>[Creative papers &amp; Corporate communication]</v>
      </c>
      <c r="G509" t="str">
        <f t="shared" si="31"/>
        <v>Smooth</v>
      </c>
      <c r="H509" t="s">
        <v>1516</v>
      </c>
      <c r="J509" t="s">
        <v>20</v>
      </c>
      <c r="K509" t="s">
        <v>69</v>
      </c>
      <c r="M509">
        <v>5558</v>
      </c>
      <c r="N509" t="s">
        <v>1516</v>
      </c>
      <c r="O509" t="s">
        <v>216</v>
      </c>
      <c r="P509" t="s">
        <v>45</v>
      </c>
      <c r="Q509" t="s">
        <v>30</v>
      </c>
      <c r="S509" t="s">
        <v>24</v>
      </c>
      <c r="T509" t="s">
        <v>25</v>
      </c>
      <c r="U509">
        <v>0</v>
      </c>
    </row>
    <row r="510" spans="1:21" x14ac:dyDescent="0.25">
      <c r="A510" t="s">
        <v>1517</v>
      </c>
      <c r="B510" t="s">
        <v>1493</v>
      </c>
      <c r="C510" t="s">
        <v>1518</v>
      </c>
      <c r="D510">
        <f t="shared" si="28"/>
        <v>4</v>
      </c>
      <c r="E510" t="str">
        <f t="shared" si="29"/>
        <v>[Paper, Boards, Envelopes]</v>
      </c>
      <c r="F510" t="str">
        <f t="shared" si="30"/>
        <v>[Creative papers &amp; Corporate communication]</v>
      </c>
      <c r="G510" t="str">
        <f t="shared" si="31"/>
        <v>Smooth</v>
      </c>
      <c r="H510" t="s">
        <v>1037</v>
      </c>
      <c r="J510" t="s">
        <v>20</v>
      </c>
      <c r="K510" t="s">
        <v>69</v>
      </c>
      <c r="M510">
        <v>15470</v>
      </c>
      <c r="N510" t="s">
        <v>1038</v>
      </c>
      <c r="O510" t="s">
        <v>216</v>
      </c>
      <c r="P510" t="s">
        <v>317</v>
      </c>
      <c r="Q510" t="s">
        <v>30</v>
      </c>
      <c r="S510" t="s">
        <v>46</v>
      </c>
      <c r="T510" t="s">
        <v>47</v>
      </c>
      <c r="U510">
        <v>1000</v>
      </c>
    </row>
    <row r="511" spans="1:21" x14ac:dyDescent="0.25">
      <c r="A511" t="s">
        <v>1519</v>
      </c>
      <c r="B511" t="s">
        <v>1493</v>
      </c>
      <c r="C511" t="s">
        <v>1520</v>
      </c>
      <c r="D511">
        <f t="shared" si="28"/>
        <v>4</v>
      </c>
      <c r="E511" t="str">
        <f t="shared" si="29"/>
        <v>[Paper, Boards, Envelopes]</v>
      </c>
      <c r="F511" t="str">
        <f t="shared" si="30"/>
        <v>[Creative papers &amp; Corporate communication]</v>
      </c>
      <c r="G511" t="str">
        <f t="shared" si="31"/>
        <v>Smooth</v>
      </c>
      <c r="H511" t="s">
        <v>1521</v>
      </c>
      <c r="J511" t="s">
        <v>20</v>
      </c>
      <c r="K511" t="s">
        <v>69</v>
      </c>
      <c r="M511">
        <v>1867</v>
      </c>
      <c r="N511" t="s">
        <v>1521</v>
      </c>
      <c r="O511" t="s">
        <v>216</v>
      </c>
      <c r="P511" t="s">
        <v>45</v>
      </c>
      <c r="Q511" t="s">
        <v>30</v>
      </c>
      <c r="S511" t="s">
        <v>46</v>
      </c>
      <c r="T511" t="s">
        <v>47</v>
      </c>
      <c r="U511">
        <v>1000</v>
      </c>
    </row>
    <row r="512" spans="1:21" x14ac:dyDescent="0.25">
      <c r="A512" t="s">
        <v>1522</v>
      </c>
      <c r="B512" t="s">
        <v>1493</v>
      </c>
      <c r="C512" t="s">
        <v>1523</v>
      </c>
      <c r="D512">
        <f t="shared" si="28"/>
        <v>4</v>
      </c>
      <c r="E512" t="str">
        <f t="shared" si="29"/>
        <v>[Paper, Boards, Envelopes]</v>
      </c>
      <c r="F512" t="str">
        <f t="shared" si="30"/>
        <v>[Creative papers &amp; Corporate communication]</v>
      </c>
      <c r="G512" t="str">
        <f t="shared" si="31"/>
        <v>Smooth</v>
      </c>
      <c r="H512" t="s">
        <v>1282</v>
      </c>
      <c r="J512" t="s">
        <v>20</v>
      </c>
      <c r="K512" t="s">
        <v>69</v>
      </c>
      <c r="M512">
        <v>1870</v>
      </c>
      <c r="N512" t="s">
        <v>1282</v>
      </c>
      <c r="O512" t="s">
        <v>216</v>
      </c>
      <c r="P512" t="s">
        <v>45</v>
      </c>
      <c r="Q512" t="s">
        <v>30</v>
      </c>
      <c r="S512" t="s">
        <v>46</v>
      </c>
      <c r="T512" t="s">
        <v>47</v>
      </c>
      <c r="U512">
        <v>1000</v>
      </c>
    </row>
    <row r="513" spans="1:21" x14ac:dyDescent="0.25">
      <c r="A513" t="s">
        <v>1524</v>
      </c>
      <c r="B513" t="s">
        <v>1493</v>
      </c>
      <c r="C513" t="s">
        <v>1525</v>
      </c>
      <c r="D513">
        <f t="shared" si="28"/>
        <v>4</v>
      </c>
      <c r="E513" t="str">
        <f t="shared" si="29"/>
        <v>[Paper, Boards, Envelopes]</v>
      </c>
      <c r="F513" t="str">
        <f t="shared" si="30"/>
        <v>[Creative papers &amp; Corporate communication]</v>
      </c>
      <c r="G513" t="str">
        <f t="shared" si="31"/>
        <v>Smooth</v>
      </c>
      <c r="H513" t="s">
        <v>1526</v>
      </c>
      <c r="J513" t="s">
        <v>20</v>
      </c>
      <c r="K513" t="s">
        <v>69</v>
      </c>
      <c r="M513">
        <v>1876</v>
      </c>
      <c r="N513" t="s">
        <v>1526</v>
      </c>
      <c r="O513" t="s">
        <v>216</v>
      </c>
      <c r="P513" t="s">
        <v>45</v>
      </c>
      <c r="Q513" t="s">
        <v>30</v>
      </c>
      <c r="S513" t="s">
        <v>46</v>
      </c>
      <c r="T513" t="s">
        <v>47</v>
      </c>
      <c r="U513">
        <v>1000</v>
      </c>
    </row>
    <row r="514" spans="1:21" x14ac:dyDescent="0.25">
      <c r="A514" t="s">
        <v>1527</v>
      </c>
      <c r="B514" t="s">
        <v>1493</v>
      </c>
      <c r="C514" t="s">
        <v>1528</v>
      </c>
      <c r="D514">
        <f t="shared" ref="D514:D577" si="32">LEN(C514)-LEN(SUBSTITUTE(C514,"/",""))</f>
        <v>4</v>
      </c>
      <c r="E514" t="str">
        <f t="shared" si="29"/>
        <v>[Paper, Boards, Envelopes]</v>
      </c>
      <c r="F514" t="str">
        <f t="shared" si="30"/>
        <v>[Creative papers &amp; Corporate communication]</v>
      </c>
      <c r="G514" t="str">
        <f t="shared" si="31"/>
        <v>Smooth</v>
      </c>
      <c r="H514" t="s">
        <v>1315</v>
      </c>
      <c r="J514" t="s">
        <v>20</v>
      </c>
      <c r="K514" t="s">
        <v>69</v>
      </c>
      <c r="M514">
        <v>5857</v>
      </c>
      <c r="N514" t="s">
        <v>1315</v>
      </c>
      <c r="O514" t="s">
        <v>216</v>
      </c>
      <c r="P514" t="s">
        <v>45</v>
      </c>
      <c r="Q514" t="s">
        <v>30</v>
      </c>
      <c r="S514" t="s">
        <v>46</v>
      </c>
      <c r="T514" t="s">
        <v>47</v>
      </c>
      <c r="U514">
        <v>1000</v>
      </c>
    </row>
    <row r="515" spans="1:21" x14ac:dyDescent="0.25">
      <c r="A515" t="s">
        <v>1529</v>
      </c>
      <c r="B515" t="s">
        <v>1159</v>
      </c>
      <c r="C515" t="s">
        <v>1530</v>
      </c>
      <c r="D515">
        <f t="shared" si="32"/>
        <v>3</v>
      </c>
      <c r="E515" t="str">
        <f t="shared" ref="E515:E578" si="33">IF(OR(LEFT(C515,2)="HQ",MID(C515,3,3)="/11"),VLOOKUP(LEFT($C515,5),$C:$O,12,0),VLOOKUP(LEFT($C515,4),$C:$O,12,0))</f>
        <v>[Paper, Boards, Envelopes]</v>
      </c>
      <c r="F515" t="str">
        <f t="shared" ref="F515:F578" si="34">IF(AND($D515=2,$K515="bottom"),"",IF(OR(LEFT(C515,2)="HQ",MID(C515,3,3)="/11"),IF(OR(VLOOKUP(LEFT($C515,8),$C:$X,12,0)=E515,E515=""),"",VLOOKUP(LEFT($C515,8),$C:$X,12,0)),IF(OR(VLOOKUP(LEFT($C515,6),$C:$X,12,0)=E515,E515=""),"",VLOOKUP(LEFT($C515,6),$C:$X,12,0))))</f>
        <v>[Creative papers &amp; Corporate communication]</v>
      </c>
      <c r="G515" t="str">
        <f t="shared" ref="G515:G578" si="35">IF(AND($D515=3,$K515="bottom"),"",IF(OR(LEFT(C515,2)="HQ",MID(C515,3,3)="/11"),IF(OR(VLOOKUP(LEFT($C515,11),$C:$X,12,0)=F515,F515=""),"",VLOOKUP(LEFT($C515,11),$C:$X,12,0)),IF(OR(VLOOKUP(LEFT($C515,8),$C:$X,12,0)=F515,F515=""),"",VLOOKUP(LEFT($C515,8),$C:$X,12,0))))</f>
        <v>Textured</v>
      </c>
      <c r="H515" t="s">
        <v>1531</v>
      </c>
      <c r="J515" t="s">
        <v>20</v>
      </c>
      <c r="K515" t="s">
        <v>42</v>
      </c>
      <c r="M515">
        <v>3610</v>
      </c>
      <c r="N515" t="s">
        <v>1531</v>
      </c>
      <c r="O515" t="s">
        <v>216</v>
      </c>
      <c r="P515" t="s">
        <v>45</v>
      </c>
      <c r="Q515" t="s">
        <v>30</v>
      </c>
      <c r="S515" t="s">
        <v>46</v>
      </c>
      <c r="T515" t="s">
        <v>47</v>
      </c>
      <c r="U515">
        <v>1000</v>
      </c>
    </row>
    <row r="516" spans="1:21" x14ac:dyDescent="0.25">
      <c r="A516" t="s">
        <v>1532</v>
      </c>
      <c r="B516" t="s">
        <v>1530</v>
      </c>
      <c r="C516" t="s">
        <v>1533</v>
      </c>
      <c r="D516">
        <f t="shared" si="32"/>
        <v>4</v>
      </c>
      <c r="E516" t="str">
        <f t="shared" si="33"/>
        <v>[Paper, Boards, Envelopes]</v>
      </c>
      <c r="F516" t="str">
        <f t="shared" si="34"/>
        <v>[Creative papers &amp; Corporate communication]</v>
      </c>
      <c r="G516" t="str">
        <f t="shared" si="35"/>
        <v>Textured</v>
      </c>
      <c r="H516" t="s">
        <v>1534</v>
      </c>
      <c r="J516" t="s">
        <v>20</v>
      </c>
      <c r="K516" t="s">
        <v>42</v>
      </c>
      <c r="M516">
        <v>3551</v>
      </c>
      <c r="N516" t="s">
        <v>1534</v>
      </c>
      <c r="O516" t="s">
        <v>216</v>
      </c>
      <c r="P516" t="s">
        <v>45</v>
      </c>
      <c r="Q516" t="s">
        <v>30</v>
      </c>
      <c r="S516" t="s">
        <v>46</v>
      </c>
      <c r="T516" t="s">
        <v>47</v>
      </c>
      <c r="U516">
        <v>1000</v>
      </c>
    </row>
    <row r="517" spans="1:21" x14ac:dyDescent="0.25">
      <c r="A517" t="s">
        <v>1535</v>
      </c>
      <c r="B517" t="s">
        <v>1533</v>
      </c>
      <c r="C517" t="s">
        <v>1536</v>
      </c>
      <c r="D517">
        <f t="shared" si="32"/>
        <v>5</v>
      </c>
      <c r="E517" t="str">
        <f t="shared" si="33"/>
        <v>[Paper, Boards, Envelopes]</v>
      </c>
      <c r="F517" t="str">
        <f t="shared" si="34"/>
        <v>[Creative papers &amp; Corporate communication]</v>
      </c>
      <c r="G517" t="str">
        <f t="shared" si="35"/>
        <v>Textured</v>
      </c>
      <c r="H517" t="s">
        <v>1537</v>
      </c>
      <c r="J517" t="s">
        <v>20</v>
      </c>
      <c r="K517" t="s">
        <v>69</v>
      </c>
      <c r="M517">
        <v>5543</v>
      </c>
      <c r="N517" t="s">
        <v>1538</v>
      </c>
      <c r="O517" t="s">
        <v>216</v>
      </c>
      <c r="P517" t="s">
        <v>312</v>
      </c>
      <c r="Q517" t="s">
        <v>30</v>
      </c>
      <c r="S517" t="s">
        <v>46</v>
      </c>
      <c r="T517" t="s">
        <v>47</v>
      </c>
      <c r="U517">
        <v>1000</v>
      </c>
    </row>
    <row r="518" spans="1:21" x14ac:dyDescent="0.25">
      <c r="A518" t="s">
        <v>1539</v>
      </c>
      <c r="B518" t="s">
        <v>1533</v>
      </c>
      <c r="C518" t="s">
        <v>1540</v>
      </c>
      <c r="D518">
        <f t="shared" si="32"/>
        <v>5</v>
      </c>
      <c r="E518" t="str">
        <f t="shared" si="33"/>
        <v>[Paper, Boards, Envelopes]</v>
      </c>
      <c r="F518" t="str">
        <f t="shared" si="34"/>
        <v>[Creative papers &amp; Corporate communication]</v>
      </c>
      <c r="G518" t="str">
        <f t="shared" si="35"/>
        <v>Textured</v>
      </c>
      <c r="H518" t="s">
        <v>1541</v>
      </c>
      <c r="J518" t="s">
        <v>20</v>
      </c>
      <c r="K518" t="s">
        <v>69</v>
      </c>
      <c r="M518">
        <v>1459</v>
      </c>
      <c r="N518" t="s">
        <v>1541</v>
      </c>
      <c r="O518" t="s">
        <v>216</v>
      </c>
      <c r="P518" t="s">
        <v>45</v>
      </c>
      <c r="Q518" t="s">
        <v>30</v>
      </c>
      <c r="S518" t="s">
        <v>46</v>
      </c>
      <c r="T518" t="s">
        <v>47</v>
      </c>
      <c r="U518">
        <v>1000</v>
      </c>
    </row>
    <row r="519" spans="1:21" x14ac:dyDescent="0.25">
      <c r="A519" t="s">
        <v>1542</v>
      </c>
      <c r="B519" t="s">
        <v>1533</v>
      </c>
      <c r="C519" t="s">
        <v>1543</v>
      </c>
      <c r="D519">
        <f t="shared" si="32"/>
        <v>5</v>
      </c>
      <c r="E519" t="str">
        <f t="shared" si="33"/>
        <v>[Paper, Boards, Envelopes]</v>
      </c>
      <c r="F519" t="str">
        <f t="shared" si="34"/>
        <v>[Creative papers &amp; Corporate communication]</v>
      </c>
      <c r="G519" t="str">
        <f t="shared" si="35"/>
        <v>Textured</v>
      </c>
      <c r="H519" t="s">
        <v>1544</v>
      </c>
      <c r="J519" t="s">
        <v>20</v>
      </c>
      <c r="K519" t="s">
        <v>69</v>
      </c>
      <c r="M519">
        <v>1460</v>
      </c>
      <c r="N519" t="s">
        <v>1544</v>
      </c>
      <c r="O519" t="s">
        <v>216</v>
      </c>
      <c r="P519" t="s">
        <v>45</v>
      </c>
      <c r="Q519" t="s">
        <v>30</v>
      </c>
      <c r="S519" t="s">
        <v>46</v>
      </c>
      <c r="T519" t="s">
        <v>47</v>
      </c>
      <c r="U519">
        <v>1000</v>
      </c>
    </row>
    <row r="520" spans="1:21" x14ac:dyDescent="0.25">
      <c r="A520" t="s">
        <v>1545</v>
      </c>
      <c r="B520" t="s">
        <v>1533</v>
      </c>
      <c r="C520" t="s">
        <v>1546</v>
      </c>
      <c r="D520">
        <f t="shared" si="32"/>
        <v>5</v>
      </c>
      <c r="E520" t="str">
        <f t="shared" si="33"/>
        <v>[Paper, Boards, Envelopes]</v>
      </c>
      <c r="F520" t="str">
        <f t="shared" si="34"/>
        <v>[Creative papers &amp; Corporate communication]</v>
      </c>
      <c r="G520" t="str">
        <f t="shared" si="35"/>
        <v>Textured</v>
      </c>
      <c r="H520" t="s">
        <v>1547</v>
      </c>
      <c r="J520" t="s">
        <v>20</v>
      </c>
      <c r="K520" t="s">
        <v>69</v>
      </c>
      <c r="M520">
        <v>1461</v>
      </c>
      <c r="N520" t="s">
        <v>1547</v>
      </c>
      <c r="O520" t="s">
        <v>216</v>
      </c>
      <c r="P520" t="s">
        <v>45</v>
      </c>
      <c r="Q520" t="s">
        <v>30</v>
      </c>
      <c r="S520" t="s">
        <v>46</v>
      </c>
      <c r="T520" t="s">
        <v>47</v>
      </c>
      <c r="U520">
        <v>1000</v>
      </c>
    </row>
    <row r="521" spans="1:21" x14ac:dyDescent="0.25">
      <c r="A521" t="s">
        <v>1548</v>
      </c>
      <c r="B521" t="s">
        <v>1533</v>
      </c>
      <c r="C521" t="s">
        <v>1549</v>
      </c>
      <c r="D521">
        <f t="shared" si="32"/>
        <v>5</v>
      </c>
      <c r="E521" t="str">
        <f t="shared" si="33"/>
        <v>[Paper, Boards, Envelopes]</v>
      </c>
      <c r="F521" t="str">
        <f t="shared" si="34"/>
        <v>[Creative papers &amp; Corporate communication]</v>
      </c>
      <c r="G521" t="str">
        <f t="shared" si="35"/>
        <v>Textured</v>
      </c>
      <c r="H521" t="s">
        <v>1550</v>
      </c>
      <c r="J521" t="s">
        <v>20</v>
      </c>
      <c r="K521" t="s">
        <v>69</v>
      </c>
      <c r="M521">
        <v>1462</v>
      </c>
      <c r="N521" t="s">
        <v>1550</v>
      </c>
      <c r="O521" t="s">
        <v>216</v>
      </c>
      <c r="P521" t="s">
        <v>45</v>
      </c>
      <c r="Q521" t="s">
        <v>30</v>
      </c>
      <c r="S521" t="s">
        <v>46</v>
      </c>
      <c r="T521" t="s">
        <v>47</v>
      </c>
      <c r="U521">
        <v>1000</v>
      </c>
    </row>
    <row r="522" spans="1:21" x14ac:dyDescent="0.25">
      <c r="A522" t="s">
        <v>1551</v>
      </c>
      <c r="B522" t="s">
        <v>1533</v>
      </c>
      <c r="C522" t="s">
        <v>1552</v>
      </c>
      <c r="D522">
        <f t="shared" si="32"/>
        <v>5</v>
      </c>
      <c r="E522" t="str">
        <f t="shared" si="33"/>
        <v>[Paper, Boards, Envelopes]</v>
      </c>
      <c r="F522" t="str">
        <f t="shared" si="34"/>
        <v>[Creative papers &amp; Corporate communication]</v>
      </c>
      <c r="G522" t="str">
        <f t="shared" si="35"/>
        <v>Textured</v>
      </c>
      <c r="H522" t="s">
        <v>1553</v>
      </c>
      <c r="J522" t="s">
        <v>20</v>
      </c>
      <c r="K522" t="s">
        <v>69</v>
      </c>
      <c r="M522">
        <v>1463</v>
      </c>
      <c r="N522" t="s">
        <v>1554</v>
      </c>
      <c r="O522" t="s">
        <v>216</v>
      </c>
      <c r="P522" t="s">
        <v>45</v>
      </c>
      <c r="Q522" t="s">
        <v>30</v>
      </c>
      <c r="S522" t="s">
        <v>46</v>
      </c>
      <c r="T522" t="s">
        <v>47</v>
      </c>
      <c r="U522">
        <v>1000</v>
      </c>
    </row>
    <row r="523" spans="1:21" x14ac:dyDescent="0.25">
      <c r="A523" t="s">
        <v>1555</v>
      </c>
      <c r="B523" t="s">
        <v>1533</v>
      </c>
      <c r="C523" t="s">
        <v>1556</v>
      </c>
      <c r="D523">
        <f t="shared" si="32"/>
        <v>5</v>
      </c>
      <c r="E523" t="str">
        <f t="shared" si="33"/>
        <v>[Paper, Boards, Envelopes]</v>
      </c>
      <c r="F523" t="str">
        <f t="shared" si="34"/>
        <v>[Creative papers &amp; Corporate communication]</v>
      </c>
      <c r="G523" t="str">
        <f t="shared" si="35"/>
        <v>Textured</v>
      </c>
      <c r="H523" t="s">
        <v>1557</v>
      </c>
      <c r="J523" t="s">
        <v>20</v>
      </c>
      <c r="K523" t="s">
        <v>69</v>
      </c>
      <c r="M523">
        <v>1469</v>
      </c>
      <c r="N523" t="s">
        <v>1557</v>
      </c>
      <c r="O523" t="s">
        <v>216</v>
      </c>
      <c r="P523" t="s">
        <v>45</v>
      </c>
      <c r="Q523" t="s">
        <v>30</v>
      </c>
      <c r="S523" t="s">
        <v>46</v>
      </c>
      <c r="T523" t="s">
        <v>47</v>
      </c>
      <c r="U523">
        <v>1000</v>
      </c>
    </row>
    <row r="524" spans="1:21" x14ac:dyDescent="0.25">
      <c r="A524" t="s">
        <v>1558</v>
      </c>
      <c r="B524" t="s">
        <v>1533</v>
      </c>
      <c r="C524" t="s">
        <v>1559</v>
      </c>
      <c r="D524">
        <f t="shared" si="32"/>
        <v>5</v>
      </c>
      <c r="E524" t="str">
        <f t="shared" si="33"/>
        <v>[Paper, Boards, Envelopes]</v>
      </c>
      <c r="F524" t="str">
        <f t="shared" si="34"/>
        <v>[Creative papers &amp; Corporate communication]</v>
      </c>
      <c r="G524" t="str">
        <f t="shared" si="35"/>
        <v>Textured</v>
      </c>
      <c r="H524" t="s">
        <v>1560</v>
      </c>
      <c r="J524" t="s">
        <v>20</v>
      </c>
      <c r="K524" t="s">
        <v>69</v>
      </c>
      <c r="L524">
        <v>1</v>
      </c>
      <c r="M524">
        <v>2357</v>
      </c>
      <c r="N524" t="s">
        <v>1560</v>
      </c>
      <c r="O524" t="s">
        <v>216</v>
      </c>
      <c r="P524" t="s">
        <v>312</v>
      </c>
      <c r="Q524" t="s">
        <v>30</v>
      </c>
      <c r="S524" t="s">
        <v>46</v>
      </c>
      <c r="T524" t="s">
        <v>47</v>
      </c>
      <c r="U524">
        <v>1000</v>
      </c>
    </row>
    <row r="525" spans="1:21" x14ac:dyDescent="0.25">
      <c r="A525" t="s">
        <v>1561</v>
      </c>
      <c r="B525" t="s">
        <v>1533</v>
      </c>
      <c r="C525" t="s">
        <v>1562</v>
      </c>
      <c r="D525">
        <f t="shared" si="32"/>
        <v>5</v>
      </c>
      <c r="E525" t="str">
        <f t="shared" si="33"/>
        <v>[Paper, Boards, Envelopes]</v>
      </c>
      <c r="F525" t="str">
        <f t="shared" si="34"/>
        <v>[Creative papers &amp; Corporate communication]</v>
      </c>
      <c r="G525" t="str">
        <f t="shared" si="35"/>
        <v>Textured</v>
      </c>
      <c r="H525" t="s">
        <v>1563</v>
      </c>
      <c r="J525" t="s">
        <v>20</v>
      </c>
      <c r="K525" t="s">
        <v>69</v>
      </c>
      <c r="L525">
        <v>1</v>
      </c>
      <c r="M525">
        <v>2358</v>
      </c>
      <c r="N525" t="s">
        <v>1564</v>
      </c>
      <c r="O525" t="s">
        <v>216</v>
      </c>
      <c r="P525" t="s">
        <v>45</v>
      </c>
      <c r="Q525" t="s">
        <v>30</v>
      </c>
      <c r="S525" t="s">
        <v>46</v>
      </c>
      <c r="T525" t="s">
        <v>47</v>
      </c>
      <c r="U525">
        <v>1000</v>
      </c>
    </row>
    <row r="526" spans="1:21" x14ac:dyDescent="0.25">
      <c r="A526" t="s">
        <v>1565</v>
      </c>
      <c r="B526" t="s">
        <v>1533</v>
      </c>
      <c r="C526" t="s">
        <v>1566</v>
      </c>
      <c r="D526">
        <f t="shared" si="32"/>
        <v>5</v>
      </c>
      <c r="E526" t="str">
        <f t="shared" si="33"/>
        <v>[Paper, Boards, Envelopes]</v>
      </c>
      <c r="F526" t="str">
        <f t="shared" si="34"/>
        <v>[Creative papers &amp; Corporate communication]</v>
      </c>
      <c r="G526" t="str">
        <f t="shared" si="35"/>
        <v>Textured</v>
      </c>
      <c r="H526" t="s">
        <v>1567</v>
      </c>
      <c r="J526" t="s">
        <v>20</v>
      </c>
      <c r="K526" t="s">
        <v>69</v>
      </c>
      <c r="M526">
        <v>5563</v>
      </c>
      <c r="N526" t="s">
        <v>1567</v>
      </c>
      <c r="O526" t="s">
        <v>216</v>
      </c>
      <c r="P526" t="s">
        <v>45</v>
      </c>
      <c r="Q526" t="s">
        <v>30</v>
      </c>
      <c r="S526" t="s">
        <v>46</v>
      </c>
      <c r="T526" t="s">
        <v>47</v>
      </c>
      <c r="U526">
        <v>1000</v>
      </c>
    </row>
    <row r="527" spans="1:21" x14ac:dyDescent="0.25">
      <c r="A527" t="s">
        <v>1568</v>
      </c>
      <c r="B527" t="s">
        <v>1533</v>
      </c>
      <c r="C527" t="s">
        <v>1569</v>
      </c>
      <c r="D527">
        <f t="shared" si="32"/>
        <v>5</v>
      </c>
      <c r="E527" t="str">
        <f t="shared" si="33"/>
        <v>[Paper, Boards, Envelopes]</v>
      </c>
      <c r="F527" t="str">
        <f t="shared" si="34"/>
        <v>[Creative papers &amp; Corporate communication]</v>
      </c>
      <c r="G527" t="str">
        <f t="shared" si="35"/>
        <v>Textured</v>
      </c>
      <c r="H527" t="s">
        <v>1570</v>
      </c>
      <c r="J527" t="s">
        <v>20</v>
      </c>
      <c r="K527" t="s">
        <v>69</v>
      </c>
      <c r="M527">
        <v>5562</v>
      </c>
      <c r="N527" t="s">
        <v>1570</v>
      </c>
      <c r="O527" t="s">
        <v>216</v>
      </c>
      <c r="P527" t="s">
        <v>45</v>
      </c>
      <c r="Q527" t="s">
        <v>30</v>
      </c>
      <c r="S527" t="s">
        <v>46</v>
      </c>
      <c r="T527" t="s">
        <v>47</v>
      </c>
      <c r="U527">
        <v>1000</v>
      </c>
    </row>
    <row r="528" spans="1:21" x14ac:dyDescent="0.25">
      <c r="A528" t="s">
        <v>1571</v>
      </c>
      <c r="B528" t="s">
        <v>1533</v>
      </c>
      <c r="C528" t="s">
        <v>1572</v>
      </c>
      <c r="D528">
        <f t="shared" si="32"/>
        <v>5</v>
      </c>
      <c r="E528" t="str">
        <f t="shared" si="33"/>
        <v>[Paper, Boards, Envelopes]</v>
      </c>
      <c r="F528" t="str">
        <f t="shared" si="34"/>
        <v>[Creative papers &amp; Corporate communication]</v>
      </c>
      <c r="G528" t="str">
        <f t="shared" si="35"/>
        <v>Textured</v>
      </c>
      <c r="H528" t="s">
        <v>1573</v>
      </c>
      <c r="J528" t="s">
        <v>20</v>
      </c>
      <c r="K528" t="s">
        <v>69</v>
      </c>
      <c r="M528">
        <v>2359</v>
      </c>
      <c r="N528" t="s">
        <v>1573</v>
      </c>
      <c r="O528" t="s">
        <v>216</v>
      </c>
      <c r="P528" t="s">
        <v>45</v>
      </c>
      <c r="Q528" t="s">
        <v>30</v>
      </c>
      <c r="S528" t="s">
        <v>46</v>
      </c>
      <c r="T528" t="s">
        <v>47</v>
      </c>
      <c r="U528">
        <v>1000</v>
      </c>
    </row>
    <row r="529" spans="1:21" x14ac:dyDescent="0.25">
      <c r="A529" t="s">
        <v>1574</v>
      </c>
      <c r="B529" t="s">
        <v>1533</v>
      </c>
      <c r="C529" t="s">
        <v>1575</v>
      </c>
      <c r="D529">
        <f t="shared" si="32"/>
        <v>5</v>
      </c>
      <c r="E529" t="str">
        <f t="shared" si="33"/>
        <v>[Paper, Boards, Envelopes]</v>
      </c>
      <c r="F529" t="str">
        <f t="shared" si="34"/>
        <v>[Creative papers &amp; Corporate communication]</v>
      </c>
      <c r="G529" t="str">
        <f t="shared" si="35"/>
        <v>Textured</v>
      </c>
      <c r="H529" t="s">
        <v>1576</v>
      </c>
      <c r="J529" t="s">
        <v>20</v>
      </c>
      <c r="K529" t="s">
        <v>69</v>
      </c>
      <c r="M529">
        <v>2361</v>
      </c>
      <c r="N529" t="s">
        <v>1576</v>
      </c>
      <c r="O529" t="s">
        <v>216</v>
      </c>
      <c r="P529" t="s">
        <v>45</v>
      </c>
      <c r="Q529" t="s">
        <v>30</v>
      </c>
      <c r="S529" t="s">
        <v>46</v>
      </c>
      <c r="T529" t="s">
        <v>47</v>
      </c>
      <c r="U529">
        <v>1000</v>
      </c>
    </row>
    <row r="530" spans="1:21" x14ac:dyDescent="0.25">
      <c r="A530" t="s">
        <v>1577</v>
      </c>
      <c r="B530" t="s">
        <v>1533</v>
      </c>
      <c r="C530" t="s">
        <v>1578</v>
      </c>
      <c r="D530">
        <f t="shared" si="32"/>
        <v>5</v>
      </c>
      <c r="E530" t="str">
        <f t="shared" si="33"/>
        <v>[Paper, Boards, Envelopes]</v>
      </c>
      <c r="F530" t="str">
        <f t="shared" si="34"/>
        <v>[Creative papers &amp; Corporate communication]</v>
      </c>
      <c r="G530" t="str">
        <f t="shared" si="35"/>
        <v>Textured</v>
      </c>
      <c r="H530" t="s">
        <v>1579</v>
      </c>
      <c r="J530" t="s">
        <v>20</v>
      </c>
      <c r="K530" t="s">
        <v>69</v>
      </c>
      <c r="M530">
        <v>5567</v>
      </c>
      <c r="N530" t="s">
        <v>1579</v>
      </c>
      <c r="O530" t="s">
        <v>216</v>
      </c>
      <c r="P530" t="s">
        <v>45</v>
      </c>
      <c r="Q530" t="s">
        <v>30</v>
      </c>
      <c r="S530" t="s">
        <v>46</v>
      </c>
      <c r="T530" t="s">
        <v>47</v>
      </c>
      <c r="U530">
        <v>1000</v>
      </c>
    </row>
    <row r="531" spans="1:21" x14ac:dyDescent="0.25">
      <c r="A531" t="s">
        <v>1580</v>
      </c>
      <c r="B531" t="s">
        <v>1533</v>
      </c>
      <c r="C531" t="s">
        <v>1581</v>
      </c>
      <c r="D531">
        <f t="shared" si="32"/>
        <v>5</v>
      </c>
      <c r="E531" t="str">
        <f t="shared" si="33"/>
        <v>[Paper, Boards, Envelopes]</v>
      </c>
      <c r="F531" t="str">
        <f t="shared" si="34"/>
        <v>[Creative papers &amp; Corporate communication]</v>
      </c>
      <c r="G531" t="str">
        <f t="shared" si="35"/>
        <v>Textured</v>
      </c>
      <c r="H531" t="s">
        <v>1582</v>
      </c>
      <c r="J531" t="s">
        <v>20</v>
      </c>
      <c r="K531" t="s">
        <v>69</v>
      </c>
      <c r="M531">
        <v>1136</v>
      </c>
      <c r="N531" t="s">
        <v>1582</v>
      </c>
      <c r="P531" t="s">
        <v>45</v>
      </c>
      <c r="Q531" t="s">
        <v>30</v>
      </c>
      <c r="S531" t="s">
        <v>46</v>
      </c>
      <c r="T531" t="s">
        <v>47</v>
      </c>
      <c r="U531">
        <v>1000</v>
      </c>
    </row>
    <row r="532" spans="1:21" x14ac:dyDescent="0.25">
      <c r="A532" t="s">
        <v>1583</v>
      </c>
      <c r="B532" t="s">
        <v>1533</v>
      </c>
      <c r="C532" t="s">
        <v>1584</v>
      </c>
      <c r="D532">
        <f t="shared" si="32"/>
        <v>5</v>
      </c>
      <c r="E532" t="str">
        <f t="shared" si="33"/>
        <v>[Paper, Boards, Envelopes]</v>
      </c>
      <c r="F532" t="str">
        <f t="shared" si="34"/>
        <v>[Creative papers &amp; Corporate communication]</v>
      </c>
      <c r="G532" t="str">
        <f t="shared" si="35"/>
        <v>Textured</v>
      </c>
      <c r="H532" t="s">
        <v>1585</v>
      </c>
      <c r="J532" t="s">
        <v>20</v>
      </c>
      <c r="K532" t="s">
        <v>69</v>
      </c>
      <c r="M532">
        <v>5578</v>
      </c>
      <c r="N532" t="s">
        <v>1585</v>
      </c>
      <c r="P532" t="s">
        <v>45</v>
      </c>
      <c r="Q532" t="s">
        <v>30</v>
      </c>
      <c r="S532" t="s">
        <v>24</v>
      </c>
      <c r="T532" t="s">
        <v>47</v>
      </c>
      <c r="U532">
        <v>1000</v>
      </c>
    </row>
    <row r="533" spans="1:21" x14ac:dyDescent="0.25">
      <c r="A533" t="s">
        <v>1586</v>
      </c>
      <c r="B533" t="s">
        <v>1533</v>
      </c>
      <c r="C533" t="s">
        <v>1587</v>
      </c>
      <c r="D533">
        <f t="shared" si="32"/>
        <v>5</v>
      </c>
      <c r="E533" t="str">
        <f t="shared" si="33"/>
        <v>[Paper, Boards, Envelopes]</v>
      </c>
      <c r="F533" t="str">
        <f t="shared" si="34"/>
        <v>[Creative papers &amp; Corporate communication]</v>
      </c>
      <c r="G533" t="str">
        <f t="shared" si="35"/>
        <v>Textured</v>
      </c>
      <c r="H533" t="s">
        <v>1588</v>
      </c>
      <c r="J533" t="s">
        <v>20</v>
      </c>
      <c r="K533" t="s">
        <v>69</v>
      </c>
      <c r="M533">
        <v>1137</v>
      </c>
      <c r="N533" t="s">
        <v>1588</v>
      </c>
      <c r="P533" t="s">
        <v>45</v>
      </c>
      <c r="Q533" t="s">
        <v>30</v>
      </c>
      <c r="S533" t="s">
        <v>46</v>
      </c>
      <c r="T533" t="s">
        <v>47</v>
      </c>
      <c r="U533">
        <v>1000</v>
      </c>
    </row>
    <row r="534" spans="1:21" x14ac:dyDescent="0.25">
      <c r="A534" t="s">
        <v>1589</v>
      </c>
      <c r="B534" t="s">
        <v>1533</v>
      </c>
      <c r="C534" t="s">
        <v>1590</v>
      </c>
      <c r="D534">
        <f t="shared" si="32"/>
        <v>5</v>
      </c>
      <c r="E534" t="str">
        <f t="shared" si="33"/>
        <v>[Paper, Boards, Envelopes]</v>
      </c>
      <c r="F534" t="str">
        <f t="shared" si="34"/>
        <v>[Creative papers &amp; Corporate communication]</v>
      </c>
      <c r="G534" t="str">
        <f t="shared" si="35"/>
        <v>Textured</v>
      </c>
      <c r="H534" t="s">
        <v>1591</v>
      </c>
      <c r="J534" t="s">
        <v>20</v>
      </c>
      <c r="K534" t="s">
        <v>69</v>
      </c>
      <c r="M534">
        <v>1146</v>
      </c>
      <c r="N534" t="s">
        <v>1591</v>
      </c>
      <c r="P534" t="s">
        <v>1592</v>
      </c>
      <c r="Q534" t="s">
        <v>30</v>
      </c>
      <c r="S534" t="s">
        <v>46</v>
      </c>
      <c r="T534" t="s">
        <v>47</v>
      </c>
      <c r="U534">
        <v>1000</v>
      </c>
    </row>
    <row r="535" spans="1:21" x14ac:dyDescent="0.25">
      <c r="A535" t="s">
        <v>1593</v>
      </c>
      <c r="B535" t="s">
        <v>1533</v>
      </c>
      <c r="C535" t="s">
        <v>1594</v>
      </c>
      <c r="D535">
        <f t="shared" si="32"/>
        <v>5</v>
      </c>
      <c r="E535" t="str">
        <f t="shared" si="33"/>
        <v>[Paper, Boards, Envelopes]</v>
      </c>
      <c r="F535" t="str">
        <f t="shared" si="34"/>
        <v>[Creative papers &amp; Corporate communication]</v>
      </c>
      <c r="G535" t="str">
        <f t="shared" si="35"/>
        <v>Textured</v>
      </c>
      <c r="H535" t="s">
        <v>1595</v>
      </c>
      <c r="J535" t="s">
        <v>20</v>
      </c>
      <c r="K535" t="s">
        <v>69</v>
      </c>
      <c r="M535">
        <v>1147</v>
      </c>
      <c r="N535" t="s">
        <v>1595</v>
      </c>
      <c r="P535" t="s">
        <v>45</v>
      </c>
      <c r="Q535" t="s">
        <v>30</v>
      </c>
      <c r="S535" t="s">
        <v>46</v>
      </c>
      <c r="T535" t="s">
        <v>47</v>
      </c>
      <c r="U535">
        <v>1000</v>
      </c>
    </row>
    <row r="536" spans="1:21" x14ac:dyDescent="0.25">
      <c r="A536" t="s">
        <v>1596</v>
      </c>
      <c r="B536" t="s">
        <v>1533</v>
      </c>
      <c r="C536" t="s">
        <v>1597</v>
      </c>
      <c r="D536">
        <f t="shared" si="32"/>
        <v>5</v>
      </c>
      <c r="E536" t="str">
        <f t="shared" si="33"/>
        <v>[Paper, Boards, Envelopes]</v>
      </c>
      <c r="F536" t="str">
        <f t="shared" si="34"/>
        <v>[Creative papers &amp; Corporate communication]</v>
      </c>
      <c r="G536" t="str">
        <f t="shared" si="35"/>
        <v>Textured</v>
      </c>
      <c r="H536" t="s">
        <v>1598</v>
      </c>
      <c r="J536" t="s">
        <v>20</v>
      </c>
      <c r="K536" t="s">
        <v>69</v>
      </c>
      <c r="M536">
        <v>1149</v>
      </c>
      <c r="N536" t="s">
        <v>1598</v>
      </c>
      <c r="P536" t="s">
        <v>45</v>
      </c>
      <c r="Q536" t="s">
        <v>30</v>
      </c>
      <c r="S536" t="s">
        <v>46</v>
      </c>
      <c r="T536" t="s">
        <v>47</v>
      </c>
      <c r="U536">
        <v>1000</v>
      </c>
    </row>
    <row r="537" spans="1:21" x14ac:dyDescent="0.25">
      <c r="A537" t="s">
        <v>1599</v>
      </c>
      <c r="B537" t="s">
        <v>1533</v>
      </c>
      <c r="C537" t="s">
        <v>1600</v>
      </c>
      <c r="D537">
        <f t="shared" si="32"/>
        <v>5</v>
      </c>
      <c r="E537" t="str">
        <f t="shared" si="33"/>
        <v>[Paper, Boards, Envelopes]</v>
      </c>
      <c r="F537" t="str">
        <f t="shared" si="34"/>
        <v>[Creative papers &amp; Corporate communication]</v>
      </c>
      <c r="G537" t="str">
        <f t="shared" si="35"/>
        <v>Textured</v>
      </c>
      <c r="H537" t="s">
        <v>1601</v>
      </c>
      <c r="J537" t="s">
        <v>20</v>
      </c>
      <c r="K537" t="s">
        <v>69</v>
      </c>
      <c r="M537">
        <v>5579</v>
      </c>
      <c r="N537" t="s">
        <v>1601</v>
      </c>
      <c r="P537" t="s">
        <v>45</v>
      </c>
      <c r="Q537" t="s">
        <v>30</v>
      </c>
      <c r="S537" t="s">
        <v>24</v>
      </c>
      <c r="T537" t="s">
        <v>47</v>
      </c>
      <c r="U537">
        <v>1000</v>
      </c>
    </row>
    <row r="538" spans="1:21" x14ac:dyDescent="0.25">
      <c r="A538" t="s">
        <v>1602</v>
      </c>
      <c r="B538" t="s">
        <v>1530</v>
      </c>
      <c r="C538" t="s">
        <v>1603</v>
      </c>
      <c r="D538">
        <f t="shared" si="32"/>
        <v>4</v>
      </c>
      <c r="E538" t="str">
        <f t="shared" si="33"/>
        <v>[Paper, Boards, Envelopes]</v>
      </c>
      <c r="F538" t="str">
        <f t="shared" si="34"/>
        <v>[Creative papers &amp; Corporate communication]</v>
      </c>
      <c r="G538" t="str">
        <f t="shared" si="35"/>
        <v>Textured</v>
      </c>
      <c r="H538" t="s">
        <v>1604</v>
      </c>
      <c r="J538" t="s">
        <v>20</v>
      </c>
      <c r="K538" t="s">
        <v>42</v>
      </c>
      <c r="M538">
        <v>3188</v>
      </c>
      <c r="N538" t="s">
        <v>1604</v>
      </c>
      <c r="O538" t="s">
        <v>216</v>
      </c>
      <c r="P538" t="s">
        <v>45</v>
      </c>
      <c r="Q538" t="s">
        <v>30</v>
      </c>
      <c r="S538" t="s">
        <v>46</v>
      </c>
      <c r="T538" t="s">
        <v>47</v>
      </c>
      <c r="U538">
        <v>1000</v>
      </c>
    </row>
    <row r="539" spans="1:21" x14ac:dyDescent="0.25">
      <c r="A539" t="s">
        <v>1605</v>
      </c>
      <c r="B539" t="s">
        <v>1603</v>
      </c>
      <c r="C539" t="s">
        <v>1606</v>
      </c>
      <c r="D539">
        <f t="shared" si="32"/>
        <v>5</v>
      </c>
      <c r="E539" t="str">
        <f t="shared" si="33"/>
        <v>[Paper, Boards, Envelopes]</v>
      </c>
      <c r="F539" t="str">
        <f t="shared" si="34"/>
        <v>[Creative papers &amp; Corporate communication]</v>
      </c>
      <c r="G539" t="str">
        <f t="shared" si="35"/>
        <v>Textured</v>
      </c>
      <c r="H539" t="s">
        <v>1607</v>
      </c>
      <c r="J539" t="s">
        <v>20</v>
      </c>
      <c r="K539" t="s">
        <v>69</v>
      </c>
      <c r="M539">
        <v>196</v>
      </c>
      <c r="N539" t="s">
        <v>1607</v>
      </c>
      <c r="O539" t="s">
        <v>216</v>
      </c>
      <c r="P539" t="s">
        <v>45</v>
      </c>
      <c r="Q539" t="s">
        <v>30</v>
      </c>
      <c r="S539" t="s">
        <v>46</v>
      </c>
      <c r="T539" t="s">
        <v>47</v>
      </c>
      <c r="U539">
        <v>1000</v>
      </c>
    </row>
    <row r="540" spans="1:21" x14ac:dyDescent="0.25">
      <c r="A540" t="s">
        <v>1608</v>
      </c>
      <c r="B540" t="s">
        <v>1603</v>
      </c>
      <c r="C540" t="s">
        <v>1609</v>
      </c>
      <c r="D540">
        <f t="shared" si="32"/>
        <v>5</v>
      </c>
      <c r="E540" t="str">
        <f t="shared" si="33"/>
        <v>[Paper, Boards, Envelopes]</v>
      </c>
      <c r="F540" t="str">
        <f t="shared" si="34"/>
        <v>[Creative papers &amp; Corporate communication]</v>
      </c>
      <c r="G540" t="str">
        <f t="shared" si="35"/>
        <v>Textured</v>
      </c>
      <c r="H540" t="s">
        <v>1610</v>
      </c>
      <c r="J540" t="s">
        <v>20</v>
      </c>
      <c r="K540" t="s">
        <v>69</v>
      </c>
      <c r="M540">
        <v>5582</v>
      </c>
      <c r="N540" t="s">
        <v>1611</v>
      </c>
      <c r="O540" t="s">
        <v>216</v>
      </c>
      <c r="P540" t="s">
        <v>45</v>
      </c>
      <c r="Q540" t="s">
        <v>30</v>
      </c>
      <c r="S540" t="s">
        <v>24</v>
      </c>
      <c r="T540" t="s">
        <v>47</v>
      </c>
      <c r="U540">
        <v>1000</v>
      </c>
    </row>
    <row r="541" spans="1:21" x14ac:dyDescent="0.25">
      <c r="A541" t="s">
        <v>1612</v>
      </c>
      <c r="B541" t="s">
        <v>1603</v>
      </c>
      <c r="C541" t="s">
        <v>1613</v>
      </c>
      <c r="D541">
        <f t="shared" si="32"/>
        <v>5</v>
      </c>
      <c r="E541" t="str">
        <f t="shared" si="33"/>
        <v>[Paper, Boards, Envelopes]</v>
      </c>
      <c r="F541" t="str">
        <f t="shared" si="34"/>
        <v>[Creative papers &amp; Corporate communication]</v>
      </c>
      <c r="G541" t="str">
        <f t="shared" si="35"/>
        <v>Textured</v>
      </c>
      <c r="H541" t="s">
        <v>1614</v>
      </c>
      <c r="J541" t="s">
        <v>20</v>
      </c>
      <c r="K541" t="s">
        <v>69</v>
      </c>
      <c r="M541">
        <v>390</v>
      </c>
      <c r="N541" t="s">
        <v>1614</v>
      </c>
      <c r="O541" t="s">
        <v>216</v>
      </c>
      <c r="P541" t="s">
        <v>45</v>
      </c>
      <c r="Q541" t="s">
        <v>30</v>
      </c>
      <c r="S541" t="s">
        <v>46</v>
      </c>
      <c r="T541" t="s">
        <v>47</v>
      </c>
      <c r="U541">
        <v>1000</v>
      </c>
    </row>
    <row r="542" spans="1:21" x14ac:dyDescent="0.25">
      <c r="A542" t="s">
        <v>1615</v>
      </c>
      <c r="B542" t="s">
        <v>1603</v>
      </c>
      <c r="C542" t="s">
        <v>1616</v>
      </c>
      <c r="D542">
        <f t="shared" si="32"/>
        <v>5</v>
      </c>
      <c r="E542" t="str">
        <f t="shared" si="33"/>
        <v>[Paper, Boards, Envelopes]</v>
      </c>
      <c r="F542" t="str">
        <f t="shared" si="34"/>
        <v>[Creative papers &amp; Corporate communication]</v>
      </c>
      <c r="G542" t="str">
        <f t="shared" si="35"/>
        <v>Textured</v>
      </c>
      <c r="H542" t="s">
        <v>320</v>
      </c>
      <c r="J542" t="s">
        <v>20</v>
      </c>
      <c r="K542" t="s">
        <v>69</v>
      </c>
      <c r="M542">
        <v>624</v>
      </c>
      <c r="N542" t="s">
        <v>320</v>
      </c>
      <c r="O542" t="s">
        <v>216</v>
      </c>
      <c r="P542" t="s">
        <v>45</v>
      </c>
      <c r="Q542" t="s">
        <v>30</v>
      </c>
      <c r="S542" t="s">
        <v>46</v>
      </c>
      <c r="T542" t="s">
        <v>47</v>
      </c>
      <c r="U542">
        <v>1000</v>
      </c>
    </row>
    <row r="543" spans="1:21" x14ac:dyDescent="0.25">
      <c r="A543" t="s">
        <v>1617</v>
      </c>
      <c r="B543" t="s">
        <v>1603</v>
      </c>
      <c r="C543" t="s">
        <v>1618</v>
      </c>
      <c r="D543">
        <f t="shared" si="32"/>
        <v>5</v>
      </c>
      <c r="E543" t="str">
        <f t="shared" si="33"/>
        <v>[Paper, Boards, Envelopes]</v>
      </c>
      <c r="F543" t="str">
        <f t="shared" si="34"/>
        <v>[Creative papers &amp; Corporate communication]</v>
      </c>
      <c r="G543" t="str">
        <f t="shared" si="35"/>
        <v>Textured</v>
      </c>
      <c r="H543" t="s">
        <v>1217</v>
      </c>
      <c r="J543" t="s">
        <v>20</v>
      </c>
      <c r="K543" t="s">
        <v>69</v>
      </c>
      <c r="M543">
        <v>625</v>
      </c>
      <c r="N543" t="s">
        <v>1218</v>
      </c>
      <c r="O543" t="s">
        <v>216</v>
      </c>
      <c r="P543" t="s">
        <v>45</v>
      </c>
      <c r="Q543" t="s">
        <v>30</v>
      </c>
      <c r="S543" t="s">
        <v>46</v>
      </c>
      <c r="T543" t="s">
        <v>47</v>
      </c>
      <c r="U543">
        <v>1000</v>
      </c>
    </row>
    <row r="544" spans="1:21" x14ac:dyDescent="0.25">
      <c r="A544" t="s">
        <v>1619</v>
      </c>
      <c r="B544" t="s">
        <v>1603</v>
      </c>
      <c r="C544" t="s">
        <v>1620</v>
      </c>
      <c r="D544">
        <f t="shared" si="32"/>
        <v>5</v>
      </c>
      <c r="E544" t="str">
        <f t="shared" si="33"/>
        <v>[Paper, Boards, Envelopes]</v>
      </c>
      <c r="F544" t="str">
        <f t="shared" si="34"/>
        <v>[Creative papers &amp; Corporate communication]</v>
      </c>
      <c r="G544" t="str">
        <f t="shared" si="35"/>
        <v>Textured</v>
      </c>
      <c r="H544" t="s">
        <v>1230</v>
      </c>
      <c r="J544" t="s">
        <v>20</v>
      </c>
      <c r="K544" t="s">
        <v>69</v>
      </c>
      <c r="M544">
        <v>5761</v>
      </c>
      <c r="N544" t="s">
        <v>1230</v>
      </c>
      <c r="O544" t="s">
        <v>216</v>
      </c>
      <c r="P544" t="s">
        <v>45</v>
      </c>
      <c r="Q544" t="s">
        <v>30</v>
      </c>
      <c r="S544" t="s">
        <v>46</v>
      </c>
      <c r="T544" t="s">
        <v>47</v>
      </c>
      <c r="U544">
        <v>1000</v>
      </c>
    </row>
    <row r="545" spans="1:21" x14ac:dyDescent="0.25">
      <c r="A545" t="s">
        <v>1621</v>
      </c>
      <c r="B545" t="s">
        <v>1603</v>
      </c>
      <c r="C545" t="s">
        <v>1622</v>
      </c>
      <c r="D545">
        <f t="shared" si="32"/>
        <v>5</v>
      </c>
      <c r="E545" t="str">
        <f t="shared" si="33"/>
        <v>[Paper, Boards, Envelopes]</v>
      </c>
      <c r="F545" t="str">
        <f t="shared" si="34"/>
        <v>[Creative papers &amp; Corporate communication]</v>
      </c>
      <c r="G545" t="str">
        <f t="shared" si="35"/>
        <v>Textured</v>
      </c>
      <c r="H545" t="s">
        <v>1623</v>
      </c>
      <c r="J545" t="s">
        <v>20</v>
      </c>
      <c r="K545" t="s">
        <v>69</v>
      </c>
      <c r="M545">
        <v>2355</v>
      </c>
      <c r="N545" t="s">
        <v>1623</v>
      </c>
      <c r="O545" t="s">
        <v>216</v>
      </c>
      <c r="P545" t="s">
        <v>45</v>
      </c>
      <c r="Q545" t="s">
        <v>30</v>
      </c>
      <c r="S545" t="s">
        <v>46</v>
      </c>
      <c r="T545" t="s">
        <v>47</v>
      </c>
      <c r="U545">
        <v>1000</v>
      </c>
    </row>
    <row r="546" spans="1:21" x14ac:dyDescent="0.25">
      <c r="A546" t="s">
        <v>1624</v>
      </c>
      <c r="B546" t="s">
        <v>1603</v>
      </c>
      <c r="C546" t="s">
        <v>1625</v>
      </c>
      <c r="D546">
        <f t="shared" si="32"/>
        <v>5</v>
      </c>
      <c r="E546" t="str">
        <f t="shared" si="33"/>
        <v>[Paper, Boards, Envelopes]</v>
      </c>
      <c r="F546" t="str">
        <f t="shared" si="34"/>
        <v>[Creative papers &amp; Corporate communication]</v>
      </c>
      <c r="G546" t="str">
        <f t="shared" si="35"/>
        <v>Textured</v>
      </c>
      <c r="H546" t="s">
        <v>1626</v>
      </c>
      <c r="J546" t="s">
        <v>20</v>
      </c>
      <c r="K546" t="s">
        <v>69</v>
      </c>
      <c r="M546">
        <v>2356</v>
      </c>
      <c r="N546" t="s">
        <v>1626</v>
      </c>
      <c r="O546" t="s">
        <v>216</v>
      </c>
      <c r="P546" t="s">
        <v>45</v>
      </c>
      <c r="Q546" t="s">
        <v>30</v>
      </c>
      <c r="S546" t="s">
        <v>24</v>
      </c>
      <c r="T546" t="s">
        <v>25</v>
      </c>
      <c r="U546">
        <v>0</v>
      </c>
    </row>
    <row r="547" spans="1:21" x14ac:dyDescent="0.25">
      <c r="A547" t="s">
        <v>1627</v>
      </c>
      <c r="B547" t="s">
        <v>1603</v>
      </c>
      <c r="C547" t="s">
        <v>1628</v>
      </c>
      <c r="D547">
        <f t="shared" si="32"/>
        <v>5</v>
      </c>
      <c r="E547" t="str">
        <f t="shared" si="33"/>
        <v>[Paper, Boards, Envelopes]</v>
      </c>
      <c r="F547" t="str">
        <f t="shared" si="34"/>
        <v>[Creative papers &amp; Corporate communication]</v>
      </c>
      <c r="G547" t="str">
        <f t="shared" si="35"/>
        <v>Textured</v>
      </c>
      <c r="H547" t="s">
        <v>1629</v>
      </c>
      <c r="J547" t="s">
        <v>20</v>
      </c>
      <c r="K547" t="s">
        <v>69</v>
      </c>
      <c r="M547">
        <v>2373</v>
      </c>
      <c r="N547" t="s">
        <v>1629</v>
      </c>
      <c r="O547" t="s">
        <v>216</v>
      </c>
      <c r="P547" t="s">
        <v>45</v>
      </c>
      <c r="Q547" t="s">
        <v>30</v>
      </c>
      <c r="S547" t="s">
        <v>46</v>
      </c>
      <c r="T547" t="s">
        <v>47</v>
      </c>
      <c r="U547">
        <v>1000</v>
      </c>
    </row>
    <row r="548" spans="1:21" x14ac:dyDescent="0.25">
      <c r="A548" t="s">
        <v>1630</v>
      </c>
      <c r="B548" t="s">
        <v>1603</v>
      </c>
      <c r="C548" t="s">
        <v>1631</v>
      </c>
      <c r="D548">
        <f t="shared" si="32"/>
        <v>5</v>
      </c>
      <c r="E548" t="str">
        <f t="shared" si="33"/>
        <v>[Paper, Boards, Envelopes]</v>
      </c>
      <c r="F548" t="str">
        <f t="shared" si="34"/>
        <v>[Creative papers &amp; Corporate communication]</v>
      </c>
      <c r="G548" t="str">
        <f t="shared" si="35"/>
        <v>Textured</v>
      </c>
      <c r="H548" t="s">
        <v>1632</v>
      </c>
      <c r="J548" t="s">
        <v>20</v>
      </c>
      <c r="K548" t="s">
        <v>69</v>
      </c>
      <c r="M548">
        <v>2374</v>
      </c>
      <c r="N548" t="s">
        <v>1633</v>
      </c>
      <c r="O548" t="s">
        <v>216</v>
      </c>
      <c r="P548" t="s">
        <v>45</v>
      </c>
      <c r="Q548" t="s">
        <v>30</v>
      </c>
      <c r="S548" t="s">
        <v>46</v>
      </c>
      <c r="T548" t="s">
        <v>47</v>
      </c>
      <c r="U548">
        <v>1000</v>
      </c>
    </row>
    <row r="549" spans="1:21" x14ac:dyDescent="0.25">
      <c r="A549" t="s">
        <v>1634</v>
      </c>
      <c r="B549" t="s">
        <v>1603</v>
      </c>
      <c r="C549" t="s">
        <v>1635</v>
      </c>
      <c r="D549">
        <f t="shared" si="32"/>
        <v>5</v>
      </c>
      <c r="E549" t="str">
        <f t="shared" si="33"/>
        <v>[Paper, Boards, Envelopes]</v>
      </c>
      <c r="F549" t="str">
        <f t="shared" si="34"/>
        <v>[Creative papers &amp; Corporate communication]</v>
      </c>
      <c r="G549" t="str">
        <f t="shared" si="35"/>
        <v>Textured</v>
      </c>
      <c r="H549" t="s">
        <v>1636</v>
      </c>
      <c r="J549" t="s">
        <v>20</v>
      </c>
      <c r="K549" t="s">
        <v>69</v>
      </c>
      <c r="M549">
        <v>2375</v>
      </c>
      <c r="N549" t="s">
        <v>1636</v>
      </c>
      <c r="O549" t="s">
        <v>216</v>
      </c>
      <c r="P549" t="s">
        <v>45</v>
      </c>
      <c r="Q549" t="s">
        <v>30</v>
      </c>
      <c r="S549" t="s">
        <v>46</v>
      </c>
      <c r="T549" t="s">
        <v>47</v>
      </c>
      <c r="U549">
        <v>1000</v>
      </c>
    </row>
    <row r="550" spans="1:21" x14ac:dyDescent="0.25">
      <c r="A550" t="s">
        <v>1637</v>
      </c>
      <c r="B550" t="s">
        <v>1603</v>
      </c>
      <c r="C550" t="s">
        <v>1638</v>
      </c>
      <c r="D550">
        <f t="shared" si="32"/>
        <v>5</v>
      </c>
      <c r="E550" t="str">
        <f t="shared" si="33"/>
        <v>[Paper, Boards, Envelopes]</v>
      </c>
      <c r="F550" t="str">
        <f t="shared" si="34"/>
        <v>[Creative papers &amp; Corporate communication]</v>
      </c>
      <c r="G550" t="str">
        <f t="shared" si="35"/>
        <v>Textured</v>
      </c>
      <c r="H550" t="s">
        <v>1639</v>
      </c>
      <c r="J550" t="s">
        <v>20</v>
      </c>
      <c r="K550" t="s">
        <v>69</v>
      </c>
      <c r="M550">
        <v>2376</v>
      </c>
      <c r="N550" t="s">
        <v>1640</v>
      </c>
      <c r="O550" t="s">
        <v>216</v>
      </c>
      <c r="P550" t="s">
        <v>45</v>
      </c>
      <c r="Q550" t="s">
        <v>30</v>
      </c>
      <c r="S550" t="s">
        <v>46</v>
      </c>
      <c r="T550" t="s">
        <v>47</v>
      </c>
      <c r="U550">
        <v>1000</v>
      </c>
    </row>
    <row r="551" spans="1:21" x14ac:dyDescent="0.25">
      <c r="A551" t="s">
        <v>1641</v>
      </c>
      <c r="B551" t="s">
        <v>1603</v>
      </c>
      <c r="C551" t="s">
        <v>1642</v>
      </c>
      <c r="D551">
        <f t="shared" si="32"/>
        <v>5</v>
      </c>
      <c r="E551" t="str">
        <f t="shared" si="33"/>
        <v>[Paper, Boards, Envelopes]</v>
      </c>
      <c r="F551" t="str">
        <f t="shared" si="34"/>
        <v>[Creative papers &amp; Corporate communication]</v>
      </c>
      <c r="G551" t="str">
        <f t="shared" si="35"/>
        <v>Textured</v>
      </c>
      <c r="H551" t="s">
        <v>1643</v>
      </c>
      <c r="J551" t="s">
        <v>20</v>
      </c>
      <c r="K551" t="s">
        <v>69</v>
      </c>
      <c r="M551">
        <v>5571</v>
      </c>
      <c r="N551" t="s">
        <v>1643</v>
      </c>
      <c r="O551" t="s">
        <v>216</v>
      </c>
      <c r="P551" t="s">
        <v>45</v>
      </c>
      <c r="Q551" t="s">
        <v>30</v>
      </c>
      <c r="S551" t="s">
        <v>46</v>
      </c>
      <c r="T551" t="s">
        <v>47</v>
      </c>
      <c r="U551">
        <v>1000</v>
      </c>
    </row>
    <row r="552" spans="1:21" x14ac:dyDescent="0.25">
      <c r="A552" t="s">
        <v>1644</v>
      </c>
      <c r="B552" t="s">
        <v>1603</v>
      </c>
      <c r="C552" t="s">
        <v>1645</v>
      </c>
      <c r="D552">
        <f t="shared" si="32"/>
        <v>5</v>
      </c>
      <c r="E552" t="str">
        <f t="shared" si="33"/>
        <v>[Paper, Boards, Envelopes]</v>
      </c>
      <c r="F552" t="str">
        <f t="shared" si="34"/>
        <v>[Creative papers &amp; Corporate communication]</v>
      </c>
      <c r="G552" t="str">
        <f t="shared" si="35"/>
        <v>Textured</v>
      </c>
      <c r="H552" t="s">
        <v>1646</v>
      </c>
      <c r="J552" t="s">
        <v>20</v>
      </c>
      <c r="K552" t="s">
        <v>69</v>
      </c>
      <c r="M552">
        <v>2377</v>
      </c>
      <c r="N552" t="s">
        <v>1646</v>
      </c>
      <c r="O552" t="s">
        <v>216</v>
      </c>
      <c r="P552" t="s">
        <v>45</v>
      </c>
      <c r="Q552" t="s">
        <v>30</v>
      </c>
      <c r="S552" t="s">
        <v>46</v>
      </c>
      <c r="T552" t="s">
        <v>47</v>
      </c>
      <c r="U552">
        <v>1000</v>
      </c>
    </row>
    <row r="553" spans="1:21" x14ac:dyDescent="0.25">
      <c r="A553" t="s">
        <v>1647</v>
      </c>
      <c r="B553" t="s">
        <v>1603</v>
      </c>
      <c r="C553" t="s">
        <v>1648</v>
      </c>
      <c r="D553">
        <f t="shared" si="32"/>
        <v>5</v>
      </c>
      <c r="E553" t="str">
        <f t="shared" si="33"/>
        <v>[Paper, Boards, Envelopes]</v>
      </c>
      <c r="F553" t="str">
        <f t="shared" si="34"/>
        <v>[Creative papers &amp; Corporate communication]</v>
      </c>
      <c r="G553" t="str">
        <f t="shared" si="35"/>
        <v>Textured</v>
      </c>
      <c r="H553" t="s">
        <v>1649</v>
      </c>
      <c r="J553" t="s">
        <v>20</v>
      </c>
      <c r="K553" t="s">
        <v>69</v>
      </c>
      <c r="M553">
        <v>1143</v>
      </c>
      <c r="N553" t="s">
        <v>1649</v>
      </c>
      <c r="P553" t="s">
        <v>45</v>
      </c>
      <c r="Q553" t="s">
        <v>30</v>
      </c>
      <c r="S553" t="s">
        <v>46</v>
      </c>
      <c r="T553" t="s">
        <v>47</v>
      </c>
      <c r="U553">
        <v>1000</v>
      </c>
    </row>
    <row r="554" spans="1:21" x14ac:dyDescent="0.25">
      <c r="A554" t="s">
        <v>1650</v>
      </c>
      <c r="B554" t="s">
        <v>1530</v>
      </c>
      <c r="C554" t="s">
        <v>1651</v>
      </c>
      <c r="D554">
        <f t="shared" si="32"/>
        <v>4</v>
      </c>
      <c r="E554" t="str">
        <f t="shared" si="33"/>
        <v>[Paper, Boards, Envelopes]</v>
      </c>
      <c r="F554" t="str">
        <f t="shared" si="34"/>
        <v>[Creative papers &amp; Corporate communication]</v>
      </c>
      <c r="G554" t="str">
        <f t="shared" si="35"/>
        <v>Textured</v>
      </c>
      <c r="H554" t="s">
        <v>1652</v>
      </c>
      <c r="J554" t="s">
        <v>20</v>
      </c>
      <c r="K554" t="s">
        <v>42</v>
      </c>
      <c r="M554">
        <v>3254</v>
      </c>
      <c r="N554" t="s">
        <v>1652</v>
      </c>
      <c r="O554" t="s">
        <v>216</v>
      </c>
      <c r="P554" t="s">
        <v>45</v>
      </c>
      <c r="Q554" t="s">
        <v>30</v>
      </c>
      <c r="S554" t="s">
        <v>46</v>
      </c>
      <c r="T554" t="s">
        <v>47</v>
      </c>
      <c r="U554">
        <v>1000</v>
      </c>
    </row>
    <row r="555" spans="1:21" x14ac:dyDescent="0.25">
      <c r="A555" t="s">
        <v>1653</v>
      </c>
      <c r="B555" t="s">
        <v>1651</v>
      </c>
      <c r="C555" t="s">
        <v>1654</v>
      </c>
      <c r="D555">
        <f t="shared" si="32"/>
        <v>5</v>
      </c>
      <c r="E555" t="str">
        <f t="shared" si="33"/>
        <v>[Paper, Boards, Envelopes]</v>
      </c>
      <c r="F555" t="str">
        <f t="shared" si="34"/>
        <v>[Creative papers &amp; Corporate communication]</v>
      </c>
      <c r="G555" t="str">
        <f t="shared" si="35"/>
        <v>Textured</v>
      </c>
      <c r="H555" t="s">
        <v>1181</v>
      </c>
      <c r="J555" t="s">
        <v>20</v>
      </c>
      <c r="K555" t="s">
        <v>69</v>
      </c>
      <c r="M555">
        <v>615</v>
      </c>
      <c r="N555" t="s">
        <v>1181</v>
      </c>
      <c r="O555" t="s">
        <v>216</v>
      </c>
      <c r="P555" t="s">
        <v>45</v>
      </c>
      <c r="Q555" t="s">
        <v>30</v>
      </c>
      <c r="S555" t="s">
        <v>46</v>
      </c>
      <c r="T555" t="s">
        <v>47</v>
      </c>
      <c r="U555">
        <v>1000</v>
      </c>
    </row>
    <row r="556" spans="1:21" x14ac:dyDescent="0.25">
      <c r="A556" t="s">
        <v>1655</v>
      </c>
      <c r="B556" t="s">
        <v>1651</v>
      </c>
      <c r="C556" t="s">
        <v>1656</v>
      </c>
      <c r="D556">
        <f t="shared" si="32"/>
        <v>5</v>
      </c>
      <c r="E556" t="str">
        <f t="shared" si="33"/>
        <v>[Paper, Boards, Envelopes]</v>
      </c>
      <c r="F556" t="str">
        <f t="shared" si="34"/>
        <v>[Creative papers &amp; Corporate communication]</v>
      </c>
      <c r="G556" t="str">
        <f t="shared" si="35"/>
        <v>Textured</v>
      </c>
      <c r="H556" t="s">
        <v>1184</v>
      </c>
      <c r="J556" t="s">
        <v>20</v>
      </c>
      <c r="K556" t="s">
        <v>69</v>
      </c>
      <c r="M556">
        <v>5762</v>
      </c>
      <c r="N556" t="s">
        <v>1184</v>
      </c>
      <c r="O556" t="s">
        <v>216</v>
      </c>
      <c r="P556" t="s">
        <v>45</v>
      </c>
      <c r="Q556" t="s">
        <v>30</v>
      </c>
      <c r="S556" t="s">
        <v>46</v>
      </c>
      <c r="T556" t="s">
        <v>47</v>
      </c>
      <c r="U556">
        <v>1000</v>
      </c>
    </row>
    <row r="557" spans="1:21" x14ac:dyDescent="0.25">
      <c r="A557" t="s">
        <v>1657</v>
      </c>
      <c r="B557" t="s">
        <v>1651</v>
      </c>
      <c r="C557" t="s">
        <v>1658</v>
      </c>
      <c r="D557">
        <f t="shared" si="32"/>
        <v>5</v>
      </c>
      <c r="E557" t="str">
        <f t="shared" si="33"/>
        <v>[Paper, Boards, Envelopes]</v>
      </c>
      <c r="F557" t="str">
        <f t="shared" si="34"/>
        <v>[Creative papers &amp; Corporate communication]</v>
      </c>
      <c r="G557" t="str">
        <f t="shared" si="35"/>
        <v>Textured</v>
      </c>
      <c r="H557" t="s">
        <v>1235</v>
      </c>
      <c r="J557" t="s">
        <v>20</v>
      </c>
      <c r="K557" t="s">
        <v>69</v>
      </c>
      <c r="M557">
        <v>632</v>
      </c>
      <c r="N557" t="s">
        <v>1235</v>
      </c>
      <c r="O557" t="s">
        <v>216</v>
      </c>
      <c r="P557" t="s">
        <v>45</v>
      </c>
      <c r="Q557" t="s">
        <v>30</v>
      </c>
      <c r="S557" t="s">
        <v>46</v>
      </c>
      <c r="T557" t="s">
        <v>47</v>
      </c>
      <c r="U557">
        <v>1000</v>
      </c>
    </row>
    <row r="558" spans="1:21" x14ac:dyDescent="0.25">
      <c r="A558" t="s">
        <v>1659</v>
      </c>
      <c r="B558" t="s">
        <v>1651</v>
      </c>
      <c r="C558" t="s">
        <v>1660</v>
      </c>
      <c r="D558">
        <f t="shared" si="32"/>
        <v>5</v>
      </c>
      <c r="E558" t="str">
        <f t="shared" si="33"/>
        <v>[Paper, Boards, Envelopes]</v>
      </c>
      <c r="F558" t="str">
        <f t="shared" si="34"/>
        <v>[Creative papers &amp; Corporate communication]</v>
      </c>
      <c r="G558" t="str">
        <f t="shared" si="35"/>
        <v>Textured</v>
      </c>
      <c r="H558" t="s">
        <v>1238</v>
      </c>
      <c r="J558" t="s">
        <v>20</v>
      </c>
      <c r="K558" t="s">
        <v>69</v>
      </c>
      <c r="M558">
        <v>5763</v>
      </c>
      <c r="N558" t="s">
        <v>1238</v>
      </c>
      <c r="O558" t="s">
        <v>216</v>
      </c>
      <c r="P558" t="s">
        <v>45</v>
      </c>
      <c r="Q558" t="s">
        <v>30</v>
      </c>
      <c r="S558" t="s">
        <v>46</v>
      </c>
      <c r="T558" t="s">
        <v>47</v>
      </c>
      <c r="U558">
        <v>1000</v>
      </c>
    </row>
    <row r="559" spans="1:21" x14ac:dyDescent="0.25">
      <c r="A559" t="s">
        <v>1661</v>
      </c>
      <c r="B559" t="s">
        <v>1651</v>
      </c>
      <c r="C559" t="s">
        <v>1662</v>
      </c>
      <c r="D559">
        <f t="shared" si="32"/>
        <v>5</v>
      </c>
      <c r="E559" t="str">
        <f t="shared" si="33"/>
        <v>[Paper, Boards, Envelopes]</v>
      </c>
      <c r="F559" t="str">
        <f t="shared" si="34"/>
        <v>[Creative papers &amp; Corporate communication]</v>
      </c>
      <c r="G559" t="str">
        <f t="shared" si="35"/>
        <v>Textured</v>
      </c>
      <c r="H559" t="s">
        <v>1663</v>
      </c>
      <c r="J559" t="s">
        <v>20</v>
      </c>
      <c r="K559" t="s">
        <v>69</v>
      </c>
      <c r="M559">
        <v>1457</v>
      </c>
      <c r="N559" t="s">
        <v>1663</v>
      </c>
      <c r="O559" t="s">
        <v>216</v>
      </c>
      <c r="P559" t="s">
        <v>45</v>
      </c>
      <c r="Q559" t="s">
        <v>30</v>
      </c>
      <c r="S559" t="s">
        <v>46</v>
      </c>
      <c r="T559" t="s">
        <v>47</v>
      </c>
      <c r="U559">
        <v>1000</v>
      </c>
    </row>
    <row r="560" spans="1:21" x14ac:dyDescent="0.25">
      <c r="A560" t="s">
        <v>1664</v>
      </c>
      <c r="B560" t="s">
        <v>1530</v>
      </c>
      <c r="C560" t="s">
        <v>1665</v>
      </c>
      <c r="D560">
        <f t="shared" si="32"/>
        <v>4</v>
      </c>
      <c r="E560" t="str">
        <f t="shared" si="33"/>
        <v>[Paper, Boards, Envelopes]</v>
      </c>
      <c r="F560" t="str">
        <f t="shared" si="34"/>
        <v>[Creative papers &amp; Corporate communication]</v>
      </c>
      <c r="G560" t="str">
        <f t="shared" si="35"/>
        <v>Textured</v>
      </c>
      <c r="H560" t="s">
        <v>1666</v>
      </c>
      <c r="J560" t="s">
        <v>20</v>
      </c>
      <c r="K560" t="s">
        <v>69</v>
      </c>
      <c r="M560">
        <v>5561</v>
      </c>
      <c r="N560" t="s">
        <v>1666</v>
      </c>
      <c r="O560" t="s">
        <v>216</v>
      </c>
      <c r="P560" t="s">
        <v>101</v>
      </c>
      <c r="Q560" t="s">
        <v>30</v>
      </c>
      <c r="S560" t="s">
        <v>46</v>
      </c>
      <c r="T560" t="s">
        <v>47</v>
      </c>
      <c r="U560">
        <v>1000</v>
      </c>
    </row>
    <row r="561" spans="1:21" x14ac:dyDescent="0.25">
      <c r="A561" t="s">
        <v>1667</v>
      </c>
      <c r="B561" t="s">
        <v>1530</v>
      </c>
      <c r="C561" t="s">
        <v>1668</v>
      </c>
      <c r="D561">
        <f t="shared" si="32"/>
        <v>4</v>
      </c>
      <c r="E561" t="str">
        <f t="shared" si="33"/>
        <v>[Paper, Boards, Envelopes]</v>
      </c>
      <c r="F561" t="str">
        <f t="shared" si="34"/>
        <v>[Creative papers &amp; Corporate communication]</v>
      </c>
      <c r="G561" t="str">
        <f t="shared" si="35"/>
        <v>Textured</v>
      </c>
      <c r="H561" t="s">
        <v>323</v>
      </c>
      <c r="J561" t="s">
        <v>20</v>
      </c>
      <c r="K561" t="s">
        <v>69</v>
      </c>
      <c r="M561">
        <v>15462</v>
      </c>
      <c r="N561" t="s">
        <v>323</v>
      </c>
      <c r="O561" t="s">
        <v>216</v>
      </c>
      <c r="P561" t="s">
        <v>317</v>
      </c>
      <c r="Q561" t="s">
        <v>30</v>
      </c>
      <c r="S561" t="s">
        <v>46</v>
      </c>
      <c r="T561" t="s">
        <v>47</v>
      </c>
      <c r="U561">
        <v>1000</v>
      </c>
    </row>
    <row r="562" spans="1:21" x14ac:dyDescent="0.25">
      <c r="A562" t="s">
        <v>1669</v>
      </c>
      <c r="B562" t="s">
        <v>1530</v>
      </c>
      <c r="C562" t="s">
        <v>1670</v>
      </c>
      <c r="D562">
        <f t="shared" si="32"/>
        <v>4</v>
      </c>
      <c r="E562" t="str">
        <f t="shared" si="33"/>
        <v>[Paper, Boards, Envelopes]</v>
      </c>
      <c r="F562" t="str">
        <f t="shared" si="34"/>
        <v>[Creative papers &amp; Corporate communication]</v>
      </c>
      <c r="G562" t="str">
        <f t="shared" si="35"/>
        <v>Textured</v>
      </c>
      <c r="H562" t="s">
        <v>1008</v>
      </c>
      <c r="J562" t="s">
        <v>20</v>
      </c>
      <c r="K562" t="s">
        <v>69</v>
      </c>
      <c r="M562">
        <v>15467</v>
      </c>
      <c r="N562" t="s">
        <v>1009</v>
      </c>
      <c r="O562" t="s">
        <v>216</v>
      </c>
      <c r="P562" t="s">
        <v>317</v>
      </c>
      <c r="Q562" t="s">
        <v>30</v>
      </c>
      <c r="S562" t="s">
        <v>46</v>
      </c>
      <c r="T562" t="s">
        <v>47</v>
      </c>
      <c r="U562">
        <v>1000</v>
      </c>
    </row>
    <row r="563" spans="1:21" x14ac:dyDescent="0.25">
      <c r="A563" t="s">
        <v>1671</v>
      </c>
      <c r="B563" t="s">
        <v>1530</v>
      </c>
      <c r="C563" t="s">
        <v>1672</v>
      </c>
      <c r="D563">
        <f t="shared" si="32"/>
        <v>4</v>
      </c>
      <c r="E563" t="str">
        <f t="shared" si="33"/>
        <v>[Paper, Boards, Envelopes]</v>
      </c>
      <c r="F563" t="str">
        <f t="shared" si="34"/>
        <v>[Creative papers &amp; Corporate communication]</v>
      </c>
      <c r="G563" t="str">
        <f t="shared" si="35"/>
        <v>Textured</v>
      </c>
      <c r="H563" t="s">
        <v>379</v>
      </c>
      <c r="J563" t="s">
        <v>20</v>
      </c>
      <c r="K563" t="s">
        <v>69</v>
      </c>
      <c r="M563">
        <v>15463</v>
      </c>
      <c r="N563" t="s">
        <v>379</v>
      </c>
      <c r="O563" t="s">
        <v>216</v>
      </c>
      <c r="P563" t="s">
        <v>317</v>
      </c>
      <c r="Q563" t="s">
        <v>30</v>
      </c>
      <c r="S563" t="s">
        <v>46</v>
      </c>
      <c r="T563" t="s">
        <v>47</v>
      </c>
      <c r="U563">
        <v>1000</v>
      </c>
    </row>
    <row r="564" spans="1:21" x14ac:dyDescent="0.25">
      <c r="A564" t="s">
        <v>1673</v>
      </c>
      <c r="B564" t="s">
        <v>1530</v>
      </c>
      <c r="C564" t="s">
        <v>1674</v>
      </c>
      <c r="D564">
        <f t="shared" si="32"/>
        <v>4</v>
      </c>
      <c r="E564" t="str">
        <f t="shared" si="33"/>
        <v>[Paper, Boards, Envelopes]</v>
      </c>
      <c r="F564" t="str">
        <f t="shared" si="34"/>
        <v>[Creative papers &amp; Corporate communication]</v>
      </c>
      <c r="G564" t="str">
        <f t="shared" si="35"/>
        <v>Textured</v>
      </c>
      <c r="H564" t="s">
        <v>382</v>
      </c>
      <c r="J564" t="s">
        <v>20</v>
      </c>
      <c r="K564" t="s">
        <v>69</v>
      </c>
      <c r="M564">
        <v>15521</v>
      </c>
      <c r="N564" t="s">
        <v>383</v>
      </c>
      <c r="O564" t="s">
        <v>216</v>
      </c>
      <c r="P564" t="s">
        <v>45</v>
      </c>
      <c r="Q564" t="s">
        <v>30</v>
      </c>
      <c r="S564" t="s">
        <v>46</v>
      </c>
      <c r="T564" t="s">
        <v>47</v>
      </c>
      <c r="U564">
        <v>1000</v>
      </c>
    </row>
    <row r="565" spans="1:21" x14ac:dyDescent="0.25">
      <c r="A565" t="s">
        <v>1675</v>
      </c>
      <c r="B565" t="s">
        <v>1530</v>
      </c>
      <c r="C565" t="s">
        <v>1676</v>
      </c>
      <c r="D565">
        <f t="shared" si="32"/>
        <v>4</v>
      </c>
      <c r="E565" t="str">
        <f t="shared" si="33"/>
        <v>[Paper, Boards, Envelopes]</v>
      </c>
      <c r="F565" t="str">
        <f t="shared" si="34"/>
        <v>[Creative papers &amp; Corporate communication]</v>
      </c>
      <c r="G565" t="str">
        <f t="shared" si="35"/>
        <v>Textured</v>
      </c>
      <c r="H565" t="s">
        <v>1065</v>
      </c>
      <c r="J565" t="s">
        <v>20</v>
      </c>
      <c r="K565" t="s">
        <v>69</v>
      </c>
      <c r="M565">
        <v>15475</v>
      </c>
      <c r="N565" t="s">
        <v>1065</v>
      </c>
      <c r="O565" t="s">
        <v>216</v>
      </c>
      <c r="P565" t="s">
        <v>317</v>
      </c>
      <c r="Q565" t="s">
        <v>30</v>
      </c>
      <c r="S565" t="s">
        <v>46</v>
      </c>
      <c r="T565" t="s">
        <v>47</v>
      </c>
      <c r="U565">
        <v>1000</v>
      </c>
    </row>
    <row r="566" spans="1:21" x14ac:dyDescent="0.25">
      <c r="A566" t="s">
        <v>1677</v>
      </c>
      <c r="B566" t="s">
        <v>1530</v>
      </c>
      <c r="C566" t="s">
        <v>1678</v>
      </c>
      <c r="D566">
        <f t="shared" si="32"/>
        <v>4</v>
      </c>
      <c r="E566" t="str">
        <f t="shared" si="33"/>
        <v>[Paper, Boards, Envelopes]</v>
      </c>
      <c r="F566" t="str">
        <f t="shared" si="34"/>
        <v>[Creative papers &amp; Corporate communication]</v>
      </c>
      <c r="G566" t="str">
        <f t="shared" si="35"/>
        <v>Textured</v>
      </c>
      <c r="H566" t="s">
        <v>389</v>
      </c>
      <c r="J566" t="s">
        <v>20</v>
      </c>
      <c r="K566" t="s">
        <v>69</v>
      </c>
      <c r="M566">
        <v>15883</v>
      </c>
      <c r="N566" t="s">
        <v>389</v>
      </c>
      <c r="O566" t="s">
        <v>216</v>
      </c>
      <c r="P566" t="s">
        <v>45</v>
      </c>
      <c r="Q566" t="s">
        <v>30</v>
      </c>
      <c r="S566" t="s">
        <v>46</v>
      </c>
      <c r="T566" t="s">
        <v>47</v>
      </c>
      <c r="U566">
        <v>1000</v>
      </c>
    </row>
    <row r="567" spans="1:21" x14ac:dyDescent="0.25">
      <c r="A567" t="s">
        <v>1679</v>
      </c>
      <c r="B567" t="s">
        <v>1530</v>
      </c>
      <c r="C567" t="s">
        <v>1680</v>
      </c>
      <c r="D567">
        <f t="shared" si="32"/>
        <v>4</v>
      </c>
      <c r="E567" t="str">
        <f t="shared" si="33"/>
        <v>[Paper, Boards, Envelopes]</v>
      </c>
      <c r="F567" t="str">
        <f t="shared" si="34"/>
        <v>[Creative papers &amp; Corporate communication]</v>
      </c>
      <c r="G567" t="str">
        <f t="shared" si="35"/>
        <v>Textured</v>
      </c>
      <c r="H567" t="s">
        <v>1068</v>
      </c>
      <c r="J567" t="s">
        <v>20</v>
      </c>
      <c r="K567" t="s">
        <v>69</v>
      </c>
      <c r="M567">
        <v>15476</v>
      </c>
      <c r="N567" t="s">
        <v>1068</v>
      </c>
      <c r="O567" t="s">
        <v>216</v>
      </c>
      <c r="P567" t="s">
        <v>317</v>
      </c>
      <c r="Q567" t="s">
        <v>30</v>
      </c>
      <c r="S567" t="s">
        <v>46</v>
      </c>
      <c r="T567" t="s">
        <v>47</v>
      </c>
      <c r="U567">
        <v>1000</v>
      </c>
    </row>
    <row r="568" spans="1:21" x14ac:dyDescent="0.25">
      <c r="A568" t="s">
        <v>1681</v>
      </c>
      <c r="B568" t="s">
        <v>1530</v>
      </c>
      <c r="C568" t="s">
        <v>1682</v>
      </c>
      <c r="D568">
        <f t="shared" si="32"/>
        <v>4</v>
      </c>
      <c r="E568" t="str">
        <f t="shared" si="33"/>
        <v>[Paper, Boards, Envelopes]</v>
      </c>
      <c r="F568" t="str">
        <f t="shared" si="34"/>
        <v>[Creative papers &amp; Corporate communication]</v>
      </c>
      <c r="G568" t="str">
        <f t="shared" si="35"/>
        <v>Textured</v>
      </c>
      <c r="H568" t="s">
        <v>392</v>
      </c>
      <c r="J568" t="s">
        <v>20</v>
      </c>
      <c r="K568" t="s">
        <v>69</v>
      </c>
      <c r="M568">
        <v>15522</v>
      </c>
      <c r="N568" t="s">
        <v>393</v>
      </c>
      <c r="O568" t="s">
        <v>216</v>
      </c>
      <c r="P568" t="s">
        <v>45</v>
      </c>
      <c r="Q568" t="s">
        <v>30</v>
      </c>
      <c r="S568" t="s">
        <v>46</v>
      </c>
      <c r="T568" t="s">
        <v>47</v>
      </c>
      <c r="U568">
        <v>1000</v>
      </c>
    </row>
    <row r="569" spans="1:21" x14ac:dyDescent="0.25">
      <c r="A569" t="s">
        <v>1683</v>
      </c>
      <c r="B569" t="s">
        <v>1530</v>
      </c>
      <c r="C569" t="s">
        <v>1684</v>
      </c>
      <c r="D569">
        <f t="shared" si="32"/>
        <v>4</v>
      </c>
      <c r="E569" t="str">
        <f t="shared" si="33"/>
        <v>[Paper, Boards, Envelopes]</v>
      </c>
      <c r="F569" t="str">
        <f t="shared" si="34"/>
        <v>[Creative papers &amp; Corporate communication]</v>
      </c>
      <c r="G569" t="str">
        <f t="shared" si="35"/>
        <v>Textured</v>
      </c>
      <c r="H569" t="s">
        <v>1074</v>
      </c>
      <c r="J569" t="s">
        <v>20</v>
      </c>
      <c r="K569" t="s">
        <v>69</v>
      </c>
      <c r="M569">
        <v>15474</v>
      </c>
      <c r="N569" t="s">
        <v>1074</v>
      </c>
      <c r="O569" t="s">
        <v>216</v>
      </c>
      <c r="P569" t="s">
        <v>317</v>
      </c>
      <c r="Q569" t="s">
        <v>30</v>
      </c>
      <c r="S569" t="s">
        <v>46</v>
      </c>
      <c r="T569" t="s">
        <v>47</v>
      </c>
      <c r="U569">
        <v>1000</v>
      </c>
    </row>
    <row r="570" spans="1:21" x14ac:dyDescent="0.25">
      <c r="A570" t="s">
        <v>1685</v>
      </c>
      <c r="B570" t="s">
        <v>1159</v>
      </c>
      <c r="C570" t="s">
        <v>1686</v>
      </c>
      <c r="D570">
        <f t="shared" si="32"/>
        <v>3</v>
      </c>
      <c r="E570" t="str">
        <f t="shared" si="33"/>
        <v>[Paper, Boards, Envelopes]</v>
      </c>
      <c r="F570" t="str">
        <f t="shared" si="34"/>
        <v>[Creative papers &amp; Corporate communication]</v>
      </c>
      <c r="G570" t="str">
        <f t="shared" si="35"/>
        <v>Light Coated</v>
      </c>
      <c r="H570" t="s">
        <v>885</v>
      </c>
      <c r="J570" t="s">
        <v>20</v>
      </c>
      <c r="K570" t="s">
        <v>42</v>
      </c>
      <c r="M570">
        <v>3298</v>
      </c>
      <c r="N570" t="s">
        <v>885</v>
      </c>
      <c r="O570" t="s">
        <v>216</v>
      </c>
      <c r="P570" t="s">
        <v>45</v>
      </c>
      <c r="Q570" t="s">
        <v>30</v>
      </c>
      <c r="S570" t="s">
        <v>46</v>
      </c>
      <c r="T570" t="s">
        <v>47</v>
      </c>
      <c r="U570">
        <v>1000</v>
      </c>
    </row>
    <row r="571" spans="1:21" x14ac:dyDescent="0.25">
      <c r="A571" t="s">
        <v>1687</v>
      </c>
      <c r="B571" t="s">
        <v>1686</v>
      </c>
      <c r="C571" t="s">
        <v>1688</v>
      </c>
      <c r="D571">
        <f t="shared" si="32"/>
        <v>4</v>
      </c>
      <c r="E571" t="str">
        <f t="shared" si="33"/>
        <v>[Paper, Boards, Envelopes]</v>
      </c>
      <c r="F571" t="str">
        <f t="shared" si="34"/>
        <v>[Creative papers &amp; Corporate communication]</v>
      </c>
      <c r="G571" t="str">
        <f t="shared" si="35"/>
        <v>Light Coated</v>
      </c>
      <c r="H571" t="s">
        <v>1689</v>
      </c>
      <c r="J571" t="s">
        <v>20</v>
      </c>
      <c r="K571" t="s">
        <v>69</v>
      </c>
      <c r="M571">
        <v>627</v>
      </c>
      <c r="N571" t="s">
        <v>1689</v>
      </c>
      <c r="O571" t="s">
        <v>216</v>
      </c>
      <c r="P571" t="s">
        <v>45</v>
      </c>
      <c r="Q571" t="s">
        <v>30</v>
      </c>
      <c r="S571" t="s">
        <v>46</v>
      </c>
      <c r="T571" t="s">
        <v>47</v>
      </c>
      <c r="U571">
        <v>1000</v>
      </c>
    </row>
    <row r="572" spans="1:21" x14ac:dyDescent="0.25">
      <c r="A572" t="s">
        <v>1690</v>
      </c>
      <c r="B572" t="s">
        <v>1686</v>
      </c>
      <c r="C572" t="s">
        <v>1691</v>
      </c>
      <c r="D572">
        <f t="shared" si="32"/>
        <v>4</v>
      </c>
      <c r="E572" t="str">
        <f t="shared" si="33"/>
        <v>[Paper, Boards, Envelopes]</v>
      </c>
      <c r="F572" t="str">
        <f t="shared" si="34"/>
        <v>[Creative papers &amp; Corporate communication]</v>
      </c>
      <c r="G572" t="str">
        <f t="shared" si="35"/>
        <v>Light Coated</v>
      </c>
      <c r="H572" t="s">
        <v>1692</v>
      </c>
      <c r="J572" t="s">
        <v>20</v>
      </c>
      <c r="K572" t="s">
        <v>69</v>
      </c>
      <c r="L572">
        <v>1</v>
      </c>
      <c r="M572">
        <v>2364</v>
      </c>
      <c r="N572" t="s">
        <v>1692</v>
      </c>
      <c r="O572" t="s">
        <v>216</v>
      </c>
      <c r="P572" t="s">
        <v>45</v>
      </c>
      <c r="Q572" t="s">
        <v>30</v>
      </c>
      <c r="S572" t="s">
        <v>46</v>
      </c>
      <c r="T572" t="s">
        <v>47</v>
      </c>
      <c r="U572">
        <v>1000</v>
      </c>
    </row>
    <row r="573" spans="1:21" x14ac:dyDescent="0.25">
      <c r="A573" t="s">
        <v>1693</v>
      </c>
      <c r="B573" t="s">
        <v>1686</v>
      </c>
      <c r="C573" t="s">
        <v>1694</v>
      </c>
      <c r="D573">
        <f t="shared" si="32"/>
        <v>4</v>
      </c>
      <c r="E573" t="str">
        <f t="shared" si="33"/>
        <v>[Paper, Boards, Envelopes]</v>
      </c>
      <c r="F573" t="str">
        <f t="shared" si="34"/>
        <v>[Creative papers &amp; Corporate communication]</v>
      </c>
      <c r="G573" t="str">
        <f t="shared" si="35"/>
        <v>Light Coated</v>
      </c>
      <c r="H573" t="s">
        <v>1695</v>
      </c>
      <c r="J573" t="s">
        <v>20</v>
      </c>
      <c r="K573" t="s">
        <v>69</v>
      </c>
      <c r="L573">
        <v>1</v>
      </c>
      <c r="M573">
        <v>2365</v>
      </c>
      <c r="N573" t="s">
        <v>1695</v>
      </c>
      <c r="O573" t="s">
        <v>216</v>
      </c>
      <c r="P573" t="s">
        <v>45</v>
      </c>
      <c r="Q573" t="s">
        <v>30</v>
      </c>
      <c r="S573" t="s">
        <v>46</v>
      </c>
      <c r="T573" t="s">
        <v>47</v>
      </c>
      <c r="U573">
        <v>1000</v>
      </c>
    </row>
    <row r="574" spans="1:21" x14ac:dyDescent="0.25">
      <c r="A574" t="s">
        <v>1696</v>
      </c>
      <c r="B574" t="s">
        <v>1686</v>
      </c>
      <c r="C574" t="s">
        <v>1697</v>
      </c>
      <c r="D574">
        <f t="shared" si="32"/>
        <v>4</v>
      </c>
      <c r="E574" t="str">
        <f t="shared" si="33"/>
        <v>[Paper, Boards, Envelopes]</v>
      </c>
      <c r="F574" t="str">
        <f t="shared" si="34"/>
        <v>[Creative papers &amp; Corporate communication]</v>
      </c>
      <c r="G574" t="str">
        <f t="shared" si="35"/>
        <v>Light Coated</v>
      </c>
      <c r="H574" t="s">
        <v>1698</v>
      </c>
      <c r="J574" t="s">
        <v>20</v>
      </c>
      <c r="K574" t="s">
        <v>69</v>
      </c>
      <c r="L574">
        <v>1</v>
      </c>
      <c r="M574">
        <v>2366</v>
      </c>
      <c r="N574" t="s">
        <v>1698</v>
      </c>
      <c r="O574" t="s">
        <v>216</v>
      </c>
      <c r="P574" t="s">
        <v>45</v>
      </c>
      <c r="Q574" t="s">
        <v>30</v>
      </c>
      <c r="S574" t="s">
        <v>46</v>
      </c>
      <c r="T574" t="s">
        <v>47</v>
      </c>
      <c r="U574">
        <v>1000</v>
      </c>
    </row>
    <row r="575" spans="1:21" x14ac:dyDescent="0.25">
      <c r="A575" t="s">
        <v>1699</v>
      </c>
      <c r="B575" t="s">
        <v>1686</v>
      </c>
      <c r="C575" t="s">
        <v>1700</v>
      </c>
      <c r="D575">
        <f t="shared" si="32"/>
        <v>4</v>
      </c>
      <c r="E575" t="str">
        <f t="shared" si="33"/>
        <v>[Paper, Boards, Envelopes]</v>
      </c>
      <c r="F575" t="str">
        <f t="shared" si="34"/>
        <v>[Creative papers &amp; Corporate communication]</v>
      </c>
      <c r="G575" t="str">
        <f t="shared" si="35"/>
        <v>Light Coated</v>
      </c>
      <c r="H575" t="s">
        <v>1701</v>
      </c>
      <c r="J575" t="s">
        <v>20</v>
      </c>
      <c r="K575" t="s">
        <v>69</v>
      </c>
      <c r="L575">
        <v>1</v>
      </c>
      <c r="M575">
        <v>2367</v>
      </c>
      <c r="N575" t="s">
        <v>1701</v>
      </c>
      <c r="O575" t="s">
        <v>216</v>
      </c>
      <c r="P575" t="s">
        <v>45</v>
      </c>
      <c r="Q575" t="s">
        <v>30</v>
      </c>
      <c r="S575" t="s">
        <v>46</v>
      </c>
      <c r="T575" t="s">
        <v>47</v>
      </c>
      <c r="U575">
        <v>1000</v>
      </c>
    </row>
    <row r="576" spans="1:21" x14ac:dyDescent="0.25">
      <c r="A576" t="s">
        <v>1702</v>
      </c>
      <c r="B576" t="s">
        <v>1686</v>
      </c>
      <c r="C576" t="s">
        <v>1703</v>
      </c>
      <c r="D576">
        <f t="shared" si="32"/>
        <v>4</v>
      </c>
      <c r="E576" t="str">
        <f t="shared" si="33"/>
        <v>[Paper, Boards, Envelopes]</v>
      </c>
      <c r="F576" t="str">
        <f t="shared" si="34"/>
        <v>[Creative papers &amp; Corporate communication]</v>
      </c>
      <c r="G576" t="str">
        <f t="shared" si="35"/>
        <v>Light Coated</v>
      </c>
      <c r="H576" t="s">
        <v>1704</v>
      </c>
      <c r="J576" t="s">
        <v>20</v>
      </c>
      <c r="K576" t="s">
        <v>69</v>
      </c>
      <c r="L576">
        <v>1</v>
      </c>
      <c r="M576">
        <v>2368</v>
      </c>
      <c r="N576" t="s">
        <v>1704</v>
      </c>
      <c r="O576" t="s">
        <v>216</v>
      </c>
      <c r="P576" t="s">
        <v>45</v>
      </c>
      <c r="Q576" t="s">
        <v>30</v>
      </c>
      <c r="S576" t="s">
        <v>46</v>
      </c>
      <c r="T576" t="s">
        <v>47</v>
      </c>
      <c r="U576">
        <v>1000</v>
      </c>
    </row>
    <row r="577" spans="1:21" x14ac:dyDescent="0.25">
      <c r="A577" t="s">
        <v>1705</v>
      </c>
      <c r="B577" t="s">
        <v>1686</v>
      </c>
      <c r="C577" t="s">
        <v>1706</v>
      </c>
      <c r="D577">
        <f t="shared" si="32"/>
        <v>4</v>
      </c>
      <c r="E577" t="str">
        <f t="shared" si="33"/>
        <v>[Paper, Boards, Envelopes]</v>
      </c>
      <c r="F577" t="str">
        <f t="shared" si="34"/>
        <v>[Creative papers &amp; Corporate communication]</v>
      </c>
      <c r="G577" t="str">
        <f t="shared" si="35"/>
        <v>Light Coated</v>
      </c>
      <c r="H577" t="s">
        <v>1707</v>
      </c>
      <c r="J577" t="s">
        <v>20</v>
      </c>
      <c r="K577" t="s">
        <v>69</v>
      </c>
      <c r="L577">
        <v>2</v>
      </c>
      <c r="M577">
        <v>2369</v>
      </c>
      <c r="N577" t="s">
        <v>1707</v>
      </c>
      <c r="O577" t="s">
        <v>216</v>
      </c>
      <c r="P577" t="s">
        <v>45</v>
      </c>
      <c r="Q577" t="s">
        <v>30</v>
      </c>
      <c r="S577" t="s">
        <v>46</v>
      </c>
      <c r="T577" t="s">
        <v>47</v>
      </c>
      <c r="U577">
        <v>1000</v>
      </c>
    </row>
    <row r="578" spans="1:21" x14ac:dyDescent="0.25">
      <c r="A578" t="s">
        <v>1708</v>
      </c>
      <c r="B578" t="s">
        <v>1686</v>
      </c>
      <c r="C578" t="s">
        <v>1709</v>
      </c>
      <c r="D578">
        <f t="shared" ref="D578:D641" si="36">LEN(C578)-LEN(SUBSTITUTE(C578,"/",""))</f>
        <v>4</v>
      </c>
      <c r="E578" t="str">
        <f t="shared" si="33"/>
        <v>[Paper, Boards, Envelopes]</v>
      </c>
      <c r="F578" t="str">
        <f t="shared" si="34"/>
        <v>[Creative papers &amp; Corporate communication]</v>
      </c>
      <c r="G578" t="str">
        <f t="shared" si="35"/>
        <v>Light Coated</v>
      </c>
      <c r="H578" t="s">
        <v>1710</v>
      </c>
      <c r="J578" t="s">
        <v>20</v>
      </c>
      <c r="K578" t="s">
        <v>69</v>
      </c>
      <c r="M578">
        <v>2370</v>
      </c>
      <c r="N578" t="s">
        <v>1710</v>
      </c>
      <c r="O578" t="s">
        <v>216</v>
      </c>
      <c r="P578" t="s">
        <v>45</v>
      </c>
      <c r="Q578" t="s">
        <v>30</v>
      </c>
      <c r="S578" t="s">
        <v>46</v>
      </c>
      <c r="T578" t="s">
        <v>47</v>
      </c>
      <c r="U578">
        <v>1000</v>
      </c>
    </row>
    <row r="579" spans="1:21" x14ac:dyDescent="0.25">
      <c r="A579" t="s">
        <v>1711</v>
      </c>
      <c r="B579" t="s">
        <v>1686</v>
      </c>
      <c r="C579" t="s">
        <v>1712</v>
      </c>
      <c r="D579">
        <f t="shared" si="36"/>
        <v>4</v>
      </c>
      <c r="E579" t="str">
        <f t="shared" ref="E579:E642" si="37">IF(OR(LEFT(C579,2)="HQ",MID(C579,3,3)="/11"),VLOOKUP(LEFT($C579,5),$C:$O,12,0),VLOOKUP(LEFT($C579,4),$C:$O,12,0))</f>
        <v>[Paper, Boards, Envelopes]</v>
      </c>
      <c r="F579" t="str">
        <f t="shared" ref="F579:F642" si="38">IF(AND($D579=2,$K579="bottom"),"",IF(OR(LEFT(C579,2)="HQ",MID(C579,3,3)="/11"),IF(OR(VLOOKUP(LEFT($C579,8),$C:$X,12,0)=E579,E579=""),"",VLOOKUP(LEFT($C579,8),$C:$X,12,0)),IF(OR(VLOOKUP(LEFT($C579,6),$C:$X,12,0)=E579,E579=""),"",VLOOKUP(LEFT($C579,6),$C:$X,12,0))))</f>
        <v>[Creative papers &amp; Corporate communication]</v>
      </c>
      <c r="G579" t="str">
        <f t="shared" ref="G579:G642" si="39">IF(AND($D579=3,$K579="bottom"),"",IF(OR(LEFT(C579,2)="HQ",MID(C579,3,3)="/11"),IF(OR(VLOOKUP(LEFT($C579,11),$C:$X,12,0)=F579,F579=""),"",VLOOKUP(LEFT($C579,11),$C:$X,12,0)),IF(OR(VLOOKUP(LEFT($C579,8),$C:$X,12,0)=F579,F579=""),"",VLOOKUP(LEFT($C579,8),$C:$X,12,0))))</f>
        <v>Light Coated</v>
      </c>
      <c r="H579" t="s">
        <v>386</v>
      </c>
      <c r="J579" t="s">
        <v>20</v>
      </c>
      <c r="K579" t="s">
        <v>69</v>
      </c>
      <c r="L579">
        <v>43132</v>
      </c>
      <c r="M579">
        <v>2371</v>
      </c>
      <c r="N579" t="s">
        <v>386</v>
      </c>
      <c r="O579" t="s">
        <v>216</v>
      </c>
      <c r="P579" t="s">
        <v>45</v>
      </c>
      <c r="Q579" t="s">
        <v>30</v>
      </c>
      <c r="S579" t="s">
        <v>46</v>
      </c>
      <c r="T579" t="s">
        <v>47</v>
      </c>
      <c r="U579">
        <v>1000</v>
      </c>
    </row>
    <row r="580" spans="1:21" x14ac:dyDescent="0.25">
      <c r="A580" t="s">
        <v>1713</v>
      </c>
      <c r="B580" t="s">
        <v>1686</v>
      </c>
      <c r="C580" t="s">
        <v>1714</v>
      </c>
      <c r="D580">
        <f t="shared" si="36"/>
        <v>4</v>
      </c>
      <c r="E580" t="str">
        <f t="shared" si="37"/>
        <v>[Paper, Boards, Envelopes]</v>
      </c>
      <c r="F580" t="str">
        <f t="shared" si="38"/>
        <v>[Creative papers &amp; Corporate communication]</v>
      </c>
      <c r="G580" t="str">
        <f t="shared" si="39"/>
        <v>Light Coated</v>
      </c>
      <c r="H580" t="s">
        <v>1715</v>
      </c>
      <c r="J580" t="s">
        <v>20</v>
      </c>
      <c r="K580" t="s">
        <v>69</v>
      </c>
      <c r="L580">
        <v>43132</v>
      </c>
      <c r="M580">
        <v>2372</v>
      </c>
      <c r="N580" t="s">
        <v>1715</v>
      </c>
      <c r="O580" t="s">
        <v>216</v>
      </c>
      <c r="P580" t="s">
        <v>45</v>
      </c>
      <c r="Q580" t="s">
        <v>30</v>
      </c>
      <c r="S580" t="s">
        <v>46</v>
      </c>
      <c r="T580" t="s">
        <v>47</v>
      </c>
      <c r="U580">
        <v>1000</v>
      </c>
    </row>
    <row r="581" spans="1:21" x14ac:dyDescent="0.25">
      <c r="A581" t="s">
        <v>1716</v>
      </c>
      <c r="B581" t="s">
        <v>1686</v>
      </c>
      <c r="C581" t="s">
        <v>1717</v>
      </c>
      <c r="D581">
        <f t="shared" si="36"/>
        <v>4</v>
      </c>
      <c r="E581" t="str">
        <f t="shared" si="37"/>
        <v>[Paper, Boards, Envelopes]</v>
      </c>
      <c r="F581" t="str">
        <f t="shared" si="38"/>
        <v>[Creative papers &amp; Corporate communication]</v>
      </c>
      <c r="G581" t="str">
        <f t="shared" si="39"/>
        <v>Light Coated</v>
      </c>
      <c r="H581" t="s">
        <v>1718</v>
      </c>
      <c r="J581" t="s">
        <v>20</v>
      </c>
      <c r="K581" t="s">
        <v>69</v>
      </c>
      <c r="M581">
        <v>1785</v>
      </c>
      <c r="N581" t="s">
        <v>1718</v>
      </c>
      <c r="P581" t="s">
        <v>45</v>
      </c>
      <c r="Q581" t="s">
        <v>30</v>
      </c>
      <c r="S581" t="s">
        <v>46</v>
      </c>
      <c r="T581" t="s">
        <v>47</v>
      </c>
      <c r="U581">
        <v>1000</v>
      </c>
    </row>
    <row r="582" spans="1:21" x14ac:dyDescent="0.25">
      <c r="A582" t="s">
        <v>1719</v>
      </c>
      <c r="B582" t="s">
        <v>1159</v>
      </c>
      <c r="C582" t="s">
        <v>1720</v>
      </c>
      <c r="D582">
        <f t="shared" si="36"/>
        <v>3</v>
      </c>
      <c r="E582" t="str">
        <f t="shared" si="37"/>
        <v>[Paper, Boards, Envelopes]</v>
      </c>
      <c r="F582" t="str">
        <f t="shared" si="38"/>
        <v>[Creative papers &amp; Corporate communication]</v>
      </c>
      <c r="G582" t="str">
        <f t="shared" si="39"/>
        <v>Tactile</v>
      </c>
      <c r="H582" t="s">
        <v>1721</v>
      </c>
      <c r="J582" t="s">
        <v>20</v>
      </c>
      <c r="K582" t="s">
        <v>42</v>
      </c>
      <c r="M582">
        <v>3598</v>
      </c>
      <c r="N582" t="s">
        <v>1721</v>
      </c>
      <c r="O582" t="s">
        <v>216</v>
      </c>
      <c r="P582" t="s">
        <v>45</v>
      </c>
      <c r="Q582" t="s">
        <v>30</v>
      </c>
      <c r="S582" t="s">
        <v>46</v>
      </c>
      <c r="T582" t="s">
        <v>47</v>
      </c>
      <c r="U582">
        <v>1000</v>
      </c>
    </row>
    <row r="583" spans="1:21" x14ac:dyDescent="0.25">
      <c r="A583" t="s">
        <v>1722</v>
      </c>
      <c r="B583" t="s">
        <v>1720</v>
      </c>
      <c r="C583" t="s">
        <v>1723</v>
      </c>
      <c r="D583">
        <f t="shared" si="36"/>
        <v>4</v>
      </c>
      <c r="E583" t="str">
        <f t="shared" si="37"/>
        <v>[Paper, Boards, Envelopes]</v>
      </c>
      <c r="F583" t="str">
        <f t="shared" si="38"/>
        <v>[Creative papers &amp; Corporate communication]</v>
      </c>
      <c r="G583" t="str">
        <f t="shared" si="39"/>
        <v>Tactile</v>
      </c>
      <c r="H583" t="s">
        <v>1417</v>
      </c>
      <c r="J583" t="s">
        <v>20</v>
      </c>
      <c r="K583" t="s">
        <v>69</v>
      </c>
      <c r="M583">
        <v>198</v>
      </c>
      <c r="N583" t="s">
        <v>1417</v>
      </c>
      <c r="O583" t="s">
        <v>216</v>
      </c>
      <c r="P583" t="s">
        <v>45</v>
      </c>
      <c r="Q583" t="s">
        <v>30</v>
      </c>
      <c r="S583" t="s">
        <v>46</v>
      </c>
      <c r="T583" t="s">
        <v>47</v>
      </c>
      <c r="U583">
        <v>1000</v>
      </c>
    </row>
    <row r="584" spans="1:21" x14ac:dyDescent="0.25">
      <c r="A584" t="s">
        <v>1724</v>
      </c>
      <c r="B584" t="s">
        <v>1720</v>
      </c>
      <c r="C584" t="s">
        <v>1725</v>
      </c>
      <c r="D584">
        <f t="shared" si="36"/>
        <v>4</v>
      </c>
      <c r="E584" t="str">
        <f t="shared" si="37"/>
        <v>[Paper, Boards, Envelopes]</v>
      </c>
      <c r="F584" t="str">
        <f t="shared" si="38"/>
        <v>[Creative papers &amp; Corporate communication]</v>
      </c>
      <c r="G584" t="str">
        <f t="shared" si="39"/>
        <v>Tactile</v>
      </c>
      <c r="H584" t="s">
        <v>1726</v>
      </c>
      <c r="J584" t="s">
        <v>20</v>
      </c>
      <c r="K584" t="s">
        <v>69</v>
      </c>
      <c r="M584">
        <v>6365</v>
      </c>
      <c r="N584" t="s">
        <v>1726</v>
      </c>
      <c r="O584" t="s">
        <v>216</v>
      </c>
      <c r="P584" t="s">
        <v>45</v>
      </c>
      <c r="Q584" t="s">
        <v>30</v>
      </c>
      <c r="S584" t="s">
        <v>46</v>
      </c>
      <c r="T584" t="s">
        <v>47</v>
      </c>
      <c r="U584">
        <v>1000</v>
      </c>
    </row>
    <row r="585" spans="1:21" x14ac:dyDescent="0.25">
      <c r="A585" t="s">
        <v>1727</v>
      </c>
      <c r="B585" t="s">
        <v>1720</v>
      </c>
      <c r="C585" t="s">
        <v>1728</v>
      </c>
      <c r="D585">
        <f t="shared" si="36"/>
        <v>4</v>
      </c>
      <c r="E585" t="str">
        <f t="shared" si="37"/>
        <v>[Paper, Boards, Envelopes]</v>
      </c>
      <c r="F585" t="str">
        <f t="shared" si="38"/>
        <v>[Creative papers &amp; Corporate communication]</v>
      </c>
      <c r="G585" t="str">
        <f t="shared" si="39"/>
        <v>Tactile</v>
      </c>
      <c r="H585" t="s">
        <v>332</v>
      </c>
      <c r="J585" t="s">
        <v>20</v>
      </c>
      <c r="K585" t="s">
        <v>69</v>
      </c>
      <c r="M585">
        <v>15863</v>
      </c>
      <c r="N585" t="s">
        <v>333</v>
      </c>
      <c r="O585" t="s">
        <v>216</v>
      </c>
      <c r="P585" t="s">
        <v>45</v>
      </c>
      <c r="Q585" t="s">
        <v>30</v>
      </c>
      <c r="S585" t="s">
        <v>46</v>
      </c>
      <c r="T585" t="s">
        <v>47</v>
      </c>
      <c r="U585">
        <v>1000</v>
      </c>
    </row>
    <row r="586" spans="1:21" x14ac:dyDescent="0.25">
      <c r="A586" t="s">
        <v>1729</v>
      </c>
      <c r="B586" t="s">
        <v>1720</v>
      </c>
      <c r="C586" t="s">
        <v>1730</v>
      </c>
      <c r="D586">
        <f t="shared" si="36"/>
        <v>4</v>
      </c>
      <c r="E586" t="str">
        <f t="shared" si="37"/>
        <v>[Paper, Boards, Envelopes]</v>
      </c>
      <c r="F586" t="str">
        <f t="shared" si="38"/>
        <v>[Creative papers &amp; Corporate communication]</v>
      </c>
      <c r="G586" t="str">
        <f t="shared" si="39"/>
        <v>Tactile</v>
      </c>
      <c r="H586" t="s">
        <v>1731</v>
      </c>
      <c r="J586" t="s">
        <v>20</v>
      </c>
      <c r="K586" t="s">
        <v>69</v>
      </c>
      <c r="M586">
        <v>6714</v>
      </c>
      <c r="N586" t="s">
        <v>1731</v>
      </c>
      <c r="O586" t="s">
        <v>216</v>
      </c>
      <c r="P586" t="s">
        <v>45</v>
      </c>
      <c r="Q586" t="s">
        <v>30</v>
      </c>
      <c r="S586" t="s">
        <v>46</v>
      </c>
      <c r="T586" t="s">
        <v>47</v>
      </c>
      <c r="U586">
        <v>1000</v>
      </c>
    </row>
    <row r="587" spans="1:21" x14ac:dyDescent="0.25">
      <c r="A587" t="s">
        <v>1732</v>
      </c>
      <c r="B587" t="s">
        <v>1720</v>
      </c>
      <c r="C587" t="s">
        <v>1733</v>
      </c>
      <c r="D587">
        <f t="shared" si="36"/>
        <v>4</v>
      </c>
      <c r="E587" t="str">
        <f t="shared" si="37"/>
        <v>[Paper, Boards, Envelopes]</v>
      </c>
      <c r="F587" t="str">
        <f t="shared" si="38"/>
        <v>[Creative papers &amp; Corporate communication]</v>
      </c>
      <c r="G587" t="str">
        <f t="shared" si="39"/>
        <v>Tactile</v>
      </c>
      <c r="H587" t="s">
        <v>1023</v>
      </c>
      <c r="J587" t="s">
        <v>20</v>
      </c>
      <c r="K587" t="s">
        <v>69</v>
      </c>
      <c r="M587">
        <v>15469</v>
      </c>
      <c r="N587" t="s">
        <v>1023</v>
      </c>
      <c r="O587" t="s">
        <v>216</v>
      </c>
      <c r="P587" t="s">
        <v>1024</v>
      </c>
      <c r="Q587" t="s">
        <v>30</v>
      </c>
      <c r="S587" t="s">
        <v>46</v>
      </c>
      <c r="T587" t="s">
        <v>47</v>
      </c>
      <c r="U587">
        <v>1000</v>
      </c>
    </row>
    <row r="588" spans="1:21" x14ac:dyDescent="0.25">
      <c r="A588" t="s">
        <v>1734</v>
      </c>
      <c r="B588" t="s">
        <v>1720</v>
      </c>
      <c r="C588" t="s">
        <v>1735</v>
      </c>
      <c r="D588">
        <f t="shared" si="36"/>
        <v>4</v>
      </c>
      <c r="E588" t="str">
        <f t="shared" si="37"/>
        <v>[Paper, Boards, Envelopes]</v>
      </c>
      <c r="F588" t="str">
        <f t="shared" si="38"/>
        <v>[Creative papers &amp; Corporate communication]</v>
      </c>
      <c r="G588" t="str">
        <f t="shared" si="39"/>
        <v>Tactile</v>
      </c>
      <c r="H588" t="s">
        <v>343</v>
      </c>
      <c r="J588" t="s">
        <v>20</v>
      </c>
      <c r="K588" t="s">
        <v>69</v>
      </c>
      <c r="M588">
        <v>701</v>
      </c>
      <c r="N588" t="s">
        <v>343</v>
      </c>
      <c r="O588" t="s">
        <v>216</v>
      </c>
      <c r="P588" t="s">
        <v>45</v>
      </c>
      <c r="Q588" t="s">
        <v>30</v>
      </c>
      <c r="S588" t="s">
        <v>46</v>
      </c>
      <c r="T588" t="s">
        <v>47</v>
      </c>
      <c r="U588">
        <v>1000</v>
      </c>
    </row>
    <row r="589" spans="1:21" x14ac:dyDescent="0.25">
      <c r="A589" t="s">
        <v>1736</v>
      </c>
      <c r="B589" t="s">
        <v>1720</v>
      </c>
      <c r="C589" t="s">
        <v>1737</v>
      </c>
      <c r="D589">
        <f t="shared" si="36"/>
        <v>4</v>
      </c>
      <c r="E589" t="str">
        <f t="shared" si="37"/>
        <v>[Paper, Boards, Envelopes]</v>
      </c>
      <c r="F589" t="str">
        <f t="shared" si="38"/>
        <v>[Creative papers &amp; Corporate communication]</v>
      </c>
      <c r="G589" t="str">
        <f t="shared" si="39"/>
        <v>Tactile</v>
      </c>
      <c r="H589" t="s">
        <v>346</v>
      </c>
      <c r="J589" t="s">
        <v>20</v>
      </c>
      <c r="K589" t="s">
        <v>69</v>
      </c>
      <c r="M589">
        <v>15864</v>
      </c>
      <c r="N589" t="s">
        <v>346</v>
      </c>
      <c r="O589" t="s">
        <v>216</v>
      </c>
      <c r="P589" t="s">
        <v>45</v>
      </c>
      <c r="Q589" t="s">
        <v>30</v>
      </c>
      <c r="S589" t="s">
        <v>46</v>
      </c>
      <c r="T589" t="s">
        <v>47</v>
      </c>
      <c r="U589">
        <v>1000</v>
      </c>
    </row>
    <row r="590" spans="1:21" x14ac:dyDescent="0.25">
      <c r="A590" t="s">
        <v>1738</v>
      </c>
      <c r="B590" t="s">
        <v>1720</v>
      </c>
      <c r="C590" t="s">
        <v>1739</v>
      </c>
      <c r="D590">
        <f t="shared" si="36"/>
        <v>4</v>
      </c>
      <c r="E590" t="str">
        <f t="shared" si="37"/>
        <v>[Paper, Boards, Envelopes]</v>
      </c>
      <c r="F590" t="str">
        <f t="shared" si="38"/>
        <v>[Creative papers &amp; Corporate communication]</v>
      </c>
      <c r="G590" t="str">
        <f t="shared" si="39"/>
        <v>Tactile</v>
      </c>
      <c r="H590" t="s">
        <v>1516</v>
      </c>
      <c r="J590" t="s">
        <v>20</v>
      </c>
      <c r="K590" t="s">
        <v>69</v>
      </c>
      <c r="M590">
        <v>5558</v>
      </c>
      <c r="N590" t="s">
        <v>1516</v>
      </c>
      <c r="O590" t="s">
        <v>216</v>
      </c>
      <c r="P590" t="s">
        <v>45</v>
      </c>
      <c r="Q590" t="s">
        <v>30</v>
      </c>
      <c r="S590" t="s">
        <v>46</v>
      </c>
      <c r="T590" t="s">
        <v>47</v>
      </c>
      <c r="U590">
        <v>1000</v>
      </c>
    </row>
    <row r="591" spans="1:21" x14ac:dyDescent="0.25">
      <c r="A591" t="s">
        <v>1740</v>
      </c>
      <c r="B591" t="s">
        <v>1720</v>
      </c>
      <c r="C591" t="s">
        <v>1741</v>
      </c>
      <c r="D591">
        <f t="shared" si="36"/>
        <v>4</v>
      </c>
      <c r="E591" t="str">
        <f t="shared" si="37"/>
        <v>[Paper, Boards, Envelopes]</v>
      </c>
      <c r="F591" t="str">
        <f t="shared" si="38"/>
        <v>[Creative papers &amp; Corporate communication]</v>
      </c>
      <c r="G591" t="str">
        <f t="shared" si="39"/>
        <v>Tactile</v>
      </c>
      <c r="H591" t="s">
        <v>1037</v>
      </c>
      <c r="J591" t="s">
        <v>20</v>
      </c>
      <c r="K591" t="s">
        <v>69</v>
      </c>
      <c r="M591">
        <v>15470</v>
      </c>
      <c r="N591" t="s">
        <v>1038</v>
      </c>
      <c r="O591" t="s">
        <v>216</v>
      </c>
      <c r="P591" t="s">
        <v>317</v>
      </c>
      <c r="Q591" t="s">
        <v>30</v>
      </c>
      <c r="S591" t="s">
        <v>46</v>
      </c>
      <c r="T591" t="s">
        <v>47</v>
      </c>
      <c r="U591">
        <v>1000</v>
      </c>
    </row>
    <row r="592" spans="1:21" x14ac:dyDescent="0.25">
      <c r="A592" t="s">
        <v>1742</v>
      </c>
      <c r="B592" t="s">
        <v>1720</v>
      </c>
      <c r="C592" t="s">
        <v>1743</v>
      </c>
      <c r="D592">
        <f t="shared" si="36"/>
        <v>4</v>
      </c>
      <c r="E592" t="str">
        <f t="shared" si="37"/>
        <v>[Paper, Boards, Envelopes]</v>
      </c>
      <c r="F592" t="str">
        <f t="shared" si="38"/>
        <v>[Creative papers &amp; Corporate communication]</v>
      </c>
      <c r="G592" t="str">
        <f t="shared" si="39"/>
        <v>Tactile</v>
      </c>
      <c r="H592" t="s">
        <v>1437</v>
      </c>
      <c r="J592" t="s">
        <v>20</v>
      </c>
      <c r="K592" t="s">
        <v>69</v>
      </c>
      <c r="M592">
        <v>703</v>
      </c>
      <c r="N592" t="s">
        <v>1437</v>
      </c>
      <c r="O592" t="s">
        <v>216</v>
      </c>
      <c r="P592" t="s">
        <v>45</v>
      </c>
      <c r="Q592" t="s">
        <v>30</v>
      </c>
      <c r="S592" t="s">
        <v>46</v>
      </c>
      <c r="T592" t="s">
        <v>47</v>
      </c>
      <c r="U592">
        <v>1000</v>
      </c>
    </row>
    <row r="593" spans="1:21" x14ac:dyDescent="0.25">
      <c r="A593" t="s">
        <v>1744</v>
      </c>
      <c r="B593" t="s">
        <v>1720</v>
      </c>
      <c r="C593" t="s">
        <v>1745</v>
      </c>
      <c r="D593">
        <f t="shared" si="36"/>
        <v>4</v>
      </c>
      <c r="E593" t="str">
        <f t="shared" si="37"/>
        <v>[Paper, Boards, Envelopes]</v>
      </c>
      <c r="F593" t="str">
        <f t="shared" si="38"/>
        <v>[Creative papers &amp; Corporate communication]</v>
      </c>
      <c r="G593" t="str">
        <f t="shared" si="39"/>
        <v>Tactile</v>
      </c>
      <c r="H593" t="s">
        <v>1440</v>
      </c>
      <c r="J593" t="s">
        <v>20</v>
      </c>
      <c r="K593" t="s">
        <v>69</v>
      </c>
      <c r="M593">
        <v>5540</v>
      </c>
      <c r="N593" t="s">
        <v>1440</v>
      </c>
      <c r="O593" t="s">
        <v>216</v>
      </c>
      <c r="P593" t="s">
        <v>45</v>
      </c>
      <c r="Q593" t="s">
        <v>30</v>
      </c>
      <c r="S593" t="s">
        <v>24</v>
      </c>
      <c r="T593" t="s">
        <v>47</v>
      </c>
      <c r="U593">
        <v>1000</v>
      </c>
    </row>
    <row r="594" spans="1:21" x14ac:dyDescent="0.25">
      <c r="A594" t="s">
        <v>1746</v>
      </c>
      <c r="B594" t="s">
        <v>1720</v>
      </c>
      <c r="C594" t="s">
        <v>1747</v>
      </c>
      <c r="D594">
        <f t="shared" si="36"/>
        <v>4</v>
      </c>
      <c r="E594" t="str">
        <f t="shared" si="37"/>
        <v>[Paper, Boards, Envelopes]</v>
      </c>
      <c r="F594" t="str">
        <f t="shared" si="38"/>
        <v>[Creative papers &amp; Corporate communication]</v>
      </c>
      <c r="G594" t="str">
        <f t="shared" si="39"/>
        <v>Tactile</v>
      </c>
      <c r="H594" t="s">
        <v>1748</v>
      </c>
      <c r="J594" t="s">
        <v>20</v>
      </c>
      <c r="K594" t="s">
        <v>69</v>
      </c>
      <c r="M594">
        <v>2082</v>
      </c>
      <c r="N594" t="s">
        <v>1748</v>
      </c>
      <c r="O594" t="s">
        <v>216</v>
      </c>
      <c r="P594" t="s">
        <v>45</v>
      </c>
      <c r="Q594" t="s">
        <v>30</v>
      </c>
      <c r="S594" t="s">
        <v>46</v>
      </c>
      <c r="T594" t="s">
        <v>47</v>
      </c>
      <c r="U594">
        <v>1000</v>
      </c>
    </row>
    <row r="595" spans="1:21" x14ac:dyDescent="0.25">
      <c r="A595" t="s">
        <v>1749</v>
      </c>
      <c r="B595" t="s">
        <v>1720</v>
      </c>
      <c r="C595" t="s">
        <v>1750</v>
      </c>
      <c r="D595">
        <f t="shared" si="36"/>
        <v>4</v>
      </c>
      <c r="E595" t="str">
        <f t="shared" si="37"/>
        <v>[Paper, Boards, Envelopes]</v>
      </c>
      <c r="F595" t="str">
        <f t="shared" si="38"/>
        <v>[Creative papers &amp; Corporate communication]</v>
      </c>
      <c r="G595" t="str">
        <f t="shared" si="39"/>
        <v>Tactile</v>
      </c>
      <c r="H595" t="s">
        <v>1751</v>
      </c>
      <c r="J595" t="s">
        <v>20</v>
      </c>
      <c r="K595" t="s">
        <v>69</v>
      </c>
      <c r="M595">
        <v>4029</v>
      </c>
      <c r="N595" t="s">
        <v>1751</v>
      </c>
      <c r="O595" t="s">
        <v>216</v>
      </c>
      <c r="P595" t="s">
        <v>45</v>
      </c>
      <c r="Q595" t="s">
        <v>30</v>
      </c>
      <c r="S595" t="s">
        <v>46</v>
      </c>
      <c r="T595" t="s">
        <v>47</v>
      </c>
      <c r="U595">
        <v>1000</v>
      </c>
    </row>
    <row r="596" spans="1:21" x14ac:dyDescent="0.25">
      <c r="A596" t="s">
        <v>1752</v>
      </c>
      <c r="B596" t="s">
        <v>1720</v>
      </c>
      <c r="C596" t="s">
        <v>1753</v>
      </c>
      <c r="D596">
        <f t="shared" si="36"/>
        <v>4</v>
      </c>
      <c r="E596" t="str">
        <f t="shared" si="37"/>
        <v>[Paper, Boards, Envelopes]</v>
      </c>
      <c r="F596" t="str">
        <f t="shared" si="38"/>
        <v>[Creative papers &amp; Corporate communication]</v>
      </c>
      <c r="G596" t="str">
        <f t="shared" si="39"/>
        <v>Tactile</v>
      </c>
      <c r="H596" t="s">
        <v>1754</v>
      </c>
      <c r="J596" t="s">
        <v>20</v>
      </c>
      <c r="K596" t="s">
        <v>69</v>
      </c>
      <c r="M596">
        <v>1142</v>
      </c>
      <c r="N596" t="s">
        <v>1754</v>
      </c>
      <c r="P596" t="s">
        <v>45</v>
      </c>
      <c r="Q596" t="s">
        <v>30</v>
      </c>
      <c r="S596" t="s">
        <v>46</v>
      </c>
      <c r="T596" t="s">
        <v>47</v>
      </c>
      <c r="U596">
        <v>1000</v>
      </c>
    </row>
    <row r="597" spans="1:21" x14ac:dyDescent="0.25">
      <c r="A597" t="s">
        <v>1755</v>
      </c>
      <c r="B597" t="s">
        <v>1720</v>
      </c>
      <c r="C597" t="s">
        <v>1756</v>
      </c>
      <c r="D597">
        <f t="shared" si="36"/>
        <v>4</v>
      </c>
      <c r="E597" t="str">
        <f t="shared" si="37"/>
        <v>[Paper, Boards, Envelopes]</v>
      </c>
      <c r="F597" t="str">
        <f t="shared" si="38"/>
        <v>[Creative papers &amp; Corporate communication]</v>
      </c>
      <c r="G597" t="str">
        <f t="shared" si="39"/>
        <v>Tactile</v>
      </c>
      <c r="H597" t="s">
        <v>1757</v>
      </c>
      <c r="J597" t="s">
        <v>20</v>
      </c>
      <c r="K597" t="s">
        <v>69</v>
      </c>
      <c r="M597">
        <v>5595</v>
      </c>
      <c r="N597" t="s">
        <v>1757</v>
      </c>
      <c r="P597" t="s">
        <v>45</v>
      </c>
      <c r="Q597" t="s">
        <v>30</v>
      </c>
      <c r="S597" t="s">
        <v>46</v>
      </c>
      <c r="T597" t="s">
        <v>47</v>
      </c>
      <c r="U597">
        <v>1000</v>
      </c>
    </row>
    <row r="598" spans="1:21" x14ac:dyDescent="0.25">
      <c r="A598" t="s">
        <v>1758</v>
      </c>
      <c r="B598" t="s">
        <v>1159</v>
      </c>
      <c r="C598" t="s">
        <v>1759</v>
      </c>
      <c r="D598">
        <f t="shared" si="36"/>
        <v>3</v>
      </c>
      <c r="E598" t="str">
        <f t="shared" si="37"/>
        <v>[Paper, Boards, Envelopes]</v>
      </c>
      <c r="F598" t="str">
        <f t="shared" si="38"/>
        <v>[Creative papers &amp; Corporate communication]</v>
      </c>
      <c r="G598" t="str">
        <f t="shared" si="39"/>
        <v>Specialties</v>
      </c>
      <c r="H598" t="s">
        <v>1760</v>
      </c>
      <c r="J598" t="s">
        <v>20</v>
      </c>
      <c r="K598" t="s">
        <v>42</v>
      </c>
      <c r="M598">
        <v>2517</v>
      </c>
      <c r="N598" t="s">
        <v>1760</v>
      </c>
      <c r="O598" t="s">
        <v>216</v>
      </c>
      <c r="P598" t="s">
        <v>45</v>
      </c>
      <c r="Q598" t="s">
        <v>30</v>
      </c>
      <c r="S598" t="s">
        <v>46</v>
      </c>
      <c r="T598" t="s">
        <v>47</v>
      </c>
      <c r="U598">
        <v>1000</v>
      </c>
    </row>
    <row r="599" spans="1:21" x14ac:dyDescent="0.25">
      <c r="A599" t="s">
        <v>1761</v>
      </c>
      <c r="B599" t="s">
        <v>1759</v>
      </c>
      <c r="C599" t="s">
        <v>1762</v>
      </c>
      <c r="D599">
        <f t="shared" si="36"/>
        <v>4</v>
      </c>
      <c r="E599" t="str">
        <f t="shared" si="37"/>
        <v>[Paper, Boards, Envelopes]</v>
      </c>
      <c r="F599" t="str">
        <f t="shared" si="38"/>
        <v>[Creative papers &amp; Corporate communication]</v>
      </c>
      <c r="G599" t="str">
        <f t="shared" si="39"/>
        <v>Specialties</v>
      </c>
      <c r="H599" t="s">
        <v>1763</v>
      </c>
      <c r="J599" t="s">
        <v>20</v>
      </c>
      <c r="K599" t="s">
        <v>69</v>
      </c>
      <c r="M599">
        <v>189</v>
      </c>
      <c r="N599" t="s">
        <v>1763</v>
      </c>
      <c r="O599" t="s">
        <v>216</v>
      </c>
      <c r="P599" t="s">
        <v>45</v>
      </c>
      <c r="Q599" t="s">
        <v>30</v>
      </c>
      <c r="S599" t="s">
        <v>46</v>
      </c>
      <c r="T599" t="s">
        <v>47</v>
      </c>
      <c r="U599">
        <v>1000</v>
      </c>
    </row>
    <row r="600" spans="1:21" x14ac:dyDescent="0.25">
      <c r="A600" t="s">
        <v>1764</v>
      </c>
      <c r="B600" t="s">
        <v>1759</v>
      </c>
      <c r="C600" t="s">
        <v>1765</v>
      </c>
      <c r="D600">
        <f t="shared" si="36"/>
        <v>4</v>
      </c>
      <c r="E600" t="str">
        <f t="shared" si="37"/>
        <v>[Paper, Boards, Envelopes]</v>
      </c>
      <c r="F600" t="str">
        <f t="shared" si="38"/>
        <v>[Creative papers &amp; Corporate communication]</v>
      </c>
      <c r="G600" t="str">
        <f t="shared" si="39"/>
        <v>Specialties</v>
      </c>
      <c r="H600" t="s">
        <v>1766</v>
      </c>
      <c r="J600" t="s">
        <v>20</v>
      </c>
      <c r="K600" t="s">
        <v>69</v>
      </c>
      <c r="M600">
        <v>190</v>
      </c>
      <c r="N600" t="s">
        <v>1766</v>
      </c>
      <c r="O600" t="s">
        <v>216</v>
      </c>
      <c r="P600" t="s">
        <v>45</v>
      </c>
      <c r="Q600" t="s">
        <v>30</v>
      </c>
      <c r="S600" t="s">
        <v>46</v>
      </c>
      <c r="T600" t="s">
        <v>47</v>
      </c>
      <c r="U600">
        <v>1000</v>
      </c>
    </row>
    <row r="601" spans="1:21" x14ac:dyDescent="0.25">
      <c r="A601" t="s">
        <v>1767</v>
      </c>
      <c r="B601" t="s">
        <v>1759</v>
      </c>
      <c r="C601" t="s">
        <v>1768</v>
      </c>
      <c r="D601">
        <f t="shared" si="36"/>
        <v>4</v>
      </c>
      <c r="E601" t="str">
        <f t="shared" si="37"/>
        <v>[Paper, Boards, Envelopes]</v>
      </c>
      <c r="F601" t="str">
        <f t="shared" si="38"/>
        <v>[Creative papers &amp; Corporate communication]</v>
      </c>
      <c r="G601" t="str">
        <f t="shared" si="39"/>
        <v>Specialties</v>
      </c>
      <c r="H601" t="s">
        <v>1769</v>
      </c>
      <c r="J601" t="s">
        <v>20</v>
      </c>
      <c r="K601" t="s">
        <v>69</v>
      </c>
      <c r="M601">
        <v>192</v>
      </c>
      <c r="N601" t="s">
        <v>1769</v>
      </c>
      <c r="O601" t="s">
        <v>216</v>
      </c>
      <c r="P601" t="s">
        <v>45</v>
      </c>
      <c r="Q601" t="s">
        <v>30</v>
      </c>
      <c r="S601" t="s">
        <v>46</v>
      </c>
      <c r="T601" t="s">
        <v>47</v>
      </c>
      <c r="U601">
        <v>1000</v>
      </c>
    </row>
    <row r="602" spans="1:21" x14ac:dyDescent="0.25">
      <c r="A602" t="s">
        <v>1770</v>
      </c>
      <c r="B602" t="s">
        <v>1759</v>
      </c>
      <c r="C602" t="s">
        <v>1771</v>
      </c>
      <c r="D602">
        <f t="shared" si="36"/>
        <v>4</v>
      </c>
      <c r="E602" t="str">
        <f t="shared" si="37"/>
        <v>[Paper, Boards, Envelopes]</v>
      </c>
      <c r="F602" t="str">
        <f t="shared" si="38"/>
        <v>[Creative papers &amp; Corporate communication]</v>
      </c>
      <c r="G602" t="str">
        <f t="shared" si="39"/>
        <v>Specialties</v>
      </c>
      <c r="H602" t="s">
        <v>1772</v>
      </c>
      <c r="J602" t="s">
        <v>20</v>
      </c>
      <c r="K602" t="s">
        <v>69</v>
      </c>
      <c r="M602">
        <v>193</v>
      </c>
      <c r="N602" t="s">
        <v>1772</v>
      </c>
      <c r="O602" t="s">
        <v>216</v>
      </c>
      <c r="P602" t="s">
        <v>45</v>
      </c>
      <c r="Q602" t="s">
        <v>30</v>
      </c>
      <c r="S602" t="s">
        <v>46</v>
      </c>
      <c r="T602" t="s">
        <v>47</v>
      </c>
      <c r="U602">
        <v>1000</v>
      </c>
    </row>
    <row r="603" spans="1:21" x14ac:dyDescent="0.25">
      <c r="A603" t="s">
        <v>1773</v>
      </c>
      <c r="B603" t="s">
        <v>1759</v>
      </c>
      <c r="C603" t="s">
        <v>1774</v>
      </c>
      <c r="D603">
        <f t="shared" si="36"/>
        <v>4</v>
      </c>
      <c r="E603" t="str">
        <f t="shared" si="37"/>
        <v>[Paper, Boards, Envelopes]</v>
      </c>
      <c r="F603" t="str">
        <f t="shared" si="38"/>
        <v>[Creative papers &amp; Corporate communication]</v>
      </c>
      <c r="G603" t="str">
        <f t="shared" si="39"/>
        <v>Specialties</v>
      </c>
      <c r="H603" t="s">
        <v>1414</v>
      </c>
      <c r="J603" t="s">
        <v>20</v>
      </c>
      <c r="K603" t="s">
        <v>69</v>
      </c>
      <c r="M603">
        <v>194</v>
      </c>
      <c r="N603" t="s">
        <v>1414</v>
      </c>
      <c r="O603" t="s">
        <v>216</v>
      </c>
      <c r="P603" t="s">
        <v>45</v>
      </c>
      <c r="Q603" t="s">
        <v>30</v>
      </c>
      <c r="S603" t="s">
        <v>46</v>
      </c>
      <c r="T603" t="s">
        <v>47</v>
      </c>
      <c r="U603">
        <v>1000</v>
      </c>
    </row>
    <row r="604" spans="1:21" x14ac:dyDescent="0.25">
      <c r="A604" t="s">
        <v>1775</v>
      </c>
      <c r="B604" t="s">
        <v>1759</v>
      </c>
      <c r="C604" t="s">
        <v>1776</v>
      </c>
      <c r="D604">
        <f t="shared" si="36"/>
        <v>4</v>
      </c>
      <c r="E604" t="str">
        <f t="shared" si="37"/>
        <v>[Paper, Boards, Envelopes]</v>
      </c>
      <c r="F604" t="str">
        <f t="shared" si="38"/>
        <v>[Creative papers &amp; Corporate communication]</v>
      </c>
      <c r="G604" t="str">
        <f t="shared" si="39"/>
        <v>Specialties</v>
      </c>
      <c r="H604" t="s">
        <v>1777</v>
      </c>
      <c r="J604" t="s">
        <v>20</v>
      </c>
      <c r="K604" t="s">
        <v>69</v>
      </c>
      <c r="M604">
        <v>13531</v>
      </c>
      <c r="N604" t="s">
        <v>1777</v>
      </c>
      <c r="O604" t="s">
        <v>216</v>
      </c>
      <c r="P604" t="s">
        <v>45</v>
      </c>
      <c r="Q604" t="s">
        <v>30</v>
      </c>
      <c r="S604" t="s">
        <v>46</v>
      </c>
      <c r="T604" t="s">
        <v>47</v>
      </c>
      <c r="U604">
        <v>1000</v>
      </c>
    </row>
    <row r="605" spans="1:21" x14ac:dyDescent="0.25">
      <c r="A605" t="s">
        <v>1778</v>
      </c>
      <c r="B605" t="s">
        <v>1759</v>
      </c>
      <c r="C605" t="s">
        <v>1779</v>
      </c>
      <c r="D605">
        <f t="shared" si="36"/>
        <v>4</v>
      </c>
      <c r="E605" t="str">
        <f t="shared" si="37"/>
        <v>[Paper, Boards, Envelopes]</v>
      </c>
      <c r="F605" t="str">
        <f t="shared" si="38"/>
        <v>[Creative papers &amp; Corporate communication]</v>
      </c>
      <c r="G605" t="str">
        <f t="shared" si="39"/>
        <v>Specialties</v>
      </c>
      <c r="H605" t="s">
        <v>1780</v>
      </c>
      <c r="J605" t="s">
        <v>20</v>
      </c>
      <c r="K605" t="s">
        <v>69</v>
      </c>
      <c r="M605">
        <v>195</v>
      </c>
      <c r="N605" t="s">
        <v>1780</v>
      </c>
      <c r="O605" t="s">
        <v>216</v>
      </c>
      <c r="P605" t="s">
        <v>45</v>
      </c>
      <c r="Q605" t="s">
        <v>30</v>
      </c>
      <c r="S605" t="s">
        <v>46</v>
      </c>
      <c r="T605" t="s">
        <v>47</v>
      </c>
      <c r="U605">
        <v>1000</v>
      </c>
    </row>
    <row r="606" spans="1:21" x14ac:dyDescent="0.25">
      <c r="A606" t="s">
        <v>1781</v>
      </c>
      <c r="B606" t="s">
        <v>1759</v>
      </c>
      <c r="C606" t="s">
        <v>1782</v>
      </c>
      <c r="D606">
        <f t="shared" si="36"/>
        <v>4</v>
      </c>
      <c r="E606" t="str">
        <f t="shared" si="37"/>
        <v>[Paper, Boards, Envelopes]</v>
      </c>
      <c r="F606" t="str">
        <f t="shared" si="38"/>
        <v>[Creative papers &amp; Corporate communication]</v>
      </c>
      <c r="G606" t="str">
        <f t="shared" si="39"/>
        <v>Specialties</v>
      </c>
      <c r="H606" t="s">
        <v>1783</v>
      </c>
      <c r="J606" t="s">
        <v>20</v>
      </c>
      <c r="K606" t="s">
        <v>69</v>
      </c>
      <c r="M606">
        <v>2908</v>
      </c>
      <c r="N606" t="s">
        <v>1783</v>
      </c>
      <c r="O606" t="s">
        <v>216</v>
      </c>
      <c r="P606" t="s">
        <v>45</v>
      </c>
      <c r="Q606" t="s">
        <v>30</v>
      </c>
      <c r="S606" t="s">
        <v>46</v>
      </c>
      <c r="T606" t="s">
        <v>47</v>
      </c>
      <c r="U606">
        <v>1000</v>
      </c>
    </row>
    <row r="607" spans="1:21" x14ac:dyDescent="0.25">
      <c r="A607" t="s">
        <v>1784</v>
      </c>
      <c r="B607" t="s">
        <v>1759</v>
      </c>
      <c r="C607" t="s">
        <v>1785</v>
      </c>
      <c r="D607">
        <f t="shared" si="36"/>
        <v>4</v>
      </c>
      <c r="E607" t="str">
        <f t="shared" si="37"/>
        <v>[Paper, Boards, Envelopes]</v>
      </c>
      <c r="F607" t="str">
        <f t="shared" si="38"/>
        <v>[Creative papers &amp; Corporate communication]</v>
      </c>
      <c r="G607" t="str">
        <f t="shared" si="39"/>
        <v>Specialties</v>
      </c>
      <c r="H607" t="s">
        <v>1786</v>
      </c>
      <c r="J607" t="s">
        <v>20</v>
      </c>
      <c r="K607" t="s">
        <v>69</v>
      </c>
      <c r="M607">
        <v>743</v>
      </c>
      <c r="N607" t="s">
        <v>1786</v>
      </c>
      <c r="P607" t="s">
        <v>45</v>
      </c>
      <c r="Q607" t="s">
        <v>30</v>
      </c>
      <c r="S607" t="s">
        <v>46</v>
      </c>
      <c r="T607" t="s">
        <v>47</v>
      </c>
      <c r="U607">
        <v>1000</v>
      </c>
    </row>
    <row r="608" spans="1:21" x14ac:dyDescent="0.25">
      <c r="A608" t="s">
        <v>1787</v>
      </c>
      <c r="B608" t="s">
        <v>1759</v>
      </c>
      <c r="C608" t="s">
        <v>1788</v>
      </c>
      <c r="D608">
        <f t="shared" si="36"/>
        <v>4</v>
      </c>
      <c r="E608" t="str">
        <f t="shared" si="37"/>
        <v>[Paper, Boards, Envelopes]</v>
      </c>
      <c r="F608" t="str">
        <f t="shared" si="38"/>
        <v>[Creative papers &amp; Corporate communication]</v>
      </c>
      <c r="G608" t="str">
        <f t="shared" si="39"/>
        <v>Specialties</v>
      </c>
      <c r="H608" t="s">
        <v>1789</v>
      </c>
      <c r="J608" t="s">
        <v>20</v>
      </c>
      <c r="K608" t="s">
        <v>69</v>
      </c>
      <c r="M608">
        <v>1428</v>
      </c>
      <c r="N608" t="s">
        <v>1789</v>
      </c>
      <c r="P608" t="s">
        <v>45</v>
      </c>
      <c r="Q608" t="s">
        <v>30</v>
      </c>
      <c r="S608" t="s">
        <v>46</v>
      </c>
      <c r="T608" t="s">
        <v>47</v>
      </c>
      <c r="U608">
        <v>1000</v>
      </c>
    </row>
    <row r="609" spans="1:21" x14ac:dyDescent="0.25">
      <c r="A609" t="s">
        <v>1790</v>
      </c>
      <c r="B609" t="s">
        <v>1759</v>
      </c>
      <c r="C609" t="s">
        <v>1791</v>
      </c>
      <c r="D609">
        <f t="shared" si="36"/>
        <v>4</v>
      </c>
      <c r="E609" t="str">
        <f t="shared" si="37"/>
        <v>[Paper, Boards, Envelopes]</v>
      </c>
      <c r="F609" t="str">
        <f t="shared" si="38"/>
        <v>[Creative papers &amp; Corporate communication]</v>
      </c>
      <c r="G609" t="str">
        <f t="shared" si="39"/>
        <v>Specialties</v>
      </c>
      <c r="H609" t="s">
        <v>1792</v>
      </c>
      <c r="J609" t="s">
        <v>20</v>
      </c>
      <c r="K609" t="s">
        <v>69</v>
      </c>
      <c r="M609">
        <v>1734</v>
      </c>
      <c r="N609" t="s">
        <v>1792</v>
      </c>
      <c r="P609" t="s">
        <v>45</v>
      </c>
      <c r="Q609" t="s">
        <v>30</v>
      </c>
      <c r="S609" t="s">
        <v>46</v>
      </c>
      <c r="T609" t="s">
        <v>47</v>
      </c>
      <c r="U609">
        <v>1000</v>
      </c>
    </row>
    <row r="610" spans="1:21" x14ac:dyDescent="0.25">
      <c r="A610" t="s">
        <v>1793</v>
      </c>
      <c r="B610" t="s">
        <v>1759</v>
      </c>
      <c r="C610" t="s">
        <v>1794</v>
      </c>
      <c r="D610">
        <f t="shared" si="36"/>
        <v>4</v>
      </c>
      <c r="E610" t="str">
        <f t="shared" si="37"/>
        <v>[Paper, Boards, Envelopes]</v>
      </c>
      <c r="F610" t="str">
        <f t="shared" si="38"/>
        <v>[Creative papers &amp; Corporate communication]</v>
      </c>
      <c r="G610" t="str">
        <f t="shared" si="39"/>
        <v>Specialties</v>
      </c>
      <c r="H610" t="s">
        <v>1795</v>
      </c>
      <c r="J610" t="s">
        <v>20</v>
      </c>
      <c r="K610" t="s">
        <v>69</v>
      </c>
      <c r="M610">
        <v>1975</v>
      </c>
      <c r="N610" t="s">
        <v>1795</v>
      </c>
      <c r="P610" t="s">
        <v>45</v>
      </c>
      <c r="Q610" t="s">
        <v>30</v>
      </c>
      <c r="S610" t="s">
        <v>46</v>
      </c>
      <c r="T610" t="s">
        <v>47</v>
      </c>
      <c r="U610">
        <v>1000</v>
      </c>
    </row>
    <row r="611" spans="1:21" x14ac:dyDescent="0.25">
      <c r="A611" t="s">
        <v>1796</v>
      </c>
      <c r="B611" t="s">
        <v>1759</v>
      </c>
      <c r="C611" t="s">
        <v>1797</v>
      </c>
      <c r="D611">
        <f t="shared" si="36"/>
        <v>4</v>
      </c>
      <c r="E611" t="str">
        <f t="shared" si="37"/>
        <v>[Paper, Boards, Envelopes]</v>
      </c>
      <c r="F611" t="str">
        <f t="shared" si="38"/>
        <v>[Creative papers &amp; Corporate communication]</v>
      </c>
      <c r="G611" t="str">
        <f t="shared" si="39"/>
        <v>Specialties</v>
      </c>
      <c r="H611" t="s">
        <v>1798</v>
      </c>
      <c r="J611" t="s">
        <v>20</v>
      </c>
      <c r="K611" t="s">
        <v>69</v>
      </c>
      <c r="M611">
        <v>2909</v>
      </c>
      <c r="N611" t="s">
        <v>1798</v>
      </c>
      <c r="P611" t="s">
        <v>45</v>
      </c>
      <c r="Q611" t="s">
        <v>30</v>
      </c>
      <c r="S611" t="s">
        <v>46</v>
      </c>
      <c r="T611" t="s">
        <v>47</v>
      </c>
      <c r="U611">
        <v>1000</v>
      </c>
    </row>
    <row r="612" spans="1:21" x14ac:dyDescent="0.25">
      <c r="A612" t="s">
        <v>1799</v>
      </c>
      <c r="B612" t="s">
        <v>1159</v>
      </c>
      <c r="C612" t="s">
        <v>1800</v>
      </c>
      <c r="D612">
        <f t="shared" si="36"/>
        <v>3</v>
      </c>
      <c r="E612" t="str">
        <f t="shared" si="37"/>
        <v>[Paper, Boards, Envelopes]</v>
      </c>
      <c r="F612" t="str">
        <f t="shared" si="38"/>
        <v>[Creative papers &amp; Corporate communication]</v>
      </c>
      <c r="G612" t="str">
        <f t="shared" si="39"/>
        <v>Digital</v>
      </c>
      <c r="H612" t="s">
        <v>1801</v>
      </c>
      <c r="J612" t="s">
        <v>20</v>
      </c>
      <c r="K612" t="s">
        <v>42</v>
      </c>
      <c r="M612">
        <v>3159</v>
      </c>
      <c r="N612" t="s">
        <v>1801</v>
      </c>
      <c r="O612" t="s">
        <v>216</v>
      </c>
      <c r="P612" t="s">
        <v>45</v>
      </c>
      <c r="Q612" t="s">
        <v>30</v>
      </c>
      <c r="S612" t="s">
        <v>46</v>
      </c>
      <c r="T612" t="s">
        <v>47</v>
      </c>
      <c r="U612">
        <v>1000</v>
      </c>
    </row>
    <row r="613" spans="1:21" x14ac:dyDescent="0.25">
      <c r="A613" t="s">
        <v>1802</v>
      </c>
      <c r="B613" t="s">
        <v>1800</v>
      </c>
      <c r="C613" t="s">
        <v>1803</v>
      </c>
      <c r="D613">
        <f t="shared" si="36"/>
        <v>4</v>
      </c>
      <c r="E613" t="str">
        <f t="shared" si="37"/>
        <v>[Paper, Boards, Envelopes]</v>
      </c>
      <c r="F613" t="str">
        <f t="shared" si="38"/>
        <v>[Creative papers &amp; Corporate communication]</v>
      </c>
      <c r="G613" t="str">
        <f t="shared" si="39"/>
        <v>Digital</v>
      </c>
      <c r="H613" t="s">
        <v>1804</v>
      </c>
      <c r="J613" t="s">
        <v>20</v>
      </c>
      <c r="K613" t="s">
        <v>42</v>
      </c>
      <c r="M613">
        <v>5455</v>
      </c>
      <c r="N613" t="s">
        <v>1805</v>
      </c>
      <c r="O613" t="s">
        <v>216</v>
      </c>
      <c r="P613" t="s">
        <v>412</v>
      </c>
      <c r="Q613" t="s">
        <v>30</v>
      </c>
      <c r="S613" t="s">
        <v>46</v>
      </c>
      <c r="T613" t="s">
        <v>47</v>
      </c>
      <c r="U613">
        <v>1000</v>
      </c>
    </row>
    <row r="614" spans="1:21" x14ac:dyDescent="0.25">
      <c r="A614" t="s">
        <v>1806</v>
      </c>
      <c r="B614" t="s">
        <v>1803</v>
      </c>
      <c r="C614" t="s">
        <v>1807</v>
      </c>
      <c r="D614">
        <f t="shared" si="36"/>
        <v>5</v>
      </c>
      <c r="E614" t="str">
        <f t="shared" si="37"/>
        <v>[Paper, Boards, Envelopes]</v>
      </c>
      <c r="F614" t="str">
        <f t="shared" si="38"/>
        <v>[Creative papers &amp; Corporate communication]</v>
      </c>
      <c r="G614" t="str">
        <f t="shared" si="39"/>
        <v>Digital</v>
      </c>
      <c r="H614" t="s">
        <v>1808</v>
      </c>
      <c r="J614" t="s">
        <v>20</v>
      </c>
      <c r="K614" t="s">
        <v>69</v>
      </c>
      <c r="M614">
        <v>15817</v>
      </c>
      <c r="N614" t="s">
        <v>1808</v>
      </c>
      <c r="O614" t="s">
        <v>216</v>
      </c>
      <c r="P614" t="s">
        <v>45</v>
      </c>
      <c r="Q614" t="s">
        <v>30</v>
      </c>
      <c r="S614" t="s">
        <v>46</v>
      </c>
      <c r="T614" t="s">
        <v>25</v>
      </c>
      <c r="U614">
        <v>0</v>
      </c>
    </row>
    <row r="615" spans="1:21" x14ac:dyDescent="0.25">
      <c r="A615" t="s">
        <v>1809</v>
      </c>
      <c r="B615" t="s">
        <v>1803</v>
      </c>
      <c r="C615" t="s">
        <v>1810</v>
      </c>
      <c r="D615">
        <f t="shared" si="36"/>
        <v>5</v>
      </c>
      <c r="E615" t="str">
        <f t="shared" si="37"/>
        <v>[Paper, Boards, Envelopes]</v>
      </c>
      <c r="F615" t="str">
        <f t="shared" si="38"/>
        <v>[Creative papers &amp; Corporate communication]</v>
      </c>
      <c r="G615" t="str">
        <f t="shared" si="39"/>
        <v>Digital</v>
      </c>
      <c r="H615" t="s">
        <v>993</v>
      </c>
      <c r="J615" t="s">
        <v>20</v>
      </c>
      <c r="K615" t="s">
        <v>69</v>
      </c>
      <c r="M615">
        <v>5456</v>
      </c>
      <c r="N615" t="s">
        <v>993</v>
      </c>
      <c r="O615" t="s">
        <v>216</v>
      </c>
      <c r="P615" t="s">
        <v>45</v>
      </c>
      <c r="Q615" t="s">
        <v>30</v>
      </c>
      <c r="S615" t="s">
        <v>46</v>
      </c>
      <c r="T615" t="s">
        <v>47</v>
      </c>
      <c r="U615">
        <v>1000</v>
      </c>
    </row>
    <row r="616" spans="1:21" x14ac:dyDescent="0.25">
      <c r="A616" t="s">
        <v>1811</v>
      </c>
      <c r="B616" t="s">
        <v>1803</v>
      </c>
      <c r="C616" t="s">
        <v>1812</v>
      </c>
      <c r="D616">
        <f t="shared" si="36"/>
        <v>5</v>
      </c>
      <c r="E616" t="str">
        <f t="shared" si="37"/>
        <v>[Paper, Boards, Envelopes]</v>
      </c>
      <c r="F616" t="str">
        <f t="shared" si="38"/>
        <v>[Creative papers &amp; Corporate communication]</v>
      </c>
      <c r="G616" t="str">
        <f t="shared" si="39"/>
        <v>Digital</v>
      </c>
      <c r="H616" t="s">
        <v>996</v>
      </c>
      <c r="J616" t="s">
        <v>20</v>
      </c>
      <c r="K616" t="s">
        <v>69</v>
      </c>
      <c r="M616">
        <v>5458</v>
      </c>
      <c r="N616" t="s">
        <v>996</v>
      </c>
      <c r="O616" t="s">
        <v>216</v>
      </c>
      <c r="P616" t="s">
        <v>45</v>
      </c>
      <c r="Q616" t="s">
        <v>30</v>
      </c>
      <c r="S616" t="s">
        <v>46</v>
      </c>
      <c r="T616" t="s">
        <v>47</v>
      </c>
      <c r="U616">
        <v>1000</v>
      </c>
    </row>
    <row r="617" spans="1:21" x14ac:dyDescent="0.25">
      <c r="A617" t="s">
        <v>1813</v>
      </c>
      <c r="B617" t="s">
        <v>1803</v>
      </c>
      <c r="C617" t="s">
        <v>1814</v>
      </c>
      <c r="D617">
        <f t="shared" si="36"/>
        <v>5</v>
      </c>
      <c r="E617" t="str">
        <f t="shared" si="37"/>
        <v>[Paper, Boards, Envelopes]</v>
      </c>
      <c r="F617" t="str">
        <f t="shared" si="38"/>
        <v>[Creative papers &amp; Corporate communication]</v>
      </c>
      <c r="G617" t="str">
        <f t="shared" si="39"/>
        <v>Digital</v>
      </c>
      <c r="H617" t="s">
        <v>999</v>
      </c>
      <c r="J617" t="s">
        <v>20</v>
      </c>
      <c r="K617" t="s">
        <v>69</v>
      </c>
      <c r="M617">
        <v>5457</v>
      </c>
      <c r="N617" t="s">
        <v>999</v>
      </c>
      <c r="O617" t="s">
        <v>216</v>
      </c>
      <c r="P617" t="s">
        <v>45</v>
      </c>
      <c r="Q617" t="s">
        <v>30</v>
      </c>
      <c r="S617" t="s">
        <v>46</v>
      </c>
      <c r="T617" t="s">
        <v>47</v>
      </c>
      <c r="U617">
        <v>1000</v>
      </c>
    </row>
    <row r="618" spans="1:21" x14ac:dyDescent="0.25">
      <c r="A618" t="s">
        <v>1815</v>
      </c>
      <c r="B618" t="s">
        <v>1803</v>
      </c>
      <c r="C618" t="s">
        <v>1816</v>
      </c>
      <c r="D618">
        <f t="shared" si="36"/>
        <v>5</v>
      </c>
      <c r="E618" t="str">
        <f t="shared" si="37"/>
        <v>[Paper, Boards, Envelopes]</v>
      </c>
      <c r="F618" t="str">
        <f t="shared" si="38"/>
        <v>[Creative papers &amp; Corporate communication]</v>
      </c>
      <c r="G618" t="str">
        <f t="shared" si="39"/>
        <v>Digital</v>
      </c>
      <c r="H618" t="s">
        <v>315</v>
      </c>
      <c r="J618" t="s">
        <v>20</v>
      </c>
      <c r="K618" t="s">
        <v>69</v>
      </c>
      <c r="M618">
        <v>15460</v>
      </c>
      <c r="N618" t="s">
        <v>316</v>
      </c>
      <c r="O618" t="s">
        <v>216</v>
      </c>
      <c r="P618" t="s">
        <v>317</v>
      </c>
      <c r="Q618" t="s">
        <v>30</v>
      </c>
      <c r="S618" t="s">
        <v>46</v>
      </c>
      <c r="T618" t="s">
        <v>47</v>
      </c>
      <c r="U618">
        <v>1000</v>
      </c>
    </row>
    <row r="619" spans="1:21" x14ac:dyDescent="0.25">
      <c r="A619" t="s">
        <v>1817</v>
      </c>
      <c r="B619" t="s">
        <v>1803</v>
      </c>
      <c r="C619" t="s">
        <v>1818</v>
      </c>
      <c r="D619">
        <f t="shared" si="36"/>
        <v>5</v>
      </c>
      <c r="E619" t="str">
        <f t="shared" si="37"/>
        <v>[Paper, Boards, Envelopes]</v>
      </c>
      <c r="F619" t="str">
        <f t="shared" si="38"/>
        <v>[Creative papers &amp; Corporate communication]</v>
      </c>
      <c r="G619" t="str">
        <f t="shared" si="39"/>
        <v>Digital</v>
      </c>
      <c r="H619" t="s">
        <v>1002</v>
      </c>
      <c r="J619" t="s">
        <v>20</v>
      </c>
      <c r="K619" t="s">
        <v>69</v>
      </c>
      <c r="M619">
        <v>15465</v>
      </c>
      <c r="N619" t="s">
        <v>1002</v>
      </c>
      <c r="O619" t="s">
        <v>216</v>
      </c>
      <c r="P619" t="s">
        <v>317</v>
      </c>
      <c r="Q619" t="s">
        <v>30</v>
      </c>
      <c r="S619" t="s">
        <v>46</v>
      </c>
      <c r="T619" t="s">
        <v>47</v>
      </c>
      <c r="U619">
        <v>1000</v>
      </c>
    </row>
    <row r="620" spans="1:21" x14ac:dyDescent="0.25">
      <c r="A620" t="s">
        <v>1819</v>
      </c>
      <c r="B620" t="s">
        <v>1803</v>
      </c>
      <c r="C620" t="s">
        <v>1820</v>
      </c>
      <c r="D620">
        <f t="shared" si="36"/>
        <v>5</v>
      </c>
      <c r="E620" t="str">
        <f t="shared" si="37"/>
        <v>[Paper, Boards, Envelopes]</v>
      </c>
      <c r="F620" t="str">
        <f t="shared" si="38"/>
        <v>[Creative papers &amp; Corporate communication]</v>
      </c>
      <c r="G620" t="str">
        <f t="shared" si="39"/>
        <v>Digital</v>
      </c>
      <c r="H620" t="s">
        <v>1005</v>
      </c>
      <c r="J620" t="s">
        <v>20</v>
      </c>
      <c r="K620" t="s">
        <v>69</v>
      </c>
      <c r="M620">
        <v>5438</v>
      </c>
      <c r="N620" t="s">
        <v>1005</v>
      </c>
      <c r="O620" t="s">
        <v>216</v>
      </c>
      <c r="P620" t="s">
        <v>45</v>
      </c>
      <c r="Q620" t="s">
        <v>30</v>
      </c>
      <c r="S620" t="s">
        <v>46</v>
      </c>
      <c r="T620" t="s">
        <v>47</v>
      </c>
      <c r="U620">
        <v>1000</v>
      </c>
    </row>
    <row r="621" spans="1:21" x14ac:dyDescent="0.25">
      <c r="A621" t="s">
        <v>1821</v>
      </c>
      <c r="B621" t="s">
        <v>1803</v>
      </c>
      <c r="C621" t="s">
        <v>1822</v>
      </c>
      <c r="D621">
        <f t="shared" si="36"/>
        <v>5</v>
      </c>
      <c r="E621" t="str">
        <f t="shared" si="37"/>
        <v>[Paper, Boards, Envelopes]</v>
      </c>
      <c r="F621" t="str">
        <f t="shared" si="38"/>
        <v>[Creative papers &amp; Corporate communication]</v>
      </c>
      <c r="G621" t="str">
        <f t="shared" si="39"/>
        <v>Digital</v>
      </c>
      <c r="H621" t="s">
        <v>323</v>
      </c>
      <c r="J621" t="s">
        <v>20</v>
      </c>
      <c r="K621" t="s">
        <v>69</v>
      </c>
      <c r="M621">
        <v>15462</v>
      </c>
      <c r="N621" t="s">
        <v>323</v>
      </c>
      <c r="O621" t="s">
        <v>216</v>
      </c>
      <c r="P621" t="s">
        <v>317</v>
      </c>
      <c r="Q621" t="s">
        <v>30</v>
      </c>
      <c r="S621" t="s">
        <v>46</v>
      </c>
      <c r="T621" t="s">
        <v>47</v>
      </c>
      <c r="U621">
        <v>1000</v>
      </c>
    </row>
    <row r="622" spans="1:21" x14ac:dyDescent="0.25">
      <c r="A622" t="s">
        <v>1823</v>
      </c>
      <c r="B622" t="s">
        <v>1803</v>
      </c>
      <c r="C622" t="s">
        <v>1824</v>
      </c>
      <c r="D622">
        <f t="shared" si="36"/>
        <v>5</v>
      </c>
      <c r="E622" t="str">
        <f t="shared" si="37"/>
        <v>[Paper, Boards, Envelopes]</v>
      </c>
      <c r="F622" t="str">
        <f t="shared" si="38"/>
        <v>[Creative papers &amp; Corporate communication]</v>
      </c>
      <c r="G622" t="str">
        <f t="shared" si="39"/>
        <v>Digital</v>
      </c>
      <c r="H622" t="s">
        <v>1008</v>
      </c>
      <c r="J622" t="s">
        <v>20</v>
      </c>
      <c r="K622" t="s">
        <v>69</v>
      </c>
      <c r="M622">
        <v>15467</v>
      </c>
      <c r="N622" t="s">
        <v>1009</v>
      </c>
      <c r="O622" t="s">
        <v>216</v>
      </c>
      <c r="P622" t="s">
        <v>317</v>
      </c>
      <c r="Q622" t="s">
        <v>30</v>
      </c>
      <c r="S622" t="s">
        <v>46</v>
      </c>
      <c r="T622" t="s">
        <v>47</v>
      </c>
      <c r="U622">
        <v>1000</v>
      </c>
    </row>
    <row r="623" spans="1:21" x14ac:dyDescent="0.25">
      <c r="A623" t="s">
        <v>1825</v>
      </c>
      <c r="B623" t="s">
        <v>1803</v>
      </c>
      <c r="C623" t="s">
        <v>1826</v>
      </c>
      <c r="D623">
        <f t="shared" si="36"/>
        <v>5</v>
      </c>
      <c r="E623" t="str">
        <f t="shared" si="37"/>
        <v>[Paper, Boards, Envelopes]</v>
      </c>
      <c r="F623" t="str">
        <f t="shared" si="38"/>
        <v>[Creative papers &amp; Corporate communication]</v>
      </c>
      <c r="G623" t="str">
        <f t="shared" si="39"/>
        <v>Digital</v>
      </c>
      <c r="H623" t="s">
        <v>1012</v>
      </c>
      <c r="J623" t="s">
        <v>20</v>
      </c>
      <c r="K623" t="s">
        <v>69</v>
      </c>
      <c r="M623">
        <v>15518</v>
      </c>
      <c r="N623" t="s">
        <v>1013</v>
      </c>
      <c r="O623" t="s">
        <v>216</v>
      </c>
      <c r="P623" t="s">
        <v>45</v>
      </c>
      <c r="Q623" t="s">
        <v>30</v>
      </c>
      <c r="S623" t="s">
        <v>46</v>
      </c>
      <c r="T623" t="s">
        <v>47</v>
      </c>
      <c r="U623">
        <v>1000</v>
      </c>
    </row>
    <row r="624" spans="1:21" x14ac:dyDescent="0.25">
      <c r="A624" t="s">
        <v>1827</v>
      </c>
      <c r="B624" t="s">
        <v>1803</v>
      </c>
      <c r="C624" t="s">
        <v>1828</v>
      </c>
      <c r="D624">
        <f t="shared" si="36"/>
        <v>5</v>
      </c>
      <c r="E624" t="str">
        <f t="shared" si="37"/>
        <v>[Paper, Boards, Envelopes]</v>
      </c>
      <c r="F624" t="str">
        <f t="shared" si="38"/>
        <v>[Creative papers &amp; Corporate communication]</v>
      </c>
      <c r="G624" t="str">
        <f t="shared" si="39"/>
        <v>Digital</v>
      </c>
      <c r="H624" t="s">
        <v>1016</v>
      </c>
      <c r="J624" t="s">
        <v>20</v>
      </c>
      <c r="K624" t="s">
        <v>69</v>
      </c>
      <c r="M624">
        <v>5459</v>
      </c>
      <c r="N624" t="s">
        <v>1016</v>
      </c>
      <c r="O624" t="s">
        <v>216</v>
      </c>
      <c r="P624" t="s">
        <v>45</v>
      </c>
      <c r="Q624" t="s">
        <v>30</v>
      </c>
      <c r="S624" t="s">
        <v>46</v>
      </c>
      <c r="T624" t="s">
        <v>47</v>
      </c>
      <c r="U624">
        <v>1000</v>
      </c>
    </row>
    <row r="625" spans="1:21" x14ac:dyDescent="0.25">
      <c r="A625" t="s">
        <v>1829</v>
      </c>
      <c r="B625" t="s">
        <v>1803</v>
      </c>
      <c r="C625" t="s">
        <v>1830</v>
      </c>
      <c r="D625">
        <f t="shared" si="36"/>
        <v>5</v>
      </c>
      <c r="E625" t="str">
        <f t="shared" si="37"/>
        <v>[Paper, Boards, Envelopes]</v>
      </c>
      <c r="F625" t="str">
        <f t="shared" si="38"/>
        <v>[Creative papers &amp; Corporate communication]</v>
      </c>
      <c r="G625" t="str">
        <f t="shared" si="39"/>
        <v>Digital</v>
      </c>
      <c r="H625" t="s">
        <v>329</v>
      </c>
      <c r="J625" t="s">
        <v>20</v>
      </c>
      <c r="K625" t="s">
        <v>69</v>
      </c>
      <c r="M625">
        <v>15461</v>
      </c>
      <c r="N625" t="s">
        <v>329</v>
      </c>
      <c r="O625" t="s">
        <v>216</v>
      </c>
      <c r="P625" t="s">
        <v>317</v>
      </c>
      <c r="Q625" t="s">
        <v>30</v>
      </c>
      <c r="S625" t="s">
        <v>46</v>
      </c>
      <c r="T625" t="s">
        <v>47</v>
      </c>
      <c r="U625">
        <v>1000</v>
      </c>
    </row>
    <row r="626" spans="1:21" x14ac:dyDescent="0.25">
      <c r="A626" t="s">
        <v>1831</v>
      </c>
      <c r="B626" t="s">
        <v>1803</v>
      </c>
      <c r="C626" t="s">
        <v>1832</v>
      </c>
      <c r="D626">
        <f t="shared" si="36"/>
        <v>5</v>
      </c>
      <c r="E626" t="str">
        <f t="shared" si="37"/>
        <v>[Paper, Boards, Envelopes]</v>
      </c>
      <c r="F626" t="str">
        <f t="shared" si="38"/>
        <v>[Creative papers &amp; Corporate communication]</v>
      </c>
      <c r="G626" t="str">
        <f t="shared" si="39"/>
        <v>Digital</v>
      </c>
      <c r="H626" t="s">
        <v>1019</v>
      </c>
      <c r="J626" t="s">
        <v>20</v>
      </c>
      <c r="K626" t="s">
        <v>69</v>
      </c>
      <c r="M626">
        <v>15466</v>
      </c>
      <c r="N626" t="s">
        <v>1020</v>
      </c>
      <c r="O626" t="s">
        <v>216</v>
      </c>
      <c r="P626" t="s">
        <v>317</v>
      </c>
      <c r="Q626" t="s">
        <v>30</v>
      </c>
      <c r="S626" t="s">
        <v>46</v>
      </c>
      <c r="T626" t="s">
        <v>47</v>
      </c>
      <c r="U626">
        <v>1000</v>
      </c>
    </row>
    <row r="627" spans="1:21" x14ac:dyDescent="0.25">
      <c r="A627" t="s">
        <v>1833</v>
      </c>
      <c r="B627" t="s">
        <v>1803</v>
      </c>
      <c r="C627" t="s">
        <v>1834</v>
      </c>
      <c r="D627">
        <f t="shared" si="36"/>
        <v>5</v>
      </c>
      <c r="E627" t="str">
        <f t="shared" si="37"/>
        <v>[Paper, Boards, Envelopes]</v>
      </c>
      <c r="F627" t="str">
        <f t="shared" si="38"/>
        <v>[Creative papers &amp; Corporate communication]</v>
      </c>
      <c r="G627" t="str">
        <f t="shared" si="39"/>
        <v>Digital</v>
      </c>
      <c r="H627" t="s">
        <v>332</v>
      </c>
      <c r="J627" t="s">
        <v>20</v>
      </c>
      <c r="K627" t="s">
        <v>69</v>
      </c>
      <c r="M627">
        <v>15863</v>
      </c>
      <c r="N627" t="s">
        <v>333</v>
      </c>
      <c r="O627" t="s">
        <v>216</v>
      </c>
      <c r="P627" t="s">
        <v>45</v>
      </c>
      <c r="Q627" t="s">
        <v>30</v>
      </c>
      <c r="S627" t="s">
        <v>46</v>
      </c>
      <c r="T627" t="s">
        <v>47</v>
      </c>
      <c r="U627">
        <v>1000</v>
      </c>
    </row>
    <row r="628" spans="1:21" x14ac:dyDescent="0.25">
      <c r="A628" t="s">
        <v>1835</v>
      </c>
      <c r="B628" t="s">
        <v>1803</v>
      </c>
      <c r="C628" t="s">
        <v>1836</v>
      </c>
      <c r="D628">
        <f t="shared" si="36"/>
        <v>5</v>
      </c>
      <c r="E628" t="str">
        <f t="shared" si="37"/>
        <v>[Paper, Boards, Envelopes]</v>
      </c>
      <c r="F628" t="str">
        <f t="shared" si="38"/>
        <v>[Creative papers &amp; Corporate communication]</v>
      </c>
      <c r="G628" t="str">
        <f t="shared" si="39"/>
        <v>Digital</v>
      </c>
      <c r="H628" t="s">
        <v>1023</v>
      </c>
      <c r="J628" t="s">
        <v>20</v>
      </c>
      <c r="K628" t="s">
        <v>69</v>
      </c>
      <c r="M628">
        <v>15469</v>
      </c>
      <c r="N628" t="s">
        <v>1023</v>
      </c>
      <c r="O628" t="s">
        <v>216</v>
      </c>
      <c r="P628" t="s">
        <v>1024</v>
      </c>
      <c r="Q628" t="s">
        <v>30</v>
      </c>
      <c r="S628" t="s">
        <v>46</v>
      </c>
      <c r="T628" t="s">
        <v>47</v>
      </c>
      <c r="U628">
        <v>1000</v>
      </c>
    </row>
    <row r="629" spans="1:21" x14ac:dyDescent="0.25">
      <c r="A629" t="s">
        <v>1837</v>
      </c>
      <c r="B629" t="s">
        <v>1803</v>
      </c>
      <c r="C629" t="s">
        <v>1838</v>
      </c>
      <c r="D629">
        <f t="shared" si="36"/>
        <v>5</v>
      </c>
      <c r="E629" t="str">
        <f t="shared" si="37"/>
        <v>[Paper, Boards, Envelopes]</v>
      </c>
      <c r="F629" t="str">
        <f t="shared" si="38"/>
        <v>[Creative papers &amp; Corporate communication]</v>
      </c>
      <c r="G629" t="str">
        <f t="shared" si="39"/>
        <v>Digital</v>
      </c>
      <c r="H629" t="s">
        <v>1027</v>
      </c>
      <c r="J629" t="s">
        <v>20</v>
      </c>
      <c r="K629" t="s">
        <v>69</v>
      </c>
      <c r="M629">
        <v>5440</v>
      </c>
      <c r="N629" t="s">
        <v>1027</v>
      </c>
      <c r="O629" t="s">
        <v>216</v>
      </c>
      <c r="P629" t="s">
        <v>45</v>
      </c>
      <c r="Q629" t="s">
        <v>30</v>
      </c>
      <c r="S629" t="s">
        <v>46</v>
      </c>
      <c r="T629" t="s">
        <v>47</v>
      </c>
      <c r="U629">
        <v>1000</v>
      </c>
    </row>
    <row r="630" spans="1:21" x14ac:dyDescent="0.25">
      <c r="A630" t="s">
        <v>1839</v>
      </c>
      <c r="B630" t="s">
        <v>1803</v>
      </c>
      <c r="C630" t="s">
        <v>1840</v>
      </c>
      <c r="D630">
        <f t="shared" si="36"/>
        <v>5</v>
      </c>
      <c r="E630" t="str">
        <f t="shared" si="37"/>
        <v>[Paper, Boards, Envelopes]</v>
      </c>
      <c r="F630" t="str">
        <f t="shared" si="38"/>
        <v>[Creative papers &amp; Corporate communication]</v>
      </c>
      <c r="G630" t="str">
        <f t="shared" si="39"/>
        <v>Digital</v>
      </c>
      <c r="H630" t="s">
        <v>339</v>
      </c>
      <c r="J630" t="s">
        <v>20</v>
      </c>
      <c r="K630" t="s">
        <v>69</v>
      </c>
      <c r="M630">
        <v>15464</v>
      </c>
      <c r="N630" t="s">
        <v>340</v>
      </c>
      <c r="O630" t="s">
        <v>216</v>
      </c>
      <c r="P630" t="s">
        <v>317</v>
      </c>
      <c r="Q630" t="s">
        <v>30</v>
      </c>
      <c r="S630" t="s">
        <v>46</v>
      </c>
      <c r="T630" t="s">
        <v>47</v>
      </c>
      <c r="U630">
        <v>1000</v>
      </c>
    </row>
    <row r="631" spans="1:21" x14ac:dyDescent="0.25">
      <c r="A631" t="s">
        <v>1841</v>
      </c>
      <c r="B631" t="s">
        <v>1803</v>
      </c>
      <c r="C631" t="s">
        <v>1842</v>
      </c>
      <c r="D631">
        <f t="shared" si="36"/>
        <v>5</v>
      </c>
      <c r="E631" t="str">
        <f t="shared" si="37"/>
        <v>[Paper, Boards, Envelopes]</v>
      </c>
      <c r="F631" t="str">
        <f t="shared" si="38"/>
        <v>[Creative papers &amp; Corporate communication]</v>
      </c>
      <c r="G631" t="str">
        <f t="shared" si="39"/>
        <v>Digital</v>
      </c>
      <c r="H631" t="s">
        <v>1030</v>
      </c>
      <c r="J631" t="s">
        <v>20</v>
      </c>
      <c r="K631" t="s">
        <v>69</v>
      </c>
      <c r="M631">
        <v>15468</v>
      </c>
      <c r="N631" t="s">
        <v>1031</v>
      </c>
      <c r="O631" t="s">
        <v>216</v>
      </c>
      <c r="P631" t="s">
        <v>317</v>
      </c>
      <c r="Q631" t="s">
        <v>30</v>
      </c>
      <c r="S631" t="s">
        <v>46</v>
      </c>
      <c r="T631" t="s">
        <v>47</v>
      </c>
      <c r="U631">
        <v>1000</v>
      </c>
    </row>
    <row r="632" spans="1:21" x14ac:dyDescent="0.25">
      <c r="A632" t="s">
        <v>1843</v>
      </c>
      <c r="B632" t="s">
        <v>1803</v>
      </c>
      <c r="C632" t="s">
        <v>1844</v>
      </c>
      <c r="D632">
        <f t="shared" si="36"/>
        <v>5</v>
      </c>
      <c r="E632" t="str">
        <f t="shared" si="37"/>
        <v>[Paper, Boards, Envelopes]</v>
      </c>
      <c r="F632" t="str">
        <f t="shared" si="38"/>
        <v>[Creative papers &amp; Corporate communication]</v>
      </c>
      <c r="G632" t="str">
        <f t="shared" si="39"/>
        <v>Digital</v>
      </c>
      <c r="H632" t="s">
        <v>1845</v>
      </c>
      <c r="J632" t="s">
        <v>20</v>
      </c>
      <c r="K632" t="s">
        <v>69</v>
      </c>
      <c r="M632">
        <v>5461</v>
      </c>
      <c r="N632" t="s">
        <v>1846</v>
      </c>
      <c r="O632" t="s">
        <v>216</v>
      </c>
      <c r="P632" t="s">
        <v>45</v>
      </c>
      <c r="Q632" t="s">
        <v>30</v>
      </c>
      <c r="S632" t="s">
        <v>46</v>
      </c>
      <c r="T632" t="s">
        <v>47</v>
      </c>
      <c r="U632">
        <v>1000</v>
      </c>
    </row>
    <row r="633" spans="1:21" x14ac:dyDescent="0.25">
      <c r="A633" t="s">
        <v>1847</v>
      </c>
      <c r="B633" t="s">
        <v>1803</v>
      </c>
      <c r="C633" t="s">
        <v>1848</v>
      </c>
      <c r="D633">
        <f t="shared" si="36"/>
        <v>5</v>
      </c>
      <c r="E633" t="str">
        <f t="shared" si="37"/>
        <v>[Paper, Boards, Envelopes]</v>
      </c>
      <c r="F633" t="str">
        <f t="shared" si="38"/>
        <v>[Creative papers &amp; Corporate communication]</v>
      </c>
      <c r="G633" t="str">
        <f t="shared" si="39"/>
        <v>Digital</v>
      </c>
      <c r="H633" t="s">
        <v>1034</v>
      </c>
      <c r="J633" t="s">
        <v>20</v>
      </c>
      <c r="K633" t="s">
        <v>69</v>
      </c>
      <c r="M633">
        <v>5460</v>
      </c>
      <c r="N633" t="s">
        <v>1034</v>
      </c>
      <c r="O633" t="s">
        <v>216</v>
      </c>
      <c r="P633" t="s">
        <v>45</v>
      </c>
      <c r="Q633" t="s">
        <v>30</v>
      </c>
      <c r="S633" t="s">
        <v>46</v>
      </c>
      <c r="T633" t="s">
        <v>47</v>
      </c>
      <c r="U633">
        <v>1000</v>
      </c>
    </row>
    <row r="634" spans="1:21" x14ac:dyDescent="0.25">
      <c r="A634" t="s">
        <v>1849</v>
      </c>
      <c r="B634" t="s">
        <v>1803</v>
      </c>
      <c r="C634" t="s">
        <v>1850</v>
      </c>
      <c r="D634">
        <f t="shared" si="36"/>
        <v>5</v>
      </c>
      <c r="E634" t="str">
        <f t="shared" si="37"/>
        <v>[Paper, Boards, Envelopes]</v>
      </c>
      <c r="F634" t="str">
        <f t="shared" si="38"/>
        <v>[Creative papers &amp; Corporate communication]</v>
      </c>
      <c r="G634" t="str">
        <f t="shared" si="39"/>
        <v>Digital</v>
      </c>
      <c r="H634" t="s">
        <v>346</v>
      </c>
      <c r="J634" t="s">
        <v>20</v>
      </c>
      <c r="K634" t="s">
        <v>69</v>
      </c>
      <c r="M634">
        <v>15864</v>
      </c>
      <c r="N634" t="s">
        <v>346</v>
      </c>
      <c r="O634" t="s">
        <v>216</v>
      </c>
      <c r="P634" t="s">
        <v>45</v>
      </c>
      <c r="Q634" t="s">
        <v>30</v>
      </c>
      <c r="S634" t="s">
        <v>46</v>
      </c>
      <c r="T634" t="s">
        <v>47</v>
      </c>
      <c r="U634">
        <v>1000</v>
      </c>
    </row>
    <row r="635" spans="1:21" x14ac:dyDescent="0.25">
      <c r="A635" t="s">
        <v>1851</v>
      </c>
      <c r="B635" t="s">
        <v>1803</v>
      </c>
      <c r="C635" t="s">
        <v>1852</v>
      </c>
      <c r="D635">
        <f t="shared" si="36"/>
        <v>5</v>
      </c>
      <c r="E635" t="str">
        <f t="shared" si="37"/>
        <v>[Paper, Boards, Envelopes]</v>
      </c>
      <c r="F635" t="str">
        <f t="shared" si="38"/>
        <v>[Creative papers &amp; Corporate communication]</v>
      </c>
      <c r="G635" t="str">
        <f t="shared" si="39"/>
        <v>Digital</v>
      </c>
      <c r="H635" t="s">
        <v>1037</v>
      </c>
      <c r="J635" t="s">
        <v>20</v>
      </c>
      <c r="K635" t="s">
        <v>69</v>
      </c>
      <c r="M635">
        <v>15470</v>
      </c>
      <c r="N635" t="s">
        <v>1038</v>
      </c>
      <c r="O635" t="s">
        <v>216</v>
      </c>
      <c r="P635" t="s">
        <v>317</v>
      </c>
      <c r="Q635" t="s">
        <v>30</v>
      </c>
      <c r="S635" t="s">
        <v>46</v>
      </c>
      <c r="T635" t="s">
        <v>47</v>
      </c>
      <c r="U635">
        <v>1000</v>
      </c>
    </row>
    <row r="636" spans="1:21" x14ac:dyDescent="0.25">
      <c r="A636" t="s">
        <v>1853</v>
      </c>
      <c r="B636" t="s">
        <v>1803</v>
      </c>
      <c r="C636" t="s">
        <v>1854</v>
      </c>
      <c r="D636">
        <f t="shared" si="36"/>
        <v>5</v>
      </c>
      <c r="E636" t="str">
        <f t="shared" si="37"/>
        <v>[Paper, Boards, Envelopes]</v>
      </c>
      <c r="F636" t="str">
        <f t="shared" si="38"/>
        <v>[Creative papers &amp; Corporate communication]</v>
      </c>
      <c r="G636" t="str">
        <f t="shared" si="39"/>
        <v>Digital</v>
      </c>
      <c r="H636" t="s">
        <v>349</v>
      </c>
      <c r="J636" t="s">
        <v>20</v>
      </c>
      <c r="K636" t="s">
        <v>69</v>
      </c>
      <c r="M636">
        <v>5439</v>
      </c>
      <c r="N636" t="s">
        <v>349</v>
      </c>
      <c r="O636" t="s">
        <v>216</v>
      </c>
      <c r="P636" t="s">
        <v>45</v>
      </c>
      <c r="Q636" t="s">
        <v>30</v>
      </c>
      <c r="S636" t="s">
        <v>46</v>
      </c>
      <c r="T636" t="s">
        <v>47</v>
      </c>
      <c r="U636">
        <v>1000</v>
      </c>
    </row>
    <row r="637" spans="1:21" x14ac:dyDescent="0.25">
      <c r="A637" t="s">
        <v>1855</v>
      </c>
      <c r="B637" t="s">
        <v>1803</v>
      </c>
      <c r="C637" t="s">
        <v>1856</v>
      </c>
      <c r="D637">
        <f t="shared" si="36"/>
        <v>5</v>
      </c>
      <c r="E637" t="str">
        <f t="shared" si="37"/>
        <v>[Paper, Boards, Envelopes]</v>
      </c>
      <c r="F637" t="str">
        <f t="shared" si="38"/>
        <v>[Creative papers &amp; Corporate communication]</v>
      </c>
      <c r="G637" t="str">
        <f t="shared" si="39"/>
        <v>Digital</v>
      </c>
      <c r="H637" t="s">
        <v>1041</v>
      </c>
      <c r="J637" t="s">
        <v>20</v>
      </c>
      <c r="K637" t="s">
        <v>69</v>
      </c>
      <c r="M637">
        <v>15471</v>
      </c>
      <c r="N637" t="s">
        <v>1041</v>
      </c>
      <c r="O637" t="s">
        <v>216</v>
      </c>
      <c r="P637" t="s">
        <v>317</v>
      </c>
      <c r="Q637" t="s">
        <v>30</v>
      </c>
      <c r="S637" t="s">
        <v>46</v>
      </c>
      <c r="T637" t="s">
        <v>47</v>
      </c>
      <c r="U637">
        <v>1000</v>
      </c>
    </row>
    <row r="638" spans="1:21" x14ac:dyDescent="0.25">
      <c r="A638" t="s">
        <v>1857</v>
      </c>
      <c r="B638" t="s">
        <v>1803</v>
      </c>
      <c r="C638" t="s">
        <v>1858</v>
      </c>
      <c r="D638">
        <f t="shared" si="36"/>
        <v>5</v>
      </c>
      <c r="E638" t="str">
        <f t="shared" si="37"/>
        <v>[Paper, Boards, Envelopes]</v>
      </c>
      <c r="F638" t="str">
        <f t="shared" si="38"/>
        <v>[Creative papers &amp; Corporate communication]</v>
      </c>
      <c r="G638" t="str">
        <f t="shared" si="39"/>
        <v>Digital</v>
      </c>
      <c r="H638" t="s">
        <v>1859</v>
      </c>
      <c r="J638" t="s">
        <v>20</v>
      </c>
      <c r="K638" t="s">
        <v>69</v>
      </c>
      <c r="M638">
        <v>15818</v>
      </c>
      <c r="N638" t="s">
        <v>1859</v>
      </c>
      <c r="O638" t="s">
        <v>216</v>
      </c>
      <c r="P638" t="s">
        <v>45</v>
      </c>
      <c r="Q638" t="s">
        <v>30</v>
      </c>
      <c r="S638" t="s">
        <v>46</v>
      </c>
      <c r="T638" t="s">
        <v>25</v>
      </c>
      <c r="U638">
        <v>0</v>
      </c>
    </row>
    <row r="639" spans="1:21" x14ac:dyDescent="0.25">
      <c r="A639" t="s">
        <v>1860</v>
      </c>
      <c r="B639" t="s">
        <v>1803</v>
      </c>
      <c r="C639" t="s">
        <v>1861</v>
      </c>
      <c r="D639">
        <f t="shared" si="36"/>
        <v>5</v>
      </c>
      <c r="E639" t="str">
        <f t="shared" si="37"/>
        <v>[Paper, Boards, Envelopes]</v>
      </c>
      <c r="F639" t="str">
        <f t="shared" si="38"/>
        <v>[Creative papers &amp; Corporate communication]</v>
      </c>
      <c r="G639" t="str">
        <f t="shared" si="39"/>
        <v>Digital</v>
      </c>
      <c r="H639" t="s">
        <v>352</v>
      </c>
      <c r="J639" t="s">
        <v>20</v>
      </c>
      <c r="K639" t="s">
        <v>69</v>
      </c>
      <c r="M639">
        <v>15881</v>
      </c>
      <c r="N639" t="s">
        <v>352</v>
      </c>
      <c r="O639" t="s">
        <v>216</v>
      </c>
      <c r="P639" t="s">
        <v>45</v>
      </c>
      <c r="Q639" t="s">
        <v>30</v>
      </c>
      <c r="S639" t="s">
        <v>46</v>
      </c>
      <c r="T639" t="s">
        <v>47</v>
      </c>
      <c r="U639">
        <v>1000</v>
      </c>
    </row>
    <row r="640" spans="1:21" x14ac:dyDescent="0.25">
      <c r="A640" t="s">
        <v>1862</v>
      </c>
      <c r="B640" t="s">
        <v>1803</v>
      </c>
      <c r="C640" t="s">
        <v>1863</v>
      </c>
      <c r="D640">
        <f t="shared" si="36"/>
        <v>5</v>
      </c>
      <c r="E640" t="str">
        <f t="shared" si="37"/>
        <v>[Paper, Boards, Envelopes]</v>
      </c>
      <c r="F640" t="str">
        <f t="shared" si="38"/>
        <v>[Creative papers &amp; Corporate communication]</v>
      </c>
      <c r="G640" t="str">
        <f t="shared" si="39"/>
        <v>Digital</v>
      </c>
      <c r="H640" t="s">
        <v>1048</v>
      </c>
      <c r="J640" t="s">
        <v>20</v>
      </c>
      <c r="K640" t="s">
        <v>69</v>
      </c>
      <c r="M640">
        <v>15858</v>
      </c>
      <c r="N640" t="s">
        <v>1048</v>
      </c>
      <c r="O640" t="s">
        <v>216</v>
      </c>
      <c r="P640" t="s">
        <v>45</v>
      </c>
      <c r="Q640" t="s">
        <v>30</v>
      </c>
      <c r="S640" t="s">
        <v>46</v>
      </c>
      <c r="T640" t="s">
        <v>47</v>
      </c>
      <c r="U640">
        <v>1000</v>
      </c>
    </row>
    <row r="641" spans="1:21" x14ac:dyDescent="0.25">
      <c r="A641" t="s">
        <v>1864</v>
      </c>
      <c r="B641" t="s">
        <v>1803</v>
      </c>
      <c r="C641" t="s">
        <v>1865</v>
      </c>
      <c r="D641">
        <f t="shared" si="36"/>
        <v>5</v>
      </c>
      <c r="E641" t="str">
        <f t="shared" si="37"/>
        <v>[Paper, Boards, Envelopes]</v>
      </c>
      <c r="F641" t="str">
        <f t="shared" si="38"/>
        <v>[Creative papers &amp; Corporate communication]</v>
      </c>
      <c r="G641" t="str">
        <f t="shared" si="39"/>
        <v>Digital</v>
      </c>
      <c r="H641" t="s">
        <v>1051</v>
      </c>
      <c r="J641" t="s">
        <v>20</v>
      </c>
      <c r="K641" t="s">
        <v>69</v>
      </c>
      <c r="M641">
        <v>5441</v>
      </c>
      <c r="N641" t="s">
        <v>1051</v>
      </c>
      <c r="O641" t="s">
        <v>216</v>
      </c>
      <c r="P641" t="s">
        <v>45</v>
      </c>
      <c r="Q641" t="s">
        <v>30</v>
      </c>
      <c r="S641" t="s">
        <v>46</v>
      </c>
      <c r="T641" t="s">
        <v>47</v>
      </c>
      <c r="U641">
        <v>1000</v>
      </c>
    </row>
    <row r="642" spans="1:21" x14ac:dyDescent="0.25">
      <c r="A642" t="s">
        <v>1866</v>
      </c>
      <c r="B642" t="s">
        <v>1803</v>
      </c>
      <c r="C642" t="s">
        <v>1867</v>
      </c>
      <c r="D642">
        <f t="shared" ref="D642:D705" si="40">LEN(C642)-LEN(SUBSTITUTE(C642,"/",""))</f>
        <v>5</v>
      </c>
      <c r="E642" t="str">
        <f t="shared" si="37"/>
        <v>[Paper, Boards, Envelopes]</v>
      </c>
      <c r="F642" t="str">
        <f t="shared" si="38"/>
        <v>[Creative papers &amp; Corporate communication]</v>
      </c>
      <c r="G642" t="str">
        <f t="shared" si="39"/>
        <v>Digital</v>
      </c>
      <c r="H642" t="s">
        <v>358</v>
      </c>
      <c r="J642" t="s">
        <v>20</v>
      </c>
      <c r="K642" t="s">
        <v>69</v>
      </c>
      <c r="M642">
        <v>15865</v>
      </c>
      <c r="N642" t="s">
        <v>358</v>
      </c>
      <c r="O642" t="s">
        <v>216</v>
      </c>
      <c r="P642" t="s">
        <v>45</v>
      </c>
      <c r="Q642" t="s">
        <v>30</v>
      </c>
      <c r="S642" t="s">
        <v>46</v>
      </c>
      <c r="T642" t="s">
        <v>47</v>
      </c>
      <c r="U642">
        <v>1000</v>
      </c>
    </row>
    <row r="643" spans="1:21" x14ac:dyDescent="0.25">
      <c r="A643" t="s">
        <v>1868</v>
      </c>
      <c r="B643" t="s">
        <v>1803</v>
      </c>
      <c r="C643" t="s">
        <v>1869</v>
      </c>
      <c r="D643">
        <f t="shared" si="40"/>
        <v>5</v>
      </c>
      <c r="E643" t="str">
        <f t="shared" ref="E643:E706" si="41">IF(OR(LEFT(C643,2)="HQ",MID(C643,3,3)="/11"),VLOOKUP(LEFT($C643,5),$C:$O,12,0),VLOOKUP(LEFT($C643,4),$C:$O,12,0))</f>
        <v>[Paper, Boards, Envelopes]</v>
      </c>
      <c r="F643" t="str">
        <f t="shared" ref="F643:F706" si="42">IF(AND($D643=2,$K643="bottom"),"",IF(OR(LEFT(C643,2)="HQ",MID(C643,3,3)="/11"),IF(OR(VLOOKUP(LEFT($C643,8),$C:$X,12,0)=E643,E643=""),"",VLOOKUP(LEFT($C643,8),$C:$X,12,0)),IF(OR(VLOOKUP(LEFT($C643,6),$C:$X,12,0)=E643,E643=""),"",VLOOKUP(LEFT($C643,6),$C:$X,12,0))))</f>
        <v>[Creative papers &amp; Corporate communication]</v>
      </c>
      <c r="G643" t="str">
        <f t="shared" ref="G643:G706" si="43">IF(AND($D643=3,$K643="bottom"),"",IF(OR(LEFT(C643,2)="HQ",MID(C643,3,3)="/11"),IF(OR(VLOOKUP(LEFT($C643,11),$C:$X,12,0)=F643,F643=""),"",VLOOKUP(LEFT($C643,11),$C:$X,12,0)),IF(OR(VLOOKUP(LEFT($C643,8),$C:$X,12,0)=F643,F643=""),"",VLOOKUP(LEFT($C643,8),$C:$X,12,0))))</f>
        <v>Digital</v>
      </c>
      <c r="H643" t="s">
        <v>1054</v>
      </c>
      <c r="J643" t="s">
        <v>20</v>
      </c>
      <c r="K643" t="s">
        <v>69</v>
      </c>
      <c r="M643">
        <v>15472</v>
      </c>
      <c r="N643" t="s">
        <v>1055</v>
      </c>
      <c r="O643" t="s">
        <v>216</v>
      </c>
      <c r="P643" t="s">
        <v>317</v>
      </c>
      <c r="Q643" t="s">
        <v>30</v>
      </c>
      <c r="S643" t="s">
        <v>46</v>
      </c>
      <c r="T643" t="s">
        <v>47</v>
      </c>
      <c r="U643">
        <v>1000</v>
      </c>
    </row>
    <row r="644" spans="1:21" x14ac:dyDescent="0.25">
      <c r="A644" t="s">
        <v>1870</v>
      </c>
      <c r="B644" t="s">
        <v>1803</v>
      </c>
      <c r="C644" t="s">
        <v>1871</v>
      </c>
      <c r="D644">
        <f t="shared" si="40"/>
        <v>5</v>
      </c>
      <c r="E644" t="str">
        <f t="shared" si="41"/>
        <v>[Paper, Boards, Envelopes]</v>
      </c>
      <c r="F644" t="str">
        <f t="shared" si="42"/>
        <v>[Creative papers &amp; Corporate communication]</v>
      </c>
      <c r="G644" t="str">
        <f t="shared" si="43"/>
        <v>Digital</v>
      </c>
      <c r="H644" t="s">
        <v>1872</v>
      </c>
      <c r="J644" t="s">
        <v>20</v>
      </c>
      <c r="K644" t="s">
        <v>69</v>
      </c>
      <c r="M644">
        <v>5462</v>
      </c>
      <c r="N644" t="s">
        <v>1872</v>
      </c>
      <c r="O644" t="s">
        <v>216</v>
      </c>
      <c r="P644" t="s">
        <v>45</v>
      </c>
      <c r="Q644" t="s">
        <v>30</v>
      </c>
      <c r="S644" t="s">
        <v>46</v>
      </c>
      <c r="T644" t="s">
        <v>47</v>
      </c>
      <c r="U644">
        <v>1000</v>
      </c>
    </row>
    <row r="645" spans="1:21" x14ac:dyDescent="0.25">
      <c r="A645" t="s">
        <v>1873</v>
      </c>
      <c r="B645" t="s">
        <v>1803</v>
      </c>
      <c r="C645" t="s">
        <v>1874</v>
      </c>
      <c r="D645">
        <f t="shared" si="40"/>
        <v>5</v>
      </c>
      <c r="E645" t="str">
        <f t="shared" si="41"/>
        <v>[Paper, Boards, Envelopes]</v>
      </c>
      <c r="F645" t="str">
        <f t="shared" si="42"/>
        <v>[Creative papers &amp; Corporate communication]</v>
      </c>
      <c r="G645" t="str">
        <f t="shared" si="43"/>
        <v>Digital</v>
      </c>
      <c r="H645" t="s">
        <v>363</v>
      </c>
      <c r="J645" t="s">
        <v>20</v>
      </c>
      <c r="K645" t="s">
        <v>69</v>
      </c>
      <c r="M645">
        <v>15882</v>
      </c>
      <c r="N645" t="s">
        <v>364</v>
      </c>
      <c r="O645" t="s">
        <v>216</v>
      </c>
      <c r="P645" t="s">
        <v>45</v>
      </c>
      <c r="Q645" t="s">
        <v>30</v>
      </c>
      <c r="S645" t="s">
        <v>46</v>
      </c>
      <c r="T645" t="s">
        <v>47</v>
      </c>
      <c r="U645">
        <v>1000</v>
      </c>
    </row>
    <row r="646" spans="1:21" x14ac:dyDescent="0.25">
      <c r="A646" t="s">
        <v>1875</v>
      </c>
      <c r="B646" t="s">
        <v>1803</v>
      </c>
      <c r="C646" t="s">
        <v>1876</v>
      </c>
      <c r="D646">
        <f t="shared" si="40"/>
        <v>5</v>
      </c>
      <c r="E646" t="str">
        <f t="shared" si="41"/>
        <v>[Paper, Boards, Envelopes]</v>
      </c>
      <c r="F646" t="str">
        <f t="shared" si="42"/>
        <v>[Creative papers &amp; Corporate communication]</v>
      </c>
      <c r="G646" t="str">
        <f t="shared" si="43"/>
        <v>Digital</v>
      </c>
      <c r="H646" t="s">
        <v>1479</v>
      </c>
      <c r="J646" t="s">
        <v>20</v>
      </c>
      <c r="K646" t="s">
        <v>69</v>
      </c>
      <c r="M646">
        <v>15473</v>
      </c>
      <c r="N646" t="s">
        <v>1059</v>
      </c>
      <c r="O646" t="s">
        <v>216</v>
      </c>
      <c r="P646" t="s">
        <v>1024</v>
      </c>
      <c r="Q646" t="s">
        <v>30</v>
      </c>
      <c r="S646" t="s">
        <v>46</v>
      </c>
      <c r="T646" t="s">
        <v>47</v>
      </c>
      <c r="U646">
        <v>1000</v>
      </c>
    </row>
    <row r="647" spans="1:21" x14ac:dyDescent="0.25">
      <c r="A647" t="s">
        <v>1877</v>
      </c>
      <c r="B647" t="s">
        <v>1803</v>
      </c>
      <c r="C647" t="s">
        <v>1878</v>
      </c>
      <c r="D647">
        <f t="shared" si="40"/>
        <v>5</v>
      </c>
      <c r="E647" t="str">
        <f t="shared" si="41"/>
        <v>[Paper, Boards, Envelopes]</v>
      </c>
      <c r="F647" t="str">
        <f t="shared" si="42"/>
        <v>[Creative papers &amp; Corporate communication]</v>
      </c>
      <c r="G647" t="str">
        <f t="shared" si="43"/>
        <v>Digital</v>
      </c>
      <c r="H647" t="s">
        <v>1062</v>
      </c>
      <c r="J647" t="s">
        <v>20</v>
      </c>
      <c r="K647" t="s">
        <v>69</v>
      </c>
      <c r="M647">
        <v>5463</v>
      </c>
      <c r="N647" t="s">
        <v>1062</v>
      </c>
      <c r="O647" t="s">
        <v>216</v>
      </c>
      <c r="P647" t="s">
        <v>45</v>
      </c>
      <c r="Q647" t="s">
        <v>30</v>
      </c>
      <c r="S647" t="s">
        <v>46</v>
      </c>
      <c r="T647" t="s">
        <v>47</v>
      </c>
      <c r="U647">
        <v>1000</v>
      </c>
    </row>
    <row r="648" spans="1:21" x14ac:dyDescent="0.25">
      <c r="A648" t="s">
        <v>1879</v>
      </c>
      <c r="B648" t="s">
        <v>1803</v>
      </c>
      <c r="C648" t="s">
        <v>1880</v>
      </c>
      <c r="D648">
        <f t="shared" si="40"/>
        <v>5</v>
      </c>
      <c r="E648" t="str">
        <f t="shared" si="41"/>
        <v>[Paper, Boards, Envelopes]</v>
      </c>
      <c r="F648" t="str">
        <f t="shared" si="42"/>
        <v>[Creative papers &amp; Corporate communication]</v>
      </c>
      <c r="G648" t="str">
        <f t="shared" si="43"/>
        <v>Digital</v>
      </c>
      <c r="H648" t="s">
        <v>382</v>
      </c>
      <c r="J648" t="s">
        <v>20</v>
      </c>
      <c r="K648" t="s">
        <v>69</v>
      </c>
      <c r="M648">
        <v>15521</v>
      </c>
      <c r="N648" t="s">
        <v>383</v>
      </c>
      <c r="O648" t="s">
        <v>216</v>
      </c>
      <c r="P648" t="s">
        <v>45</v>
      </c>
      <c r="Q648" t="s">
        <v>30</v>
      </c>
      <c r="S648" t="s">
        <v>46</v>
      </c>
      <c r="T648" t="s">
        <v>47</v>
      </c>
      <c r="U648">
        <v>1000</v>
      </c>
    </row>
    <row r="649" spans="1:21" x14ac:dyDescent="0.25">
      <c r="A649" t="s">
        <v>1881</v>
      </c>
      <c r="B649" t="s">
        <v>1803</v>
      </c>
      <c r="C649" t="s">
        <v>1882</v>
      </c>
      <c r="D649">
        <f t="shared" si="40"/>
        <v>5</v>
      </c>
      <c r="E649" t="str">
        <f t="shared" si="41"/>
        <v>[Paper, Boards, Envelopes]</v>
      </c>
      <c r="F649" t="str">
        <f t="shared" si="42"/>
        <v>[Creative papers &amp; Corporate communication]</v>
      </c>
      <c r="G649" t="str">
        <f t="shared" si="43"/>
        <v>Digital</v>
      </c>
      <c r="H649" t="s">
        <v>1065</v>
      </c>
      <c r="J649" t="s">
        <v>20</v>
      </c>
      <c r="K649" t="s">
        <v>69</v>
      </c>
      <c r="M649">
        <v>15475</v>
      </c>
      <c r="N649" t="s">
        <v>1065</v>
      </c>
      <c r="O649" t="s">
        <v>216</v>
      </c>
      <c r="P649" t="s">
        <v>317</v>
      </c>
      <c r="Q649" t="s">
        <v>30</v>
      </c>
      <c r="S649" t="s">
        <v>46</v>
      </c>
      <c r="T649" t="s">
        <v>47</v>
      </c>
      <c r="U649">
        <v>1000</v>
      </c>
    </row>
    <row r="650" spans="1:21" x14ac:dyDescent="0.25">
      <c r="A650" t="s">
        <v>1883</v>
      </c>
      <c r="B650" t="s">
        <v>1803</v>
      </c>
      <c r="C650" t="s">
        <v>1884</v>
      </c>
      <c r="D650">
        <f t="shared" si="40"/>
        <v>5</v>
      </c>
      <c r="E650" t="str">
        <f t="shared" si="41"/>
        <v>[Paper, Boards, Envelopes]</v>
      </c>
      <c r="F650" t="str">
        <f t="shared" si="42"/>
        <v>[Creative papers &amp; Corporate communication]</v>
      </c>
      <c r="G650" t="str">
        <f t="shared" si="43"/>
        <v>Digital</v>
      </c>
      <c r="H650" t="s">
        <v>1885</v>
      </c>
      <c r="J650" t="s">
        <v>20</v>
      </c>
      <c r="K650" t="s">
        <v>69</v>
      </c>
      <c r="M650">
        <v>5464</v>
      </c>
      <c r="N650" t="s">
        <v>1885</v>
      </c>
      <c r="O650" t="s">
        <v>216</v>
      </c>
      <c r="P650" t="s">
        <v>312</v>
      </c>
      <c r="Q650" t="s">
        <v>30</v>
      </c>
      <c r="S650" t="s">
        <v>46</v>
      </c>
      <c r="T650" t="s">
        <v>47</v>
      </c>
      <c r="U650">
        <v>1000</v>
      </c>
    </row>
    <row r="651" spans="1:21" x14ac:dyDescent="0.25">
      <c r="A651" t="s">
        <v>1886</v>
      </c>
      <c r="B651" t="s">
        <v>1803</v>
      </c>
      <c r="C651" t="s">
        <v>1887</v>
      </c>
      <c r="D651">
        <f t="shared" si="40"/>
        <v>5</v>
      </c>
      <c r="E651" t="str">
        <f t="shared" si="41"/>
        <v>[Paper, Boards, Envelopes]</v>
      </c>
      <c r="F651" t="str">
        <f t="shared" si="42"/>
        <v>[Creative papers &amp; Corporate communication]</v>
      </c>
      <c r="G651" t="str">
        <f t="shared" si="43"/>
        <v>Digital</v>
      </c>
      <c r="H651" t="s">
        <v>389</v>
      </c>
      <c r="J651" t="s">
        <v>20</v>
      </c>
      <c r="K651" t="s">
        <v>69</v>
      </c>
      <c r="M651">
        <v>15883</v>
      </c>
      <c r="N651" t="s">
        <v>389</v>
      </c>
      <c r="O651" t="s">
        <v>216</v>
      </c>
      <c r="P651" t="s">
        <v>45</v>
      </c>
      <c r="Q651" t="s">
        <v>30</v>
      </c>
      <c r="S651" t="s">
        <v>46</v>
      </c>
      <c r="T651" t="s">
        <v>47</v>
      </c>
      <c r="U651">
        <v>1000</v>
      </c>
    </row>
    <row r="652" spans="1:21" x14ac:dyDescent="0.25">
      <c r="A652" t="s">
        <v>1888</v>
      </c>
      <c r="B652" t="s">
        <v>1803</v>
      </c>
      <c r="C652" t="s">
        <v>1889</v>
      </c>
      <c r="D652">
        <f t="shared" si="40"/>
        <v>5</v>
      </c>
      <c r="E652" t="str">
        <f t="shared" si="41"/>
        <v>[Paper, Boards, Envelopes]</v>
      </c>
      <c r="F652" t="str">
        <f t="shared" si="42"/>
        <v>[Creative papers &amp; Corporate communication]</v>
      </c>
      <c r="G652" t="str">
        <f t="shared" si="43"/>
        <v>Digital</v>
      </c>
      <c r="H652" t="s">
        <v>1068</v>
      </c>
      <c r="J652" t="s">
        <v>20</v>
      </c>
      <c r="K652" t="s">
        <v>69</v>
      </c>
      <c r="M652">
        <v>15476</v>
      </c>
      <c r="N652" t="s">
        <v>1068</v>
      </c>
      <c r="O652" t="s">
        <v>216</v>
      </c>
      <c r="P652" t="s">
        <v>317</v>
      </c>
      <c r="Q652" t="s">
        <v>30</v>
      </c>
      <c r="S652" t="s">
        <v>46</v>
      </c>
      <c r="T652" t="s">
        <v>47</v>
      </c>
      <c r="U652">
        <v>1000</v>
      </c>
    </row>
    <row r="653" spans="1:21" x14ac:dyDescent="0.25">
      <c r="A653" t="s">
        <v>1890</v>
      </c>
      <c r="B653" t="s">
        <v>1803</v>
      </c>
      <c r="C653" t="s">
        <v>1891</v>
      </c>
      <c r="D653">
        <f t="shared" si="40"/>
        <v>5</v>
      </c>
      <c r="E653" t="str">
        <f t="shared" si="41"/>
        <v>[Paper, Boards, Envelopes]</v>
      </c>
      <c r="F653" t="str">
        <f t="shared" si="42"/>
        <v>[Creative papers &amp; Corporate communication]</v>
      </c>
      <c r="G653" t="str">
        <f t="shared" si="43"/>
        <v>Digital</v>
      </c>
      <c r="H653" t="s">
        <v>1071</v>
      </c>
      <c r="J653" t="s">
        <v>20</v>
      </c>
      <c r="K653" t="s">
        <v>69</v>
      </c>
      <c r="M653">
        <v>5442</v>
      </c>
      <c r="N653" t="s">
        <v>1071</v>
      </c>
      <c r="O653" t="s">
        <v>216</v>
      </c>
      <c r="P653" t="s">
        <v>45</v>
      </c>
      <c r="Q653" t="s">
        <v>30</v>
      </c>
      <c r="S653" t="s">
        <v>46</v>
      </c>
      <c r="T653" t="s">
        <v>47</v>
      </c>
      <c r="U653">
        <v>1000</v>
      </c>
    </row>
    <row r="654" spans="1:21" x14ac:dyDescent="0.25">
      <c r="A654" t="s">
        <v>1892</v>
      </c>
      <c r="B654" t="s">
        <v>1803</v>
      </c>
      <c r="C654" t="s">
        <v>1893</v>
      </c>
      <c r="D654">
        <f t="shared" si="40"/>
        <v>5</v>
      </c>
      <c r="E654" t="str">
        <f t="shared" si="41"/>
        <v>[Paper, Boards, Envelopes]</v>
      </c>
      <c r="F654" t="str">
        <f t="shared" si="42"/>
        <v>[Creative papers &amp; Corporate communication]</v>
      </c>
      <c r="G654" t="str">
        <f t="shared" si="43"/>
        <v>Digital</v>
      </c>
      <c r="H654" t="s">
        <v>392</v>
      </c>
      <c r="J654" t="s">
        <v>20</v>
      </c>
      <c r="K654" t="s">
        <v>69</v>
      </c>
      <c r="M654">
        <v>15522</v>
      </c>
      <c r="N654" t="s">
        <v>393</v>
      </c>
      <c r="O654" t="s">
        <v>216</v>
      </c>
      <c r="P654" t="s">
        <v>45</v>
      </c>
      <c r="Q654" t="s">
        <v>30</v>
      </c>
      <c r="S654" t="s">
        <v>46</v>
      </c>
      <c r="T654" t="s">
        <v>47</v>
      </c>
      <c r="U654">
        <v>1000</v>
      </c>
    </row>
    <row r="655" spans="1:21" x14ac:dyDescent="0.25">
      <c r="A655" t="s">
        <v>1894</v>
      </c>
      <c r="B655" t="s">
        <v>1803</v>
      </c>
      <c r="C655" t="s">
        <v>1895</v>
      </c>
      <c r="D655">
        <f t="shared" si="40"/>
        <v>5</v>
      </c>
      <c r="E655" t="str">
        <f t="shared" si="41"/>
        <v>[Paper, Boards, Envelopes]</v>
      </c>
      <c r="F655" t="str">
        <f t="shared" si="42"/>
        <v>[Creative papers &amp; Corporate communication]</v>
      </c>
      <c r="G655" t="str">
        <f t="shared" si="43"/>
        <v>Digital</v>
      </c>
      <c r="H655" t="s">
        <v>1074</v>
      </c>
      <c r="J655" t="s">
        <v>20</v>
      </c>
      <c r="K655" t="s">
        <v>69</v>
      </c>
      <c r="M655">
        <v>15474</v>
      </c>
      <c r="N655" t="s">
        <v>1074</v>
      </c>
      <c r="O655" t="s">
        <v>216</v>
      </c>
      <c r="P655" t="s">
        <v>317</v>
      </c>
      <c r="Q655" t="s">
        <v>30</v>
      </c>
      <c r="S655" t="s">
        <v>46</v>
      </c>
      <c r="T655" t="s">
        <v>47</v>
      </c>
      <c r="U655">
        <v>1000</v>
      </c>
    </row>
    <row r="656" spans="1:21" x14ac:dyDescent="0.25">
      <c r="A656" t="s">
        <v>1896</v>
      </c>
      <c r="B656" t="s">
        <v>1159</v>
      </c>
      <c r="C656" t="s">
        <v>1897</v>
      </c>
      <c r="D656">
        <f t="shared" si="40"/>
        <v>3</v>
      </c>
      <c r="E656" t="str">
        <f t="shared" si="41"/>
        <v>[Paper, Boards, Envelopes]</v>
      </c>
      <c r="F656" t="str">
        <f t="shared" si="42"/>
        <v>[Creative papers &amp; Corporate communication]</v>
      </c>
      <c r="G656" t="str">
        <f t="shared" si="43"/>
        <v>Dry Toner</v>
      </c>
      <c r="H656" t="s">
        <v>1898</v>
      </c>
      <c r="J656" t="s">
        <v>20</v>
      </c>
      <c r="K656" t="s">
        <v>42</v>
      </c>
      <c r="M656">
        <v>5455</v>
      </c>
      <c r="N656" t="s">
        <v>1805</v>
      </c>
      <c r="O656" t="s">
        <v>216</v>
      </c>
      <c r="P656" t="s">
        <v>412</v>
      </c>
      <c r="Q656" t="s">
        <v>30</v>
      </c>
      <c r="R656" t="s">
        <v>1805</v>
      </c>
      <c r="S656" t="s">
        <v>46</v>
      </c>
      <c r="T656" t="s">
        <v>47</v>
      </c>
      <c r="U656">
        <v>1000</v>
      </c>
    </row>
    <row r="657" spans="1:21" x14ac:dyDescent="0.25">
      <c r="A657" t="s">
        <v>1899</v>
      </c>
      <c r="B657" t="s">
        <v>1897</v>
      </c>
      <c r="C657" t="s">
        <v>1900</v>
      </c>
      <c r="D657">
        <f t="shared" si="40"/>
        <v>4</v>
      </c>
      <c r="E657" t="str">
        <f t="shared" si="41"/>
        <v>[Paper, Boards, Envelopes]</v>
      </c>
      <c r="F657" t="str">
        <f t="shared" si="42"/>
        <v>[Creative papers &amp; Corporate communication]</v>
      </c>
      <c r="G657" t="str">
        <f t="shared" si="43"/>
        <v>Dry Toner</v>
      </c>
      <c r="H657" t="s">
        <v>367</v>
      </c>
      <c r="J657" t="s">
        <v>20</v>
      </c>
      <c r="K657" t="s">
        <v>69</v>
      </c>
      <c r="M657">
        <v>15578</v>
      </c>
      <c r="N657" t="s">
        <v>367</v>
      </c>
      <c r="O657" t="s">
        <v>52</v>
      </c>
      <c r="Q657" t="s">
        <v>30</v>
      </c>
      <c r="S657" t="s">
        <v>46</v>
      </c>
      <c r="T657" t="s">
        <v>47</v>
      </c>
      <c r="U657">
        <v>1000</v>
      </c>
    </row>
    <row r="658" spans="1:21" x14ac:dyDescent="0.25">
      <c r="A658" t="s">
        <v>1901</v>
      </c>
      <c r="B658" t="s">
        <v>1897</v>
      </c>
      <c r="C658" t="s">
        <v>1902</v>
      </c>
      <c r="D658">
        <f t="shared" si="40"/>
        <v>4</v>
      </c>
      <c r="E658" t="str">
        <f t="shared" si="41"/>
        <v>[Paper, Boards, Envelopes]</v>
      </c>
      <c r="F658" t="str">
        <f t="shared" si="42"/>
        <v>[Creative papers &amp; Corporate communication]</v>
      </c>
      <c r="G658" t="str">
        <f t="shared" si="43"/>
        <v>Dry Toner</v>
      </c>
      <c r="H658" t="s">
        <v>370</v>
      </c>
      <c r="J658" t="s">
        <v>20</v>
      </c>
      <c r="K658" t="s">
        <v>69</v>
      </c>
      <c r="M658">
        <v>15579</v>
      </c>
      <c r="N658" t="s">
        <v>370</v>
      </c>
      <c r="O658" t="s">
        <v>52</v>
      </c>
      <c r="Q658" t="s">
        <v>30</v>
      </c>
      <c r="S658" t="s">
        <v>46</v>
      </c>
      <c r="T658" t="s">
        <v>47</v>
      </c>
      <c r="U658">
        <v>1000</v>
      </c>
    </row>
    <row r="659" spans="1:21" x14ac:dyDescent="0.25">
      <c r="A659" t="s">
        <v>1903</v>
      </c>
      <c r="B659" t="s">
        <v>1897</v>
      </c>
      <c r="C659" t="s">
        <v>1904</v>
      </c>
      <c r="D659">
        <f t="shared" si="40"/>
        <v>4</v>
      </c>
      <c r="E659" t="str">
        <f t="shared" si="41"/>
        <v>[Paper, Boards, Envelopes]</v>
      </c>
      <c r="F659" t="str">
        <f t="shared" si="42"/>
        <v>[Creative papers &amp; Corporate communication]</v>
      </c>
      <c r="G659" t="str">
        <f t="shared" si="43"/>
        <v>Dry Toner</v>
      </c>
      <c r="H659" t="s">
        <v>373</v>
      </c>
      <c r="J659" t="s">
        <v>20</v>
      </c>
      <c r="K659" t="s">
        <v>69</v>
      </c>
      <c r="M659">
        <v>15580</v>
      </c>
      <c r="N659" t="s">
        <v>373</v>
      </c>
      <c r="O659" t="s">
        <v>52</v>
      </c>
      <c r="Q659" t="s">
        <v>30</v>
      </c>
      <c r="S659" t="s">
        <v>46</v>
      </c>
      <c r="T659" t="s">
        <v>47</v>
      </c>
      <c r="U659">
        <v>1000</v>
      </c>
    </row>
    <row r="660" spans="1:21" x14ac:dyDescent="0.25">
      <c r="A660" t="s">
        <v>1905</v>
      </c>
      <c r="B660" t="s">
        <v>1897</v>
      </c>
      <c r="C660" t="s">
        <v>1906</v>
      </c>
      <c r="D660">
        <f t="shared" si="40"/>
        <v>4</v>
      </c>
      <c r="E660" t="str">
        <f t="shared" si="41"/>
        <v>[Paper, Boards, Envelopes]</v>
      </c>
      <c r="F660" t="str">
        <f t="shared" si="42"/>
        <v>[Creative papers &amp; Corporate communication]</v>
      </c>
      <c r="G660" t="str">
        <f t="shared" si="43"/>
        <v>Dry Toner</v>
      </c>
      <c r="H660" t="s">
        <v>376</v>
      </c>
      <c r="J660" t="s">
        <v>20</v>
      </c>
      <c r="K660" t="s">
        <v>69</v>
      </c>
      <c r="M660">
        <v>15581</v>
      </c>
      <c r="N660" t="s">
        <v>376</v>
      </c>
      <c r="O660" t="s">
        <v>52</v>
      </c>
      <c r="Q660" t="s">
        <v>30</v>
      </c>
      <c r="S660" t="s">
        <v>46</v>
      </c>
      <c r="T660" t="s">
        <v>47</v>
      </c>
      <c r="U660">
        <v>1000</v>
      </c>
    </row>
    <row r="661" spans="1:21" x14ac:dyDescent="0.25">
      <c r="A661" t="s">
        <v>1907</v>
      </c>
      <c r="B661" t="s">
        <v>39</v>
      </c>
      <c r="C661" t="s">
        <v>1908</v>
      </c>
      <c r="D661">
        <f t="shared" si="40"/>
        <v>2</v>
      </c>
      <c r="E661" t="str">
        <f t="shared" si="41"/>
        <v>[Paper, Boards, Envelopes]</v>
      </c>
      <c r="F661" t="str">
        <f t="shared" si="42"/>
        <v>[Coated Papers]</v>
      </c>
      <c r="G661" t="str">
        <f t="shared" si="43"/>
        <v/>
      </c>
      <c r="H661" t="s">
        <v>1909</v>
      </c>
      <c r="I661" t="s">
        <v>51</v>
      </c>
      <c r="J661" t="s">
        <v>20</v>
      </c>
      <c r="K661" t="s">
        <v>42</v>
      </c>
      <c r="M661">
        <v>3120</v>
      </c>
      <c r="N661" t="s">
        <v>1909</v>
      </c>
      <c r="O661" t="s">
        <v>59</v>
      </c>
      <c r="P661" t="s">
        <v>45</v>
      </c>
      <c r="Q661" t="s">
        <v>30</v>
      </c>
      <c r="S661" t="s">
        <v>46</v>
      </c>
      <c r="T661" t="s">
        <v>47</v>
      </c>
      <c r="U661">
        <v>1000</v>
      </c>
    </row>
    <row r="662" spans="1:21" x14ac:dyDescent="0.25">
      <c r="A662" t="s">
        <v>1910</v>
      </c>
      <c r="B662" t="s">
        <v>1908</v>
      </c>
      <c r="C662" t="s">
        <v>1911</v>
      </c>
      <c r="D662">
        <f t="shared" si="40"/>
        <v>3</v>
      </c>
      <c r="E662" t="str">
        <f t="shared" si="41"/>
        <v>[Paper, Boards, Envelopes]</v>
      </c>
      <c r="F662" t="str">
        <f t="shared" si="42"/>
        <v>[Coated Papers]</v>
      </c>
      <c r="G662" t="str">
        <f t="shared" si="43"/>
        <v>Cast coated</v>
      </c>
      <c r="H662" t="s">
        <v>1912</v>
      </c>
      <c r="J662" t="s">
        <v>20</v>
      </c>
      <c r="K662" t="s">
        <v>42</v>
      </c>
      <c r="M662">
        <v>3096</v>
      </c>
      <c r="N662" t="s">
        <v>1912</v>
      </c>
      <c r="O662" t="s">
        <v>52</v>
      </c>
      <c r="P662" t="s">
        <v>45</v>
      </c>
      <c r="Q662" t="s">
        <v>30</v>
      </c>
      <c r="S662" t="s">
        <v>46</v>
      </c>
      <c r="T662" t="s">
        <v>47</v>
      </c>
      <c r="U662">
        <v>1000</v>
      </c>
    </row>
    <row r="663" spans="1:21" x14ac:dyDescent="0.25">
      <c r="A663" t="s">
        <v>1913</v>
      </c>
      <c r="B663" t="s">
        <v>1911</v>
      </c>
      <c r="C663" t="s">
        <v>1914</v>
      </c>
      <c r="D663">
        <f t="shared" si="40"/>
        <v>4</v>
      </c>
      <c r="E663" t="str">
        <f t="shared" si="41"/>
        <v>[Paper, Boards, Envelopes]</v>
      </c>
      <c r="F663" t="str">
        <f t="shared" si="42"/>
        <v>[Coated Papers]</v>
      </c>
      <c r="G663" t="str">
        <f t="shared" si="43"/>
        <v>Cast coated</v>
      </c>
      <c r="H663" t="s">
        <v>1915</v>
      </c>
      <c r="J663" t="s">
        <v>20</v>
      </c>
      <c r="K663" t="s">
        <v>42</v>
      </c>
      <c r="M663">
        <v>3677</v>
      </c>
      <c r="N663" t="s">
        <v>1915</v>
      </c>
      <c r="O663" t="s">
        <v>52</v>
      </c>
      <c r="P663" t="s">
        <v>45</v>
      </c>
      <c r="Q663" t="s">
        <v>30</v>
      </c>
      <c r="S663" t="s">
        <v>46</v>
      </c>
      <c r="T663" t="s">
        <v>47</v>
      </c>
      <c r="U663">
        <v>1000</v>
      </c>
    </row>
    <row r="664" spans="1:21" x14ac:dyDescent="0.25">
      <c r="A664" t="s">
        <v>1916</v>
      </c>
      <c r="B664" t="s">
        <v>1914</v>
      </c>
      <c r="C664" t="s">
        <v>1917</v>
      </c>
      <c r="D664">
        <f t="shared" si="40"/>
        <v>5</v>
      </c>
      <c r="E664" t="str">
        <f t="shared" si="41"/>
        <v>[Paper, Boards, Envelopes]</v>
      </c>
      <c r="F664" t="str">
        <f t="shared" si="42"/>
        <v>[Coated Papers]</v>
      </c>
      <c r="G664" t="str">
        <f t="shared" si="43"/>
        <v>Cast coated</v>
      </c>
      <c r="H664" t="s">
        <v>1918</v>
      </c>
      <c r="J664" t="s">
        <v>20</v>
      </c>
      <c r="K664" t="s">
        <v>69</v>
      </c>
      <c r="M664">
        <v>529</v>
      </c>
      <c r="N664" t="s">
        <v>1918</v>
      </c>
      <c r="O664" t="s">
        <v>52</v>
      </c>
      <c r="P664" t="s">
        <v>45</v>
      </c>
      <c r="Q664" t="s">
        <v>30</v>
      </c>
      <c r="S664" t="s">
        <v>46</v>
      </c>
      <c r="T664" t="s">
        <v>47</v>
      </c>
      <c r="U664">
        <v>1000</v>
      </c>
    </row>
    <row r="665" spans="1:21" x14ac:dyDescent="0.25">
      <c r="A665" t="s">
        <v>1919</v>
      </c>
      <c r="B665" t="s">
        <v>1914</v>
      </c>
      <c r="C665" t="s">
        <v>1920</v>
      </c>
      <c r="D665">
        <f t="shared" si="40"/>
        <v>5</v>
      </c>
      <c r="E665" t="str">
        <f t="shared" si="41"/>
        <v>[Paper, Boards, Envelopes]</v>
      </c>
      <c r="F665" t="str">
        <f t="shared" si="42"/>
        <v>[Coated Papers]</v>
      </c>
      <c r="G665" t="str">
        <f t="shared" si="43"/>
        <v>Cast coated</v>
      </c>
      <c r="H665" t="s">
        <v>1921</v>
      </c>
      <c r="J665" t="s">
        <v>20</v>
      </c>
      <c r="K665" t="s">
        <v>69</v>
      </c>
      <c r="M665">
        <v>530</v>
      </c>
      <c r="N665" t="s">
        <v>1921</v>
      </c>
      <c r="O665" t="s">
        <v>52</v>
      </c>
      <c r="P665" t="s">
        <v>45</v>
      </c>
      <c r="Q665" t="s">
        <v>30</v>
      </c>
      <c r="S665" t="s">
        <v>46</v>
      </c>
      <c r="T665" t="s">
        <v>47</v>
      </c>
      <c r="U665">
        <v>1000</v>
      </c>
    </row>
    <row r="666" spans="1:21" x14ac:dyDescent="0.25">
      <c r="A666" t="s">
        <v>1922</v>
      </c>
      <c r="B666" t="s">
        <v>1914</v>
      </c>
      <c r="C666" t="s">
        <v>1923</v>
      </c>
      <c r="D666">
        <f t="shared" si="40"/>
        <v>5</v>
      </c>
      <c r="E666" t="str">
        <f t="shared" si="41"/>
        <v>[Paper, Boards, Envelopes]</v>
      </c>
      <c r="F666" t="str">
        <f t="shared" si="42"/>
        <v>[Coated Papers]</v>
      </c>
      <c r="G666" t="str">
        <f t="shared" si="43"/>
        <v>Cast coated</v>
      </c>
      <c r="H666" t="s">
        <v>76</v>
      </c>
      <c r="J666" t="s">
        <v>20</v>
      </c>
      <c r="K666" t="s">
        <v>69</v>
      </c>
      <c r="M666">
        <v>9021</v>
      </c>
      <c r="N666" t="s">
        <v>76</v>
      </c>
      <c r="O666" t="s">
        <v>52</v>
      </c>
      <c r="P666" t="s">
        <v>45</v>
      </c>
      <c r="Q666" t="s">
        <v>30</v>
      </c>
      <c r="S666" t="s">
        <v>46</v>
      </c>
      <c r="T666" t="s">
        <v>47</v>
      </c>
      <c r="U666">
        <v>1000</v>
      </c>
    </row>
    <row r="667" spans="1:21" x14ac:dyDescent="0.25">
      <c r="A667" t="s">
        <v>1924</v>
      </c>
      <c r="B667" t="s">
        <v>1911</v>
      </c>
      <c r="C667" t="s">
        <v>1925</v>
      </c>
      <c r="D667">
        <f t="shared" si="40"/>
        <v>4</v>
      </c>
      <c r="E667" t="str">
        <f t="shared" si="41"/>
        <v>[Paper, Boards, Envelopes]</v>
      </c>
      <c r="F667" t="str">
        <f t="shared" si="42"/>
        <v>[Coated Papers]</v>
      </c>
      <c r="G667" t="str">
        <f t="shared" si="43"/>
        <v>Cast coated</v>
      </c>
      <c r="H667" t="s">
        <v>1926</v>
      </c>
      <c r="J667" t="s">
        <v>20</v>
      </c>
      <c r="K667" t="s">
        <v>42</v>
      </c>
      <c r="M667">
        <v>3131</v>
      </c>
      <c r="N667" t="s">
        <v>1926</v>
      </c>
      <c r="O667" t="s">
        <v>52</v>
      </c>
      <c r="P667" t="s">
        <v>45</v>
      </c>
      <c r="Q667" t="s">
        <v>30</v>
      </c>
      <c r="S667" t="s">
        <v>46</v>
      </c>
      <c r="T667" t="s">
        <v>47</v>
      </c>
      <c r="U667">
        <v>1000</v>
      </c>
    </row>
    <row r="668" spans="1:21" x14ac:dyDescent="0.25">
      <c r="A668" t="s">
        <v>1927</v>
      </c>
      <c r="B668" t="s">
        <v>1925</v>
      </c>
      <c r="C668" t="s">
        <v>1928</v>
      </c>
      <c r="D668">
        <f t="shared" si="40"/>
        <v>5</v>
      </c>
      <c r="E668" t="str">
        <f t="shared" si="41"/>
        <v>[Paper, Boards, Envelopes]</v>
      </c>
      <c r="F668" t="str">
        <f t="shared" si="42"/>
        <v>[Coated Papers]</v>
      </c>
      <c r="G668" t="str">
        <f t="shared" si="43"/>
        <v>Cast coated</v>
      </c>
      <c r="H668" t="s">
        <v>1929</v>
      </c>
      <c r="J668" t="s">
        <v>20</v>
      </c>
      <c r="K668" t="s">
        <v>69</v>
      </c>
      <c r="M668">
        <v>536</v>
      </c>
      <c r="N668" t="s">
        <v>1930</v>
      </c>
      <c r="O668" t="s">
        <v>52</v>
      </c>
      <c r="P668" t="s">
        <v>45</v>
      </c>
      <c r="Q668" t="s">
        <v>30</v>
      </c>
      <c r="S668" t="s">
        <v>46</v>
      </c>
      <c r="T668" t="s">
        <v>47</v>
      </c>
      <c r="U668">
        <v>1000</v>
      </c>
    </row>
    <row r="669" spans="1:21" x14ac:dyDescent="0.25">
      <c r="A669" t="s">
        <v>1931</v>
      </c>
      <c r="B669" t="s">
        <v>1925</v>
      </c>
      <c r="C669" t="s">
        <v>1932</v>
      </c>
      <c r="D669">
        <f t="shared" si="40"/>
        <v>5</v>
      </c>
      <c r="E669" t="str">
        <f t="shared" si="41"/>
        <v>[Paper, Boards, Envelopes]</v>
      </c>
      <c r="F669" t="str">
        <f t="shared" si="42"/>
        <v>[Coated Papers]</v>
      </c>
      <c r="G669" t="str">
        <f t="shared" si="43"/>
        <v>Cast coated</v>
      </c>
      <c r="H669" t="s">
        <v>76</v>
      </c>
      <c r="J669" t="s">
        <v>20</v>
      </c>
      <c r="K669" t="s">
        <v>69</v>
      </c>
      <c r="L669">
        <v>43193</v>
      </c>
      <c r="M669">
        <v>9021</v>
      </c>
      <c r="N669" t="s">
        <v>76</v>
      </c>
      <c r="O669" t="s">
        <v>52</v>
      </c>
      <c r="P669" t="s">
        <v>45</v>
      </c>
      <c r="Q669" t="s">
        <v>30</v>
      </c>
      <c r="S669" t="s">
        <v>46</v>
      </c>
      <c r="T669" t="s">
        <v>47</v>
      </c>
      <c r="U669">
        <v>1000</v>
      </c>
    </row>
    <row r="670" spans="1:21" x14ac:dyDescent="0.25">
      <c r="A670" t="s">
        <v>1933</v>
      </c>
      <c r="B670" t="s">
        <v>1925</v>
      </c>
      <c r="C670" t="s">
        <v>1934</v>
      </c>
      <c r="D670">
        <f t="shared" si="40"/>
        <v>5</v>
      </c>
      <c r="E670" t="str">
        <f t="shared" si="41"/>
        <v>[Paper, Boards, Envelopes]</v>
      </c>
      <c r="F670" t="str">
        <f t="shared" si="42"/>
        <v>[Coated Papers]</v>
      </c>
      <c r="G670" t="str">
        <f t="shared" si="43"/>
        <v>Cast coated</v>
      </c>
      <c r="H670" t="s">
        <v>1935</v>
      </c>
      <c r="J670" t="s">
        <v>20</v>
      </c>
      <c r="K670" t="s">
        <v>69</v>
      </c>
      <c r="M670">
        <v>537</v>
      </c>
      <c r="N670" t="s">
        <v>1935</v>
      </c>
      <c r="O670" t="s">
        <v>52</v>
      </c>
      <c r="P670" t="s">
        <v>45</v>
      </c>
      <c r="Q670" t="s">
        <v>30</v>
      </c>
      <c r="S670" t="s">
        <v>46</v>
      </c>
      <c r="T670" t="s">
        <v>47</v>
      </c>
      <c r="U670">
        <v>1000</v>
      </c>
    </row>
    <row r="671" spans="1:21" x14ac:dyDescent="0.25">
      <c r="A671" t="s">
        <v>1936</v>
      </c>
      <c r="B671" t="s">
        <v>1925</v>
      </c>
      <c r="C671" t="s">
        <v>1937</v>
      </c>
      <c r="D671">
        <f t="shared" si="40"/>
        <v>5</v>
      </c>
      <c r="E671" t="str">
        <f t="shared" si="41"/>
        <v>[Paper, Boards, Envelopes]</v>
      </c>
      <c r="F671" t="str">
        <f t="shared" si="42"/>
        <v>[Coated Papers]</v>
      </c>
      <c r="G671" t="str">
        <f t="shared" si="43"/>
        <v>Cast coated</v>
      </c>
      <c r="H671" t="s">
        <v>1938</v>
      </c>
      <c r="J671" t="s">
        <v>20</v>
      </c>
      <c r="K671" t="s">
        <v>69</v>
      </c>
      <c r="M671">
        <v>538</v>
      </c>
      <c r="N671" t="s">
        <v>1938</v>
      </c>
      <c r="O671" t="s">
        <v>52</v>
      </c>
      <c r="P671" t="s">
        <v>45</v>
      </c>
      <c r="Q671" t="s">
        <v>30</v>
      </c>
      <c r="S671" t="s">
        <v>46</v>
      </c>
      <c r="T671" t="s">
        <v>47</v>
      </c>
      <c r="U671">
        <v>1000</v>
      </c>
    </row>
    <row r="672" spans="1:21" x14ac:dyDescent="0.25">
      <c r="A672" t="s">
        <v>1939</v>
      </c>
      <c r="B672" t="s">
        <v>1925</v>
      </c>
      <c r="C672" t="s">
        <v>1940</v>
      </c>
      <c r="D672">
        <f t="shared" si="40"/>
        <v>5</v>
      </c>
      <c r="E672" t="str">
        <f t="shared" si="41"/>
        <v>[Paper, Boards, Envelopes]</v>
      </c>
      <c r="F672" t="str">
        <f t="shared" si="42"/>
        <v>[Coated Papers]</v>
      </c>
      <c r="G672" t="str">
        <f t="shared" si="43"/>
        <v>Cast coated</v>
      </c>
      <c r="H672" t="s">
        <v>1941</v>
      </c>
      <c r="J672" t="s">
        <v>20</v>
      </c>
      <c r="K672" t="s">
        <v>69</v>
      </c>
      <c r="M672">
        <v>539</v>
      </c>
      <c r="N672" t="s">
        <v>1941</v>
      </c>
      <c r="O672" t="s">
        <v>52</v>
      </c>
      <c r="P672" t="s">
        <v>45</v>
      </c>
      <c r="Q672" t="s">
        <v>30</v>
      </c>
      <c r="S672" t="s">
        <v>46</v>
      </c>
      <c r="T672" t="s">
        <v>47</v>
      </c>
      <c r="U672">
        <v>1000</v>
      </c>
    </row>
    <row r="673" spans="1:21" x14ac:dyDescent="0.25">
      <c r="A673" t="s">
        <v>1942</v>
      </c>
      <c r="B673" t="s">
        <v>1925</v>
      </c>
      <c r="C673" t="s">
        <v>1943</v>
      </c>
      <c r="D673">
        <f t="shared" si="40"/>
        <v>5</v>
      </c>
      <c r="E673" t="str">
        <f t="shared" si="41"/>
        <v>[Paper, Boards, Envelopes]</v>
      </c>
      <c r="F673" t="str">
        <f t="shared" si="42"/>
        <v>[Coated Papers]</v>
      </c>
      <c r="G673" t="str">
        <f t="shared" si="43"/>
        <v>Cast coated</v>
      </c>
      <c r="H673" t="s">
        <v>1944</v>
      </c>
      <c r="J673" t="s">
        <v>20</v>
      </c>
      <c r="K673" t="s">
        <v>69</v>
      </c>
      <c r="M673">
        <v>540</v>
      </c>
      <c r="N673" t="s">
        <v>1944</v>
      </c>
      <c r="P673" t="s">
        <v>45</v>
      </c>
      <c r="Q673" t="s">
        <v>30</v>
      </c>
      <c r="S673" t="s">
        <v>46</v>
      </c>
      <c r="T673" t="s">
        <v>47</v>
      </c>
      <c r="U673">
        <v>1000</v>
      </c>
    </row>
    <row r="674" spans="1:21" x14ac:dyDescent="0.25">
      <c r="A674" t="s">
        <v>1945</v>
      </c>
      <c r="B674" t="s">
        <v>1908</v>
      </c>
      <c r="C674" t="s">
        <v>1946</v>
      </c>
      <c r="D674">
        <f t="shared" si="40"/>
        <v>3</v>
      </c>
      <c r="E674" t="str">
        <f t="shared" si="41"/>
        <v>[Paper, Boards, Envelopes]</v>
      </c>
      <c r="F674" t="str">
        <f t="shared" si="42"/>
        <v>[Coated Papers]</v>
      </c>
      <c r="G674" t="str">
        <f t="shared" si="43"/>
        <v>Real art</v>
      </c>
      <c r="H674" t="s">
        <v>1947</v>
      </c>
      <c r="J674" t="s">
        <v>20</v>
      </c>
      <c r="K674" t="s">
        <v>42</v>
      </c>
      <c r="M674">
        <v>3470</v>
      </c>
      <c r="N674" t="s">
        <v>1947</v>
      </c>
      <c r="O674" t="s">
        <v>44</v>
      </c>
      <c r="P674" t="s">
        <v>45</v>
      </c>
      <c r="Q674" t="s">
        <v>30</v>
      </c>
      <c r="S674" t="s">
        <v>46</v>
      </c>
      <c r="T674" t="s">
        <v>47</v>
      </c>
      <c r="U674">
        <v>1000</v>
      </c>
    </row>
    <row r="675" spans="1:21" x14ac:dyDescent="0.25">
      <c r="A675" t="s">
        <v>1948</v>
      </c>
      <c r="B675" t="s">
        <v>1946</v>
      </c>
      <c r="C675" t="s">
        <v>1949</v>
      </c>
      <c r="D675">
        <f t="shared" si="40"/>
        <v>4</v>
      </c>
      <c r="E675" t="str">
        <f t="shared" si="41"/>
        <v>[Paper, Boards, Envelopes]</v>
      </c>
      <c r="F675" t="str">
        <f t="shared" si="42"/>
        <v>[Coated Papers]</v>
      </c>
      <c r="G675" t="str">
        <f t="shared" si="43"/>
        <v>Real art</v>
      </c>
      <c r="H675" t="s">
        <v>1950</v>
      </c>
      <c r="J675" t="s">
        <v>20</v>
      </c>
      <c r="K675" t="s">
        <v>69</v>
      </c>
      <c r="L675">
        <v>1</v>
      </c>
      <c r="M675">
        <v>1283</v>
      </c>
      <c r="N675" t="s">
        <v>1950</v>
      </c>
      <c r="O675" t="s">
        <v>59</v>
      </c>
      <c r="P675" t="s">
        <v>45</v>
      </c>
      <c r="Q675" t="s">
        <v>30</v>
      </c>
      <c r="S675" t="s">
        <v>24</v>
      </c>
      <c r="T675" t="s">
        <v>47</v>
      </c>
      <c r="U675">
        <v>1000</v>
      </c>
    </row>
    <row r="676" spans="1:21" x14ac:dyDescent="0.25">
      <c r="A676" t="s">
        <v>1951</v>
      </c>
      <c r="B676" t="s">
        <v>1946</v>
      </c>
      <c r="C676" t="s">
        <v>1952</v>
      </c>
      <c r="D676">
        <f t="shared" si="40"/>
        <v>4</v>
      </c>
      <c r="E676" t="str">
        <f t="shared" si="41"/>
        <v>[Paper, Boards, Envelopes]</v>
      </c>
      <c r="F676" t="str">
        <f t="shared" si="42"/>
        <v>[Coated Papers]</v>
      </c>
      <c r="G676" t="str">
        <f t="shared" si="43"/>
        <v>Real art</v>
      </c>
      <c r="H676" t="s">
        <v>1953</v>
      </c>
      <c r="J676" t="s">
        <v>20</v>
      </c>
      <c r="K676" t="s">
        <v>69</v>
      </c>
      <c r="L676">
        <v>1</v>
      </c>
      <c r="M676">
        <v>1284</v>
      </c>
      <c r="N676" t="s">
        <v>1953</v>
      </c>
      <c r="O676" t="s">
        <v>59</v>
      </c>
      <c r="P676" t="s">
        <v>45</v>
      </c>
      <c r="Q676" t="s">
        <v>30</v>
      </c>
      <c r="S676" t="s">
        <v>46</v>
      </c>
      <c r="T676" t="s">
        <v>47</v>
      </c>
      <c r="U676">
        <v>1000</v>
      </c>
    </row>
    <row r="677" spans="1:21" x14ac:dyDescent="0.25">
      <c r="A677" t="s">
        <v>1954</v>
      </c>
      <c r="B677" t="s">
        <v>1908</v>
      </c>
      <c r="C677" t="s">
        <v>1955</v>
      </c>
      <c r="D677">
        <f t="shared" si="40"/>
        <v>3</v>
      </c>
      <c r="E677" t="str">
        <f t="shared" si="41"/>
        <v>[Paper, Boards, Envelopes]</v>
      </c>
      <c r="F677" t="str">
        <f t="shared" si="42"/>
        <v>[Coated Papers]</v>
      </c>
      <c r="G677" t="str">
        <f t="shared" si="43"/>
        <v>Recycled</v>
      </c>
      <c r="H677" t="s">
        <v>1956</v>
      </c>
      <c r="J677" t="s">
        <v>20</v>
      </c>
      <c r="K677" t="s">
        <v>42</v>
      </c>
      <c r="M677">
        <v>3473</v>
      </c>
      <c r="N677" t="s">
        <v>1956</v>
      </c>
      <c r="O677" t="s">
        <v>59</v>
      </c>
      <c r="P677" t="s">
        <v>45</v>
      </c>
      <c r="Q677" t="s">
        <v>30</v>
      </c>
      <c r="S677" t="s">
        <v>46</v>
      </c>
      <c r="T677" t="s">
        <v>47</v>
      </c>
      <c r="U677">
        <v>1000</v>
      </c>
    </row>
    <row r="678" spans="1:21" x14ac:dyDescent="0.25">
      <c r="A678" t="s">
        <v>1957</v>
      </c>
      <c r="B678" t="s">
        <v>1955</v>
      </c>
      <c r="C678" t="s">
        <v>1958</v>
      </c>
      <c r="D678">
        <f t="shared" si="40"/>
        <v>4</v>
      </c>
      <c r="E678" t="str">
        <f t="shared" si="41"/>
        <v>[Paper, Boards, Envelopes]</v>
      </c>
      <c r="F678" t="str">
        <f t="shared" si="42"/>
        <v>[Coated Papers]</v>
      </c>
      <c r="G678" t="str">
        <f t="shared" si="43"/>
        <v>Recycled</v>
      </c>
      <c r="H678" t="s">
        <v>65</v>
      </c>
      <c r="J678" t="s">
        <v>20</v>
      </c>
      <c r="K678" t="s">
        <v>42</v>
      </c>
      <c r="M678">
        <v>3227</v>
      </c>
      <c r="N678" t="s">
        <v>65</v>
      </c>
      <c r="O678" t="s">
        <v>59</v>
      </c>
      <c r="P678" t="s">
        <v>45</v>
      </c>
      <c r="Q678" t="s">
        <v>30</v>
      </c>
      <c r="S678" t="s">
        <v>46</v>
      </c>
      <c r="T678" t="s">
        <v>47</v>
      </c>
      <c r="U678">
        <v>1000</v>
      </c>
    </row>
    <row r="679" spans="1:21" x14ac:dyDescent="0.25">
      <c r="A679" t="s">
        <v>1959</v>
      </c>
      <c r="B679" t="s">
        <v>1958</v>
      </c>
      <c r="C679" t="s">
        <v>1960</v>
      </c>
      <c r="D679">
        <f t="shared" si="40"/>
        <v>5</v>
      </c>
      <c r="E679" t="str">
        <f t="shared" si="41"/>
        <v>[Paper, Boards, Envelopes]</v>
      </c>
      <c r="F679" t="str">
        <f t="shared" si="42"/>
        <v>[Coated Papers]</v>
      </c>
      <c r="G679" t="str">
        <f t="shared" si="43"/>
        <v>Recycled</v>
      </c>
      <c r="H679" t="s">
        <v>1961</v>
      </c>
      <c r="J679" t="s">
        <v>20</v>
      </c>
      <c r="K679" t="s">
        <v>69</v>
      </c>
      <c r="M679">
        <v>570</v>
      </c>
      <c r="N679" t="s">
        <v>1961</v>
      </c>
      <c r="O679" t="s">
        <v>59</v>
      </c>
      <c r="P679" t="s">
        <v>45</v>
      </c>
      <c r="Q679" t="s">
        <v>30</v>
      </c>
      <c r="S679" t="s">
        <v>46</v>
      </c>
      <c r="T679" t="s">
        <v>47</v>
      </c>
      <c r="U679">
        <v>1000</v>
      </c>
    </row>
    <row r="680" spans="1:21" x14ac:dyDescent="0.25">
      <c r="A680" t="s">
        <v>1962</v>
      </c>
      <c r="B680" t="s">
        <v>1958</v>
      </c>
      <c r="C680" t="s">
        <v>1963</v>
      </c>
      <c r="D680">
        <f t="shared" si="40"/>
        <v>5</v>
      </c>
      <c r="E680" t="str">
        <f t="shared" si="41"/>
        <v>[Paper, Boards, Envelopes]</v>
      </c>
      <c r="F680" t="str">
        <f t="shared" si="42"/>
        <v>[Coated Papers]</v>
      </c>
      <c r="G680" t="str">
        <f t="shared" si="43"/>
        <v>Recycled</v>
      </c>
      <c r="H680" t="s">
        <v>192</v>
      </c>
      <c r="J680" t="s">
        <v>20</v>
      </c>
      <c r="K680" t="s">
        <v>69</v>
      </c>
      <c r="M680">
        <v>1636</v>
      </c>
      <c r="N680" t="s">
        <v>193</v>
      </c>
      <c r="O680" t="s">
        <v>59</v>
      </c>
      <c r="P680" t="s">
        <v>45</v>
      </c>
      <c r="Q680" t="s">
        <v>30</v>
      </c>
      <c r="S680" t="s">
        <v>46</v>
      </c>
      <c r="T680" t="s">
        <v>47</v>
      </c>
      <c r="U680">
        <v>1000</v>
      </c>
    </row>
    <row r="681" spans="1:21" x14ac:dyDescent="0.25">
      <c r="A681" t="s">
        <v>1964</v>
      </c>
      <c r="B681" t="s">
        <v>1955</v>
      </c>
      <c r="C681" t="s">
        <v>1965</v>
      </c>
      <c r="D681">
        <f t="shared" si="40"/>
        <v>4</v>
      </c>
      <c r="E681" t="str">
        <f t="shared" si="41"/>
        <v>[Paper, Boards, Envelopes]</v>
      </c>
      <c r="F681" t="str">
        <f t="shared" si="42"/>
        <v>[Coated Papers]</v>
      </c>
      <c r="G681" t="str">
        <f t="shared" si="43"/>
        <v>Recycled</v>
      </c>
      <c r="H681" t="s">
        <v>94</v>
      </c>
      <c r="J681" t="s">
        <v>20</v>
      </c>
      <c r="K681" t="s">
        <v>42</v>
      </c>
      <c r="M681">
        <v>3540</v>
      </c>
      <c r="N681" t="s">
        <v>94</v>
      </c>
      <c r="O681" t="s">
        <v>59</v>
      </c>
      <c r="P681" t="s">
        <v>45</v>
      </c>
      <c r="Q681" t="s">
        <v>30</v>
      </c>
      <c r="S681" t="s">
        <v>46</v>
      </c>
      <c r="T681" t="s">
        <v>47</v>
      </c>
      <c r="U681">
        <v>1000</v>
      </c>
    </row>
    <row r="682" spans="1:21" x14ac:dyDescent="0.25">
      <c r="A682" t="s">
        <v>1966</v>
      </c>
      <c r="B682" t="s">
        <v>1965</v>
      </c>
      <c r="C682" t="s">
        <v>1967</v>
      </c>
      <c r="D682">
        <f t="shared" si="40"/>
        <v>5</v>
      </c>
      <c r="E682" t="str">
        <f t="shared" si="41"/>
        <v>[Paper, Boards, Envelopes]</v>
      </c>
      <c r="F682" t="str">
        <f t="shared" si="42"/>
        <v>[Coated Papers]</v>
      </c>
      <c r="G682" t="str">
        <f t="shared" si="43"/>
        <v>Recycled</v>
      </c>
      <c r="H682" t="s">
        <v>1968</v>
      </c>
      <c r="J682" t="s">
        <v>20</v>
      </c>
      <c r="K682" t="s">
        <v>69</v>
      </c>
      <c r="M682">
        <v>576</v>
      </c>
      <c r="N682" t="s">
        <v>1968</v>
      </c>
      <c r="O682" t="s">
        <v>59</v>
      </c>
      <c r="P682" t="s">
        <v>45</v>
      </c>
      <c r="Q682" t="s">
        <v>30</v>
      </c>
      <c r="S682" t="s">
        <v>46</v>
      </c>
      <c r="T682" t="s">
        <v>47</v>
      </c>
      <c r="U682">
        <v>1000</v>
      </c>
    </row>
    <row r="683" spans="1:21" x14ac:dyDescent="0.25">
      <c r="A683" t="s">
        <v>1969</v>
      </c>
      <c r="B683" t="s">
        <v>1965</v>
      </c>
      <c r="C683" t="s">
        <v>1970</v>
      </c>
      <c r="D683">
        <f t="shared" si="40"/>
        <v>5</v>
      </c>
      <c r="E683" t="str">
        <f t="shared" si="41"/>
        <v>[Paper, Boards, Envelopes]</v>
      </c>
      <c r="F683" t="str">
        <f t="shared" si="42"/>
        <v>[Coated Papers]</v>
      </c>
      <c r="G683" t="str">
        <f t="shared" si="43"/>
        <v>Recycled</v>
      </c>
      <c r="H683" t="s">
        <v>181</v>
      </c>
      <c r="J683" t="s">
        <v>20</v>
      </c>
      <c r="K683" t="s">
        <v>69</v>
      </c>
      <c r="M683">
        <v>722</v>
      </c>
      <c r="N683" t="s">
        <v>181</v>
      </c>
      <c r="O683" t="s">
        <v>59</v>
      </c>
      <c r="P683" t="s">
        <v>45</v>
      </c>
      <c r="Q683" t="s">
        <v>30</v>
      </c>
      <c r="S683" t="s">
        <v>46</v>
      </c>
      <c r="T683" t="s">
        <v>47</v>
      </c>
      <c r="U683">
        <v>1000</v>
      </c>
    </row>
    <row r="684" spans="1:21" x14ac:dyDescent="0.25">
      <c r="A684" t="s">
        <v>1971</v>
      </c>
      <c r="B684" t="s">
        <v>1965</v>
      </c>
      <c r="C684" t="s">
        <v>1972</v>
      </c>
      <c r="D684">
        <f t="shared" si="40"/>
        <v>5</v>
      </c>
      <c r="E684" t="str">
        <f t="shared" si="41"/>
        <v>[Paper, Boards, Envelopes]</v>
      </c>
      <c r="F684" t="str">
        <f t="shared" si="42"/>
        <v>[Coated Papers]</v>
      </c>
      <c r="G684" t="str">
        <f t="shared" si="43"/>
        <v>Recycled</v>
      </c>
      <c r="H684" t="s">
        <v>175</v>
      </c>
      <c r="J684" t="s">
        <v>20</v>
      </c>
      <c r="K684" t="s">
        <v>69</v>
      </c>
      <c r="M684">
        <v>2405</v>
      </c>
      <c r="N684" t="s">
        <v>175</v>
      </c>
      <c r="O684" t="s">
        <v>59</v>
      </c>
      <c r="P684" t="s">
        <v>45</v>
      </c>
      <c r="Q684" t="s">
        <v>30</v>
      </c>
      <c r="S684" t="s">
        <v>46</v>
      </c>
      <c r="T684" t="s">
        <v>47</v>
      </c>
      <c r="U684">
        <v>1000</v>
      </c>
    </row>
    <row r="685" spans="1:21" x14ac:dyDescent="0.25">
      <c r="A685" t="s">
        <v>1973</v>
      </c>
      <c r="B685" t="s">
        <v>1955</v>
      </c>
      <c r="C685" t="s">
        <v>1974</v>
      </c>
      <c r="D685">
        <f t="shared" si="40"/>
        <v>4</v>
      </c>
      <c r="E685" t="str">
        <f t="shared" si="41"/>
        <v>[Paper, Boards, Envelopes]</v>
      </c>
      <c r="F685" t="str">
        <f t="shared" si="42"/>
        <v>[Coated Papers]</v>
      </c>
      <c r="G685" t="str">
        <f t="shared" si="43"/>
        <v>Recycled</v>
      </c>
      <c r="H685" t="s">
        <v>119</v>
      </c>
      <c r="J685" t="s">
        <v>20</v>
      </c>
      <c r="K685" t="s">
        <v>42</v>
      </c>
      <c r="M685">
        <v>3322</v>
      </c>
      <c r="N685" t="s">
        <v>119</v>
      </c>
      <c r="O685" t="s">
        <v>59</v>
      </c>
      <c r="P685" t="s">
        <v>45</v>
      </c>
      <c r="Q685" t="s">
        <v>30</v>
      </c>
      <c r="S685" t="s">
        <v>46</v>
      </c>
      <c r="T685" t="s">
        <v>47</v>
      </c>
      <c r="U685">
        <v>1000</v>
      </c>
    </row>
    <row r="686" spans="1:21" x14ac:dyDescent="0.25">
      <c r="A686" t="s">
        <v>1975</v>
      </c>
      <c r="B686" t="s">
        <v>1974</v>
      </c>
      <c r="C686" t="s">
        <v>1976</v>
      </c>
      <c r="D686">
        <f t="shared" si="40"/>
        <v>5</v>
      </c>
      <c r="E686" t="str">
        <f t="shared" si="41"/>
        <v>[Paper, Boards, Envelopes]</v>
      </c>
      <c r="F686" t="str">
        <f t="shared" si="42"/>
        <v>[Coated Papers]</v>
      </c>
      <c r="G686" t="str">
        <f t="shared" si="43"/>
        <v>Recycled</v>
      </c>
      <c r="H686" t="s">
        <v>178</v>
      </c>
      <c r="J686" t="s">
        <v>20</v>
      </c>
      <c r="K686" t="s">
        <v>69</v>
      </c>
      <c r="M686">
        <v>721</v>
      </c>
      <c r="N686" t="s">
        <v>178</v>
      </c>
      <c r="O686" t="s">
        <v>59</v>
      </c>
      <c r="P686" t="s">
        <v>45</v>
      </c>
      <c r="Q686" t="s">
        <v>30</v>
      </c>
      <c r="S686" t="s">
        <v>46</v>
      </c>
      <c r="T686" t="s">
        <v>47</v>
      </c>
      <c r="U686">
        <v>1000</v>
      </c>
    </row>
    <row r="687" spans="1:21" x14ac:dyDescent="0.25">
      <c r="A687" t="s">
        <v>1977</v>
      </c>
      <c r="B687" t="s">
        <v>1974</v>
      </c>
      <c r="C687" t="s">
        <v>1978</v>
      </c>
      <c r="D687">
        <f t="shared" si="40"/>
        <v>5</v>
      </c>
      <c r="E687" t="str">
        <f t="shared" si="41"/>
        <v>[Paper, Boards, Envelopes]</v>
      </c>
      <c r="F687" t="str">
        <f t="shared" si="42"/>
        <v>[Coated Papers]</v>
      </c>
      <c r="G687" t="str">
        <f t="shared" si="43"/>
        <v>Recycled</v>
      </c>
      <c r="H687" t="s">
        <v>1979</v>
      </c>
      <c r="J687" t="s">
        <v>20</v>
      </c>
      <c r="K687" t="s">
        <v>69</v>
      </c>
      <c r="M687">
        <v>2293</v>
      </c>
      <c r="N687" t="s">
        <v>1979</v>
      </c>
      <c r="O687" t="s">
        <v>59</v>
      </c>
      <c r="P687" t="s">
        <v>45</v>
      </c>
      <c r="Q687" t="s">
        <v>30</v>
      </c>
      <c r="S687" t="s">
        <v>46</v>
      </c>
      <c r="T687" t="s">
        <v>47</v>
      </c>
      <c r="U687">
        <v>1000</v>
      </c>
    </row>
    <row r="688" spans="1:21" x14ac:dyDescent="0.25">
      <c r="A688" t="s">
        <v>1980</v>
      </c>
      <c r="B688" t="s">
        <v>1955</v>
      </c>
      <c r="C688" t="s">
        <v>1981</v>
      </c>
      <c r="D688">
        <f t="shared" si="40"/>
        <v>4</v>
      </c>
      <c r="E688" t="str">
        <f t="shared" si="41"/>
        <v>[Paper, Boards, Envelopes]</v>
      </c>
      <c r="F688" t="str">
        <f t="shared" si="42"/>
        <v>[Coated Papers]</v>
      </c>
      <c r="G688" t="str">
        <f t="shared" si="43"/>
        <v>Recycled</v>
      </c>
      <c r="H688" t="s">
        <v>188</v>
      </c>
      <c r="J688" t="s">
        <v>20</v>
      </c>
      <c r="K688" t="s">
        <v>69</v>
      </c>
      <c r="M688">
        <v>15995</v>
      </c>
      <c r="N688" t="s">
        <v>188</v>
      </c>
      <c r="O688" t="s">
        <v>59</v>
      </c>
      <c r="P688" t="s">
        <v>189</v>
      </c>
      <c r="Q688" t="s">
        <v>30</v>
      </c>
      <c r="S688" t="s">
        <v>46</v>
      </c>
      <c r="T688" t="s">
        <v>47</v>
      </c>
      <c r="U688">
        <v>1000</v>
      </c>
    </row>
    <row r="689" spans="1:21" x14ac:dyDescent="0.25">
      <c r="A689" t="s">
        <v>1982</v>
      </c>
      <c r="B689" t="s">
        <v>1955</v>
      </c>
      <c r="C689" t="s">
        <v>1983</v>
      </c>
      <c r="D689">
        <f t="shared" si="40"/>
        <v>4</v>
      </c>
      <c r="E689" t="str">
        <f t="shared" si="41"/>
        <v>[Paper, Boards, Envelopes]</v>
      </c>
      <c r="F689" t="str">
        <f t="shared" si="42"/>
        <v>[Coated Papers]</v>
      </c>
      <c r="G689" t="str">
        <f t="shared" si="43"/>
        <v>Recycled</v>
      </c>
      <c r="H689" t="s">
        <v>171</v>
      </c>
      <c r="J689" t="s">
        <v>20</v>
      </c>
      <c r="K689" t="s">
        <v>69</v>
      </c>
      <c r="M689">
        <v>15996</v>
      </c>
      <c r="N689" t="s">
        <v>171</v>
      </c>
      <c r="O689" t="s">
        <v>59</v>
      </c>
      <c r="P689" t="s">
        <v>172</v>
      </c>
      <c r="Q689" t="s">
        <v>30</v>
      </c>
      <c r="S689" t="s">
        <v>46</v>
      </c>
      <c r="T689" t="s">
        <v>47</v>
      </c>
      <c r="U689">
        <v>1000</v>
      </c>
    </row>
    <row r="690" spans="1:21" x14ac:dyDescent="0.25">
      <c r="A690" t="s">
        <v>1984</v>
      </c>
      <c r="B690" t="s">
        <v>1908</v>
      </c>
      <c r="C690" t="s">
        <v>1985</v>
      </c>
      <c r="D690">
        <f t="shared" si="40"/>
        <v>3</v>
      </c>
      <c r="E690" t="str">
        <f t="shared" si="41"/>
        <v>[Paper, Boards, Envelopes]</v>
      </c>
      <c r="F690" t="str">
        <f t="shared" si="42"/>
        <v>[Coated Papers]</v>
      </c>
      <c r="G690" t="str">
        <f t="shared" si="43"/>
        <v>Woodfree</v>
      </c>
      <c r="H690" t="s">
        <v>1986</v>
      </c>
      <c r="J690" t="s">
        <v>20</v>
      </c>
      <c r="K690" t="s">
        <v>42</v>
      </c>
      <c r="M690">
        <v>3693</v>
      </c>
      <c r="N690" t="s">
        <v>1986</v>
      </c>
      <c r="O690" t="s">
        <v>59</v>
      </c>
      <c r="P690" t="s">
        <v>45</v>
      </c>
      <c r="Q690" t="s">
        <v>30</v>
      </c>
      <c r="S690" t="s">
        <v>46</v>
      </c>
      <c r="T690" t="s">
        <v>47</v>
      </c>
      <c r="U690">
        <v>1000</v>
      </c>
    </row>
    <row r="691" spans="1:21" x14ac:dyDescent="0.25">
      <c r="A691" t="s">
        <v>1987</v>
      </c>
      <c r="B691" t="s">
        <v>1985</v>
      </c>
      <c r="C691" t="s">
        <v>1988</v>
      </c>
      <c r="D691">
        <f t="shared" si="40"/>
        <v>4</v>
      </c>
      <c r="E691" t="str">
        <f t="shared" si="41"/>
        <v>[Paper, Boards, Envelopes]</v>
      </c>
      <c r="F691" t="str">
        <f t="shared" si="42"/>
        <v>[Coated Papers]</v>
      </c>
      <c r="G691" t="str">
        <f t="shared" si="43"/>
        <v>Woodfree</v>
      </c>
      <c r="H691" t="s">
        <v>1989</v>
      </c>
      <c r="J691" t="s">
        <v>20</v>
      </c>
      <c r="K691" t="s">
        <v>42</v>
      </c>
      <c r="M691">
        <v>3277</v>
      </c>
      <c r="N691" t="s">
        <v>1989</v>
      </c>
      <c r="O691" t="s">
        <v>59</v>
      </c>
      <c r="P691" t="s">
        <v>45</v>
      </c>
      <c r="Q691" t="s">
        <v>30</v>
      </c>
      <c r="S691" t="s">
        <v>46</v>
      </c>
      <c r="T691" t="s">
        <v>47</v>
      </c>
      <c r="U691">
        <v>1000</v>
      </c>
    </row>
    <row r="692" spans="1:21" x14ac:dyDescent="0.25">
      <c r="A692" t="s">
        <v>1990</v>
      </c>
      <c r="B692" t="s">
        <v>1988</v>
      </c>
      <c r="C692" t="s">
        <v>1991</v>
      </c>
      <c r="D692">
        <f t="shared" si="40"/>
        <v>5</v>
      </c>
      <c r="E692" t="str">
        <f t="shared" si="41"/>
        <v>[Paper, Boards, Envelopes]</v>
      </c>
      <c r="F692" t="str">
        <f t="shared" si="42"/>
        <v>[Coated Papers]</v>
      </c>
      <c r="G692" t="str">
        <f t="shared" si="43"/>
        <v>Woodfree</v>
      </c>
      <c r="H692" t="s">
        <v>1992</v>
      </c>
      <c r="J692" t="s">
        <v>20</v>
      </c>
      <c r="K692" t="s">
        <v>69</v>
      </c>
      <c r="M692">
        <v>543</v>
      </c>
      <c r="N692" t="s">
        <v>1992</v>
      </c>
      <c r="O692" t="s">
        <v>59</v>
      </c>
      <c r="P692" t="s">
        <v>45</v>
      </c>
      <c r="Q692" t="s">
        <v>30</v>
      </c>
      <c r="S692" t="s">
        <v>46</v>
      </c>
      <c r="T692" t="s">
        <v>47</v>
      </c>
      <c r="U692">
        <v>1000</v>
      </c>
    </row>
    <row r="693" spans="1:21" x14ac:dyDescent="0.25">
      <c r="A693" t="s">
        <v>1993</v>
      </c>
      <c r="B693" t="s">
        <v>1988</v>
      </c>
      <c r="C693" t="s">
        <v>1994</v>
      </c>
      <c r="D693">
        <f t="shared" si="40"/>
        <v>5</v>
      </c>
      <c r="E693" t="str">
        <f t="shared" si="41"/>
        <v>[Paper, Boards, Envelopes]</v>
      </c>
      <c r="F693" t="str">
        <f t="shared" si="42"/>
        <v>[Coated Papers]</v>
      </c>
      <c r="G693" t="str">
        <f t="shared" si="43"/>
        <v>Woodfree</v>
      </c>
      <c r="H693" t="s">
        <v>1995</v>
      </c>
      <c r="J693" t="s">
        <v>20</v>
      </c>
      <c r="K693" t="s">
        <v>69</v>
      </c>
      <c r="M693">
        <v>2406</v>
      </c>
      <c r="N693" t="s">
        <v>1995</v>
      </c>
      <c r="O693" t="s">
        <v>59</v>
      </c>
      <c r="P693" t="s">
        <v>45</v>
      </c>
      <c r="Q693" t="s">
        <v>30</v>
      </c>
      <c r="S693" t="s">
        <v>46</v>
      </c>
      <c r="T693" t="s">
        <v>47</v>
      </c>
      <c r="U693">
        <v>1000</v>
      </c>
    </row>
    <row r="694" spans="1:21" x14ac:dyDescent="0.25">
      <c r="A694" t="s">
        <v>1996</v>
      </c>
      <c r="B694" t="s">
        <v>1985</v>
      </c>
      <c r="C694" t="s">
        <v>1997</v>
      </c>
      <c r="D694">
        <f t="shared" si="40"/>
        <v>4</v>
      </c>
      <c r="E694" t="str">
        <f t="shared" si="41"/>
        <v>[Paper, Boards, Envelopes]</v>
      </c>
      <c r="F694" t="str">
        <f t="shared" si="42"/>
        <v>[Coated Papers]</v>
      </c>
      <c r="G694" t="str">
        <f t="shared" si="43"/>
        <v>Woodfree</v>
      </c>
      <c r="H694" t="s">
        <v>1998</v>
      </c>
      <c r="J694" t="s">
        <v>20</v>
      </c>
      <c r="K694" t="s">
        <v>42</v>
      </c>
      <c r="M694">
        <v>3178</v>
      </c>
      <c r="N694" t="s">
        <v>1998</v>
      </c>
      <c r="O694" t="s">
        <v>59</v>
      </c>
      <c r="P694" t="s">
        <v>45</v>
      </c>
      <c r="Q694" t="s">
        <v>30</v>
      </c>
      <c r="S694" t="s">
        <v>46</v>
      </c>
      <c r="T694" t="s">
        <v>47</v>
      </c>
      <c r="U694">
        <v>1000</v>
      </c>
    </row>
    <row r="695" spans="1:21" x14ac:dyDescent="0.25">
      <c r="A695" t="s">
        <v>1999</v>
      </c>
      <c r="B695" t="s">
        <v>1997</v>
      </c>
      <c r="C695" t="s">
        <v>2000</v>
      </c>
      <c r="D695">
        <f t="shared" si="40"/>
        <v>5</v>
      </c>
      <c r="E695" t="str">
        <f t="shared" si="41"/>
        <v>[Paper, Boards, Envelopes]</v>
      </c>
      <c r="F695" t="str">
        <f t="shared" si="42"/>
        <v>[Coated Papers]</v>
      </c>
      <c r="G695" t="str">
        <f t="shared" si="43"/>
        <v>Woodfree</v>
      </c>
      <c r="H695" t="s">
        <v>2001</v>
      </c>
      <c r="J695" t="s">
        <v>20</v>
      </c>
      <c r="K695" t="s">
        <v>69</v>
      </c>
      <c r="M695">
        <v>2526</v>
      </c>
      <c r="N695" t="s">
        <v>2001</v>
      </c>
      <c r="P695" t="s">
        <v>412</v>
      </c>
      <c r="Q695" t="s">
        <v>30</v>
      </c>
      <c r="S695" t="s">
        <v>46</v>
      </c>
      <c r="T695" t="s">
        <v>47</v>
      </c>
      <c r="U695">
        <v>1000</v>
      </c>
    </row>
    <row r="696" spans="1:21" x14ac:dyDescent="0.25">
      <c r="A696" t="s">
        <v>2002</v>
      </c>
      <c r="B696" t="s">
        <v>1985</v>
      </c>
      <c r="C696" t="s">
        <v>2003</v>
      </c>
      <c r="D696">
        <f t="shared" si="40"/>
        <v>4</v>
      </c>
      <c r="E696" t="str">
        <f t="shared" si="41"/>
        <v>[Paper, Boards, Envelopes]</v>
      </c>
      <c r="F696" t="str">
        <f t="shared" si="42"/>
        <v>[Coated Papers]</v>
      </c>
      <c r="G696" t="str">
        <f t="shared" si="43"/>
        <v>Woodfree</v>
      </c>
      <c r="H696" t="s">
        <v>65</v>
      </c>
      <c r="J696" t="s">
        <v>20</v>
      </c>
      <c r="K696" t="s">
        <v>42</v>
      </c>
      <c r="M696">
        <v>3225</v>
      </c>
      <c r="N696" t="s">
        <v>65</v>
      </c>
      <c r="O696" t="s">
        <v>59</v>
      </c>
      <c r="P696" t="s">
        <v>45</v>
      </c>
      <c r="Q696" t="s">
        <v>30</v>
      </c>
      <c r="S696" t="s">
        <v>46</v>
      </c>
      <c r="T696" t="s">
        <v>47</v>
      </c>
      <c r="U696">
        <v>1000</v>
      </c>
    </row>
    <row r="697" spans="1:21" x14ac:dyDescent="0.25">
      <c r="A697" t="s">
        <v>2004</v>
      </c>
      <c r="B697" t="s">
        <v>2003</v>
      </c>
      <c r="C697" t="s">
        <v>2005</v>
      </c>
      <c r="D697">
        <f t="shared" si="40"/>
        <v>5</v>
      </c>
      <c r="E697" t="str">
        <f t="shared" si="41"/>
        <v>[Paper, Boards, Envelopes]</v>
      </c>
      <c r="F697" t="str">
        <f t="shared" si="42"/>
        <v>[Coated Papers]</v>
      </c>
      <c r="G697" t="str">
        <f t="shared" si="43"/>
        <v>Woodfree</v>
      </c>
      <c r="H697" t="s">
        <v>133</v>
      </c>
      <c r="J697" t="s">
        <v>20</v>
      </c>
      <c r="K697" t="s">
        <v>69</v>
      </c>
      <c r="M697">
        <v>1635</v>
      </c>
      <c r="N697" t="s">
        <v>133</v>
      </c>
      <c r="O697" t="s">
        <v>59</v>
      </c>
      <c r="P697" t="s">
        <v>45</v>
      </c>
      <c r="Q697" t="s">
        <v>30</v>
      </c>
      <c r="S697" t="s">
        <v>46</v>
      </c>
      <c r="T697" t="s">
        <v>47</v>
      </c>
      <c r="U697">
        <v>1000</v>
      </c>
    </row>
    <row r="698" spans="1:21" x14ac:dyDescent="0.25">
      <c r="A698" t="s">
        <v>2006</v>
      </c>
      <c r="B698" t="s">
        <v>2003</v>
      </c>
      <c r="C698" t="s">
        <v>2007</v>
      </c>
      <c r="D698">
        <f t="shared" si="40"/>
        <v>5</v>
      </c>
      <c r="E698" t="str">
        <f t="shared" si="41"/>
        <v>[Paper, Boards, Envelopes]</v>
      </c>
      <c r="F698" t="str">
        <f t="shared" si="42"/>
        <v>[Coated Papers]</v>
      </c>
      <c r="G698" t="str">
        <f t="shared" si="43"/>
        <v>Woodfree</v>
      </c>
      <c r="H698" t="s">
        <v>136</v>
      </c>
      <c r="J698" t="s">
        <v>20</v>
      </c>
      <c r="K698" t="s">
        <v>69</v>
      </c>
      <c r="M698">
        <v>1826</v>
      </c>
      <c r="N698" t="s">
        <v>136</v>
      </c>
      <c r="O698" t="s">
        <v>59</v>
      </c>
      <c r="P698" t="s">
        <v>45</v>
      </c>
      <c r="Q698" t="s">
        <v>30</v>
      </c>
      <c r="S698" t="s">
        <v>46</v>
      </c>
      <c r="T698" t="s">
        <v>47</v>
      </c>
      <c r="U698">
        <v>1000</v>
      </c>
    </row>
    <row r="699" spans="1:21" x14ac:dyDescent="0.25">
      <c r="A699" t="s">
        <v>2008</v>
      </c>
      <c r="B699" t="s">
        <v>2003</v>
      </c>
      <c r="C699" t="s">
        <v>2009</v>
      </c>
      <c r="D699">
        <f t="shared" si="40"/>
        <v>5</v>
      </c>
      <c r="E699" t="str">
        <f t="shared" si="41"/>
        <v>[Paper, Boards, Envelopes]</v>
      </c>
      <c r="F699" t="str">
        <f t="shared" si="42"/>
        <v>[Coated Papers]</v>
      </c>
      <c r="G699" t="str">
        <f t="shared" si="43"/>
        <v>Woodfree</v>
      </c>
      <c r="H699" t="s">
        <v>139</v>
      </c>
      <c r="J699" t="s">
        <v>20</v>
      </c>
      <c r="K699" t="s">
        <v>69</v>
      </c>
      <c r="M699">
        <v>2775</v>
      </c>
      <c r="N699" t="s">
        <v>139</v>
      </c>
      <c r="O699" t="s">
        <v>59</v>
      </c>
      <c r="P699" t="s">
        <v>45</v>
      </c>
      <c r="Q699" t="s">
        <v>30</v>
      </c>
      <c r="S699" t="s">
        <v>46</v>
      </c>
      <c r="T699" t="s">
        <v>47</v>
      </c>
      <c r="U699">
        <v>1000</v>
      </c>
    </row>
    <row r="700" spans="1:21" x14ac:dyDescent="0.25">
      <c r="A700" t="s">
        <v>2010</v>
      </c>
      <c r="B700" t="s">
        <v>2003</v>
      </c>
      <c r="C700" t="s">
        <v>2011</v>
      </c>
      <c r="D700">
        <f t="shared" si="40"/>
        <v>5</v>
      </c>
      <c r="E700" t="str">
        <f t="shared" si="41"/>
        <v>[Paper, Boards, Envelopes]</v>
      </c>
      <c r="F700" t="str">
        <f t="shared" si="42"/>
        <v>[Coated Papers]</v>
      </c>
      <c r="G700" t="str">
        <f t="shared" si="43"/>
        <v>Woodfree</v>
      </c>
      <c r="H700" t="s">
        <v>2012</v>
      </c>
      <c r="J700" t="s">
        <v>20</v>
      </c>
      <c r="K700" t="s">
        <v>69</v>
      </c>
      <c r="M700">
        <v>1620</v>
      </c>
      <c r="N700" t="s">
        <v>2012</v>
      </c>
      <c r="P700" t="s">
        <v>45</v>
      </c>
      <c r="Q700" t="s">
        <v>30</v>
      </c>
      <c r="S700" t="s">
        <v>24</v>
      </c>
      <c r="T700" t="s">
        <v>25</v>
      </c>
      <c r="U700">
        <v>0</v>
      </c>
    </row>
    <row r="701" spans="1:21" x14ac:dyDescent="0.25">
      <c r="A701" t="s">
        <v>2013</v>
      </c>
      <c r="B701" t="s">
        <v>1985</v>
      </c>
      <c r="C701" t="s">
        <v>2014</v>
      </c>
      <c r="D701">
        <f t="shared" si="40"/>
        <v>4</v>
      </c>
      <c r="E701" t="str">
        <f t="shared" si="41"/>
        <v>[Paper, Boards, Envelopes]</v>
      </c>
      <c r="F701" t="str">
        <f t="shared" si="42"/>
        <v>[Coated Papers]</v>
      </c>
      <c r="G701" t="str">
        <f t="shared" si="43"/>
        <v>Woodfree</v>
      </c>
      <c r="H701" t="s">
        <v>94</v>
      </c>
      <c r="J701" t="s">
        <v>20</v>
      </c>
      <c r="K701" t="s">
        <v>42</v>
      </c>
      <c r="M701">
        <v>3539</v>
      </c>
      <c r="N701" t="s">
        <v>94</v>
      </c>
      <c r="O701" t="s">
        <v>59</v>
      </c>
      <c r="P701" t="s">
        <v>45</v>
      </c>
      <c r="Q701" t="s">
        <v>30</v>
      </c>
      <c r="S701" t="s">
        <v>46</v>
      </c>
      <c r="T701" t="s">
        <v>47</v>
      </c>
      <c r="U701">
        <v>1000</v>
      </c>
    </row>
    <row r="702" spans="1:21" x14ac:dyDescent="0.25">
      <c r="A702" t="s">
        <v>2015</v>
      </c>
      <c r="B702" t="s">
        <v>2014</v>
      </c>
      <c r="C702" t="s">
        <v>2016</v>
      </c>
      <c r="D702">
        <f t="shared" si="40"/>
        <v>5</v>
      </c>
      <c r="E702" t="str">
        <f t="shared" si="41"/>
        <v>[Paper, Boards, Envelopes]</v>
      </c>
      <c r="F702" t="str">
        <f t="shared" si="42"/>
        <v>[Coated Papers]</v>
      </c>
      <c r="G702" t="str">
        <f t="shared" si="43"/>
        <v>Woodfree</v>
      </c>
      <c r="H702" t="s">
        <v>148</v>
      </c>
      <c r="J702" t="s">
        <v>20</v>
      </c>
      <c r="K702" t="s">
        <v>69</v>
      </c>
      <c r="M702">
        <v>1828</v>
      </c>
      <c r="N702" t="s">
        <v>148</v>
      </c>
      <c r="O702" t="s">
        <v>59</v>
      </c>
      <c r="P702" t="s">
        <v>45</v>
      </c>
      <c r="Q702" t="s">
        <v>30</v>
      </c>
      <c r="S702" t="s">
        <v>46</v>
      </c>
      <c r="T702" t="s">
        <v>47</v>
      </c>
      <c r="U702">
        <v>1000</v>
      </c>
    </row>
    <row r="703" spans="1:21" x14ac:dyDescent="0.25">
      <c r="A703" t="s">
        <v>2017</v>
      </c>
      <c r="B703" t="s">
        <v>2014</v>
      </c>
      <c r="C703" t="s">
        <v>2018</v>
      </c>
      <c r="D703">
        <f t="shared" si="40"/>
        <v>5</v>
      </c>
      <c r="E703" t="str">
        <f t="shared" si="41"/>
        <v>[Paper, Boards, Envelopes]</v>
      </c>
      <c r="F703" t="str">
        <f t="shared" si="42"/>
        <v>[Coated Papers]</v>
      </c>
      <c r="G703" t="str">
        <f t="shared" si="43"/>
        <v>Woodfree</v>
      </c>
      <c r="H703" t="s">
        <v>151</v>
      </c>
      <c r="J703" t="s">
        <v>20</v>
      </c>
      <c r="K703" t="s">
        <v>69</v>
      </c>
      <c r="M703">
        <v>2404</v>
      </c>
      <c r="N703" t="s">
        <v>151</v>
      </c>
      <c r="O703" t="s">
        <v>59</v>
      </c>
      <c r="P703" t="s">
        <v>45</v>
      </c>
      <c r="Q703" t="s">
        <v>30</v>
      </c>
      <c r="S703" t="s">
        <v>46</v>
      </c>
      <c r="T703" t="s">
        <v>47</v>
      </c>
      <c r="U703">
        <v>1000</v>
      </c>
    </row>
    <row r="704" spans="1:21" x14ac:dyDescent="0.25">
      <c r="A704" t="s">
        <v>2019</v>
      </c>
      <c r="B704" t="s">
        <v>2014</v>
      </c>
      <c r="C704" t="s">
        <v>2020</v>
      </c>
      <c r="D704">
        <f t="shared" si="40"/>
        <v>5</v>
      </c>
      <c r="E704" t="str">
        <f t="shared" si="41"/>
        <v>[Paper, Boards, Envelopes]</v>
      </c>
      <c r="F704" t="str">
        <f t="shared" si="42"/>
        <v>[Coated Papers]</v>
      </c>
      <c r="G704" t="str">
        <f t="shared" si="43"/>
        <v>Woodfree</v>
      </c>
      <c r="H704" t="s">
        <v>154</v>
      </c>
      <c r="J704" t="s">
        <v>20</v>
      </c>
      <c r="K704" t="s">
        <v>69</v>
      </c>
      <c r="L704">
        <v>43132</v>
      </c>
      <c r="M704">
        <v>2776</v>
      </c>
      <c r="N704" t="s">
        <v>154</v>
      </c>
      <c r="O704" t="s">
        <v>59</v>
      </c>
      <c r="P704" t="s">
        <v>45</v>
      </c>
      <c r="Q704" t="s">
        <v>30</v>
      </c>
      <c r="S704" t="s">
        <v>46</v>
      </c>
      <c r="T704" t="s">
        <v>47</v>
      </c>
      <c r="U704">
        <v>1000</v>
      </c>
    </row>
    <row r="705" spans="1:21" x14ac:dyDescent="0.25">
      <c r="A705" t="s">
        <v>2021</v>
      </c>
      <c r="B705" t="s">
        <v>2014</v>
      </c>
      <c r="C705" t="s">
        <v>2022</v>
      </c>
      <c r="D705">
        <f t="shared" si="40"/>
        <v>5</v>
      </c>
      <c r="E705" t="str">
        <f t="shared" si="41"/>
        <v>[Paper, Boards, Envelopes]</v>
      </c>
      <c r="F705" t="str">
        <f t="shared" si="42"/>
        <v>[Coated Papers]</v>
      </c>
      <c r="G705" t="str">
        <f t="shared" si="43"/>
        <v>Woodfree</v>
      </c>
      <c r="H705" t="s">
        <v>2023</v>
      </c>
      <c r="J705" t="s">
        <v>20</v>
      </c>
      <c r="K705" t="s">
        <v>69</v>
      </c>
      <c r="M705">
        <v>1619</v>
      </c>
      <c r="N705" t="s">
        <v>2023</v>
      </c>
      <c r="P705" t="s">
        <v>2024</v>
      </c>
      <c r="Q705" t="s">
        <v>30</v>
      </c>
      <c r="S705" t="s">
        <v>24</v>
      </c>
      <c r="T705" t="s">
        <v>25</v>
      </c>
      <c r="U705">
        <v>0</v>
      </c>
    </row>
    <row r="706" spans="1:21" x14ac:dyDescent="0.25">
      <c r="A706" t="s">
        <v>2025</v>
      </c>
      <c r="B706" t="s">
        <v>1985</v>
      </c>
      <c r="C706" t="s">
        <v>2026</v>
      </c>
      <c r="D706">
        <f t="shared" ref="D706:D769" si="44">LEN(C706)-LEN(SUBSTITUTE(C706,"/",""))</f>
        <v>4</v>
      </c>
      <c r="E706" t="str">
        <f t="shared" si="41"/>
        <v>[Paper, Boards, Envelopes]</v>
      </c>
      <c r="F706" t="str">
        <f t="shared" si="42"/>
        <v>[Coated Papers]</v>
      </c>
      <c r="G706" t="str">
        <f t="shared" si="43"/>
        <v>Woodfree</v>
      </c>
      <c r="H706" t="s">
        <v>119</v>
      </c>
      <c r="J706" t="s">
        <v>20</v>
      </c>
      <c r="K706" t="s">
        <v>42</v>
      </c>
      <c r="M706">
        <v>3323</v>
      </c>
      <c r="N706" t="s">
        <v>119</v>
      </c>
      <c r="O706" t="s">
        <v>59</v>
      </c>
      <c r="P706" t="s">
        <v>45</v>
      </c>
      <c r="Q706" t="s">
        <v>30</v>
      </c>
      <c r="S706" t="s">
        <v>46</v>
      </c>
      <c r="T706" t="s">
        <v>47</v>
      </c>
      <c r="U706">
        <v>1000</v>
      </c>
    </row>
    <row r="707" spans="1:21" x14ac:dyDescent="0.25">
      <c r="A707" t="s">
        <v>2027</v>
      </c>
      <c r="B707" t="s">
        <v>2026</v>
      </c>
      <c r="C707" t="s">
        <v>2028</v>
      </c>
      <c r="D707">
        <f t="shared" si="44"/>
        <v>5</v>
      </c>
      <c r="E707" t="str">
        <f t="shared" ref="E707:E770" si="45">IF(OR(LEFT(C707,2)="HQ",MID(C707,3,3)="/11"),VLOOKUP(LEFT($C707,5),$C:$O,12,0),VLOOKUP(LEFT($C707,4),$C:$O,12,0))</f>
        <v>[Paper, Boards, Envelopes]</v>
      </c>
      <c r="F707" t="str">
        <f t="shared" ref="F707:F770" si="46">IF(AND($D707=2,$K707="bottom"),"",IF(OR(LEFT(C707,2)="HQ",MID(C707,3,3)="/11"),IF(OR(VLOOKUP(LEFT($C707,8),$C:$X,12,0)=E707,E707=""),"",VLOOKUP(LEFT($C707,8),$C:$X,12,0)),IF(OR(VLOOKUP(LEFT($C707,6),$C:$X,12,0)=E707,E707=""),"",VLOOKUP(LEFT($C707,6),$C:$X,12,0))))</f>
        <v>[Coated Papers]</v>
      </c>
      <c r="G707" t="str">
        <f t="shared" ref="G707:G770" si="47">IF(AND($D707=3,$K707="bottom"),"",IF(OR(LEFT(C707,2)="HQ",MID(C707,3,3)="/11"),IF(OR(VLOOKUP(LEFT($C707,11),$C:$X,12,0)=F707,F707=""),"",VLOOKUP(LEFT($C707,11),$C:$X,12,0)),IF(OR(VLOOKUP(LEFT($C707,8),$C:$X,12,0)=F707,F707=""),"",VLOOKUP(LEFT($C707,8),$C:$X,12,0))))</f>
        <v>Woodfree</v>
      </c>
      <c r="H707" t="s">
        <v>161</v>
      </c>
      <c r="J707" t="s">
        <v>20</v>
      </c>
      <c r="K707" t="s">
        <v>69</v>
      </c>
      <c r="M707">
        <v>542</v>
      </c>
      <c r="N707" t="s">
        <v>161</v>
      </c>
      <c r="O707" t="s">
        <v>59</v>
      </c>
      <c r="P707" t="s">
        <v>45</v>
      </c>
      <c r="Q707" t="s">
        <v>30</v>
      </c>
      <c r="S707" t="s">
        <v>46</v>
      </c>
      <c r="T707" t="s">
        <v>47</v>
      </c>
      <c r="U707">
        <v>1000</v>
      </c>
    </row>
    <row r="708" spans="1:21" x14ac:dyDescent="0.25">
      <c r="A708" t="s">
        <v>2029</v>
      </c>
      <c r="B708" t="s">
        <v>2026</v>
      </c>
      <c r="C708" t="s">
        <v>2030</v>
      </c>
      <c r="D708">
        <f t="shared" si="44"/>
        <v>5</v>
      </c>
      <c r="E708" t="str">
        <f t="shared" si="45"/>
        <v>[Paper, Boards, Envelopes]</v>
      </c>
      <c r="F708" t="str">
        <f t="shared" si="46"/>
        <v>[Coated Papers]</v>
      </c>
      <c r="G708" t="str">
        <f t="shared" si="47"/>
        <v>Woodfree</v>
      </c>
      <c r="H708" t="s">
        <v>2031</v>
      </c>
      <c r="J708" t="s">
        <v>20</v>
      </c>
      <c r="K708" t="s">
        <v>69</v>
      </c>
      <c r="M708">
        <v>1827</v>
      </c>
      <c r="N708" t="s">
        <v>2031</v>
      </c>
      <c r="O708" t="s">
        <v>59</v>
      </c>
      <c r="P708" t="s">
        <v>45</v>
      </c>
      <c r="Q708" t="s">
        <v>30</v>
      </c>
      <c r="S708" t="s">
        <v>46</v>
      </c>
      <c r="T708" t="s">
        <v>47</v>
      </c>
      <c r="U708">
        <v>1000</v>
      </c>
    </row>
    <row r="709" spans="1:21" x14ac:dyDescent="0.25">
      <c r="A709" t="s">
        <v>2032</v>
      </c>
      <c r="B709" t="s">
        <v>2026</v>
      </c>
      <c r="C709" t="s">
        <v>2033</v>
      </c>
      <c r="D709">
        <f t="shared" si="44"/>
        <v>5</v>
      </c>
      <c r="E709" t="str">
        <f t="shared" si="45"/>
        <v>[Paper, Boards, Envelopes]</v>
      </c>
      <c r="F709" t="str">
        <f t="shared" si="46"/>
        <v>[Coated Papers]</v>
      </c>
      <c r="G709" t="str">
        <f t="shared" si="47"/>
        <v>Woodfree</v>
      </c>
      <c r="H709" t="s">
        <v>2034</v>
      </c>
      <c r="J709" t="s">
        <v>20</v>
      </c>
      <c r="K709" t="s">
        <v>69</v>
      </c>
      <c r="M709">
        <v>1618</v>
      </c>
      <c r="N709" t="s">
        <v>2034</v>
      </c>
      <c r="P709" t="s">
        <v>2035</v>
      </c>
      <c r="Q709" t="s">
        <v>30</v>
      </c>
      <c r="S709" t="s">
        <v>24</v>
      </c>
      <c r="T709" t="s">
        <v>25</v>
      </c>
      <c r="U709">
        <v>0</v>
      </c>
    </row>
    <row r="710" spans="1:21" x14ac:dyDescent="0.25">
      <c r="A710" t="s">
        <v>2036</v>
      </c>
      <c r="B710" t="s">
        <v>1985</v>
      </c>
      <c r="C710" t="s">
        <v>2037</v>
      </c>
      <c r="D710">
        <f t="shared" si="44"/>
        <v>4</v>
      </c>
      <c r="E710" t="str">
        <f t="shared" si="45"/>
        <v>[Paper, Boards, Envelopes]</v>
      </c>
      <c r="F710" t="str">
        <f t="shared" si="46"/>
        <v>[Coated Papers]</v>
      </c>
      <c r="G710" t="str">
        <f t="shared" si="47"/>
        <v>Woodfree</v>
      </c>
      <c r="H710" t="s">
        <v>885</v>
      </c>
      <c r="J710" t="s">
        <v>20</v>
      </c>
      <c r="K710" t="s">
        <v>42</v>
      </c>
      <c r="M710">
        <v>3297</v>
      </c>
      <c r="N710" t="s">
        <v>885</v>
      </c>
      <c r="O710" t="s">
        <v>59</v>
      </c>
      <c r="P710" t="s">
        <v>45</v>
      </c>
      <c r="Q710" t="s">
        <v>30</v>
      </c>
      <c r="S710" t="s">
        <v>46</v>
      </c>
      <c r="T710" t="s">
        <v>47</v>
      </c>
      <c r="U710">
        <v>1000</v>
      </c>
    </row>
    <row r="711" spans="1:21" x14ac:dyDescent="0.25">
      <c r="A711" t="s">
        <v>2038</v>
      </c>
      <c r="B711" t="s">
        <v>2037</v>
      </c>
      <c r="C711" t="s">
        <v>2039</v>
      </c>
      <c r="D711">
        <f t="shared" si="44"/>
        <v>5</v>
      </c>
      <c r="E711" t="str">
        <f t="shared" si="45"/>
        <v>[Paper, Boards, Envelopes]</v>
      </c>
      <c r="F711" t="str">
        <f t="shared" si="46"/>
        <v>[Coated Papers]</v>
      </c>
      <c r="G711" t="str">
        <f t="shared" si="47"/>
        <v>Woodfree</v>
      </c>
      <c r="H711" t="s">
        <v>2040</v>
      </c>
      <c r="J711" t="s">
        <v>20</v>
      </c>
      <c r="K711" t="s">
        <v>69</v>
      </c>
      <c r="M711">
        <v>1158</v>
      </c>
      <c r="N711" t="s">
        <v>2040</v>
      </c>
      <c r="O711" t="s">
        <v>59</v>
      </c>
      <c r="P711" t="s">
        <v>45</v>
      </c>
      <c r="Q711" t="s">
        <v>30</v>
      </c>
      <c r="S711" t="s">
        <v>46</v>
      </c>
      <c r="T711" t="s">
        <v>47</v>
      </c>
      <c r="U711">
        <v>1000</v>
      </c>
    </row>
    <row r="712" spans="1:21" x14ac:dyDescent="0.25">
      <c r="A712" t="s">
        <v>2041</v>
      </c>
      <c r="B712" t="s">
        <v>2037</v>
      </c>
      <c r="C712" t="s">
        <v>2042</v>
      </c>
      <c r="D712">
        <f t="shared" si="44"/>
        <v>5</v>
      </c>
      <c r="E712" t="str">
        <f t="shared" si="45"/>
        <v>[Paper, Boards, Envelopes]</v>
      </c>
      <c r="F712" t="str">
        <f t="shared" si="46"/>
        <v>[Coated Papers]</v>
      </c>
      <c r="G712" t="str">
        <f t="shared" si="47"/>
        <v>Woodfree</v>
      </c>
      <c r="H712" t="s">
        <v>2043</v>
      </c>
      <c r="J712" t="s">
        <v>20</v>
      </c>
      <c r="K712" t="s">
        <v>69</v>
      </c>
      <c r="M712">
        <v>1825</v>
      </c>
      <c r="N712" t="s">
        <v>2043</v>
      </c>
      <c r="O712" t="s">
        <v>59</v>
      </c>
      <c r="P712" t="s">
        <v>45</v>
      </c>
      <c r="Q712" t="s">
        <v>30</v>
      </c>
      <c r="S712" t="s">
        <v>46</v>
      </c>
      <c r="T712" t="s">
        <v>47</v>
      </c>
      <c r="U712">
        <v>1000</v>
      </c>
    </row>
    <row r="713" spans="1:21" x14ac:dyDescent="0.25">
      <c r="A713" t="s">
        <v>2044</v>
      </c>
      <c r="B713" t="s">
        <v>1908</v>
      </c>
      <c r="C713" t="s">
        <v>2045</v>
      </c>
      <c r="D713">
        <f t="shared" si="44"/>
        <v>3</v>
      </c>
      <c r="E713" t="str">
        <f t="shared" si="45"/>
        <v>[Paper, Boards, Envelopes]</v>
      </c>
      <c r="F713" t="str">
        <f t="shared" si="46"/>
        <v>[Coated Papers]</v>
      </c>
      <c r="G713" t="str">
        <f t="shared" si="47"/>
        <v>High bulk</v>
      </c>
      <c r="H713" t="s">
        <v>2046</v>
      </c>
      <c r="J713" t="s">
        <v>20</v>
      </c>
      <c r="K713" t="s">
        <v>42</v>
      </c>
      <c r="M713">
        <v>3262</v>
      </c>
      <c r="N713" t="s">
        <v>2046</v>
      </c>
      <c r="O713" t="s">
        <v>59</v>
      </c>
      <c r="P713" t="s">
        <v>45</v>
      </c>
      <c r="Q713" t="s">
        <v>30</v>
      </c>
      <c r="S713" t="s">
        <v>46</v>
      </c>
      <c r="T713" t="s">
        <v>47</v>
      </c>
      <c r="U713">
        <v>1000</v>
      </c>
    </row>
    <row r="714" spans="1:21" x14ac:dyDescent="0.25">
      <c r="A714" t="s">
        <v>2047</v>
      </c>
      <c r="B714" t="s">
        <v>2045</v>
      </c>
      <c r="C714" t="s">
        <v>2048</v>
      </c>
      <c r="D714">
        <f t="shared" si="44"/>
        <v>4</v>
      </c>
      <c r="E714" t="str">
        <f t="shared" si="45"/>
        <v>[Paper, Boards, Envelopes]</v>
      </c>
      <c r="F714" t="str">
        <f t="shared" si="46"/>
        <v>[Coated Papers]</v>
      </c>
      <c r="G714" t="str">
        <f t="shared" si="47"/>
        <v>High bulk</v>
      </c>
      <c r="H714" t="s">
        <v>2049</v>
      </c>
      <c r="J714" t="s">
        <v>20</v>
      </c>
      <c r="K714" t="s">
        <v>69</v>
      </c>
      <c r="M714">
        <v>213</v>
      </c>
      <c r="N714" t="s">
        <v>2049</v>
      </c>
      <c r="O714" t="s">
        <v>59</v>
      </c>
      <c r="P714" t="s">
        <v>45</v>
      </c>
      <c r="Q714" t="s">
        <v>30</v>
      </c>
      <c r="S714" t="s">
        <v>46</v>
      </c>
      <c r="T714" t="s">
        <v>47</v>
      </c>
      <c r="U714">
        <v>1000</v>
      </c>
    </row>
    <row r="715" spans="1:21" x14ac:dyDescent="0.25">
      <c r="A715" t="s">
        <v>2050</v>
      </c>
      <c r="B715" t="s">
        <v>2045</v>
      </c>
      <c r="C715" t="s">
        <v>2051</v>
      </c>
      <c r="D715">
        <f t="shared" si="44"/>
        <v>4</v>
      </c>
      <c r="E715" t="str">
        <f t="shared" si="45"/>
        <v>[Paper, Boards, Envelopes]</v>
      </c>
      <c r="F715" t="str">
        <f t="shared" si="46"/>
        <v>[Coated Papers]</v>
      </c>
      <c r="G715" t="str">
        <f t="shared" si="47"/>
        <v>High bulk</v>
      </c>
      <c r="H715" t="s">
        <v>2052</v>
      </c>
      <c r="J715" t="s">
        <v>20</v>
      </c>
      <c r="K715" t="s">
        <v>69</v>
      </c>
      <c r="M715">
        <v>1829</v>
      </c>
      <c r="N715" t="s">
        <v>2052</v>
      </c>
      <c r="O715" t="s">
        <v>59</v>
      </c>
      <c r="P715" t="s">
        <v>45</v>
      </c>
      <c r="Q715" t="s">
        <v>30</v>
      </c>
      <c r="S715" t="s">
        <v>46</v>
      </c>
      <c r="T715" t="s">
        <v>47</v>
      </c>
      <c r="U715">
        <v>1000</v>
      </c>
    </row>
    <row r="716" spans="1:21" x14ac:dyDescent="0.25">
      <c r="A716" t="s">
        <v>2053</v>
      </c>
      <c r="B716" t="s">
        <v>1908</v>
      </c>
      <c r="C716" t="s">
        <v>2054</v>
      </c>
      <c r="D716">
        <f t="shared" si="44"/>
        <v>3</v>
      </c>
      <c r="E716" t="str">
        <f t="shared" si="45"/>
        <v>[Paper, Boards, Envelopes]</v>
      </c>
      <c r="F716" t="str">
        <f t="shared" si="46"/>
        <v>[Coated Papers]</v>
      </c>
      <c r="G716" t="str">
        <f t="shared" si="47"/>
        <v>Wood containing</v>
      </c>
      <c r="H716" t="s">
        <v>2055</v>
      </c>
      <c r="J716" t="s">
        <v>20</v>
      </c>
      <c r="K716" t="s">
        <v>42</v>
      </c>
      <c r="M716">
        <v>3690</v>
      </c>
      <c r="N716" t="s">
        <v>2055</v>
      </c>
      <c r="O716" t="s">
        <v>59</v>
      </c>
      <c r="P716" t="s">
        <v>45</v>
      </c>
      <c r="Q716" t="s">
        <v>30</v>
      </c>
      <c r="S716" t="s">
        <v>46</v>
      </c>
      <c r="T716" t="s">
        <v>47</v>
      </c>
      <c r="U716">
        <v>1000</v>
      </c>
    </row>
    <row r="717" spans="1:21" x14ac:dyDescent="0.25">
      <c r="A717" t="s">
        <v>2056</v>
      </c>
      <c r="B717" t="s">
        <v>2054</v>
      </c>
      <c r="C717" t="s">
        <v>2057</v>
      </c>
      <c r="D717">
        <f t="shared" si="44"/>
        <v>4</v>
      </c>
      <c r="E717" t="str">
        <f t="shared" si="45"/>
        <v>[Paper, Boards, Envelopes]</v>
      </c>
      <c r="F717" t="str">
        <f t="shared" si="46"/>
        <v>[Coated Papers]</v>
      </c>
      <c r="G717" t="str">
        <f t="shared" si="47"/>
        <v>Wood containing</v>
      </c>
      <c r="H717" t="s">
        <v>65</v>
      </c>
      <c r="J717" t="s">
        <v>20</v>
      </c>
      <c r="K717" t="s">
        <v>42</v>
      </c>
      <c r="M717">
        <v>3229</v>
      </c>
      <c r="N717" t="s">
        <v>65</v>
      </c>
      <c r="O717" t="s">
        <v>59</v>
      </c>
      <c r="P717" t="s">
        <v>45</v>
      </c>
      <c r="Q717" t="s">
        <v>30</v>
      </c>
      <c r="S717" t="s">
        <v>46</v>
      </c>
      <c r="T717" t="s">
        <v>47</v>
      </c>
      <c r="U717">
        <v>1000</v>
      </c>
    </row>
    <row r="718" spans="1:21" x14ac:dyDescent="0.25">
      <c r="A718" t="s">
        <v>2058</v>
      </c>
      <c r="B718" t="s">
        <v>2057</v>
      </c>
      <c r="C718" t="s">
        <v>2059</v>
      </c>
      <c r="D718">
        <f t="shared" si="44"/>
        <v>5</v>
      </c>
      <c r="E718" t="str">
        <f t="shared" si="45"/>
        <v>[Paper, Boards, Envelopes]</v>
      </c>
      <c r="F718" t="str">
        <f t="shared" si="46"/>
        <v>[Coated Papers]</v>
      </c>
      <c r="G718" t="str">
        <f t="shared" si="47"/>
        <v>Wood containing</v>
      </c>
      <c r="H718" t="s">
        <v>2060</v>
      </c>
      <c r="J718" t="s">
        <v>20</v>
      </c>
      <c r="K718" t="s">
        <v>69</v>
      </c>
      <c r="M718">
        <v>2881</v>
      </c>
      <c r="N718" t="s">
        <v>2060</v>
      </c>
      <c r="O718" t="s">
        <v>59</v>
      </c>
      <c r="P718" t="s">
        <v>45</v>
      </c>
      <c r="Q718" t="s">
        <v>30</v>
      </c>
      <c r="S718" t="s">
        <v>46</v>
      </c>
      <c r="T718" t="s">
        <v>47</v>
      </c>
      <c r="U718">
        <v>1000</v>
      </c>
    </row>
    <row r="719" spans="1:21" x14ac:dyDescent="0.25">
      <c r="A719" t="s">
        <v>2061</v>
      </c>
      <c r="B719" t="s">
        <v>2054</v>
      </c>
      <c r="C719" t="s">
        <v>2062</v>
      </c>
      <c r="D719">
        <f t="shared" si="44"/>
        <v>4</v>
      </c>
      <c r="E719" t="str">
        <f t="shared" si="45"/>
        <v>[Paper, Boards, Envelopes]</v>
      </c>
      <c r="F719" t="str">
        <f t="shared" si="46"/>
        <v>[Coated Papers]</v>
      </c>
      <c r="G719" t="str">
        <f t="shared" si="47"/>
        <v>Wood containing</v>
      </c>
      <c r="H719" t="s">
        <v>119</v>
      </c>
      <c r="J719" t="s">
        <v>20</v>
      </c>
      <c r="K719" t="s">
        <v>42</v>
      </c>
      <c r="M719">
        <v>3330</v>
      </c>
      <c r="N719" t="s">
        <v>2063</v>
      </c>
      <c r="O719" t="s">
        <v>59</v>
      </c>
      <c r="P719" t="s">
        <v>45</v>
      </c>
      <c r="Q719" t="s">
        <v>30</v>
      </c>
      <c r="S719" t="s">
        <v>46</v>
      </c>
      <c r="T719" t="s">
        <v>47</v>
      </c>
      <c r="U719">
        <v>1000</v>
      </c>
    </row>
    <row r="720" spans="1:21" x14ac:dyDescent="0.25">
      <c r="A720" t="s">
        <v>2064</v>
      </c>
      <c r="B720" t="s">
        <v>2062</v>
      </c>
      <c r="C720" t="s">
        <v>2065</v>
      </c>
      <c r="D720">
        <f t="shared" si="44"/>
        <v>5</v>
      </c>
      <c r="E720" t="str">
        <f t="shared" si="45"/>
        <v>[Paper, Boards, Envelopes]</v>
      </c>
      <c r="F720" t="str">
        <f t="shared" si="46"/>
        <v>[Coated Papers]</v>
      </c>
      <c r="G720" t="str">
        <f t="shared" si="47"/>
        <v>Wood containing</v>
      </c>
      <c r="H720" t="s">
        <v>2066</v>
      </c>
      <c r="J720" t="s">
        <v>20</v>
      </c>
      <c r="K720" t="s">
        <v>69</v>
      </c>
      <c r="M720">
        <v>2882</v>
      </c>
      <c r="N720" t="s">
        <v>2066</v>
      </c>
      <c r="O720" t="s">
        <v>59</v>
      </c>
      <c r="P720" t="s">
        <v>45</v>
      </c>
      <c r="Q720" t="s">
        <v>30</v>
      </c>
      <c r="S720" t="s">
        <v>46</v>
      </c>
      <c r="T720" t="s">
        <v>47</v>
      </c>
      <c r="U720">
        <v>1000</v>
      </c>
    </row>
    <row r="721" spans="1:21" x14ac:dyDescent="0.25">
      <c r="A721" t="s">
        <v>2067</v>
      </c>
      <c r="B721" t="s">
        <v>2062</v>
      </c>
      <c r="C721" t="s">
        <v>2068</v>
      </c>
      <c r="D721">
        <f t="shared" si="44"/>
        <v>5</v>
      </c>
      <c r="E721" t="str">
        <f t="shared" si="45"/>
        <v>[Paper, Boards, Envelopes]</v>
      </c>
      <c r="F721" t="str">
        <f t="shared" si="46"/>
        <v>[Coated Papers]</v>
      </c>
      <c r="G721" t="str">
        <f t="shared" si="47"/>
        <v>Wood containing</v>
      </c>
      <c r="H721" t="s">
        <v>2069</v>
      </c>
      <c r="J721" t="s">
        <v>20</v>
      </c>
      <c r="K721" t="s">
        <v>69</v>
      </c>
      <c r="M721">
        <v>2244</v>
      </c>
      <c r="N721" t="s">
        <v>2069</v>
      </c>
      <c r="P721" t="s">
        <v>2024</v>
      </c>
      <c r="Q721" t="s">
        <v>30</v>
      </c>
      <c r="S721" t="s">
        <v>24</v>
      </c>
      <c r="T721" t="s">
        <v>25</v>
      </c>
      <c r="U721">
        <v>0</v>
      </c>
    </row>
    <row r="722" spans="1:21" x14ac:dyDescent="0.25">
      <c r="A722" t="s">
        <v>2070</v>
      </c>
      <c r="B722" t="s">
        <v>1908</v>
      </c>
      <c r="C722" t="s">
        <v>2071</v>
      </c>
      <c r="D722">
        <f t="shared" si="44"/>
        <v>3</v>
      </c>
      <c r="E722" t="str">
        <f t="shared" si="45"/>
        <v>[Paper, Boards, Envelopes]</v>
      </c>
      <c r="F722" t="str">
        <f t="shared" si="46"/>
        <v>[Coated Papers]</v>
      </c>
      <c r="G722" t="str">
        <f t="shared" si="47"/>
        <v>Digital Specific</v>
      </c>
      <c r="H722" t="s">
        <v>2072</v>
      </c>
      <c r="J722" t="s">
        <v>20</v>
      </c>
      <c r="K722" t="s">
        <v>42</v>
      </c>
      <c r="M722">
        <v>3160</v>
      </c>
      <c r="N722" t="s">
        <v>2073</v>
      </c>
      <c r="O722" t="s">
        <v>59</v>
      </c>
      <c r="P722" t="s">
        <v>45</v>
      </c>
      <c r="Q722" t="s">
        <v>30</v>
      </c>
      <c r="S722" t="s">
        <v>46</v>
      </c>
      <c r="T722" t="s">
        <v>47</v>
      </c>
      <c r="U722">
        <v>1000</v>
      </c>
    </row>
    <row r="723" spans="1:21" x14ac:dyDescent="0.25">
      <c r="A723" t="s">
        <v>2074</v>
      </c>
      <c r="B723" t="s">
        <v>2071</v>
      </c>
      <c r="C723" t="s">
        <v>2075</v>
      </c>
      <c r="D723">
        <f t="shared" si="44"/>
        <v>4</v>
      </c>
      <c r="E723" t="str">
        <f t="shared" si="45"/>
        <v>[Paper, Boards, Envelopes]</v>
      </c>
      <c r="F723" t="str">
        <f t="shared" si="46"/>
        <v>[Coated Papers]</v>
      </c>
      <c r="G723" t="str">
        <f t="shared" si="47"/>
        <v>Digital Specific</v>
      </c>
      <c r="H723" t="s">
        <v>65</v>
      </c>
      <c r="J723" t="s">
        <v>20</v>
      </c>
      <c r="K723" t="s">
        <v>42</v>
      </c>
      <c r="M723">
        <v>3224</v>
      </c>
      <c r="N723" t="s">
        <v>65</v>
      </c>
      <c r="O723" t="s">
        <v>59</v>
      </c>
      <c r="P723" t="s">
        <v>45</v>
      </c>
      <c r="Q723" t="s">
        <v>30</v>
      </c>
      <c r="S723" t="s">
        <v>46</v>
      </c>
      <c r="T723" t="s">
        <v>47</v>
      </c>
      <c r="U723">
        <v>1000</v>
      </c>
    </row>
    <row r="724" spans="1:21" x14ac:dyDescent="0.25">
      <c r="A724" t="s">
        <v>2076</v>
      </c>
      <c r="B724" t="s">
        <v>2075</v>
      </c>
      <c r="C724" t="s">
        <v>2077</v>
      </c>
      <c r="D724">
        <f t="shared" si="44"/>
        <v>5</v>
      </c>
      <c r="E724" t="str">
        <f t="shared" si="45"/>
        <v>[Paper, Boards, Envelopes]</v>
      </c>
      <c r="F724" t="str">
        <f t="shared" si="46"/>
        <v>[Coated Papers]</v>
      </c>
      <c r="G724" t="str">
        <f t="shared" si="47"/>
        <v>Digital Specific</v>
      </c>
      <c r="H724" t="s">
        <v>68</v>
      </c>
      <c r="J724" t="s">
        <v>20</v>
      </c>
      <c r="K724" t="s">
        <v>69</v>
      </c>
      <c r="M724">
        <v>581</v>
      </c>
      <c r="N724" t="s">
        <v>68</v>
      </c>
      <c r="O724" t="s">
        <v>70</v>
      </c>
      <c r="P724" t="s">
        <v>45</v>
      </c>
      <c r="Q724" t="s">
        <v>30</v>
      </c>
      <c r="S724" t="s">
        <v>46</v>
      </c>
      <c r="T724" t="s">
        <v>47</v>
      </c>
      <c r="U724">
        <v>1000</v>
      </c>
    </row>
    <row r="725" spans="1:21" x14ac:dyDescent="0.25">
      <c r="A725" t="s">
        <v>2078</v>
      </c>
      <c r="B725" t="s">
        <v>2075</v>
      </c>
      <c r="C725" t="s">
        <v>2079</v>
      </c>
      <c r="D725">
        <f t="shared" si="44"/>
        <v>5</v>
      </c>
      <c r="E725" t="str">
        <f t="shared" si="45"/>
        <v>[Paper, Boards, Envelopes]</v>
      </c>
      <c r="F725" t="str">
        <f t="shared" si="46"/>
        <v>[Coated Papers]</v>
      </c>
      <c r="G725" t="str">
        <f t="shared" si="47"/>
        <v>Digital Specific</v>
      </c>
      <c r="H725" t="s">
        <v>73</v>
      </c>
      <c r="J725" t="s">
        <v>20</v>
      </c>
      <c r="K725" t="s">
        <v>69</v>
      </c>
      <c r="M725">
        <v>747</v>
      </c>
      <c r="N725" t="s">
        <v>73</v>
      </c>
      <c r="O725" t="s">
        <v>59</v>
      </c>
      <c r="P725" t="s">
        <v>45</v>
      </c>
      <c r="Q725" t="s">
        <v>30</v>
      </c>
      <c r="S725" t="s">
        <v>46</v>
      </c>
      <c r="T725" t="s">
        <v>47</v>
      </c>
      <c r="U725">
        <v>1000</v>
      </c>
    </row>
    <row r="726" spans="1:21" x14ac:dyDescent="0.25">
      <c r="A726" t="s">
        <v>2080</v>
      </c>
      <c r="B726" t="s">
        <v>2075</v>
      </c>
      <c r="C726" t="s">
        <v>2081</v>
      </c>
      <c r="D726">
        <f t="shared" si="44"/>
        <v>5</v>
      </c>
      <c r="E726" t="str">
        <f t="shared" si="45"/>
        <v>[Paper, Boards, Envelopes]</v>
      </c>
      <c r="F726" t="str">
        <f t="shared" si="46"/>
        <v>[Coated Papers]</v>
      </c>
      <c r="G726" t="str">
        <f t="shared" si="47"/>
        <v>Digital Specific</v>
      </c>
      <c r="H726" t="s">
        <v>83</v>
      </c>
      <c r="J726" t="s">
        <v>20</v>
      </c>
      <c r="K726" t="s">
        <v>69</v>
      </c>
      <c r="M726">
        <v>1823</v>
      </c>
      <c r="N726" t="s">
        <v>83</v>
      </c>
      <c r="O726" t="s">
        <v>59</v>
      </c>
      <c r="P726" t="s">
        <v>45</v>
      </c>
      <c r="Q726" t="s">
        <v>30</v>
      </c>
      <c r="S726" t="s">
        <v>46</v>
      </c>
      <c r="T726" t="s">
        <v>47</v>
      </c>
      <c r="U726">
        <v>1000</v>
      </c>
    </row>
    <row r="727" spans="1:21" x14ac:dyDescent="0.25">
      <c r="A727" t="s">
        <v>2082</v>
      </c>
      <c r="B727" t="s">
        <v>2075</v>
      </c>
      <c r="C727" t="s">
        <v>2083</v>
      </c>
      <c r="D727">
        <f t="shared" si="44"/>
        <v>5</v>
      </c>
      <c r="E727" t="str">
        <f t="shared" si="45"/>
        <v>[Paper, Boards, Envelopes]</v>
      </c>
      <c r="F727" t="str">
        <f t="shared" si="46"/>
        <v>[Coated Papers]</v>
      </c>
      <c r="G727" t="str">
        <f t="shared" si="47"/>
        <v>Digital Specific</v>
      </c>
      <c r="H727" t="s">
        <v>2084</v>
      </c>
      <c r="J727" t="s">
        <v>20</v>
      </c>
      <c r="K727" t="s">
        <v>69</v>
      </c>
      <c r="M727">
        <v>9141</v>
      </c>
      <c r="N727" t="s">
        <v>2084</v>
      </c>
      <c r="O727" t="s">
        <v>59</v>
      </c>
      <c r="P727" t="s">
        <v>45</v>
      </c>
      <c r="Q727" t="s">
        <v>30</v>
      </c>
      <c r="S727" t="s">
        <v>46</v>
      </c>
      <c r="T727" t="s">
        <v>47</v>
      </c>
      <c r="U727">
        <v>1000</v>
      </c>
    </row>
    <row r="728" spans="1:21" x14ac:dyDescent="0.25">
      <c r="A728" t="s">
        <v>2085</v>
      </c>
      <c r="B728" t="s">
        <v>2075</v>
      </c>
      <c r="C728" t="s">
        <v>2086</v>
      </c>
      <c r="D728">
        <f t="shared" si="44"/>
        <v>5</v>
      </c>
      <c r="E728" t="str">
        <f t="shared" si="45"/>
        <v>[Paper, Boards, Envelopes]</v>
      </c>
      <c r="F728" t="str">
        <f t="shared" si="46"/>
        <v>[Coated Papers]</v>
      </c>
      <c r="G728" t="str">
        <f t="shared" si="47"/>
        <v>Digital Specific</v>
      </c>
      <c r="H728" t="s">
        <v>88</v>
      </c>
      <c r="J728" t="s">
        <v>20</v>
      </c>
      <c r="K728" t="s">
        <v>69</v>
      </c>
      <c r="M728">
        <v>7384</v>
      </c>
      <c r="N728" t="s">
        <v>88</v>
      </c>
      <c r="O728" t="s">
        <v>59</v>
      </c>
      <c r="P728" t="s">
        <v>45</v>
      </c>
      <c r="Q728" t="s">
        <v>30</v>
      </c>
      <c r="S728" t="s">
        <v>46</v>
      </c>
      <c r="T728" t="s">
        <v>47</v>
      </c>
      <c r="U728">
        <v>1000</v>
      </c>
    </row>
    <row r="729" spans="1:21" x14ac:dyDescent="0.25">
      <c r="A729" t="s">
        <v>2087</v>
      </c>
      <c r="B729" t="s">
        <v>2075</v>
      </c>
      <c r="C729" t="s">
        <v>2088</v>
      </c>
      <c r="D729">
        <f t="shared" si="44"/>
        <v>5</v>
      </c>
      <c r="E729" t="str">
        <f t="shared" si="45"/>
        <v>[Paper, Boards, Envelopes]</v>
      </c>
      <c r="F729" t="str">
        <f t="shared" si="46"/>
        <v>[Coated Papers]</v>
      </c>
      <c r="G729" t="str">
        <f t="shared" si="47"/>
        <v>Digital Specific</v>
      </c>
      <c r="H729" t="s">
        <v>402</v>
      </c>
      <c r="J729" t="s">
        <v>20</v>
      </c>
      <c r="K729" t="s">
        <v>69</v>
      </c>
      <c r="M729">
        <v>7386</v>
      </c>
      <c r="N729" t="s">
        <v>402</v>
      </c>
      <c r="O729" t="s">
        <v>59</v>
      </c>
      <c r="P729" t="s">
        <v>45</v>
      </c>
      <c r="Q729" t="s">
        <v>30</v>
      </c>
      <c r="S729" t="s">
        <v>46</v>
      </c>
      <c r="T729" t="s">
        <v>47</v>
      </c>
      <c r="U729">
        <v>1000</v>
      </c>
    </row>
    <row r="730" spans="1:21" x14ac:dyDescent="0.25">
      <c r="A730" t="s">
        <v>2089</v>
      </c>
      <c r="B730" t="s">
        <v>2075</v>
      </c>
      <c r="C730" t="s">
        <v>2090</v>
      </c>
      <c r="D730">
        <f t="shared" si="44"/>
        <v>5</v>
      </c>
      <c r="E730" t="str">
        <f t="shared" si="45"/>
        <v>[Paper, Boards, Envelopes]</v>
      </c>
      <c r="F730" t="str">
        <f t="shared" si="46"/>
        <v>[Coated Papers]</v>
      </c>
      <c r="G730" t="str">
        <f t="shared" si="47"/>
        <v>Digital Specific</v>
      </c>
      <c r="H730" t="s">
        <v>91</v>
      </c>
      <c r="J730" t="s">
        <v>20</v>
      </c>
      <c r="K730" t="s">
        <v>69</v>
      </c>
      <c r="M730">
        <v>7390</v>
      </c>
      <c r="N730" t="s">
        <v>91</v>
      </c>
      <c r="O730" t="s">
        <v>59</v>
      </c>
      <c r="P730" t="s">
        <v>45</v>
      </c>
      <c r="Q730" t="s">
        <v>30</v>
      </c>
      <c r="S730" t="s">
        <v>46</v>
      </c>
      <c r="T730" t="s">
        <v>47</v>
      </c>
      <c r="U730">
        <v>1000</v>
      </c>
    </row>
    <row r="731" spans="1:21" x14ac:dyDescent="0.25">
      <c r="A731" t="s">
        <v>2091</v>
      </c>
      <c r="B731" t="s">
        <v>2075</v>
      </c>
      <c r="C731" t="s">
        <v>2092</v>
      </c>
      <c r="D731">
        <f t="shared" si="44"/>
        <v>5</v>
      </c>
      <c r="E731" t="str">
        <f t="shared" si="45"/>
        <v>[Paper, Boards, Envelopes]</v>
      </c>
      <c r="F731" t="str">
        <f t="shared" si="46"/>
        <v>[Coated Papers]</v>
      </c>
      <c r="G731" t="str">
        <f t="shared" si="47"/>
        <v>Digital Specific</v>
      </c>
      <c r="H731" t="s">
        <v>2093</v>
      </c>
      <c r="J731" t="s">
        <v>20</v>
      </c>
      <c r="K731" t="s">
        <v>69</v>
      </c>
      <c r="M731">
        <v>886</v>
      </c>
      <c r="N731" t="s">
        <v>2093</v>
      </c>
      <c r="P731" t="s">
        <v>1592</v>
      </c>
      <c r="Q731" t="s">
        <v>30</v>
      </c>
      <c r="S731" t="s">
        <v>46</v>
      </c>
      <c r="T731" t="s">
        <v>47</v>
      </c>
      <c r="U731">
        <v>1000</v>
      </c>
    </row>
    <row r="732" spans="1:21" x14ac:dyDescent="0.25">
      <c r="A732" t="s">
        <v>2094</v>
      </c>
      <c r="B732" t="s">
        <v>2071</v>
      </c>
      <c r="C732" t="s">
        <v>2095</v>
      </c>
      <c r="D732">
        <f t="shared" si="44"/>
        <v>4</v>
      </c>
      <c r="E732" t="str">
        <f t="shared" si="45"/>
        <v>[Paper, Boards, Envelopes]</v>
      </c>
      <c r="F732" t="str">
        <f t="shared" si="46"/>
        <v>[Coated Papers]</v>
      </c>
      <c r="G732" t="str">
        <f t="shared" si="47"/>
        <v>Digital Specific</v>
      </c>
      <c r="H732" t="s">
        <v>94</v>
      </c>
      <c r="J732" t="s">
        <v>20</v>
      </c>
      <c r="K732" t="s">
        <v>42</v>
      </c>
      <c r="M732">
        <v>3538</v>
      </c>
      <c r="N732" t="s">
        <v>94</v>
      </c>
      <c r="O732" t="s">
        <v>59</v>
      </c>
      <c r="P732" t="s">
        <v>45</v>
      </c>
      <c r="Q732" t="s">
        <v>30</v>
      </c>
      <c r="S732" t="s">
        <v>46</v>
      </c>
      <c r="T732" t="s">
        <v>47</v>
      </c>
      <c r="U732">
        <v>1000</v>
      </c>
    </row>
    <row r="733" spans="1:21" x14ac:dyDescent="0.25">
      <c r="A733" t="s">
        <v>2096</v>
      </c>
      <c r="B733" t="s">
        <v>2095</v>
      </c>
      <c r="C733" t="s">
        <v>2097</v>
      </c>
      <c r="D733">
        <f t="shared" si="44"/>
        <v>5</v>
      </c>
      <c r="E733" t="str">
        <f t="shared" si="45"/>
        <v>[Paper, Boards, Envelopes]</v>
      </c>
      <c r="F733" t="str">
        <f t="shared" si="46"/>
        <v>[Coated Papers]</v>
      </c>
      <c r="G733" t="str">
        <f t="shared" si="47"/>
        <v>Digital Specific</v>
      </c>
      <c r="H733" t="s">
        <v>97</v>
      </c>
      <c r="J733" t="s">
        <v>20</v>
      </c>
      <c r="K733" t="s">
        <v>69</v>
      </c>
      <c r="M733">
        <v>583</v>
      </c>
      <c r="N733" t="s">
        <v>97</v>
      </c>
      <c r="O733" t="s">
        <v>70</v>
      </c>
      <c r="P733" t="s">
        <v>45</v>
      </c>
      <c r="Q733" t="s">
        <v>30</v>
      </c>
      <c r="S733" t="s">
        <v>46</v>
      </c>
      <c r="T733" t="s">
        <v>47</v>
      </c>
      <c r="U733">
        <v>1000</v>
      </c>
    </row>
    <row r="734" spans="1:21" x14ac:dyDescent="0.25">
      <c r="A734" t="s">
        <v>2098</v>
      </c>
      <c r="B734" t="s">
        <v>2095</v>
      </c>
      <c r="C734" t="s">
        <v>2099</v>
      </c>
      <c r="D734">
        <f t="shared" si="44"/>
        <v>5</v>
      </c>
      <c r="E734" t="str">
        <f t="shared" si="45"/>
        <v>[Paper, Boards, Envelopes]</v>
      </c>
      <c r="F734" t="str">
        <f t="shared" si="46"/>
        <v>[Coated Papers]</v>
      </c>
      <c r="G734" t="str">
        <f t="shared" si="47"/>
        <v>Digital Specific</v>
      </c>
      <c r="H734" t="s">
        <v>104</v>
      </c>
      <c r="J734" t="s">
        <v>20</v>
      </c>
      <c r="K734" t="s">
        <v>69</v>
      </c>
      <c r="M734">
        <v>748</v>
      </c>
      <c r="N734" t="s">
        <v>104</v>
      </c>
      <c r="O734" t="s">
        <v>59</v>
      </c>
      <c r="P734" t="s">
        <v>45</v>
      </c>
      <c r="Q734" t="s">
        <v>30</v>
      </c>
      <c r="S734" t="s">
        <v>46</v>
      </c>
      <c r="T734" t="s">
        <v>47</v>
      </c>
      <c r="U734">
        <v>1000</v>
      </c>
    </row>
    <row r="735" spans="1:21" x14ac:dyDescent="0.25">
      <c r="A735" t="s">
        <v>2100</v>
      </c>
      <c r="B735" t="s">
        <v>2095</v>
      </c>
      <c r="C735" t="s">
        <v>2101</v>
      </c>
      <c r="D735">
        <f t="shared" si="44"/>
        <v>5</v>
      </c>
      <c r="E735" t="str">
        <f t="shared" si="45"/>
        <v>[Paper, Boards, Envelopes]</v>
      </c>
      <c r="F735" t="str">
        <f t="shared" si="46"/>
        <v>[Coated Papers]</v>
      </c>
      <c r="G735" t="str">
        <f t="shared" si="47"/>
        <v>Digital Specific</v>
      </c>
      <c r="H735" t="s">
        <v>110</v>
      </c>
      <c r="J735" t="s">
        <v>20</v>
      </c>
      <c r="K735" t="s">
        <v>69</v>
      </c>
      <c r="M735">
        <v>1824</v>
      </c>
      <c r="N735" t="s">
        <v>110</v>
      </c>
      <c r="O735" t="s">
        <v>59</v>
      </c>
      <c r="P735" t="s">
        <v>45</v>
      </c>
      <c r="Q735" t="s">
        <v>30</v>
      </c>
      <c r="S735" t="s">
        <v>46</v>
      </c>
      <c r="T735" t="s">
        <v>47</v>
      </c>
      <c r="U735">
        <v>1000</v>
      </c>
    </row>
    <row r="736" spans="1:21" x14ac:dyDescent="0.25">
      <c r="A736" t="s">
        <v>2102</v>
      </c>
      <c r="B736" t="s">
        <v>2095</v>
      </c>
      <c r="C736" t="s">
        <v>2103</v>
      </c>
      <c r="D736">
        <f t="shared" si="44"/>
        <v>5</v>
      </c>
      <c r="E736" t="str">
        <f t="shared" si="45"/>
        <v>[Paper, Boards, Envelopes]</v>
      </c>
      <c r="F736" t="str">
        <f t="shared" si="46"/>
        <v>[Coated Papers]</v>
      </c>
      <c r="G736" t="str">
        <f t="shared" si="47"/>
        <v>Digital Specific</v>
      </c>
      <c r="H736" t="s">
        <v>2104</v>
      </c>
      <c r="J736" t="s">
        <v>20</v>
      </c>
      <c r="K736" t="s">
        <v>69</v>
      </c>
      <c r="M736">
        <v>9142</v>
      </c>
      <c r="N736" t="s">
        <v>2104</v>
      </c>
      <c r="O736" t="s">
        <v>59</v>
      </c>
      <c r="P736" t="s">
        <v>45</v>
      </c>
      <c r="Q736" t="s">
        <v>30</v>
      </c>
      <c r="S736" t="s">
        <v>46</v>
      </c>
      <c r="T736" t="s">
        <v>47</v>
      </c>
      <c r="U736">
        <v>1000</v>
      </c>
    </row>
    <row r="737" spans="1:21" x14ac:dyDescent="0.25">
      <c r="A737" t="s">
        <v>2105</v>
      </c>
      <c r="B737" t="s">
        <v>2095</v>
      </c>
      <c r="C737" t="s">
        <v>2106</v>
      </c>
      <c r="D737">
        <f t="shared" si="44"/>
        <v>5</v>
      </c>
      <c r="E737" t="str">
        <f t="shared" si="45"/>
        <v>[Paper, Boards, Envelopes]</v>
      </c>
      <c r="F737" t="str">
        <f t="shared" si="46"/>
        <v>[Coated Papers]</v>
      </c>
      <c r="G737" t="str">
        <f t="shared" si="47"/>
        <v>Digital Specific</v>
      </c>
      <c r="H737" t="s">
        <v>113</v>
      </c>
      <c r="J737" t="s">
        <v>20</v>
      </c>
      <c r="K737" t="s">
        <v>69</v>
      </c>
      <c r="M737">
        <v>7385</v>
      </c>
      <c r="N737" t="s">
        <v>113</v>
      </c>
      <c r="O737" t="s">
        <v>59</v>
      </c>
      <c r="P737" t="s">
        <v>45</v>
      </c>
      <c r="Q737" t="s">
        <v>30</v>
      </c>
      <c r="S737" t="s">
        <v>46</v>
      </c>
      <c r="T737" t="s">
        <v>47</v>
      </c>
      <c r="U737">
        <v>1000</v>
      </c>
    </row>
    <row r="738" spans="1:21" x14ac:dyDescent="0.25">
      <c r="A738" t="s">
        <v>2107</v>
      </c>
      <c r="B738" t="s">
        <v>2095</v>
      </c>
      <c r="C738" t="s">
        <v>2108</v>
      </c>
      <c r="D738">
        <f t="shared" si="44"/>
        <v>5</v>
      </c>
      <c r="E738" t="str">
        <f t="shared" si="45"/>
        <v>[Paper, Boards, Envelopes]</v>
      </c>
      <c r="F738" t="str">
        <f t="shared" si="46"/>
        <v>[Coated Papers]</v>
      </c>
      <c r="G738" t="str">
        <f t="shared" si="47"/>
        <v>Digital Specific</v>
      </c>
      <c r="H738" t="s">
        <v>116</v>
      </c>
      <c r="J738" t="s">
        <v>20</v>
      </c>
      <c r="K738" t="s">
        <v>69</v>
      </c>
      <c r="M738">
        <v>7391</v>
      </c>
      <c r="N738" t="s">
        <v>116</v>
      </c>
      <c r="O738" t="s">
        <v>59</v>
      </c>
      <c r="P738" t="s">
        <v>45</v>
      </c>
      <c r="Q738" t="s">
        <v>30</v>
      </c>
      <c r="S738" t="s">
        <v>46</v>
      </c>
      <c r="T738" t="s">
        <v>47</v>
      </c>
      <c r="U738">
        <v>1000</v>
      </c>
    </row>
    <row r="739" spans="1:21" x14ac:dyDescent="0.25">
      <c r="A739" t="s">
        <v>2109</v>
      </c>
      <c r="B739" t="s">
        <v>2095</v>
      </c>
      <c r="C739" t="s">
        <v>2110</v>
      </c>
      <c r="D739">
        <f t="shared" si="44"/>
        <v>5</v>
      </c>
      <c r="E739" t="str">
        <f t="shared" si="45"/>
        <v>[Paper, Boards, Envelopes]</v>
      </c>
      <c r="F739" t="str">
        <f t="shared" si="46"/>
        <v>[Coated Papers]</v>
      </c>
      <c r="G739" t="str">
        <f t="shared" si="47"/>
        <v>Digital Specific</v>
      </c>
      <c r="H739" t="s">
        <v>2111</v>
      </c>
      <c r="J739" t="s">
        <v>20</v>
      </c>
      <c r="K739" t="s">
        <v>69</v>
      </c>
      <c r="M739">
        <v>8590</v>
      </c>
      <c r="N739" t="s">
        <v>2111</v>
      </c>
      <c r="P739" t="s">
        <v>45</v>
      </c>
      <c r="Q739" t="s">
        <v>30</v>
      </c>
      <c r="S739" t="s">
        <v>46</v>
      </c>
      <c r="T739" t="s">
        <v>47</v>
      </c>
      <c r="U739">
        <v>1000</v>
      </c>
    </row>
    <row r="740" spans="1:21" x14ac:dyDescent="0.25">
      <c r="A740" t="s">
        <v>2112</v>
      </c>
      <c r="B740" t="s">
        <v>2071</v>
      </c>
      <c r="C740" t="s">
        <v>2113</v>
      </c>
      <c r="D740">
        <f t="shared" si="44"/>
        <v>4</v>
      </c>
      <c r="E740" t="str">
        <f t="shared" si="45"/>
        <v>[Paper, Boards, Envelopes]</v>
      </c>
      <c r="F740" t="str">
        <f t="shared" si="46"/>
        <v>[Coated Papers]</v>
      </c>
      <c r="G740" t="str">
        <f t="shared" si="47"/>
        <v>Digital Specific</v>
      </c>
      <c r="H740" t="s">
        <v>119</v>
      </c>
      <c r="J740" t="s">
        <v>20</v>
      </c>
      <c r="K740" t="s">
        <v>42</v>
      </c>
      <c r="M740">
        <v>3321</v>
      </c>
      <c r="N740" t="s">
        <v>119</v>
      </c>
      <c r="O740" t="s">
        <v>59</v>
      </c>
      <c r="P740" t="s">
        <v>45</v>
      </c>
      <c r="Q740" t="s">
        <v>30</v>
      </c>
      <c r="S740" t="s">
        <v>46</v>
      </c>
      <c r="T740" t="s">
        <v>47</v>
      </c>
      <c r="U740">
        <v>1000</v>
      </c>
    </row>
    <row r="741" spans="1:21" x14ac:dyDescent="0.25">
      <c r="A741" t="s">
        <v>2114</v>
      </c>
      <c r="B741" t="s">
        <v>2113</v>
      </c>
      <c r="C741" t="s">
        <v>2115</v>
      </c>
      <c r="D741">
        <f t="shared" si="44"/>
        <v>5</v>
      </c>
      <c r="E741" t="str">
        <f t="shared" si="45"/>
        <v>[Paper, Boards, Envelopes]</v>
      </c>
      <c r="F741" t="str">
        <f t="shared" si="46"/>
        <v>[Coated Papers]</v>
      </c>
      <c r="G741" t="str">
        <f t="shared" si="47"/>
        <v>Digital Specific</v>
      </c>
      <c r="H741" t="s">
        <v>2116</v>
      </c>
      <c r="J741" t="s">
        <v>20</v>
      </c>
      <c r="K741" t="s">
        <v>69</v>
      </c>
      <c r="M741">
        <v>8591</v>
      </c>
      <c r="N741" t="s">
        <v>2116</v>
      </c>
      <c r="P741" t="s">
        <v>45</v>
      </c>
      <c r="Q741" t="s">
        <v>30</v>
      </c>
      <c r="S741" t="s">
        <v>46</v>
      </c>
      <c r="T741" t="s">
        <v>47</v>
      </c>
      <c r="U741">
        <v>1000</v>
      </c>
    </row>
    <row r="742" spans="1:21" x14ac:dyDescent="0.25">
      <c r="A742" t="s">
        <v>2117</v>
      </c>
      <c r="B742" t="s">
        <v>2071</v>
      </c>
      <c r="C742" t="s">
        <v>2118</v>
      </c>
      <c r="D742">
        <f t="shared" si="44"/>
        <v>4</v>
      </c>
      <c r="E742" t="str">
        <f t="shared" si="45"/>
        <v>[Paper, Boards, Envelopes]</v>
      </c>
      <c r="F742" t="str">
        <f t="shared" si="46"/>
        <v>[Coated Papers]</v>
      </c>
      <c r="G742" t="str">
        <f t="shared" si="47"/>
        <v>Digital Specific</v>
      </c>
      <c r="H742" t="s">
        <v>1355</v>
      </c>
      <c r="J742" t="s">
        <v>20</v>
      </c>
      <c r="K742" t="s">
        <v>42</v>
      </c>
      <c r="M742">
        <v>3337</v>
      </c>
      <c r="N742" t="s">
        <v>1355</v>
      </c>
      <c r="O742" t="s">
        <v>216</v>
      </c>
      <c r="P742" t="s">
        <v>45</v>
      </c>
      <c r="Q742" t="s">
        <v>30</v>
      </c>
      <c r="S742" t="s">
        <v>46</v>
      </c>
      <c r="T742" t="s">
        <v>47</v>
      </c>
      <c r="U742">
        <v>1000</v>
      </c>
    </row>
    <row r="743" spans="1:21" x14ac:dyDescent="0.25">
      <c r="A743" t="s">
        <v>2119</v>
      </c>
      <c r="B743" t="s">
        <v>2118</v>
      </c>
      <c r="C743" t="s">
        <v>2120</v>
      </c>
      <c r="D743">
        <f t="shared" si="44"/>
        <v>5</v>
      </c>
      <c r="E743" t="str">
        <f t="shared" si="45"/>
        <v>[Paper, Boards, Envelopes]</v>
      </c>
      <c r="F743" t="str">
        <f t="shared" si="46"/>
        <v>[Coated Papers]</v>
      </c>
      <c r="G743" t="str">
        <f t="shared" si="47"/>
        <v>Digital Specific</v>
      </c>
      <c r="H743" t="s">
        <v>2121</v>
      </c>
      <c r="J743" t="s">
        <v>20</v>
      </c>
      <c r="K743" t="s">
        <v>69</v>
      </c>
      <c r="M743">
        <v>8592</v>
      </c>
      <c r="N743" t="s">
        <v>2121</v>
      </c>
      <c r="P743" t="s">
        <v>45</v>
      </c>
      <c r="Q743" t="s">
        <v>30</v>
      </c>
      <c r="S743" t="s">
        <v>46</v>
      </c>
      <c r="T743" t="s">
        <v>47</v>
      </c>
      <c r="U743">
        <v>1000</v>
      </c>
    </row>
    <row r="744" spans="1:21" x14ac:dyDescent="0.25">
      <c r="A744" t="s">
        <v>2122</v>
      </c>
      <c r="B744" t="s">
        <v>2071</v>
      </c>
      <c r="C744" t="s">
        <v>2123</v>
      </c>
      <c r="D744">
        <f t="shared" si="44"/>
        <v>4</v>
      </c>
      <c r="E744" t="str">
        <f t="shared" si="45"/>
        <v>[Paper, Boards, Envelopes]</v>
      </c>
      <c r="F744" t="str">
        <f t="shared" si="46"/>
        <v>[Coated Papers]</v>
      </c>
      <c r="G744" t="str">
        <f t="shared" si="47"/>
        <v>Digital Specific</v>
      </c>
      <c r="H744" t="s">
        <v>1149</v>
      </c>
      <c r="J744" t="s">
        <v>20</v>
      </c>
      <c r="K744" t="s">
        <v>42</v>
      </c>
      <c r="M744">
        <v>3553</v>
      </c>
      <c r="N744" t="s">
        <v>2124</v>
      </c>
      <c r="O744" t="s">
        <v>59</v>
      </c>
      <c r="P744" t="s">
        <v>45</v>
      </c>
      <c r="Q744" t="s">
        <v>30</v>
      </c>
      <c r="S744" t="s">
        <v>46</v>
      </c>
      <c r="T744" t="s">
        <v>47</v>
      </c>
      <c r="U744">
        <v>1000</v>
      </c>
    </row>
    <row r="745" spans="1:21" x14ac:dyDescent="0.25">
      <c r="A745" t="s">
        <v>2125</v>
      </c>
      <c r="B745" t="s">
        <v>2123</v>
      </c>
      <c r="C745" t="s">
        <v>2126</v>
      </c>
      <c r="D745">
        <f t="shared" si="44"/>
        <v>5</v>
      </c>
      <c r="E745" t="str">
        <f t="shared" si="45"/>
        <v>[Paper, Boards, Envelopes]</v>
      </c>
      <c r="F745" t="str">
        <f t="shared" si="46"/>
        <v>[Coated Papers]</v>
      </c>
      <c r="G745" t="str">
        <f t="shared" si="47"/>
        <v>Digital Specific</v>
      </c>
      <c r="H745" t="s">
        <v>600</v>
      </c>
      <c r="J745" t="s">
        <v>20</v>
      </c>
      <c r="K745" t="s">
        <v>69</v>
      </c>
      <c r="M745">
        <v>6389</v>
      </c>
      <c r="N745" t="s">
        <v>600</v>
      </c>
      <c r="O745" t="s">
        <v>52</v>
      </c>
      <c r="P745" t="s">
        <v>45</v>
      </c>
      <c r="Q745" t="s">
        <v>30</v>
      </c>
      <c r="S745" t="s">
        <v>46</v>
      </c>
      <c r="T745" t="s">
        <v>47</v>
      </c>
      <c r="U745">
        <v>1000</v>
      </c>
    </row>
    <row r="746" spans="1:21" x14ac:dyDescent="0.25">
      <c r="A746" t="s">
        <v>2127</v>
      </c>
      <c r="B746" t="s">
        <v>2123</v>
      </c>
      <c r="C746" t="s">
        <v>2128</v>
      </c>
      <c r="D746">
        <f t="shared" si="44"/>
        <v>5</v>
      </c>
      <c r="E746" t="str">
        <f t="shared" si="45"/>
        <v>[Paper, Boards, Envelopes]</v>
      </c>
      <c r="F746" t="str">
        <f t="shared" si="46"/>
        <v>[Coated Papers]</v>
      </c>
      <c r="G746" t="str">
        <f t="shared" si="47"/>
        <v>Digital Specific</v>
      </c>
      <c r="H746" t="s">
        <v>1154</v>
      </c>
      <c r="J746" t="s">
        <v>20</v>
      </c>
      <c r="K746" t="s">
        <v>69</v>
      </c>
      <c r="M746">
        <v>6390</v>
      </c>
      <c r="N746" t="s">
        <v>1154</v>
      </c>
      <c r="O746" t="s">
        <v>52</v>
      </c>
      <c r="P746" t="s">
        <v>45</v>
      </c>
      <c r="Q746" t="s">
        <v>30</v>
      </c>
      <c r="S746" t="s">
        <v>46</v>
      </c>
      <c r="T746" t="s">
        <v>47</v>
      </c>
      <c r="U746">
        <v>1000</v>
      </c>
    </row>
    <row r="747" spans="1:21" x14ac:dyDescent="0.25">
      <c r="A747" t="s">
        <v>2129</v>
      </c>
      <c r="B747" t="s">
        <v>2123</v>
      </c>
      <c r="C747" t="s">
        <v>2130</v>
      </c>
      <c r="D747">
        <f t="shared" si="44"/>
        <v>5</v>
      </c>
      <c r="E747" t="str">
        <f t="shared" si="45"/>
        <v>[Paper, Boards, Envelopes]</v>
      </c>
      <c r="F747" t="str">
        <f t="shared" si="46"/>
        <v>[Coated Papers]</v>
      </c>
      <c r="G747" t="str">
        <f t="shared" si="47"/>
        <v>Digital Specific</v>
      </c>
      <c r="H747" t="s">
        <v>2131</v>
      </c>
      <c r="J747" t="s">
        <v>20</v>
      </c>
      <c r="K747" t="s">
        <v>69</v>
      </c>
      <c r="M747">
        <v>6391</v>
      </c>
      <c r="N747" t="s">
        <v>2131</v>
      </c>
      <c r="O747" t="s">
        <v>52</v>
      </c>
      <c r="P747" t="s">
        <v>45</v>
      </c>
      <c r="Q747" t="s">
        <v>30</v>
      </c>
      <c r="S747" t="s">
        <v>46</v>
      </c>
      <c r="T747" t="s">
        <v>47</v>
      </c>
      <c r="U747">
        <v>1000</v>
      </c>
    </row>
    <row r="748" spans="1:21" x14ac:dyDescent="0.25">
      <c r="A748" t="s">
        <v>2132</v>
      </c>
      <c r="B748" t="s">
        <v>2123</v>
      </c>
      <c r="C748" t="s">
        <v>2133</v>
      </c>
      <c r="D748">
        <f t="shared" si="44"/>
        <v>5</v>
      </c>
      <c r="E748" t="str">
        <f t="shared" si="45"/>
        <v>[Paper, Boards, Envelopes]</v>
      </c>
      <c r="F748" t="str">
        <f t="shared" si="46"/>
        <v>[Coated Papers]</v>
      </c>
      <c r="G748" t="str">
        <f t="shared" si="47"/>
        <v>Digital Specific</v>
      </c>
      <c r="H748" t="s">
        <v>1157</v>
      </c>
      <c r="J748" t="s">
        <v>20</v>
      </c>
      <c r="K748" t="s">
        <v>69</v>
      </c>
      <c r="M748">
        <v>6388</v>
      </c>
      <c r="N748" t="s">
        <v>1157</v>
      </c>
      <c r="O748" t="s">
        <v>52</v>
      </c>
      <c r="P748" t="s">
        <v>45</v>
      </c>
      <c r="Q748" t="s">
        <v>30</v>
      </c>
      <c r="S748" t="s">
        <v>46</v>
      </c>
      <c r="T748" t="s">
        <v>47</v>
      </c>
      <c r="U748">
        <v>1000</v>
      </c>
    </row>
    <row r="749" spans="1:21" x14ac:dyDescent="0.25">
      <c r="A749" t="s">
        <v>2134</v>
      </c>
      <c r="B749" t="s">
        <v>1908</v>
      </c>
      <c r="C749" t="s">
        <v>2135</v>
      </c>
      <c r="D749">
        <f t="shared" si="44"/>
        <v>3</v>
      </c>
      <c r="E749" t="str">
        <f t="shared" si="45"/>
        <v>[Paper, Boards, Envelopes]</v>
      </c>
      <c r="F749" t="str">
        <f t="shared" si="46"/>
        <v>[Coated Papers]</v>
      </c>
      <c r="G749" t="str">
        <f t="shared" si="47"/>
        <v>Large Format coated</v>
      </c>
      <c r="H749" t="s">
        <v>2136</v>
      </c>
      <c r="J749" t="s">
        <v>20</v>
      </c>
      <c r="K749" t="s">
        <v>42</v>
      </c>
      <c r="M749">
        <v>3291</v>
      </c>
      <c r="N749" t="s">
        <v>2136</v>
      </c>
      <c r="O749" t="s">
        <v>59</v>
      </c>
      <c r="P749" t="s">
        <v>45</v>
      </c>
      <c r="Q749" t="s">
        <v>30</v>
      </c>
      <c r="S749" t="s">
        <v>46</v>
      </c>
      <c r="T749" t="s">
        <v>47</v>
      </c>
      <c r="U749">
        <v>1000</v>
      </c>
    </row>
    <row r="750" spans="1:21" x14ac:dyDescent="0.25">
      <c r="A750" t="s">
        <v>2137</v>
      </c>
      <c r="B750" t="s">
        <v>2135</v>
      </c>
      <c r="C750" t="s">
        <v>2138</v>
      </c>
      <c r="D750">
        <f t="shared" si="44"/>
        <v>4</v>
      </c>
      <c r="E750" t="str">
        <f t="shared" si="45"/>
        <v>[Paper, Boards, Envelopes]</v>
      </c>
      <c r="F750" t="str">
        <f t="shared" si="46"/>
        <v>[Coated Papers]</v>
      </c>
      <c r="G750" t="str">
        <f t="shared" si="47"/>
        <v>Large Format coated</v>
      </c>
      <c r="H750" t="s">
        <v>2139</v>
      </c>
      <c r="J750" t="s">
        <v>20</v>
      </c>
      <c r="K750" t="s">
        <v>42</v>
      </c>
      <c r="M750">
        <v>3685</v>
      </c>
      <c r="N750" t="s">
        <v>2139</v>
      </c>
      <c r="O750" t="s">
        <v>59</v>
      </c>
      <c r="P750" t="s">
        <v>45</v>
      </c>
      <c r="Q750" t="s">
        <v>30</v>
      </c>
      <c r="S750" t="s">
        <v>46</v>
      </c>
      <c r="T750" t="s">
        <v>47</v>
      </c>
      <c r="U750">
        <v>1000</v>
      </c>
    </row>
    <row r="751" spans="1:21" x14ac:dyDescent="0.25">
      <c r="A751" t="s">
        <v>2140</v>
      </c>
      <c r="B751" t="s">
        <v>2138</v>
      </c>
      <c r="C751" t="s">
        <v>2141</v>
      </c>
      <c r="D751">
        <f t="shared" si="44"/>
        <v>5</v>
      </c>
      <c r="E751" t="str">
        <f t="shared" si="45"/>
        <v>[Paper, Boards, Envelopes]</v>
      </c>
      <c r="F751" t="str">
        <f t="shared" si="46"/>
        <v>[Coated Papers]</v>
      </c>
      <c r="G751" t="str">
        <f t="shared" si="47"/>
        <v>Large Format coated</v>
      </c>
      <c r="H751" t="s">
        <v>2142</v>
      </c>
      <c r="J751" t="s">
        <v>20</v>
      </c>
      <c r="K751" t="s">
        <v>69</v>
      </c>
      <c r="M751">
        <v>1000</v>
      </c>
      <c r="N751" t="s">
        <v>2142</v>
      </c>
      <c r="P751" t="s">
        <v>45</v>
      </c>
      <c r="Q751" t="s">
        <v>30</v>
      </c>
      <c r="S751" t="s">
        <v>46</v>
      </c>
      <c r="T751" t="s">
        <v>47</v>
      </c>
      <c r="U751">
        <v>1000</v>
      </c>
    </row>
    <row r="752" spans="1:21" x14ac:dyDescent="0.25">
      <c r="A752" t="s">
        <v>2143</v>
      </c>
      <c r="B752" t="s">
        <v>2135</v>
      </c>
      <c r="C752" t="s">
        <v>2144</v>
      </c>
      <c r="D752">
        <f t="shared" si="44"/>
        <v>4</v>
      </c>
      <c r="E752" t="str">
        <f t="shared" si="45"/>
        <v>[Paper, Boards, Envelopes]</v>
      </c>
      <c r="F752" t="str">
        <f t="shared" si="46"/>
        <v>[Coated Papers]</v>
      </c>
      <c r="G752" t="str">
        <f t="shared" si="47"/>
        <v>Large Format coated</v>
      </c>
      <c r="H752" t="s">
        <v>1915</v>
      </c>
      <c r="J752" t="s">
        <v>20</v>
      </c>
      <c r="K752" t="s">
        <v>42</v>
      </c>
      <c r="M752">
        <v>3665</v>
      </c>
      <c r="N752" t="s">
        <v>1915</v>
      </c>
      <c r="O752" t="s">
        <v>59</v>
      </c>
      <c r="P752" t="s">
        <v>45</v>
      </c>
      <c r="Q752" t="s">
        <v>30</v>
      </c>
      <c r="S752" t="s">
        <v>46</v>
      </c>
      <c r="T752" t="s">
        <v>47</v>
      </c>
      <c r="U752">
        <v>1000</v>
      </c>
    </row>
    <row r="753" spans="1:21" x14ac:dyDescent="0.25">
      <c r="A753" t="s">
        <v>2145</v>
      </c>
      <c r="B753" t="s">
        <v>2144</v>
      </c>
      <c r="C753" t="s">
        <v>2146</v>
      </c>
      <c r="D753">
        <f t="shared" si="44"/>
        <v>5</v>
      </c>
      <c r="E753" t="str">
        <f t="shared" si="45"/>
        <v>[Paper, Boards, Envelopes]</v>
      </c>
      <c r="F753" t="str">
        <f t="shared" si="46"/>
        <v>[Coated Papers]</v>
      </c>
      <c r="G753" t="str">
        <f t="shared" si="47"/>
        <v>Large Format coated</v>
      </c>
      <c r="H753" t="s">
        <v>136</v>
      </c>
      <c r="J753" t="s">
        <v>20</v>
      </c>
      <c r="K753" t="s">
        <v>69</v>
      </c>
      <c r="M753">
        <v>1826</v>
      </c>
      <c r="N753" t="s">
        <v>136</v>
      </c>
      <c r="O753" t="s">
        <v>59</v>
      </c>
      <c r="P753" t="s">
        <v>45</v>
      </c>
      <c r="Q753" t="s">
        <v>30</v>
      </c>
      <c r="S753" t="s">
        <v>46</v>
      </c>
      <c r="T753" t="s">
        <v>47</v>
      </c>
      <c r="U753">
        <v>1000</v>
      </c>
    </row>
    <row r="754" spans="1:21" x14ac:dyDescent="0.25">
      <c r="A754" t="s">
        <v>2147</v>
      </c>
      <c r="B754" t="s">
        <v>2144</v>
      </c>
      <c r="C754" t="s">
        <v>2148</v>
      </c>
      <c r="D754">
        <f t="shared" si="44"/>
        <v>5</v>
      </c>
      <c r="E754" t="str">
        <f t="shared" si="45"/>
        <v>[Paper, Boards, Envelopes]</v>
      </c>
      <c r="F754" t="str">
        <f t="shared" si="46"/>
        <v>[Coated Papers]</v>
      </c>
      <c r="G754" t="str">
        <f t="shared" si="47"/>
        <v>Large Format coated</v>
      </c>
      <c r="H754" t="s">
        <v>2031</v>
      </c>
      <c r="J754" t="s">
        <v>20</v>
      </c>
      <c r="K754" t="s">
        <v>69</v>
      </c>
      <c r="M754">
        <v>1827</v>
      </c>
      <c r="N754" t="s">
        <v>2031</v>
      </c>
      <c r="O754" t="s">
        <v>59</v>
      </c>
      <c r="P754" t="s">
        <v>45</v>
      </c>
      <c r="Q754" t="s">
        <v>30</v>
      </c>
      <c r="S754" t="s">
        <v>46</v>
      </c>
      <c r="T754" t="s">
        <v>47</v>
      </c>
      <c r="U754">
        <v>1000</v>
      </c>
    </row>
    <row r="755" spans="1:21" x14ac:dyDescent="0.25">
      <c r="A755" t="s">
        <v>2149</v>
      </c>
      <c r="B755" t="s">
        <v>2144</v>
      </c>
      <c r="C755" t="s">
        <v>2150</v>
      </c>
      <c r="D755">
        <f t="shared" si="44"/>
        <v>5</v>
      </c>
      <c r="E755" t="str">
        <f t="shared" si="45"/>
        <v>[Paper, Boards, Envelopes]</v>
      </c>
      <c r="F755" t="str">
        <f t="shared" si="46"/>
        <v>[Coated Papers]</v>
      </c>
      <c r="G755" t="str">
        <f t="shared" si="47"/>
        <v>Large Format coated</v>
      </c>
      <c r="H755" t="s">
        <v>148</v>
      </c>
      <c r="J755" t="s">
        <v>20</v>
      </c>
      <c r="K755" t="s">
        <v>69</v>
      </c>
      <c r="M755">
        <v>1828</v>
      </c>
      <c r="N755" t="s">
        <v>148</v>
      </c>
      <c r="O755" t="s">
        <v>59</v>
      </c>
      <c r="P755" t="s">
        <v>45</v>
      </c>
      <c r="Q755" t="s">
        <v>30</v>
      </c>
      <c r="S755" t="s">
        <v>46</v>
      </c>
      <c r="T755" t="s">
        <v>47</v>
      </c>
      <c r="U755">
        <v>1000</v>
      </c>
    </row>
    <row r="756" spans="1:21" x14ac:dyDescent="0.25">
      <c r="A756" t="s">
        <v>2151</v>
      </c>
      <c r="B756" t="s">
        <v>2144</v>
      </c>
      <c r="C756" t="s">
        <v>2152</v>
      </c>
      <c r="D756">
        <f t="shared" si="44"/>
        <v>5</v>
      </c>
      <c r="E756" t="str">
        <f t="shared" si="45"/>
        <v>[Paper, Boards, Envelopes]</v>
      </c>
      <c r="F756" t="str">
        <f t="shared" si="46"/>
        <v>[Coated Papers]</v>
      </c>
      <c r="G756" t="str">
        <f t="shared" si="47"/>
        <v>Large Format coated</v>
      </c>
      <c r="H756" t="s">
        <v>2153</v>
      </c>
      <c r="J756" t="s">
        <v>20</v>
      </c>
      <c r="K756" t="s">
        <v>69</v>
      </c>
      <c r="M756">
        <v>2930</v>
      </c>
      <c r="N756" t="s">
        <v>2153</v>
      </c>
      <c r="P756" t="s">
        <v>45</v>
      </c>
      <c r="Q756" t="s">
        <v>30</v>
      </c>
      <c r="S756" t="s">
        <v>46</v>
      </c>
      <c r="T756" t="s">
        <v>47</v>
      </c>
      <c r="U756">
        <v>1000</v>
      </c>
    </row>
    <row r="757" spans="1:21" x14ac:dyDescent="0.25">
      <c r="A757" t="s">
        <v>2154</v>
      </c>
      <c r="B757" t="s">
        <v>2144</v>
      </c>
      <c r="C757" t="s">
        <v>2155</v>
      </c>
      <c r="D757">
        <f t="shared" si="44"/>
        <v>5</v>
      </c>
      <c r="E757" t="str">
        <f t="shared" si="45"/>
        <v>[Paper, Boards, Envelopes]</v>
      </c>
      <c r="F757" t="str">
        <f t="shared" si="46"/>
        <v>[Coated Papers]</v>
      </c>
      <c r="G757" t="str">
        <f t="shared" si="47"/>
        <v>Large Format coated</v>
      </c>
      <c r="H757" t="s">
        <v>2156</v>
      </c>
      <c r="J757" t="s">
        <v>20</v>
      </c>
      <c r="K757" t="s">
        <v>69</v>
      </c>
      <c r="M757">
        <v>2931</v>
      </c>
      <c r="N757" t="s">
        <v>2156</v>
      </c>
      <c r="P757" t="s">
        <v>45</v>
      </c>
      <c r="Q757" t="s">
        <v>30</v>
      </c>
      <c r="S757" t="s">
        <v>46</v>
      </c>
      <c r="T757" t="s">
        <v>47</v>
      </c>
      <c r="U757">
        <v>1000</v>
      </c>
    </row>
    <row r="758" spans="1:21" x14ac:dyDescent="0.25">
      <c r="A758" t="s">
        <v>2157</v>
      </c>
      <c r="B758" t="s">
        <v>1908</v>
      </c>
      <c r="C758" t="s">
        <v>2158</v>
      </c>
      <c r="D758">
        <f t="shared" si="44"/>
        <v>3</v>
      </c>
      <c r="E758" t="str">
        <f t="shared" si="45"/>
        <v>[Paper, Boards, Envelopes]</v>
      </c>
      <c r="F758" t="str">
        <f t="shared" si="46"/>
        <v>[Coated Papers]</v>
      </c>
      <c r="G758" t="str">
        <f t="shared" si="47"/>
        <v>Coated 1 side*</v>
      </c>
      <c r="H758" t="s">
        <v>2159</v>
      </c>
      <c r="J758" t="s">
        <v>20</v>
      </c>
      <c r="K758" t="s">
        <v>42</v>
      </c>
      <c r="M758">
        <v>3119</v>
      </c>
      <c r="N758" t="s">
        <v>2160</v>
      </c>
      <c r="O758" t="s">
        <v>52</v>
      </c>
      <c r="P758" t="s">
        <v>45</v>
      </c>
      <c r="Q758" t="s">
        <v>30</v>
      </c>
      <c r="S758" t="s">
        <v>46</v>
      </c>
      <c r="T758" t="s">
        <v>47</v>
      </c>
      <c r="U758">
        <v>1000</v>
      </c>
    </row>
    <row r="759" spans="1:21" x14ac:dyDescent="0.25">
      <c r="A759" t="s">
        <v>2161</v>
      </c>
      <c r="B759" t="s">
        <v>2158</v>
      </c>
      <c r="C759" t="s">
        <v>2162</v>
      </c>
      <c r="D759">
        <f t="shared" si="44"/>
        <v>4</v>
      </c>
      <c r="E759" t="str">
        <f t="shared" si="45"/>
        <v>[Paper, Boards, Envelopes]</v>
      </c>
      <c r="F759" t="str">
        <f t="shared" si="46"/>
        <v>[Coated Papers]</v>
      </c>
      <c r="G759" t="str">
        <f t="shared" si="47"/>
        <v>Coated 1 side*</v>
      </c>
      <c r="H759" t="s">
        <v>2163</v>
      </c>
      <c r="J759" t="s">
        <v>20</v>
      </c>
      <c r="K759" t="s">
        <v>69</v>
      </c>
      <c r="M759">
        <v>1632</v>
      </c>
      <c r="N759" t="s">
        <v>2163</v>
      </c>
      <c r="O759" t="s">
        <v>59</v>
      </c>
      <c r="P759" t="s">
        <v>45</v>
      </c>
      <c r="Q759" t="s">
        <v>30</v>
      </c>
      <c r="S759" t="s">
        <v>46</v>
      </c>
      <c r="T759" t="s">
        <v>47</v>
      </c>
      <c r="U759">
        <v>1000</v>
      </c>
    </row>
    <row r="760" spans="1:21" x14ac:dyDescent="0.25">
      <c r="A760" t="s">
        <v>2164</v>
      </c>
      <c r="B760" t="s">
        <v>2158</v>
      </c>
      <c r="C760" t="s">
        <v>2165</v>
      </c>
      <c r="D760">
        <f t="shared" si="44"/>
        <v>4</v>
      </c>
      <c r="E760" t="str">
        <f t="shared" si="45"/>
        <v>[Paper, Boards, Envelopes]</v>
      </c>
      <c r="F760" t="str">
        <f t="shared" si="46"/>
        <v>[Coated Papers]</v>
      </c>
      <c r="G760" t="str">
        <f t="shared" si="47"/>
        <v>Coated 1 side*</v>
      </c>
      <c r="H760" t="s">
        <v>2166</v>
      </c>
      <c r="J760" t="s">
        <v>20</v>
      </c>
      <c r="K760" t="s">
        <v>69</v>
      </c>
      <c r="M760">
        <v>1633</v>
      </c>
      <c r="N760" t="s">
        <v>2166</v>
      </c>
      <c r="O760" t="s">
        <v>59</v>
      </c>
      <c r="P760" t="s">
        <v>45</v>
      </c>
      <c r="Q760" t="s">
        <v>30</v>
      </c>
      <c r="S760" t="s">
        <v>46</v>
      </c>
      <c r="T760" t="s">
        <v>47</v>
      </c>
      <c r="U760">
        <v>1000</v>
      </c>
    </row>
    <row r="761" spans="1:21" x14ac:dyDescent="0.25">
      <c r="A761" t="s">
        <v>2167</v>
      </c>
      <c r="B761" t="s">
        <v>2158</v>
      </c>
      <c r="C761" t="s">
        <v>2168</v>
      </c>
      <c r="D761">
        <f t="shared" si="44"/>
        <v>4</v>
      </c>
      <c r="E761" t="str">
        <f t="shared" si="45"/>
        <v>[Paper, Boards, Envelopes]</v>
      </c>
      <c r="F761" t="str">
        <f t="shared" si="46"/>
        <v>[Coated Papers]</v>
      </c>
      <c r="G761" t="str">
        <f t="shared" si="47"/>
        <v>Coated 1 side*</v>
      </c>
      <c r="H761" t="s">
        <v>2169</v>
      </c>
      <c r="J761" t="s">
        <v>20</v>
      </c>
      <c r="K761" t="s">
        <v>69</v>
      </c>
      <c r="M761">
        <v>1634</v>
      </c>
      <c r="N761" t="s">
        <v>2169</v>
      </c>
      <c r="O761" t="s">
        <v>59</v>
      </c>
      <c r="P761" t="s">
        <v>45</v>
      </c>
      <c r="Q761" t="s">
        <v>30</v>
      </c>
      <c r="S761" t="s">
        <v>46</v>
      </c>
      <c r="T761" t="s">
        <v>47</v>
      </c>
      <c r="U761">
        <v>1000</v>
      </c>
    </row>
    <row r="762" spans="1:21" x14ac:dyDescent="0.25">
      <c r="A762" t="s">
        <v>2170</v>
      </c>
      <c r="B762" t="s">
        <v>1908</v>
      </c>
      <c r="C762" t="s">
        <v>2171</v>
      </c>
      <c r="D762">
        <f t="shared" si="44"/>
        <v>3</v>
      </c>
      <c r="E762" t="str">
        <f t="shared" si="45"/>
        <v>[Paper, Boards, Envelopes]</v>
      </c>
      <c r="F762" t="str">
        <f t="shared" si="46"/>
        <v>[Coated Papers]</v>
      </c>
      <c r="G762" t="str">
        <f t="shared" si="47"/>
        <v>Others</v>
      </c>
      <c r="H762" t="s">
        <v>2172</v>
      </c>
      <c r="J762" t="s">
        <v>20</v>
      </c>
      <c r="K762" t="s">
        <v>42</v>
      </c>
      <c r="M762">
        <v>3383</v>
      </c>
      <c r="N762" t="s">
        <v>2172</v>
      </c>
      <c r="O762" t="s">
        <v>59</v>
      </c>
      <c r="P762" t="s">
        <v>45</v>
      </c>
      <c r="Q762" t="s">
        <v>30</v>
      </c>
      <c r="S762" t="s">
        <v>46</v>
      </c>
      <c r="T762" t="s">
        <v>47</v>
      </c>
      <c r="U762">
        <v>1000</v>
      </c>
    </row>
    <row r="763" spans="1:21" x14ac:dyDescent="0.25">
      <c r="A763" t="s">
        <v>2173</v>
      </c>
      <c r="B763" t="s">
        <v>2171</v>
      </c>
      <c r="C763" t="s">
        <v>2174</v>
      </c>
      <c r="D763">
        <f t="shared" si="44"/>
        <v>4</v>
      </c>
      <c r="E763" t="str">
        <f t="shared" si="45"/>
        <v>[Paper, Boards, Envelopes]</v>
      </c>
      <c r="F763" t="str">
        <f t="shared" si="46"/>
        <v>[Coated Papers]</v>
      </c>
      <c r="G763" t="str">
        <f t="shared" si="47"/>
        <v>Others</v>
      </c>
      <c r="H763" t="s">
        <v>2175</v>
      </c>
      <c r="J763" t="s">
        <v>20</v>
      </c>
      <c r="K763" t="s">
        <v>42</v>
      </c>
      <c r="M763">
        <v>3613</v>
      </c>
      <c r="N763" t="s">
        <v>2175</v>
      </c>
      <c r="O763" t="s">
        <v>59</v>
      </c>
      <c r="P763" t="s">
        <v>45</v>
      </c>
      <c r="Q763" t="s">
        <v>30</v>
      </c>
      <c r="S763" t="s">
        <v>46</v>
      </c>
      <c r="T763" t="s">
        <v>47</v>
      </c>
      <c r="U763">
        <v>1000</v>
      </c>
    </row>
    <row r="764" spans="1:21" x14ac:dyDescent="0.25">
      <c r="A764" t="s">
        <v>2176</v>
      </c>
      <c r="B764" t="s">
        <v>2174</v>
      </c>
      <c r="C764" t="s">
        <v>2177</v>
      </c>
      <c r="D764">
        <f t="shared" si="44"/>
        <v>5</v>
      </c>
      <c r="E764" t="str">
        <f t="shared" si="45"/>
        <v>[Paper, Boards, Envelopes]</v>
      </c>
      <c r="F764" t="str">
        <f t="shared" si="46"/>
        <v>[Coated Papers]</v>
      </c>
      <c r="G764" t="str">
        <f t="shared" si="47"/>
        <v>Others</v>
      </c>
      <c r="H764" t="s">
        <v>2178</v>
      </c>
      <c r="J764" t="s">
        <v>20</v>
      </c>
      <c r="K764" t="s">
        <v>69</v>
      </c>
      <c r="M764">
        <v>842</v>
      </c>
      <c r="N764" t="s">
        <v>2178</v>
      </c>
      <c r="O764" t="s">
        <v>59</v>
      </c>
      <c r="P764" t="s">
        <v>45</v>
      </c>
      <c r="Q764" t="s">
        <v>30</v>
      </c>
      <c r="S764" t="s">
        <v>46</v>
      </c>
      <c r="T764" t="s">
        <v>47</v>
      </c>
      <c r="U764">
        <v>1000</v>
      </c>
    </row>
    <row r="765" spans="1:21" x14ac:dyDescent="0.25">
      <c r="A765" t="s">
        <v>2179</v>
      </c>
      <c r="B765" t="s">
        <v>2171</v>
      </c>
      <c r="C765" t="s">
        <v>2180</v>
      </c>
      <c r="D765">
        <f t="shared" si="44"/>
        <v>4</v>
      </c>
      <c r="E765" t="str">
        <f t="shared" si="45"/>
        <v>[Paper, Boards, Envelopes]</v>
      </c>
      <c r="F765" t="str">
        <f t="shared" si="46"/>
        <v>[Coated Papers]</v>
      </c>
      <c r="G765" t="str">
        <f t="shared" si="47"/>
        <v>Others</v>
      </c>
      <c r="H765" t="s">
        <v>2181</v>
      </c>
      <c r="J765" t="s">
        <v>20</v>
      </c>
      <c r="K765" t="s">
        <v>42</v>
      </c>
      <c r="M765">
        <v>3623</v>
      </c>
      <c r="N765" t="s">
        <v>2181</v>
      </c>
      <c r="O765" t="s">
        <v>59</v>
      </c>
      <c r="P765" t="s">
        <v>45</v>
      </c>
      <c r="Q765" t="s">
        <v>30</v>
      </c>
      <c r="S765" t="s">
        <v>46</v>
      </c>
      <c r="T765" t="s">
        <v>47</v>
      </c>
      <c r="U765">
        <v>1000</v>
      </c>
    </row>
    <row r="766" spans="1:21" x14ac:dyDescent="0.25">
      <c r="A766" t="s">
        <v>2182</v>
      </c>
      <c r="B766" t="s">
        <v>2180</v>
      </c>
      <c r="C766" t="s">
        <v>2183</v>
      </c>
      <c r="D766">
        <f t="shared" si="44"/>
        <v>5</v>
      </c>
      <c r="E766" t="str">
        <f t="shared" si="45"/>
        <v>[Paper, Boards, Envelopes]</v>
      </c>
      <c r="F766" t="str">
        <f t="shared" si="46"/>
        <v>[Coated Papers]</v>
      </c>
      <c r="G766" t="str">
        <f t="shared" si="47"/>
        <v>Others</v>
      </c>
      <c r="H766" t="s">
        <v>2184</v>
      </c>
      <c r="J766" t="s">
        <v>20</v>
      </c>
      <c r="K766" t="s">
        <v>69</v>
      </c>
      <c r="M766">
        <v>2797</v>
      </c>
      <c r="N766" t="s">
        <v>2184</v>
      </c>
      <c r="P766" t="s">
        <v>45</v>
      </c>
      <c r="Q766" t="s">
        <v>30</v>
      </c>
      <c r="S766" t="s">
        <v>46</v>
      </c>
      <c r="T766" t="s">
        <v>47</v>
      </c>
      <c r="U766">
        <v>1000</v>
      </c>
    </row>
    <row r="767" spans="1:21" x14ac:dyDescent="0.25">
      <c r="A767" t="s">
        <v>2185</v>
      </c>
      <c r="B767" t="s">
        <v>2180</v>
      </c>
      <c r="C767" t="s">
        <v>2186</v>
      </c>
      <c r="D767">
        <f t="shared" si="44"/>
        <v>5</v>
      </c>
      <c r="E767" t="str">
        <f t="shared" si="45"/>
        <v>[Paper, Boards, Envelopes]</v>
      </c>
      <c r="F767" t="str">
        <f t="shared" si="46"/>
        <v>[Coated Papers]</v>
      </c>
      <c r="G767" t="str">
        <f t="shared" si="47"/>
        <v>Others</v>
      </c>
      <c r="H767" t="s">
        <v>2187</v>
      </c>
      <c r="J767" t="s">
        <v>20</v>
      </c>
      <c r="K767" t="s">
        <v>69</v>
      </c>
      <c r="M767">
        <v>2798</v>
      </c>
      <c r="N767" t="s">
        <v>2187</v>
      </c>
      <c r="P767" t="s">
        <v>45</v>
      </c>
      <c r="Q767" t="s">
        <v>30</v>
      </c>
      <c r="S767" t="s">
        <v>46</v>
      </c>
      <c r="T767" t="s">
        <v>47</v>
      </c>
      <c r="U767">
        <v>1000</v>
      </c>
    </row>
    <row r="768" spans="1:21" x14ac:dyDescent="0.25">
      <c r="A768" t="s">
        <v>2188</v>
      </c>
      <c r="B768" t="s">
        <v>39</v>
      </c>
      <c r="C768" t="s">
        <v>2189</v>
      </c>
      <c r="D768">
        <f t="shared" si="44"/>
        <v>2</v>
      </c>
      <c r="E768" t="str">
        <f t="shared" si="45"/>
        <v>[Paper, Boards, Envelopes]</v>
      </c>
      <c r="F768" t="str">
        <f t="shared" si="46"/>
        <v>[Uncoated Papers]</v>
      </c>
      <c r="G768" t="str">
        <f t="shared" si="47"/>
        <v/>
      </c>
      <c r="H768" t="s">
        <v>2190</v>
      </c>
      <c r="I768" t="s">
        <v>51</v>
      </c>
      <c r="J768" t="s">
        <v>20</v>
      </c>
      <c r="K768" t="s">
        <v>42</v>
      </c>
      <c r="M768">
        <v>3644</v>
      </c>
      <c r="N768" t="s">
        <v>2190</v>
      </c>
      <c r="O768" t="s">
        <v>59</v>
      </c>
      <c r="P768" t="s">
        <v>45</v>
      </c>
      <c r="Q768" t="s">
        <v>30</v>
      </c>
      <c r="S768" t="s">
        <v>46</v>
      </c>
      <c r="T768" t="s">
        <v>47</v>
      </c>
      <c r="U768">
        <v>1000</v>
      </c>
    </row>
    <row r="769" spans="1:21" x14ac:dyDescent="0.25">
      <c r="A769" t="s">
        <v>2191</v>
      </c>
      <c r="B769" t="s">
        <v>2189</v>
      </c>
      <c r="C769" t="s">
        <v>2192</v>
      </c>
      <c r="D769">
        <f t="shared" si="44"/>
        <v>3</v>
      </c>
      <c r="E769" t="str">
        <f t="shared" si="45"/>
        <v>[Paper, Boards, Envelopes]</v>
      </c>
      <c r="F769" t="str">
        <f t="shared" si="46"/>
        <v>[Uncoated Papers]</v>
      </c>
      <c r="G769" t="str">
        <f t="shared" si="47"/>
        <v>Premium</v>
      </c>
      <c r="H769" t="s">
        <v>1270</v>
      </c>
      <c r="J769" t="s">
        <v>20</v>
      </c>
      <c r="K769" t="s">
        <v>42</v>
      </c>
      <c r="M769">
        <v>3451</v>
      </c>
      <c r="N769" t="s">
        <v>1270</v>
      </c>
      <c r="O769" t="s">
        <v>44</v>
      </c>
      <c r="P769" t="s">
        <v>45</v>
      </c>
      <c r="Q769" t="s">
        <v>30</v>
      </c>
      <c r="S769" t="s">
        <v>46</v>
      </c>
      <c r="T769" t="s">
        <v>47</v>
      </c>
      <c r="U769">
        <v>1000</v>
      </c>
    </row>
    <row r="770" spans="1:21" x14ac:dyDescent="0.25">
      <c r="A770" t="s">
        <v>2193</v>
      </c>
      <c r="B770" t="s">
        <v>2192</v>
      </c>
      <c r="C770" t="s">
        <v>2194</v>
      </c>
      <c r="D770">
        <f t="shared" ref="D770:D833" si="48">LEN(C770)-LEN(SUBSTITUTE(C770,"/",""))</f>
        <v>4</v>
      </c>
      <c r="E770" t="str">
        <f t="shared" si="45"/>
        <v>[Paper, Boards, Envelopes]</v>
      </c>
      <c r="F770" t="str">
        <f t="shared" si="46"/>
        <v>[Uncoated Papers]</v>
      </c>
      <c r="G770" t="str">
        <f t="shared" si="47"/>
        <v>Premium</v>
      </c>
      <c r="H770" t="s">
        <v>1338</v>
      </c>
      <c r="J770" t="s">
        <v>20</v>
      </c>
      <c r="K770" t="s">
        <v>69</v>
      </c>
      <c r="L770">
        <v>3</v>
      </c>
      <c r="M770">
        <v>1854</v>
      </c>
      <c r="N770" t="s">
        <v>1338</v>
      </c>
      <c r="O770" t="s">
        <v>216</v>
      </c>
      <c r="P770" t="s">
        <v>45</v>
      </c>
      <c r="Q770" t="s">
        <v>30</v>
      </c>
      <c r="S770" t="s">
        <v>46</v>
      </c>
      <c r="T770" t="s">
        <v>47</v>
      </c>
      <c r="U770">
        <v>1000</v>
      </c>
    </row>
    <row r="771" spans="1:21" x14ac:dyDescent="0.25">
      <c r="A771" t="s">
        <v>2195</v>
      </c>
      <c r="B771" t="s">
        <v>2192</v>
      </c>
      <c r="C771" t="s">
        <v>2196</v>
      </c>
      <c r="D771">
        <f t="shared" si="48"/>
        <v>4</v>
      </c>
      <c r="E771" t="str">
        <f t="shared" ref="E771:E834" si="49">IF(OR(LEFT(C771,2)="HQ",MID(C771,3,3)="/11"),VLOOKUP(LEFT($C771,5),$C:$O,12,0),VLOOKUP(LEFT($C771,4),$C:$O,12,0))</f>
        <v>[Paper, Boards, Envelopes]</v>
      </c>
      <c r="F771" t="str">
        <f t="shared" ref="F771:F834" si="50">IF(AND($D771=2,$K771="bottom"),"",IF(OR(LEFT(C771,2)="HQ",MID(C771,3,3)="/11"),IF(OR(VLOOKUP(LEFT($C771,8),$C:$X,12,0)=E771,E771=""),"",VLOOKUP(LEFT($C771,8),$C:$X,12,0)),IF(OR(VLOOKUP(LEFT($C771,6),$C:$X,12,0)=E771,E771=""),"",VLOOKUP(LEFT($C771,6),$C:$X,12,0))))</f>
        <v>[Uncoated Papers]</v>
      </c>
      <c r="G771" t="str">
        <f t="shared" ref="G771:G834" si="51">IF(AND($D771=3,$K771="bottom"),"",IF(OR(LEFT(C771,2)="HQ",MID(C771,3,3)="/11"),IF(OR(VLOOKUP(LEFT($C771,11),$C:$X,12,0)=F771,F771=""),"",VLOOKUP(LEFT($C771,11),$C:$X,12,0)),IF(OR(VLOOKUP(LEFT($C771,8),$C:$X,12,0)=F771,F771=""),"",VLOOKUP(LEFT($C771,8),$C:$X,12,0))))</f>
        <v>Premium</v>
      </c>
      <c r="H771" t="s">
        <v>1344</v>
      </c>
      <c r="J771" t="s">
        <v>20</v>
      </c>
      <c r="K771" t="s">
        <v>69</v>
      </c>
      <c r="M771">
        <v>1855</v>
      </c>
      <c r="N771" t="s">
        <v>1344</v>
      </c>
      <c r="O771" t="s">
        <v>216</v>
      </c>
      <c r="P771" t="s">
        <v>45</v>
      </c>
      <c r="Q771" t="s">
        <v>30</v>
      </c>
      <c r="S771" t="s">
        <v>46</v>
      </c>
      <c r="T771" t="s">
        <v>47</v>
      </c>
      <c r="U771">
        <v>1000</v>
      </c>
    </row>
    <row r="772" spans="1:21" x14ac:dyDescent="0.25">
      <c r="A772" t="s">
        <v>2197</v>
      </c>
      <c r="B772" t="s">
        <v>2192</v>
      </c>
      <c r="C772" t="s">
        <v>2198</v>
      </c>
      <c r="D772">
        <f t="shared" si="48"/>
        <v>4</v>
      </c>
      <c r="E772" t="str">
        <f t="shared" si="49"/>
        <v>[Paper, Boards, Envelopes]</v>
      </c>
      <c r="F772" t="str">
        <f t="shared" si="50"/>
        <v>[Uncoated Papers]</v>
      </c>
      <c r="G772" t="str">
        <f t="shared" si="51"/>
        <v>Premium</v>
      </c>
      <c r="H772" t="s">
        <v>267</v>
      </c>
      <c r="J772" t="s">
        <v>20</v>
      </c>
      <c r="K772" t="s">
        <v>69</v>
      </c>
      <c r="L772">
        <v>43132</v>
      </c>
      <c r="M772">
        <v>1856</v>
      </c>
      <c r="N772" t="s">
        <v>267</v>
      </c>
      <c r="O772" t="s">
        <v>216</v>
      </c>
      <c r="P772" t="s">
        <v>101</v>
      </c>
      <c r="Q772" t="s">
        <v>30</v>
      </c>
      <c r="S772" t="s">
        <v>46</v>
      </c>
      <c r="T772" t="s">
        <v>47</v>
      </c>
      <c r="U772">
        <v>1000</v>
      </c>
    </row>
    <row r="773" spans="1:21" x14ac:dyDescent="0.25">
      <c r="A773" t="s">
        <v>2199</v>
      </c>
      <c r="B773" t="s">
        <v>2192</v>
      </c>
      <c r="C773" t="s">
        <v>2200</v>
      </c>
      <c r="D773">
        <f t="shared" si="48"/>
        <v>4</v>
      </c>
      <c r="E773" t="str">
        <f t="shared" si="49"/>
        <v>[Paper, Boards, Envelopes]</v>
      </c>
      <c r="F773" t="str">
        <f t="shared" si="50"/>
        <v>[Uncoated Papers]</v>
      </c>
      <c r="G773" t="str">
        <f t="shared" si="51"/>
        <v>Premium</v>
      </c>
      <c r="H773" t="s">
        <v>2201</v>
      </c>
      <c r="J773" t="s">
        <v>20</v>
      </c>
      <c r="K773" t="s">
        <v>69</v>
      </c>
      <c r="L773">
        <v>1</v>
      </c>
      <c r="M773">
        <v>2155</v>
      </c>
      <c r="N773" t="s">
        <v>2201</v>
      </c>
      <c r="O773" t="s">
        <v>59</v>
      </c>
      <c r="P773" t="s">
        <v>45</v>
      </c>
      <c r="Q773" t="s">
        <v>30</v>
      </c>
      <c r="S773" t="s">
        <v>46</v>
      </c>
      <c r="T773" t="s">
        <v>47</v>
      </c>
      <c r="U773">
        <v>1000</v>
      </c>
    </row>
    <row r="774" spans="1:21" x14ac:dyDescent="0.25">
      <c r="A774" t="s">
        <v>2202</v>
      </c>
      <c r="B774" t="s">
        <v>2189</v>
      </c>
      <c r="C774" t="s">
        <v>2203</v>
      </c>
      <c r="D774">
        <f t="shared" si="48"/>
        <v>3</v>
      </c>
      <c r="E774" t="str">
        <f t="shared" si="49"/>
        <v>[Paper, Boards, Envelopes]</v>
      </c>
      <c r="F774" t="str">
        <f t="shared" si="50"/>
        <v>[Uncoated Papers]</v>
      </c>
      <c r="G774" t="str">
        <f t="shared" si="51"/>
        <v>Recycled</v>
      </c>
      <c r="H774" t="s">
        <v>1956</v>
      </c>
      <c r="J774" t="s">
        <v>20</v>
      </c>
      <c r="K774" t="s">
        <v>42</v>
      </c>
      <c r="M774">
        <v>3475</v>
      </c>
      <c r="N774" t="s">
        <v>1956</v>
      </c>
      <c r="O774" t="s">
        <v>59</v>
      </c>
      <c r="P774" t="s">
        <v>45</v>
      </c>
      <c r="Q774" t="s">
        <v>30</v>
      </c>
      <c r="S774" t="s">
        <v>46</v>
      </c>
      <c r="T774" t="s">
        <v>47</v>
      </c>
      <c r="U774">
        <v>1000</v>
      </c>
    </row>
    <row r="775" spans="1:21" x14ac:dyDescent="0.25">
      <c r="A775" t="s">
        <v>2204</v>
      </c>
      <c r="B775" t="s">
        <v>2203</v>
      </c>
      <c r="C775" t="s">
        <v>2205</v>
      </c>
      <c r="D775">
        <f t="shared" si="48"/>
        <v>4</v>
      </c>
      <c r="E775" t="str">
        <f t="shared" si="49"/>
        <v>[Paper, Boards, Envelopes]</v>
      </c>
      <c r="F775" t="str">
        <f t="shared" si="50"/>
        <v>[Uncoated Papers]</v>
      </c>
      <c r="G775" t="str">
        <f t="shared" si="51"/>
        <v>Recycled</v>
      </c>
      <c r="H775" t="s">
        <v>1270</v>
      </c>
      <c r="J775" t="s">
        <v>20</v>
      </c>
      <c r="K775" t="s">
        <v>42</v>
      </c>
      <c r="M775">
        <v>3450</v>
      </c>
      <c r="N775" t="s">
        <v>1270</v>
      </c>
      <c r="O775" t="s">
        <v>59</v>
      </c>
      <c r="P775" t="s">
        <v>45</v>
      </c>
      <c r="Q775" t="s">
        <v>30</v>
      </c>
      <c r="S775" t="s">
        <v>46</v>
      </c>
      <c r="T775" t="s">
        <v>47</v>
      </c>
      <c r="U775">
        <v>1000</v>
      </c>
    </row>
    <row r="776" spans="1:21" x14ac:dyDescent="0.25">
      <c r="A776" t="s">
        <v>2206</v>
      </c>
      <c r="B776" t="s">
        <v>2205</v>
      </c>
      <c r="C776" t="s">
        <v>2207</v>
      </c>
      <c r="D776">
        <f t="shared" si="48"/>
        <v>5</v>
      </c>
      <c r="E776" t="str">
        <f t="shared" si="49"/>
        <v>[Paper, Boards, Envelopes]</v>
      </c>
      <c r="F776" t="str">
        <f t="shared" si="50"/>
        <v>[Uncoated Papers]</v>
      </c>
      <c r="G776" t="str">
        <f t="shared" si="51"/>
        <v>Recycled</v>
      </c>
      <c r="H776" t="s">
        <v>279</v>
      </c>
      <c r="J776" t="s">
        <v>20</v>
      </c>
      <c r="K776" t="s">
        <v>69</v>
      </c>
      <c r="M776">
        <v>574</v>
      </c>
      <c r="N776" t="s">
        <v>279</v>
      </c>
      <c r="O776" t="s">
        <v>59</v>
      </c>
      <c r="P776" t="s">
        <v>45</v>
      </c>
      <c r="Q776" t="s">
        <v>30</v>
      </c>
      <c r="S776" t="s">
        <v>46</v>
      </c>
      <c r="T776" t="s">
        <v>47</v>
      </c>
      <c r="U776">
        <v>1000</v>
      </c>
    </row>
    <row r="777" spans="1:21" x14ac:dyDescent="0.25">
      <c r="A777" t="s">
        <v>2208</v>
      </c>
      <c r="B777" t="s">
        <v>2205</v>
      </c>
      <c r="C777" t="s">
        <v>2209</v>
      </c>
      <c r="D777">
        <f t="shared" si="48"/>
        <v>5</v>
      </c>
      <c r="E777" t="str">
        <f t="shared" si="49"/>
        <v>[Paper, Boards, Envelopes]</v>
      </c>
      <c r="F777" t="str">
        <f t="shared" si="50"/>
        <v>[Uncoated Papers]</v>
      </c>
      <c r="G777" t="str">
        <f t="shared" si="51"/>
        <v>Recycled</v>
      </c>
      <c r="H777" t="s">
        <v>2210</v>
      </c>
      <c r="J777" t="s">
        <v>20</v>
      </c>
      <c r="K777" t="s">
        <v>69</v>
      </c>
      <c r="M777">
        <v>1853</v>
      </c>
      <c r="N777" t="s">
        <v>2210</v>
      </c>
      <c r="O777" t="s">
        <v>216</v>
      </c>
      <c r="P777" t="s">
        <v>45</v>
      </c>
      <c r="Q777" t="s">
        <v>30</v>
      </c>
      <c r="S777" t="s">
        <v>46</v>
      </c>
      <c r="T777" t="s">
        <v>47</v>
      </c>
      <c r="U777">
        <v>1000</v>
      </c>
    </row>
    <row r="778" spans="1:21" x14ac:dyDescent="0.25">
      <c r="A778" t="s">
        <v>2211</v>
      </c>
      <c r="B778" t="s">
        <v>2205</v>
      </c>
      <c r="C778" t="s">
        <v>2212</v>
      </c>
      <c r="D778">
        <f t="shared" si="48"/>
        <v>5</v>
      </c>
      <c r="E778" t="str">
        <f t="shared" si="49"/>
        <v>[Paper, Boards, Envelopes]</v>
      </c>
      <c r="F778" t="str">
        <f t="shared" si="50"/>
        <v>[Uncoated Papers]</v>
      </c>
      <c r="G778" t="str">
        <f t="shared" si="51"/>
        <v>Recycled</v>
      </c>
      <c r="H778" t="s">
        <v>1349</v>
      </c>
      <c r="J778" t="s">
        <v>20</v>
      </c>
      <c r="K778" t="s">
        <v>69</v>
      </c>
      <c r="M778">
        <v>11997</v>
      </c>
      <c r="N778" t="s">
        <v>1349</v>
      </c>
      <c r="P778" t="s">
        <v>45</v>
      </c>
      <c r="Q778" t="s">
        <v>30</v>
      </c>
      <c r="S778" t="s">
        <v>46</v>
      </c>
      <c r="T778" t="s">
        <v>47</v>
      </c>
      <c r="U778">
        <v>1000</v>
      </c>
    </row>
    <row r="779" spans="1:21" x14ac:dyDescent="0.25">
      <c r="A779" t="s">
        <v>2213</v>
      </c>
      <c r="B779" t="s">
        <v>2203</v>
      </c>
      <c r="C779" t="s">
        <v>2214</v>
      </c>
      <c r="D779">
        <f t="shared" si="48"/>
        <v>4</v>
      </c>
      <c r="E779" t="str">
        <f t="shared" si="49"/>
        <v>[Paper, Boards, Envelopes]</v>
      </c>
      <c r="F779" t="str">
        <f t="shared" si="50"/>
        <v>[Uncoated Papers]</v>
      </c>
      <c r="G779" t="str">
        <f t="shared" si="51"/>
        <v>Recycled</v>
      </c>
      <c r="H779" t="s">
        <v>2215</v>
      </c>
      <c r="J779" t="s">
        <v>20</v>
      </c>
      <c r="K779" t="s">
        <v>42</v>
      </c>
      <c r="M779">
        <v>3569</v>
      </c>
      <c r="N779" t="s">
        <v>2215</v>
      </c>
      <c r="O779" t="s">
        <v>59</v>
      </c>
      <c r="P779" t="s">
        <v>45</v>
      </c>
      <c r="Q779" t="s">
        <v>30</v>
      </c>
      <c r="S779" t="s">
        <v>46</v>
      </c>
      <c r="T779" t="s">
        <v>47</v>
      </c>
      <c r="U779">
        <v>1000</v>
      </c>
    </row>
    <row r="780" spans="1:21" x14ac:dyDescent="0.25">
      <c r="A780" t="s">
        <v>2216</v>
      </c>
      <c r="B780" t="s">
        <v>2214</v>
      </c>
      <c r="C780" t="s">
        <v>2217</v>
      </c>
      <c r="D780">
        <f t="shared" si="48"/>
        <v>5</v>
      </c>
      <c r="E780" t="str">
        <f t="shared" si="49"/>
        <v>[Paper, Boards, Envelopes]</v>
      </c>
      <c r="F780" t="str">
        <f t="shared" si="50"/>
        <v>[Uncoated Papers]</v>
      </c>
      <c r="G780" t="str">
        <f t="shared" si="51"/>
        <v>Recycled</v>
      </c>
      <c r="H780" t="s">
        <v>282</v>
      </c>
      <c r="J780" t="s">
        <v>20</v>
      </c>
      <c r="K780" t="s">
        <v>69</v>
      </c>
      <c r="M780">
        <v>718</v>
      </c>
      <c r="N780" t="s">
        <v>282</v>
      </c>
      <c r="O780" t="s">
        <v>59</v>
      </c>
      <c r="P780" t="s">
        <v>45</v>
      </c>
      <c r="Q780" t="s">
        <v>30</v>
      </c>
      <c r="S780" t="s">
        <v>46</v>
      </c>
      <c r="T780" t="s">
        <v>47</v>
      </c>
      <c r="U780">
        <v>1000</v>
      </c>
    </row>
    <row r="781" spans="1:21" x14ac:dyDescent="0.25">
      <c r="A781" t="s">
        <v>2218</v>
      </c>
      <c r="B781" t="s">
        <v>2203</v>
      </c>
      <c r="C781" t="s">
        <v>2219</v>
      </c>
      <c r="D781">
        <f t="shared" si="48"/>
        <v>4</v>
      </c>
      <c r="E781" t="str">
        <f t="shared" si="49"/>
        <v>[Paper, Boards, Envelopes]</v>
      </c>
      <c r="F781" t="str">
        <f t="shared" si="50"/>
        <v>[Uncoated Papers]</v>
      </c>
      <c r="G781" t="str">
        <f t="shared" si="51"/>
        <v>Recycled</v>
      </c>
      <c r="H781" t="s">
        <v>288</v>
      </c>
      <c r="J781" t="s">
        <v>20</v>
      </c>
      <c r="K781" t="s">
        <v>42</v>
      </c>
      <c r="M781">
        <v>3453</v>
      </c>
      <c r="N781" t="s">
        <v>288</v>
      </c>
      <c r="O781" t="s">
        <v>59</v>
      </c>
      <c r="P781" t="s">
        <v>45</v>
      </c>
      <c r="Q781" t="s">
        <v>30</v>
      </c>
      <c r="S781" t="s">
        <v>46</v>
      </c>
      <c r="T781" t="s">
        <v>47</v>
      </c>
      <c r="U781">
        <v>1000</v>
      </c>
    </row>
    <row r="782" spans="1:21" x14ac:dyDescent="0.25">
      <c r="A782" t="s">
        <v>2220</v>
      </c>
      <c r="B782" t="s">
        <v>2219</v>
      </c>
      <c r="C782" t="s">
        <v>2221</v>
      </c>
      <c r="D782">
        <f t="shared" si="48"/>
        <v>5</v>
      </c>
      <c r="E782" t="str">
        <f t="shared" si="49"/>
        <v>[Paper, Boards, Envelopes]</v>
      </c>
      <c r="F782" t="str">
        <f t="shared" si="50"/>
        <v>[Uncoated Papers]</v>
      </c>
      <c r="G782" t="str">
        <f t="shared" si="51"/>
        <v>Recycled</v>
      </c>
      <c r="H782" t="s">
        <v>294</v>
      </c>
      <c r="J782" t="s">
        <v>20</v>
      </c>
      <c r="K782" t="s">
        <v>69</v>
      </c>
      <c r="M782">
        <v>575</v>
      </c>
      <c r="N782" t="s">
        <v>294</v>
      </c>
      <c r="O782" t="s">
        <v>59</v>
      </c>
      <c r="P782" t="s">
        <v>45</v>
      </c>
      <c r="Q782" t="s">
        <v>30</v>
      </c>
      <c r="S782" t="s">
        <v>46</v>
      </c>
      <c r="T782" t="s">
        <v>47</v>
      </c>
      <c r="U782">
        <v>1000</v>
      </c>
    </row>
    <row r="783" spans="1:21" x14ac:dyDescent="0.25">
      <c r="A783" t="s">
        <v>2222</v>
      </c>
      <c r="B783" t="s">
        <v>2219</v>
      </c>
      <c r="C783" t="s">
        <v>2223</v>
      </c>
      <c r="D783">
        <f t="shared" si="48"/>
        <v>5</v>
      </c>
      <c r="E783" t="str">
        <f t="shared" si="49"/>
        <v>[Paper, Boards, Envelopes]</v>
      </c>
      <c r="F783" t="str">
        <f t="shared" si="50"/>
        <v>[Uncoated Papers]</v>
      </c>
      <c r="G783" t="str">
        <f t="shared" si="51"/>
        <v>Recycled</v>
      </c>
      <c r="H783" t="s">
        <v>297</v>
      </c>
      <c r="J783" t="s">
        <v>20</v>
      </c>
      <c r="K783" t="s">
        <v>69</v>
      </c>
      <c r="M783">
        <v>720</v>
      </c>
      <c r="N783" t="s">
        <v>297</v>
      </c>
      <c r="O783" t="s">
        <v>59</v>
      </c>
      <c r="P783" t="s">
        <v>45</v>
      </c>
      <c r="Q783" t="s">
        <v>30</v>
      </c>
      <c r="S783" t="s">
        <v>46</v>
      </c>
      <c r="T783" t="s">
        <v>47</v>
      </c>
      <c r="U783">
        <v>1000</v>
      </c>
    </row>
    <row r="784" spans="1:21" x14ac:dyDescent="0.25">
      <c r="A784" t="s">
        <v>2224</v>
      </c>
      <c r="B784" t="s">
        <v>2189</v>
      </c>
      <c r="C784" t="s">
        <v>2225</v>
      </c>
      <c r="D784">
        <f t="shared" si="48"/>
        <v>3</v>
      </c>
      <c r="E784" t="str">
        <f t="shared" si="49"/>
        <v>[Paper, Boards, Envelopes]</v>
      </c>
      <c r="F784" t="str">
        <f t="shared" si="50"/>
        <v>[Uncoated Papers]</v>
      </c>
      <c r="G784" t="str">
        <f t="shared" si="51"/>
        <v>Preprint &amp; Laser</v>
      </c>
      <c r="H784" t="s">
        <v>2226</v>
      </c>
      <c r="J784" t="s">
        <v>20</v>
      </c>
      <c r="K784" t="s">
        <v>42</v>
      </c>
      <c r="M784">
        <v>3454</v>
      </c>
      <c r="N784" t="s">
        <v>2226</v>
      </c>
      <c r="O784" t="s">
        <v>59</v>
      </c>
      <c r="P784" t="s">
        <v>45</v>
      </c>
      <c r="Q784" t="s">
        <v>30</v>
      </c>
      <c r="S784" t="s">
        <v>46</v>
      </c>
      <c r="T784" t="s">
        <v>47</v>
      </c>
      <c r="U784">
        <v>1000</v>
      </c>
    </row>
    <row r="785" spans="1:21" x14ac:dyDescent="0.25">
      <c r="A785" t="s">
        <v>2227</v>
      </c>
      <c r="B785" t="s">
        <v>2225</v>
      </c>
      <c r="C785" t="s">
        <v>2228</v>
      </c>
      <c r="D785">
        <f t="shared" si="48"/>
        <v>4</v>
      </c>
      <c r="E785" t="str">
        <f t="shared" si="49"/>
        <v>[Paper, Boards, Envelopes]</v>
      </c>
      <c r="F785" t="str">
        <f t="shared" si="50"/>
        <v>[Uncoated Papers]</v>
      </c>
      <c r="G785" t="str">
        <f t="shared" si="51"/>
        <v>Preprint &amp; Laser</v>
      </c>
      <c r="H785" t="s">
        <v>2215</v>
      </c>
      <c r="J785" t="s">
        <v>20</v>
      </c>
      <c r="K785" t="s">
        <v>42</v>
      </c>
      <c r="M785">
        <v>3567</v>
      </c>
      <c r="N785" t="s">
        <v>2215</v>
      </c>
      <c r="O785" t="s">
        <v>59</v>
      </c>
      <c r="P785" t="s">
        <v>45</v>
      </c>
      <c r="Q785" t="s">
        <v>30</v>
      </c>
      <c r="S785" t="s">
        <v>46</v>
      </c>
      <c r="T785" t="s">
        <v>47</v>
      </c>
      <c r="U785">
        <v>1000</v>
      </c>
    </row>
    <row r="786" spans="1:21" x14ac:dyDescent="0.25">
      <c r="A786" t="s">
        <v>2229</v>
      </c>
      <c r="B786" t="s">
        <v>2228</v>
      </c>
      <c r="C786" t="s">
        <v>2230</v>
      </c>
      <c r="D786">
        <f t="shared" si="48"/>
        <v>5</v>
      </c>
      <c r="E786" t="str">
        <f t="shared" si="49"/>
        <v>[Paper, Boards, Envelopes]</v>
      </c>
      <c r="F786" t="str">
        <f t="shared" si="50"/>
        <v>[Uncoated Papers]</v>
      </c>
      <c r="G786" t="str">
        <f t="shared" si="51"/>
        <v>Preprint &amp; Laser</v>
      </c>
      <c r="H786" t="s">
        <v>201</v>
      </c>
      <c r="J786" t="s">
        <v>20</v>
      </c>
      <c r="K786" t="s">
        <v>69</v>
      </c>
      <c r="L786">
        <v>43132</v>
      </c>
      <c r="M786">
        <v>580</v>
      </c>
      <c r="N786" t="s">
        <v>201</v>
      </c>
      <c r="O786" t="s">
        <v>70</v>
      </c>
      <c r="P786" t="s">
        <v>45</v>
      </c>
      <c r="Q786" t="s">
        <v>30</v>
      </c>
      <c r="S786" t="s">
        <v>46</v>
      </c>
      <c r="T786" t="s">
        <v>47</v>
      </c>
      <c r="U786">
        <v>1000</v>
      </c>
    </row>
    <row r="787" spans="1:21" x14ac:dyDescent="0.25">
      <c r="A787" t="s">
        <v>2231</v>
      </c>
      <c r="B787" t="s">
        <v>2228</v>
      </c>
      <c r="C787" t="s">
        <v>2232</v>
      </c>
      <c r="D787">
        <f t="shared" si="48"/>
        <v>5</v>
      </c>
      <c r="E787" t="str">
        <f t="shared" si="49"/>
        <v>[Paper, Boards, Envelopes]</v>
      </c>
      <c r="F787" t="str">
        <f t="shared" si="50"/>
        <v>[Uncoated Papers]</v>
      </c>
      <c r="G787" t="str">
        <f t="shared" si="51"/>
        <v>Preprint &amp; Laser</v>
      </c>
      <c r="H787" t="s">
        <v>2233</v>
      </c>
      <c r="J787" t="s">
        <v>20</v>
      </c>
      <c r="K787" t="s">
        <v>69</v>
      </c>
      <c r="M787">
        <v>820</v>
      </c>
      <c r="N787" t="s">
        <v>2233</v>
      </c>
      <c r="O787" t="s">
        <v>59</v>
      </c>
      <c r="P787" t="s">
        <v>45</v>
      </c>
      <c r="Q787" t="s">
        <v>30</v>
      </c>
      <c r="S787" t="s">
        <v>46</v>
      </c>
      <c r="T787" t="s">
        <v>47</v>
      </c>
      <c r="U787">
        <v>1000</v>
      </c>
    </row>
    <row r="788" spans="1:21" x14ac:dyDescent="0.25">
      <c r="A788" t="s">
        <v>2234</v>
      </c>
      <c r="B788" t="s">
        <v>2228</v>
      </c>
      <c r="C788" t="s">
        <v>2235</v>
      </c>
      <c r="D788">
        <f t="shared" si="48"/>
        <v>5</v>
      </c>
      <c r="E788" t="str">
        <f t="shared" si="49"/>
        <v>[Paper, Boards, Envelopes]</v>
      </c>
      <c r="F788" t="str">
        <f t="shared" si="50"/>
        <v>[Uncoated Papers]</v>
      </c>
      <c r="G788" t="str">
        <f t="shared" si="51"/>
        <v>Preprint &amp; Laser</v>
      </c>
      <c r="H788" t="s">
        <v>2236</v>
      </c>
      <c r="J788" t="s">
        <v>20</v>
      </c>
      <c r="K788" t="s">
        <v>69</v>
      </c>
      <c r="M788">
        <v>1307</v>
      </c>
      <c r="N788" t="s">
        <v>2236</v>
      </c>
      <c r="O788" t="s">
        <v>70</v>
      </c>
      <c r="P788" t="s">
        <v>45</v>
      </c>
      <c r="Q788" t="s">
        <v>30</v>
      </c>
      <c r="S788" t="s">
        <v>46</v>
      </c>
      <c r="T788" t="s">
        <v>47</v>
      </c>
      <c r="U788">
        <v>1000</v>
      </c>
    </row>
    <row r="789" spans="1:21" x14ac:dyDescent="0.25">
      <c r="A789" t="s">
        <v>2237</v>
      </c>
      <c r="B789" t="s">
        <v>2228</v>
      </c>
      <c r="C789" t="s">
        <v>2238</v>
      </c>
      <c r="D789">
        <f t="shared" si="48"/>
        <v>5</v>
      </c>
      <c r="E789" t="str">
        <f t="shared" si="49"/>
        <v>[Paper, Boards, Envelopes]</v>
      </c>
      <c r="F789" t="str">
        <f t="shared" si="50"/>
        <v>[Uncoated Papers]</v>
      </c>
      <c r="G789" t="str">
        <f t="shared" si="51"/>
        <v>Preprint &amp; Laser</v>
      </c>
      <c r="H789" t="s">
        <v>264</v>
      </c>
      <c r="J789" t="s">
        <v>20</v>
      </c>
      <c r="K789" t="s">
        <v>69</v>
      </c>
      <c r="L789">
        <v>3</v>
      </c>
      <c r="M789">
        <v>1309</v>
      </c>
      <c r="N789" t="s">
        <v>264</v>
      </c>
      <c r="O789" t="s">
        <v>70</v>
      </c>
      <c r="P789" t="s">
        <v>45</v>
      </c>
      <c r="Q789" t="s">
        <v>30</v>
      </c>
      <c r="S789" t="s">
        <v>46</v>
      </c>
      <c r="T789" t="s">
        <v>47</v>
      </c>
      <c r="U789">
        <v>1000</v>
      </c>
    </row>
    <row r="790" spans="1:21" x14ac:dyDescent="0.25">
      <c r="A790" t="s">
        <v>2239</v>
      </c>
      <c r="B790" t="s">
        <v>2228</v>
      </c>
      <c r="C790" t="s">
        <v>2240</v>
      </c>
      <c r="D790">
        <f t="shared" si="48"/>
        <v>5</v>
      </c>
      <c r="E790" t="str">
        <f t="shared" si="49"/>
        <v>[Paper, Boards, Envelopes]</v>
      </c>
      <c r="F790" t="str">
        <f t="shared" si="50"/>
        <v>[Uncoated Papers]</v>
      </c>
      <c r="G790" t="str">
        <f t="shared" si="51"/>
        <v>Preprint &amp; Laser</v>
      </c>
      <c r="H790" t="s">
        <v>228</v>
      </c>
      <c r="J790" t="s">
        <v>20</v>
      </c>
      <c r="K790" t="s">
        <v>69</v>
      </c>
      <c r="L790">
        <v>3</v>
      </c>
      <c r="M790">
        <v>1310</v>
      </c>
      <c r="N790" t="s">
        <v>228</v>
      </c>
      <c r="O790" t="s">
        <v>70</v>
      </c>
      <c r="P790" t="s">
        <v>45</v>
      </c>
      <c r="Q790" t="s">
        <v>30</v>
      </c>
      <c r="S790" t="s">
        <v>46</v>
      </c>
      <c r="T790" t="s">
        <v>47</v>
      </c>
      <c r="U790">
        <v>1000</v>
      </c>
    </row>
    <row r="791" spans="1:21" x14ac:dyDescent="0.25">
      <c r="A791" t="s">
        <v>2241</v>
      </c>
      <c r="B791" t="s">
        <v>2228</v>
      </c>
      <c r="C791" t="s">
        <v>2242</v>
      </c>
      <c r="D791">
        <f t="shared" si="48"/>
        <v>5</v>
      </c>
      <c r="E791" t="str">
        <f t="shared" si="49"/>
        <v>[Paper, Boards, Envelopes]</v>
      </c>
      <c r="F791" t="str">
        <f t="shared" si="50"/>
        <v>[Uncoated Papers]</v>
      </c>
      <c r="G791" t="str">
        <f t="shared" si="51"/>
        <v>Preprint &amp; Laser</v>
      </c>
      <c r="H791" t="s">
        <v>291</v>
      </c>
      <c r="J791" t="s">
        <v>20</v>
      </c>
      <c r="K791" t="s">
        <v>69</v>
      </c>
      <c r="M791">
        <v>2158</v>
      </c>
      <c r="N791" t="s">
        <v>291</v>
      </c>
      <c r="O791" t="s">
        <v>59</v>
      </c>
      <c r="P791" t="s">
        <v>45</v>
      </c>
      <c r="Q791" t="s">
        <v>30</v>
      </c>
      <c r="S791" t="s">
        <v>46</v>
      </c>
      <c r="T791" t="s">
        <v>47</v>
      </c>
      <c r="U791">
        <v>1000</v>
      </c>
    </row>
    <row r="792" spans="1:21" x14ac:dyDescent="0.25">
      <c r="A792" t="s">
        <v>2243</v>
      </c>
      <c r="B792" t="s">
        <v>2228</v>
      </c>
      <c r="C792" t="s">
        <v>2244</v>
      </c>
      <c r="D792">
        <f t="shared" si="48"/>
        <v>5</v>
      </c>
      <c r="E792" t="str">
        <f t="shared" si="49"/>
        <v>[Paper, Boards, Envelopes]</v>
      </c>
      <c r="F792" t="str">
        <f t="shared" si="50"/>
        <v>[Uncoated Papers]</v>
      </c>
      <c r="G792" t="str">
        <f t="shared" si="51"/>
        <v>Preprint &amp; Laser</v>
      </c>
      <c r="H792" t="s">
        <v>303</v>
      </c>
      <c r="J792" t="s">
        <v>20</v>
      </c>
      <c r="K792" t="s">
        <v>69</v>
      </c>
      <c r="M792">
        <v>2147</v>
      </c>
      <c r="N792" t="s">
        <v>303</v>
      </c>
      <c r="P792" t="s">
        <v>45</v>
      </c>
      <c r="Q792" t="s">
        <v>30</v>
      </c>
      <c r="S792" t="s">
        <v>46</v>
      </c>
      <c r="T792" t="s">
        <v>47</v>
      </c>
      <c r="U792">
        <v>1000</v>
      </c>
    </row>
    <row r="793" spans="1:21" x14ac:dyDescent="0.25">
      <c r="A793" t="s">
        <v>2245</v>
      </c>
      <c r="B793" t="s">
        <v>2228</v>
      </c>
      <c r="C793" t="s">
        <v>2246</v>
      </c>
      <c r="D793">
        <f t="shared" si="48"/>
        <v>5</v>
      </c>
      <c r="E793" t="str">
        <f t="shared" si="49"/>
        <v>[Paper, Boards, Envelopes]</v>
      </c>
      <c r="F793" t="str">
        <f t="shared" si="50"/>
        <v>[Uncoated Papers]</v>
      </c>
      <c r="G793" t="str">
        <f t="shared" si="51"/>
        <v>Preprint &amp; Laser</v>
      </c>
      <c r="H793" t="s">
        <v>2247</v>
      </c>
      <c r="J793" t="s">
        <v>20</v>
      </c>
      <c r="K793" t="s">
        <v>69</v>
      </c>
      <c r="M793">
        <v>822</v>
      </c>
      <c r="N793" t="s">
        <v>2247</v>
      </c>
      <c r="P793" t="s">
        <v>2248</v>
      </c>
      <c r="Q793" t="s">
        <v>30</v>
      </c>
      <c r="S793" t="s">
        <v>24</v>
      </c>
      <c r="T793" t="s">
        <v>25</v>
      </c>
      <c r="U793">
        <v>0</v>
      </c>
    </row>
    <row r="794" spans="1:21" x14ac:dyDescent="0.25">
      <c r="A794" t="s">
        <v>2249</v>
      </c>
      <c r="B794" t="s">
        <v>2225</v>
      </c>
      <c r="C794" t="s">
        <v>2250</v>
      </c>
      <c r="D794">
        <f t="shared" si="48"/>
        <v>4</v>
      </c>
      <c r="E794" t="str">
        <f t="shared" si="49"/>
        <v>[Paper, Boards, Envelopes]</v>
      </c>
      <c r="F794" t="str">
        <f t="shared" si="50"/>
        <v>[Uncoated Papers]</v>
      </c>
      <c r="G794" t="str">
        <f t="shared" si="51"/>
        <v>Preprint &amp; Laser</v>
      </c>
      <c r="H794" t="s">
        <v>2251</v>
      </c>
      <c r="J794" t="s">
        <v>20</v>
      </c>
      <c r="K794" t="s">
        <v>42</v>
      </c>
      <c r="M794">
        <v>7211</v>
      </c>
      <c r="N794" t="s">
        <v>2251</v>
      </c>
      <c r="O794" t="s">
        <v>59</v>
      </c>
      <c r="P794" t="s">
        <v>45</v>
      </c>
      <c r="Q794" t="s">
        <v>30</v>
      </c>
      <c r="S794" t="s">
        <v>46</v>
      </c>
      <c r="T794" t="s">
        <v>47</v>
      </c>
      <c r="U794">
        <v>1000</v>
      </c>
    </row>
    <row r="795" spans="1:21" x14ac:dyDescent="0.25">
      <c r="A795" t="s">
        <v>2252</v>
      </c>
      <c r="B795" t="s">
        <v>2250</v>
      </c>
      <c r="C795" t="s">
        <v>2253</v>
      </c>
      <c r="D795">
        <f t="shared" si="48"/>
        <v>5</v>
      </c>
      <c r="E795" t="str">
        <f t="shared" si="49"/>
        <v>[Paper, Boards, Envelopes]</v>
      </c>
      <c r="F795" t="str">
        <f t="shared" si="50"/>
        <v>[Uncoated Papers]</v>
      </c>
      <c r="G795" t="str">
        <f t="shared" si="51"/>
        <v>Preprint &amp; Laser</v>
      </c>
      <c r="H795" t="s">
        <v>2254</v>
      </c>
      <c r="J795" t="s">
        <v>20</v>
      </c>
      <c r="K795" t="s">
        <v>69</v>
      </c>
      <c r="M795">
        <v>7213</v>
      </c>
      <c r="N795" t="s">
        <v>2254</v>
      </c>
      <c r="P795" t="s">
        <v>45</v>
      </c>
      <c r="Q795" t="s">
        <v>30</v>
      </c>
      <c r="S795" t="s">
        <v>46</v>
      </c>
      <c r="T795" t="s">
        <v>47</v>
      </c>
      <c r="U795">
        <v>1000</v>
      </c>
    </row>
    <row r="796" spans="1:21" x14ac:dyDescent="0.25">
      <c r="A796" t="s">
        <v>2255</v>
      </c>
      <c r="B796" t="s">
        <v>2250</v>
      </c>
      <c r="C796" t="s">
        <v>2256</v>
      </c>
      <c r="D796">
        <f t="shared" si="48"/>
        <v>5</v>
      </c>
      <c r="E796" t="str">
        <f t="shared" si="49"/>
        <v>[Paper, Boards, Envelopes]</v>
      </c>
      <c r="F796" t="str">
        <f t="shared" si="50"/>
        <v>[Uncoated Papers]</v>
      </c>
      <c r="G796" t="str">
        <f t="shared" si="51"/>
        <v>Preprint &amp; Laser</v>
      </c>
      <c r="H796" t="s">
        <v>2257</v>
      </c>
      <c r="J796" t="s">
        <v>20</v>
      </c>
      <c r="K796" t="s">
        <v>69</v>
      </c>
      <c r="M796">
        <v>7212</v>
      </c>
      <c r="N796" t="s">
        <v>2257</v>
      </c>
      <c r="P796" t="s">
        <v>45</v>
      </c>
      <c r="Q796" t="s">
        <v>30</v>
      </c>
      <c r="S796" t="s">
        <v>46</v>
      </c>
      <c r="T796" t="s">
        <v>47</v>
      </c>
      <c r="U796">
        <v>1000</v>
      </c>
    </row>
    <row r="797" spans="1:21" x14ac:dyDescent="0.25">
      <c r="A797" t="s">
        <v>2258</v>
      </c>
      <c r="B797" t="s">
        <v>2250</v>
      </c>
      <c r="C797" t="s">
        <v>2259</v>
      </c>
      <c r="D797">
        <f t="shared" si="48"/>
        <v>5</v>
      </c>
      <c r="E797" t="str">
        <f t="shared" si="49"/>
        <v>[Paper, Boards, Envelopes]</v>
      </c>
      <c r="F797" t="str">
        <f t="shared" si="50"/>
        <v>[Uncoated Papers]</v>
      </c>
      <c r="G797" t="str">
        <f t="shared" si="51"/>
        <v>Preprint &amp; Laser</v>
      </c>
      <c r="H797" t="s">
        <v>2260</v>
      </c>
      <c r="J797" t="s">
        <v>20</v>
      </c>
      <c r="K797" t="s">
        <v>69</v>
      </c>
      <c r="M797">
        <v>7214</v>
      </c>
      <c r="N797" t="s">
        <v>2260</v>
      </c>
      <c r="P797" t="s">
        <v>45</v>
      </c>
      <c r="Q797" t="s">
        <v>30</v>
      </c>
      <c r="S797" t="s">
        <v>46</v>
      </c>
      <c r="T797" t="s">
        <v>47</v>
      </c>
      <c r="U797">
        <v>1000</v>
      </c>
    </row>
    <row r="798" spans="1:21" x14ac:dyDescent="0.25">
      <c r="A798" t="s">
        <v>2261</v>
      </c>
      <c r="B798" t="s">
        <v>2225</v>
      </c>
      <c r="C798" t="s">
        <v>2262</v>
      </c>
      <c r="D798">
        <f t="shared" si="48"/>
        <v>4</v>
      </c>
      <c r="E798" t="str">
        <f t="shared" si="49"/>
        <v>[Paper, Boards, Envelopes]</v>
      </c>
      <c r="F798" t="str">
        <f t="shared" si="50"/>
        <v>[Uncoated Papers]</v>
      </c>
      <c r="G798" t="str">
        <f t="shared" si="51"/>
        <v>Preprint &amp; Laser</v>
      </c>
      <c r="H798" t="s">
        <v>2263</v>
      </c>
      <c r="J798" t="s">
        <v>20</v>
      </c>
      <c r="K798" t="s">
        <v>42</v>
      </c>
      <c r="M798">
        <v>15582</v>
      </c>
      <c r="N798" t="s">
        <v>2263</v>
      </c>
      <c r="P798" t="s">
        <v>45</v>
      </c>
      <c r="Q798" t="s">
        <v>30</v>
      </c>
      <c r="S798" t="s">
        <v>46</v>
      </c>
      <c r="T798" t="s">
        <v>47</v>
      </c>
      <c r="U798">
        <v>1000</v>
      </c>
    </row>
    <row r="799" spans="1:21" x14ac:dyDescent="0.25">
      <c r="A799" t="s">
        <v>2264</v>
      </c>
      <c r="B799" t="s">
        <v>2262</v>
      </c>
      <c r="C799" t="s">
        <v>2265</v>
      </c>
      <c r="D799">
        <f t="shared" si="48"/>
        <v>5</v>
      </c>
      <c r="E799" t="str">
        <f t="shared" si="49"/>
        <v>[Paper, Boards, Envelopes]</v>
      </c>
      <c r="F799" t="str">
        <f t="shared" si="50"/>
        <v>[Uncoated Papers]</v>
      </c>
      <c r="G799" t="str">
        <f t="shared" si="51"/>
        <v>Preprint &amp; Laser</v>
      </c>
      <c r="H799" t="s">
        <v>237</v>
      </c>
      <c r="J799" t="s">
        <v>20</v>
      </c>
      <c r="K799" t="s">
        <v>69</v>
      </c>
      <c r="M799">
        <v>9749</v>
      </c>
      <c r="N799" t="s">
        <v>237</v>
      </c>
      <c r="P799" t="s">
        <v>45</v>
      </c>
      <c r="Q799" t="s">
        <v>30</v>
      </c>
      <c r="S799" t="s">
        <v>46</v>
      </c>
      <c r="T799" t="s">
        <v>47</v>
      </c>
      <c r="U799">
        <v>1000</v>
      </c>
    </row>
    <row r="800" spans="1:21" x14ac:dyDescent="0.25">
      <c r="A800" t="s">
        <v>2266</v>
      </c>
      <c r="B800" t="s">
        <v>2262</v>
      </c>
      <c r="C800" t="s">
        <v>2267</v>
      </c>
      <c r="D800">
        <f t="shared" si="48"/>
        <v>5</v>
      </c>
      <c r="E800" t="str">
        <f t="shared" si="49"/>
        <v>[Paper, Boards, Envelopes]</v>
      </c>
      <c r="F800" t="str">
        <f t="shared" si="50"/>
        <v>[Uncoated Papers]</v>
      </c>
      <c r="G800" t="str">
        <f t="shared" si="51"/>
        <v>Preprint &amp; Laser</v>
      </c>
      <c r="H800" t="s">
        <v>243</v>
      </c>
      <c r="J800" t="s">
        <v>20</v>
      </c>
      <c r="K800" t="s">
        <v>69</v>
      </c>
      <c r="M800">
        <v>2388</v>
      </c>
      <c r="N800" t="s">
        <v>243</v>
      </c>
      <c r="P800" t="s">
        <v>45</v>
      </c>
      <c r="Q800" t="s">
        <v>30</v>
      </c>
      <c r="S800" t="s">
        <v>46</v>
      </c>
      <c r="T800" t="s">
        <v>47</v>
      </c>
      <c r="U800">
        <v>1000</v>
      </c>
    </row>
    <row r="801" spans="1:21" x14ac:dyDescent="0.25">
      <c r="A801" t="s">
        <v>2268</v>
      </c>
      <c r="B801" t="s">
        <v>2262</v>
      </c>
      <c r="C801" t="s">
        <v>2269</v>
      </c>
      <c r="D801">
        <f t="shared" si="48"/>
        <v>5</v>
      </c>
      <c r="E801" t="str">
        <f t="shared" si="49"/>
        <v>[Paper, Boards, Envelopes]</v>
      </c>
      <c r="F801" t="str">
        <f t="shared" si="50"/>
        <v>[Uncoated Papers]</v>
      </c>
      <c r="G801" t="str">
        <f t="shared" si="51"/>
        <v>Preprint &amp; Laser</v>
      </c>
      <c r="H801" t="s">
        <v>246</v>
      </c>
      <c r="J801" t="s">
        <v>20</v>
      </c>
      <c r="K801" t="s">
        <v>69</v>
      </c>
      <c r="M801">
        <v>9748</v>
      </c>
      <c r="N801" t="s">
        <v>246</v>
      </c>
      <c r="P801" t="s">
        <v>45</v>
      </c>
      <c r="Q801" t="s">
        <v>30</v>
      </c>
      <c r="S801" t="s">
        <v>46</v>
      </c>
      <c r="T801" t="s">
        <v>47</v>
      </c>
      <c r="U801">
        <v>1000</v>
      </c>
    </row>
    <row r="802" spans="1:21" x14ac:dyDescent="0.25">
      <c r="A802" t="s">
        <v>2270</v>
      </c>
      <c r="B802" t="s">
        <v>2262</v>
      </c>
      <c r="C802" t="s">
        <v>2271</v>
      </c>
      <c r="D802">
        <f t="shared" si="48"/>
        <v>5</v>
      </c>
      <c r="E802" t="str">
        <f t="shared" si="49"/>
        <v>[Paper, Boards, Envelopes]</v>
      </c>
      <c r="F802" t="str">
        <f t="shared" si="50"/>
        <v>[Uncoated Papers]</v>
      </c>
      <c r="G802" t="str">
        <f t="shared" si="51"/>
        <v>Preprint &amp; Laser</v>
      </c>
      <c r="H802" t="s">
        <v>240</v>
      </c>
      <c r="J802" t="s">
        <v>20</v>
      </c>
      <c r="K802" t="s">
        <v>69</v>
      </c>
      <c r="L802">
        <v>1</v>
      </c>
      <c r="M802">
        <v>2389</v>
      </c>
      <c r="N802" t="s">
        <v>240</v>
      </c>
      <c r="P802" t="s">
        <v>45</v>
      </c>
      <c r="Q802" t="s">
        <v>30</v>
      </c>
      <c r="S802" t="s">
        <v>46</v>
      </c>
      <c r="T802" t="s">
        <v>47</v>
      </c>
      <c r="U802">
        <v>1000</v>
      </c>
    </row>
    <row r="803" spans="1:21" x14ac:dyDescent="0.25">
      <c r="A803" t="s">
        <v>2272</v>
      </c>
      <c r="B803" t="s">
        <v>2262</v>
      </c>
      <c r="C803" t="s">
        <v>2273</v>
      </c>
      <c r="D803">
        <f t="shared" si="48"/>
        <v>5</v>
      </c>
      <c r="E803" t="str">
        <f t="shared" si="49"/>
        <v>[Paper, Boards, Envelopes]</v>
      </c>
      <c r="F803" t="str">
        <f t="shared" si="50"/>
        <v>[Uncoated Papers]</v>
      </c>
      <c r="G803" t="str">
        <f t="shared" si="51"/>
        <v>Preprint &amp; Laser</v>
      </c>
      <c r="H803" t="s">
        <v>2274</v>
      </c>
      <c r="J803" t="s">
        <v>20</v>
      </c>
      <c r="K803" t="s">
        <v>69</v>
      </c>
      <c r="L803">
        <v>1</v>
      </c>
      <c r="M803">
        <v>2390</v>
      </c>
      <c r="N803" t="s">
        <v>2274</v>
      </c>
      <c r="P803" t="s">
        <v>45</v>
      </c>
      <c r="Q803" t="s">
        <v>30</v>
      </c>
      <c r="S803" t="s">
        <v>46</v>
      </c>
      <c r="T803" t="s">
        <v>47</v>
      </c>
      <c r="U803">
        <v>1000</v>
      </c>
    </row>
    <row r="804" spans="1:21" x14ac:dyDescent="0.25">
      <c r="A804" t="s">
        <v>2275</v>
      </c>
      <c r="B804" t="s">
        <v>2225</v>
      </c>
      <c r="C804" t="s">
        <v>2276</v>
      </c>
      <c r="D804">
        <f t="shared" si="48"/>
        <v>4</v>
      </c>
      <c r="E804" t="str">
        <f t="shared" si="49"/>
        <v>[Paper, Boards, Envelopes]</v>
      </c>
      <c r="F804" t="str">
        <f t="shared" si="50"/>
        <v>[Uncoated Papers]</v>
      </c>
      <c r="G804" t="str">
        <f t="shared" si="51"/>
        <v>Preprint &amp; Laser</v>
      </c>
      <c r="H804" t="s">
        <v>2277</v>
      </c>
      <c r="J804" t="s">
        <v>20</v>
      </c>
      <c r="K804" t="s">
        <v>42</v>
      </c>
      <c r="M804">
        <v>15583</v>
      </c>
      <c r="N804" t="s">
        <v>2277</v>
      </c>
      <c r="P804" t="s">
        <v>45</v>
      </c>
      <c r="Q804" t="s">
        <v>30</v>
      </c>
      <c r="S804" t="s">
        <v>46</v>
      </c>
      <c r="T804" t="s">
        <v>47</v>
      </c>
      <c r="U804">
        <v>1000</v>
      </c>
    </row>
    <row r="805" spans="1:21" x14ac:dyDescent="0.25">
      <c r="A805" t="s">
        <v>2278</v>
      </c>
      <c r="B805" t="s">
        <v>2276</v>
      </c>
      <c r="C805" t="s">
        <v>2279</v>
      </c>
      <c r="D805">
        <f t="shared" si="48"/>
        <v>5</v>
      </c>
      <c r="E805" t="str">
        <f t="shared" si="49"/>
        <v>[Paper, Boards, Envelopes]</v>
      </c>
      <c r="F805" t="str">
        <f t="shared" si="50"/>
        <v>[Uncoated Papers]</v>
      </c>
      <c r="G805" t="str">
        <f t="shared" si="51"/>
        <v>Preprint &amp; Laser</v>
      </c>
      <c r="H805" t="s">
        <v>234</v>
      </c>
      <c r="J805" t="s">
        <v>20</v>
      </c>
      <c r="K805" t="s">
        <v>69</v>
      </c>
      <c r="M805">
        <v>9750</v>
      </c>
      <c r="N805" t="s">
        <v>234</v>
      </c>
      <c r="P805" t="s">
        <v>45</v>
      </c>
      <c r="Q805" t="s">
        <v>30</v>
      </c>
      <c r="S805" t="s">
        <v>46</v>
      </c>
      <c r="T805" t="s">
        <v>47</v>
      </c>
      <c r="U805">
        <v>1000</v>
      </c>
    </row>
    <row r="806" spans="1:21" x14ac:dyDescent="0.25">
      <c r="A806" t="s">
        <v>2280</v>
      </c>
      <c r="B806" t="s">
        <v>2189</v>
      </c>
      <c r="C806" t="s">
        <v>2281</v>
      </c>
      <c r="D806">
        <f t="shared" si="48"/>
        <v>3</v>
      </c>
      <c r="E806" t="str">
        <f t="shared" si="49"/>
        <v>[Paper, Boards, Envelopes]</v>
      </c>
      <c r="F806" t="str">
        <f t="shared" si="50"/>
        <v>[Uncoated Papers]</v>
      </c>
      <c r="G806" t="str">
        <f t="shared" si="51"/>
        <v>Standard</v>
      </c>
      <c r="H806" t="s">
        <v>2215</v>
      </c>
      <c r="J806" t="s">
        <v>20</v>
      </c>
      <c r="K806" t="s">
        <v>42</v>
      </c>
      <c r="M806">
        <v>3568</v>
      </c>
      <c r="N806" t="s">
        <v>2215</v>
      </c>
      <c r="O806" t="s">
        <v>59</v>
      </c>
      <c r="P806" t="s">
        <v>45</v>
      </c>
      <c r="Q806" t="s">
        <v>30</v>
      </c>
      <c r="S806" t="s">
        <v>46</v>
      </c>
      <c r="T806" t="s">
        <v>47</v>
      </c>
      <c r="U806">
        <v>1000</v>
      </c>
    </row>
    <row r="807" spans="1:21" x14ac:dyDescent="0.25">
      <c r="A807" t="s">
        <v>2282</v>
      </c>
      <c r="B807" t="s">
        <v>2281</v>
      </c>
      <c r="C807" t="s">
        <v>2283</v>
      </c>
      <c r="D807">
        <f t="shared" si="48"/>
        <v>4</v>
      </c>
      <c r="E807" t="str">
        <f t="shared" si="49"/>
        <v>[Paper, Boards, Envelopes]</v>
      </c>
      <c r="F807" t="str">
        <f t="shared" si="50"/>
        <v>[Uncoated Papers]</v>
      </c>
      <c r="G807" t="str">
        <f t="shared" si="51"/>
        <v>Standard</v>
      </c>
      <c r="H807" t="s">
        <v>1989</v>
      </c>
      <c r="J807" t="s">
        <v>20</v>
      </c>
      <c r="K807" t="s">
        <v>42</v>
      </c>
      <c r="M807">
        <v>3278</v>
      </c>
      <c r="N807" t="s">
        <v>1989</v>
      </c>
      <c r="O807" t="s">
        <v>59</v>
      </c>
      <c r="P807" t="s">
        <v>45</v>
      </c>
      <c r="Q807" t="s">
        <v>30</v>
      </c>
      <c r="S807" t="s">
        <v>46</v>
      </c>
      <c r="T807" t="s">
        <v>47</v>
      </c>
      <c r="U807">
        <v>1000</v>
      </c>
    </row>
    <row r="808" spans="1:21" x14ac:dyDescent="0.25">
      <c r="A808" t="s">
        <v>2284</v>
      </c>
      <c r="B808" t="s">
        <v>2283</v>
      </c>
      <c r="C808" t="s">
        <v>2285</v>
      </c>
      <c r="D808">
        <f t="shared" si="48"/>
        <v>5</v>
      </c>
      <c r="E808" t="str">
        <f t="shared" si="49"/>
        <v>[Paper, Boards, Envelopes]</v>
      </c>
      <c r="F808" t="str">
        <f t="shared" si="50"/>
        <v>[Uncoated Papers]</v>
      </c>
      <c r="G808" t="str">
        <f t="shared" si="51"/>
        <v>Standard</v>
      </c>
      <c r="H808" t="s">
        <v>2286</v>
      </c>
      <c r="J808" t="s">
        <v>20</v>
      </c>
      <c r="K808" t="s">
        <v>69</v>
      </c>
      <c r="L808">
        <v>1</v>
      </c>
      <c r="M808">
        <v>2156</v>
      </c>
      <c r="N808" t="s">
        <v>2286</v>
      </c>
      <c r="O808" t="s">
        <v>59</v>
      </c>
      <c r="P808" t="s">
        <v>45</v>
      </c>
      <c r="Q808" t="s">
        <v>30</v>
      </c>
      <c r="S808" t="s">
        <v>46</v>
      </c>
      <c r="T808" t="s">
        <v>47</v>
      </c>
      <c r="U808">
        <v>1000</v>
      </c>
    </row>
    <row r="809" spans="1:21" x14ac:dyDescent="0.25">
      <c r="A809" t="s">
        <v>2287</v>
      </c>
      <c r="B809" t="s">
        <v>2281</v>
      </c>
      <c r="C809" t="s">
        <v>2288</v>
      </c>
      <c r="D809">
        <f t="shared" si="48"/>
        <v>4</v>
      </c>
      <c r="E809" t="str">
        <f t="shared" si="49"/>
        <v>[Paper, Boards, Envelopes]</v>
      </c>
      <c r="F809" t="str">
        <f t="shared" si="50"/>
        <v>[Uncoated Papers]</v>
      </c>
      <c r="G809" t="str">
        <f t="shared" si="51"/>
        <v>Standard</v>
      </c>
      <c r="H809" t="s">
        <v>1915</v>
      </c>
      <c r="J809" t="s">
        <v>20</v>
      </c>
      <c r="K809" t="s">
        <v>42</v>
      </c>
      <c r="M809">
        <v>3667</v>
      </c>
      <c r="N809" t="s">
        <v>1915</v>
      </c>
      <c r="O809" t="s">
        <v>59</v>
      </c>
      <c r="P809" t="s">
        <v>45</v>
      </c>
      <c r="Q809" t="s">
        <v>30</v>
      </c>
      <c r="S809" t="s">
        <v>46</v>
      </c>
      <c r="T809" t="s">
        <v>47</v>
      </c>
      <c r="U809">
        <v>1000</v>
      </c>
    </row>
    <row r="810" spans="1:21" x14ac:dyDescent="0.25">
      <c r="A810" t="s">
        <v>2289</v>
      </c>
      <c r="B810" t="s">
        <v>2288</v>
      </c>
      <c r="C810" t="s">
        <v>2290</v>
      </c>
      <c r="D810">
        <f t="shared" si="48"/>
        <v>5</v>
      </c>
      <c r="E810" t="str">
        <f t="shared" si="49"/>
        <v>[Paper, Boards, Envelopes]</v>
      </c>
      <c r="F810" t="str">
        <f t="shared" si="50"/>
        <v>[Uncoated Papers]</v>
      </c>
      <c r="G810" t="str">
        <f t="shared" si="51"/>
        <v>Standard</v>
      </c>
      <c r="H810" t="s">
        <v>941</v>
      </c>
      <c r="J810" t="s">
        <v>20</v>
      </c>
      <c r="K810" t="s">
        <v>69</v>
      </c>
      <c r="M810">
        <v>821</v>
      </c>
      <c r="N810" t="s">
        <v>941</v>
      </c>
      <c r="O810" t="s">
        <v>59</v>
      </c>
      <c r="P810" t="s">
        <v>45</v>
      </c>
      <c r="Q810" t="s">
        <v>30</v>
      </c>
      <c r="S810" t="s">
        <v>46</v>
      </c>
      <c r="T810" t="s">
        <v>47</v>
      </c>
      <c r="U810">
        <v>1000</v>
      </c>
    </row>
    <row r="811" spans="1:21" x14ac:dyDescent="0.25">
      <c r="A811" t="s">
        <v>2291</v>
      </c>
      <c r="B811" t="s">
        <v>2288</v>
      </c>
      <c r="C811" t="s">
        <v>2292</v>
      </c>
      <c r="D811">
        <f t="shared" si="48"/>
        <v>5</v>
      </c>
      <c r="E811" t="str">
        <f t="shared" si="49"/>
        <v>[Paper, Boards, Envelopes]</v>
      </c>
      <c r="F811" t="str">
        <f t="shared" si="50"/>
        <v>[Uncoated Papers]</v>
      </c>
      <c r="G811" t="str">
        <f t="shared" si="51"/>
        <v>Standard</v>
      </c>
      <c r="H811" t="s">
        <v>960</v>
      </c>
      <c r="J811" t="s">
        <v>20</v>
      </c>
      <c r="K811" t="s">
        <v>69</v>
      </c>
      <c r="L811">
        <v>43132</v>
      </c>
      <c r="M811">
        <v>2159</v>
      </c>
      <c r="N811" t="s">
        <v>960</v>
      </c>
      <c r="O811" t="s">
        <v>59</v>
      </c>
      <c r="P811" t="s">
        <v>45</v>
      </c>
      <c r="Q811" t="s">
        <v>30</v>
      </c>
      <c r="S811" t="s">
        <v>46</v>
      </c>
      <c r="T811" t="s">
        <v>47</v>
      </c>
      <c r="U811">
        <v>1000</v>
      </c>
    </row>
    <row r="812" spans="1:21" x14ac:dyDescent="0.25">
      <c r="A812" t="s">
        <v>2293</v>
      </c>
      <c r="B812" t="s">
        <v>2288</v>
      </c>
      <c r="C812" t="s">
        <v>2294</v>
      </c>
      <c r="D812">
        <f t="shared" si="48"/>
        <v>5</v>
      </c>
      <c r="E812" t="str">
        <f t="shared" si="49"/>
        <v>[Paper, Boards, Envelopes]</v>
      </c>
      <c r="F812" t="str">
        <f t="shared" si="50"/>
        <v>[Uncoated Papers]</v>
      </c>
      <c r="G812" t="str">
        <f t="shared" si="51"/>
        <v>Standard</v>
      </c>
      <c r="H812" t="s">
        <v>2295</v>
      </c>
      <c r="J812" t="s">
        <v>20</v>
      </c>
      <c r="K812" t="s">
        <v>69</v>
      </c>
      <c r="M812">
        <v>9125</v>
      </c>
      <c r="N812" t="s">
        <v>2295</v>
      </c>
      <c r="P812" t="s">
        <v>45</v>
      </c>
      <c r="Q812" t="s">
        <v>30</v>
      </c>
      <c r="S812" t="s">
        <v>46</v>
      </c>
      <c r="T812" t="s">
        <v>47</v>
      </c>
      <c r="U812">
        <v>1000</v>
      </c>
    </row>
    <row r="813" spans="1:21" x14ac:dyDescent="0.25">
      <c r="A813" t="s">
        <v>2296</v>
      </c>
      <c r="B813" t="s">
        <v>2189</v>
      </c>
      <c r="C813" t="s">
        <v>2297</v>
      </c>
      <c r="D813">
        <f t="shared" si="48"/>
        <v>3</v>
      </c>
      <c r="E813" t="str">
        <f t="shared" si="49"/>
        <v>[Paper, Boards, Envelopes]</v>
      </c>
      <c r="F813" t="str">
        <f t="shared" si="50"/>
        <v>[Uncoated Papers]</v>
      </c>
      <c r="G813" t="str">
        <f t="shared" si="51"/>
        <v>Tinted folio</v>
      </c>
      <c r="H813" t="s">
        <v>2298</v>
      </c>
      <c r="J813" t="s">
        <v>20</v>
      </c>
      <c r="K813" t="s">
        <v>42</v>
      </c>
      <c r="M813">
        <v>3619</v>
      </c>
      <c r="N813" t="s">
        <v>2298</v>
      </c>
      <c r="O813" t="s">
        <v>44</v>
      </c>
      <c r="P813" t="s">
        <v>45</v>
      </c>
      <c r="Q813" t="s">
        <v>30</v>
      </c>
      <c r="S813" t="s">
        <v>46</v>
      </c>
      <c r="T813" t="s">
        <v>47</v>
      </c>
      <c r="U813">
        <v>1000</v>
      </c>
    </row>
    <row r="814" spans="1:21" x14ac:dyDescent="0.25">
      <c r="A814" t="s">
        <v>2299</v>
      </c>
      <c r="B814" t="s">
        <v>2297</v>
      </c>
      <c r="C814" t="s">
        <v>2300</v>
      </c>
      <c r="D814">
        <f t="shared" si="48"/>
        <v>4</v>
      </c>
      <c r="E814" t="str">
        <f t="shared" si="49"/>
        <v>[Paper, Boards, Envelopes]</v>
      </c>
      <c r="F814" t="str">
        <f t="shared" si="50"/>
        <v>[Uncoated Papers]</v>
      </c>
      <c r="G814" t="str">
        <f t="shared" si="51"/>
        <v>Tinted folio</v>
      </c>
      <c r="H814" t="s">
        <v>2301</v>
      </c>
      <c r="J814" t="s">
        <v>20</v>
      </c>
      <c r="K814" t="s">
        <v>69</v>
      </c>
      <c r="M814">
        <v>586</v>
      </c>
      <c r="N814" t="s">
        <v>2301</v>
      </c>
      <c r="O814" t="s">
        <v>70</v>
      </c>
      <c r="P814" t="s">
        <v>45</v>
      </c>
      <c r="Q814" t="s">
        <v>30</v>
      </c>
      <c r="S814" t="s">
        <v>46</v>
      </c>
      <c r="T814" t="s">
        <v>47</v>
      </c>
      <c r="U814">
        <v>1000</v>
      </c>
    </row>
    <row r="815" spans="1:21" x14ac:dyDescent="0.25">
      <c r="A815" t="s">
        <v>2302</v>
      </c>
      <c r="B815" t="s">
        <v>2297</v>
      </c>
      <c r="C815" t="s">
        <v>2303</v>
      </c>
      <c r="D815">
        <f t="shared" si="48"/>
        <v>4</v>
      </c>
      <c r="E815" t="str">
        <f t="shared" si="49"/>
        <v>[Paper, Boards, Envelopes]</v>
      </c>
      <c r="F815" t="str">
        <f t="shared" si="50"/>
        <v>[Uncoated Papers]</v>
      </c>
      <c r="G815" t="str">
        <f t="shared" si="51"/>
        <v>Tinted folio</v>
      </c>
      <c r="H815" t="s">
        <v>1471</v>
      </c>
      <c r="J815" t="s">
        <v>20</v>
      </c>
      <c r="K815" t="s">
        <v>69</v>
      </c>
      <c r="M815">
        <v>2118</v>
      </c>
      <c r="N815" t="s">
        <v>1471</v>
      </c>
      <c r="O815" t="s">
        <v>216</v>
      </c>
      <c r="P815" t="s">
        <v>45</v>
      </c>
      <c r="Q815" t="s">
        <v>30</v>
      </c>
      <c r="S815" t="s">
        <v>46</v>
      </c>
      <c r="T815" t="s">
        <v>47</v>
      </c>
      <c r="U815">
        <v>1000</v>
      </c>
    </row>
    <row r="816" spans="1:21" x14ac:dyDescent="0.25">
      <c r="A816" t="s">
        <v>2304</v>
      </c>
      <c r="B816" t="s">
        <v>2297</v>
      </c>
      <c r="C816" t="s">
        <v>2305</v>
      </c>
      <c r="D816">
        <f t="shared" si="48"/>
        <v>4</v>
      </c>
      <c r="E816" t="str">
        <f t="shared" si="49"/>
        <v>[Paper, Boards, Envelopes]</v>
      </c>
      <c r="F816" t="str">
        <f t="shared" si="50"/>
        <v>[Uncoated Papers]</v>
      </c>
      <c r="G816" t="str">
        <f t="shared" si="51"/>
        <v>Tinted folio</v>
      </c>
      <c r="H816" t="s">
        <v>1482</v>
      </c>
      <c r="J816" t="s">
        <v>20</v>
      </c>
      <c r="K816" t="s">
        <v>69</v>
      </c>
      <c r="M816">
        <v>2117</v>
      </c>
      <c r="N816" t="s">
        <v>1482</v>
      </c>
      <c r="O816" t="s">
        <v>216</v>
      </c>
      <c r="P816" t="s">
        <v>101</v>
      </c>
      <c r="Q816" t="s">
        <v>30</v>
      </c>
      <c r="S816" t="s">
        <v>46</v>
      </c>
      <c r="T816" t="s">
        <v>47</v>
      </c>
      <c r="U816">
        <v>1000</v>
      </c>
    </row>
    <row r="817" spans="1:21" x14ac:dyDescent="0.25">
      <c r="A817" t="s">
        <v>2306</v>
      </c>
      <c r="B817" t="s">
        <v>2297</v>
      </c>
      <c r="C817" t="s">
        <v>2307</v>
      </c>
      <c r="D817">
        <f t="shared" si="48"/>
        <v>4</v>
      </c>
      <c r="E817" t="str">
        <f t="shared" si="49"/>
        <v>[Paper, Boards, Envelopes]</v>
      </c>
      <c r="F817" t="str">
        <f t="shared" si="50"/>
        <v>[Uncoated Papers]</v>
      </c>
      <c r="G817" t="str">
        <f t="shared" si="51"/>
        <v>Tinted folio</v>
      </c>
      <c r="H817" t="s">
        <v>2308</v>
      </c>
      <c r="J817" t="s">
        <v>20</v>
      </c>
      <c r="K817" t="s">
        <v>69</v>
      </c>
      <c r="M817">
        <v>226</v>
      </c>
      <c r="N817" t="s">
        <v>2308</v>
      </c>
      <c r="P817" t="s">
        <v>45</v>
      </c>
      <c r="Q817" t="s">
        <v>30</v>
      </c>
      <c r="S817" t="s">
        <v>46</v>
      </c>
      <c r="T817" t="s">
        <v>47</v>
      </c>
      <c r="U817">
        <v>1000</v>
      </c>
    </row>
    <row r="818" spans="1:21" x14ac:dyDescent="0.25">
      <c r="A818" t="s">
        <v>2309</v>
      </c>
      <c r="B818" t="s">
        <v>2297</v>
      </c>
      <c r="C818" t="s">
        <v>2310</v>
      </c>
      <c r="D818">
        <f t="shared" si="48"/>
        <v>4</v>
      </c>
      <c r="E818" t="str">
        <f t="shared" si="49"/>
        <v>[Paper, Boards, Envelopes]</v>
      </c>
      <c r="F818" t="str">
        <f t="shared" si="50"/>
        <v>[Uncoated Papers]</v>
      </c>
      <c r="G818" t="str">
        <f t="shared" si="51"/>
        <v>Tinted folio</v>
      </c>
      <c r="H818" t="s">
        <v>2311</v>
      </c>
      <c r="J818" t="s">
        <v>20</v>
      </c>
      <c r="K818" t="s">
        <v>69</v>
      </c>
      <c r="M818">
        <v>315</v>
      </c>
      <c r="N818" t="s">
        <v>2311</v>
      </c>
      <c r="P818" t="s">
        <v>2024</v>
      </c>
      <c r="Q818" t="s">
        <v>30</v>
      </c>
      <c r="S818" t="s">
        <v>46</v>
      </c>
      <c r="T818" t="s">
        <v>47</v>
      </c>
      <c r="U818">
        <v>1000</v>
      </c>
    </row>
    <row r="819" spans="1:21" x14ac:dyDescent="0.25">
      <c r="A819" t="s">
        <v>2312</v>
      </c>
      <c r="B819" t="s">
        <v>2297</v>
      </c>
      <c r="C819" t="s">
        <v>2313</v>
      </c>
      <c r="D819">
        <f t="shared" si="48"/>
        <v>4</v>
      </c>
      <c r="E819" t="str">
        <f t="shared" si="49"/>
        <v>[Paper, Boards, Envelopes]</v>
      </c>
      <c r="F819" t="str">
        <f t="shared" si="50"/>
        <v>[Uncoated Papers]</v>
      </c>
      <c r="G819" t="str">
        <f t="shared" si="51"/>
        <v>Tinted folio</v>
      </c>
      <c r="H819" t="s">
        <v>2314</v>
      </c>
      <c r="J819" t="s">
        <v>20</v>
      </c>
      <c r="K819" t="s">
        <v>69</v>
      </c>
      <c r="M819">
        <v>590</v>
      </c>
      <c r="N819" t="s">
        <v>2314</v>
      </c>
      <c r="P819" t="s">
        <v>45</v>
      </c>
      <c r="Q819" t="s">
        <v>30</v>
      </c>
      <c r="S819" t="s">
        <v>46</v>
      </c>
      <c r="T819" t="s">
        <v>47</v>
      </c>
      <c r="U819">
        <v>1000</v>
      </c>
    </row>
    <row r="820" spans="1:21" x14ac:dyDescent="0.25">
      <c r="A820" t="s">
        <v>2315</v>
      </c>
      <c r="B820" t="s">
        <v>2297</v>
      </c>
      <c r="C820" t="s">
        <v>2316</v>
      </c>
      <c r="D820">
        <f t="shared" si="48"/>
        <v>4</v>
      </c>
      <c r="E820" t="str">
        <f t="shared" si="49"/>
        <v>[Paper, Boards, Envelopes]</v>
      </c>
      <c r="F820" t="str">
        <f t="shared" si="50"/>
        <v>[Uncoated Papers]</v>
      </c>
      <c r="G820" t="str">
        <f t="shared" si="51"/>
        <v>Tinted folio</v>
      </c>
      <c r="H820" t="s">
        <v>2317</v>
      </c>
      <c r="J820" t="s">
        <v>20</v>
      </c>
      <c r="K820" t="s">
        <v>69</v>
      </c>
      <c r="M820">
        <v>1016</v>
      </c>
      <c r="N820" t="s">
        <v>2317</v>
      </c>
      <c r="P820" t="s">
        <v>45</v>
      </c>
      <c r="Q820" t="s">
        <v>30</v>
      </c>
      <c r="S820" t="s">
        <v>46</v>
      </c>
      <c r="T820" t="s">
        <v>47</v>
      </c>
      <c r="U820">
        <v>1000</v>
      </c>
    </row>
    <row r="821" spans="1:21" x14ac:dyDescent="0.25">
      <c r="A821" t="s">
        <v>2318</v>
      </c>
      <c r="B821" t="s">
        <v>2189</v>
      </c>
      <c r="C821" t="s">
        <v>2319</v>
      </c>
      <c r="D821">
        <f t="shared" si="48"/>
        <v>3</v>
      </c>
      <c r="E821" t="str">
        <f t="shared" si="49"/>
        <v>[Paper, Boards, Envelopes]</v>
      </c>
      <c r="F821" t="str">
        <f t="shared" si="50"/>
        <v>[Uncoated Papers]</v>
      </c>
      <c r="G821" t="str">
        <f t="shared" si="51"/>
        <v>High bulk</v>
      </c>
      <c r="H821" t="s">
        <v>2046</v>
      </c>
      <c r="J821" t="s">
        <v>20</v>
      </c>
      <c r="K821" t="s">
        <v>42</v>
      </c>
      <c r="M821">
        <v>3263</v>
      </c>
      <c r="N821" t="s">
        <v>2046</v>
      </c>
      <c r="O821" t="s">
        <v>59</v>
      </c>
      <c r="P821" t="s">
        <v>45</v>
      </c>
      <c r="Q821" t="s">
        <v>30</v>
      </c>
      <c r="S821" t="s">
        <v>46</v>
      </c>
      <c r="T821" t="s">
        <v>47</v>
      </c>
      <c r="U821">
        <v>1000</v>
      </c>
    </row>
    <row r="822" spans="1:21" x14ac:dyDescent="0.25">
      <c r="A822" t="s">
        <v>2320</v>
      </c>
      <c r="B822" t="s">
        <v>2319</v>
      </c>
      <c r="C822" t="s">
        <v>2321</v>
      </c>
      <c r="D822">
        <f t="shared" si="48"/>
        <v>4</v>
      </c>
      <c r="E822" t="str">
        <f t="shared" si="49"/>
        <v>[Paper, Boards, Envelopes]</v>
      </c>
      <c r="F822" t="str">
        <f t="shared" si="50"/>
        <v>[Uncoated Papers]</v>
      </c>
      <c r="G822" t="str">
        <f t="shared" si="51"/>
        <v>High bulk</v>
      </c>
      <c r="H822" t="s">
        <v>2322</v>
      </c>
      <c r="J822" t="s">
        <v>20</v>
      </c>
      <c r="K822" t="s">
        <v>42</v>
      </c>
      <c r="M822">
        <v>3357</v>
      </c>
      <c r="N822" t="s">
        <v>2322</v>
      </c>
      <c r="O822" t="s">
        <v>44</v>
      </c>
      <c r="P822" t="s">
        <v>45</v>
      </c>
      <c r="Q822" t="s">
        <v>30</v>
      </c>
      <c r="S822" t="s">
        <v>46</v>
      </c>
      <c r="T822" t="s">
        <v>47</v>
      </c>
      <c r="U822">
        <v>1000</v>
      </c>
    </row>
    <row r="823" spans="1:21" x14ac:dyDescent="0.25">
      <c r="A823" t="s">
        <v>2323</v>
      </c>
      <c r="B823" t="s">
        <v>2321</v>
      </c>
      <c r="C823" t="s">
        <v>2324</v>
      </c>
      <c r="D823">
        <f t="shared" si="48"/>
        <v>5</v>
      </c>
      <c r="E823" t="str">
        <f t="shared" si="49"/>
        <v>[Paper, Boards, Envelopes]</v>
      </c>
      <c r="F823" t="str">
        <f t="shared" si="50"/>
        <v>[Uncoated Papers]</v>
      </c>
      <c r="G823" t="str">
        <f t="shared" si="51"/>
        <v>High bulk</v>
      </c>
      <c r="H823" t="s">
        <v>2325</v>
      </c>
      <c r="J823" t="s">
        <v>20</v>
      </c>
      <c r="K823" t="s">
        <v>69</v>
      </c>
      <c r="L823">
        <v>2</v>
      </c>
      <c r="M823">
        <v>8585</v>
      </c>
      <c r="N823" t="s">
        <v>2325</v>
      </c>
      <c r="O823" t="s">
        <v>216</v>
      </c>
      <c r="P823" t="s">
        <v>45</v>
      </c>
      <c r="Q823" t="s">
        <v>30</v>
      </c>
      <c r="S823" t="s">
        <v>46</v>
      </c>
      <c r="T823" t="s">
        <v>47</v>
      </c>
      <c r="U823">
        <v>1000</v>
      </c>
    </row>
    <row r="824" spans="1:21" x14ac:dyDescent="0.25">
      <c r="A824" t="s">
        <v>2326</v>
      </c>
      <c r="B824" t="s">
        <v>2321</v>
      </c>
      <c r="C824" t="s">
        <v>2327</v>
      </c>
      <c r="D824">
        <f t="shared" si="48"/>
        <v>5</v>
      </c>
      <c r="E824" t="str">
        <f t="shared" si="49"/>
        <v>[Paper, Boards, Envelopes]</v>
      </c>
      <c r="F824" t="str">
        <f t="shared" si="50"/>
        <v>[Uncoated Papers]</v>
      </c>
      <c r="G824" t="str">
        <f t="shared" si="51"/>
        <v>High bulk</v>
      </c>
      <c r="H824" t="s">
        <v>2328</v>
      </c>
      <c r="J824" t="s">
        <v>20</v>
      </c>
      <c r="K824" t="s">
        <v>69</v>
      </c>
      <c r="M824">
        <v>207</v>
      </c>
      <c r="N824" t="s">
        <v>2328</v>
      </c>
      <c r="P824" t="s">
        <v>45</v>
      </c>
      <c r="Q824" t="s">
        <v>30</v>
      </c>
      <c r="S824" t="s">
        <v>46</v>
      </c>
      <c r="T824" t="s">
        <v>47</v>
      </c>
      <c r="U824">
        <v>1000</v>
      </c>
    </row>
    <row r="825" spans="1:21" x14ac:dyDescent="0.25">
      <c r="A825" t="s">
        <v>2329</v>
      </c>
      <c r="B825" t="s">
        <v>2319</v>
      </c>
      <c r="C825" t="s">
        <v>2330</v>
      </c>
      <c r="D825">
        <f t="shared" si="48"/>
        <v>4</v>
      </c>
      <c r="E825" t="str">
        <f t="shared" si="49"/>
        <v>[Paper, Boards, Envelopes]</v>
      </c>
      <c r="F825" t="str">
        <f t="shared" si="50"/>
        <v>[Uncoated Papers]</v>
      </c>
      <c r="G825" t="str">
        <f t="shared" si="51"/>
        <v>High bulk</v>
      </c>
      <c r="H825" t="s">
        <v>1915</v>
      </c>
      <c r="J825" t="s">
        <v>20</v>
      </c>
      <c r="K825" t="s">
        <v>42</v>
      </c>
      <c r="M825">
        <v>3670</v>
      </c>
      <c r="N825" t="s">
        <v>1915</v>
      </c>
      <c r="O825" t="s">
        <v>44</v>
      </c>
      <c r="P825" t="s">
        <v>45</v>
      </c>
      <c r="Q825" t="s">
        <v>30</v>
      </c>
      <c r="S825" t="s">
        <v>46</v>
      </c>
      <c r="T825" t="s">
        <v>47</v>
      </c>
      <c r="U825">
        <v>1000</v>
      </c>
    </row>
    <row r="826" spans="1:21" x14ac:dyDescent="0.25">
      <c r="A826" t="s">
        <v>2331</v>
      </c>
      <c r="B826" t="s">
        <v>2330</v>
      </c>
      <c r="C826" t="s">
        <v>2332</v>
      </c>
      <c r="D826">
        <f t="shared" si="48"/>
        <v>5</v>
      </c>
      <c r="E826" t="str">
        <f t="shared" si="49"/>
        <v>[Paper, Boards, Envelopes]</v>
      </c>
      <c r="F826" t="str">
        <f t="shared" si="50"/>
        <v>[Uncoated Papers]</v>
      </c>
      <c r="G826" t="str">
        <f t="shared" si="51"/>
        <v>High bulk</v>
      </c>
      <c r="H826" t="s">
        <v>2333</v>
      </c>
      <c r="J826" t="s">
        <v>20</v>
      </c>
      <c r="K826" t="s">
        <v>69</v>
      </c>
      <c r="M826">
        <v>209</v>
      </c>
      <c r="N826" t="s">
        <v>2333</v>
      </c>
      <c r="O826" t="s">
        <v>311</v>
      </c>
      <c r="P826" t="s">
        <v>45</v>
      </c>
      <c r="Q826" t="s">
        <v>30</v>
      </c>
      <c r="S826" t="s">
        <v>24</v>
      </c>
      <c r="T826" t="s">
        <v>25</v>
      </c>
      <c r="U826">
        <v>0</v>
      </c>
    </row>
    <row r="827" spans="1:21" x14ac:dyDescent="0.25">
      <c r="A827" t="s">
        <v>2334</v>
      </c>
      <c r="B827" t="s">
        <v>2330</v>
      </c>
      <c r="C827" t="s">
        <v>2335</v>
      </c>
      <c r="D827">
        <f t="shared" si="48"/>
        <v>5</v>
      </c>
      <c r="E827" t="str">
        <f t="shared" si="49"/>
        <v>[Paper, Boards, Envelopes]</v>
      </c>
      <c r="F827" t="str">
        <f t="shared" si="50"/>
        <v>[Uncoated Papers]</v>
      </c>
      <c r="G827" t="str">
        <f t="shared" si="51"/>
        <v>High bulk</v>
      </c>
      <c r="H827" t="s">
        <v>2325</v>
      </c>
      <c r="J827" t="s">
        <v>20</v>
      </c>
      <c r="K827" t="s">
        <v>69</v>
      </c>
      <c r="L827">
        <v>1</v>
      </c>
      <c r="M827">
        <v>8585</v>
      </c>
      <c r="N827" t="s">
        <v>2325</v>
      </c>
      <c r="O827" t="s">
        <v>216</v>
      </c>
      <c r="P827" t="s">
        <v>45</v>
      </c>
      <c r="Q827" t="s">
        <v>30</v>
      </c>
      <c r="S827" t="s">
        <v>46</v>
      </c>
      <c r="T827" t="s">
        <v>47</v>
      </c>
      <c r="U827">
        <v>1000</v>
      </c>
    </row>
    <row r="828" spans="1:21" x14ac:dyDescent="0.25">
      <c r="A828" t="s">
        <v>2336</v>
      </c>
      <c r="B828" t="s">
        <v>2189</v>
      </c>
      <c r="C828" t="s">
        <v>2337</v>
      </c>
      <c r="D828">
        <f t="shared" si="48"/>
        <v>3</v>
      </c>
      <c r="E828" t="str">
        <f t="shared" si="49"/>
        <v>[Paper, Boards, Envelopes]</v>
      </c>
      <c r="F828" t="str">
        <f t="shared" si="50"/>
        <v>[Uncoated Papers]</v>
      </c>
      <c r="G828" t="str">
        <f t="shared" si="51"/>
        <v>Digital Specific</v>
      </c>
      <c r="H828" t="s">
        <v>2072</v>
      </c>
      <c r="J828" t="s">
        <v>20</v>
      </c>
      <c r="K828" t="s">
        <v>42</v>
      </c>
      <c r="M828">
        <v>3161</v>
      </c>
      <c r="N828" t="s">
        <v>2073</v>
      </c>
      <c r="O828" t="s">
        <v>52</v>
      </c>
      <c r="P828" t="s">
        <v>45</v>
      </c>
      <c r="Q828" t="s">
        <v>30</v>
      </c>
      <c r="S828" t="s">
        <v>46</v>
      </c>
      <c r="T828" t="s">
        <v>47</v>
      </c>
      <c r="U828">
        <v>1000</v>
      </c>
    </row>
    <row r="829" spans="1:21" x14ac:dyDescent="0.25">
      <c r="A829" t="s">
        <v>2338</v>
      </c>
      <c r="B829" t="s">
        <v>2337</v>
      </c>
      <c r="C829" t="s">
        <v>2339</v>
      </c>
      <c r="D829">
        <f t="shared" si="48"/>
        <v>4</v>
      </c>
      <c r="E829" t="str">
        <f t="shared" si="49"/>
        <v>[Paper, Boards, Envelopes]</v>
      </c>
      <c r="F829" t="str">
        <f t="shared" si="50"/>
        <v>[Uncoated Papers]</v>
      </c>
      <c r="G829" t="str">
        <f t="shared" si="51"/>
        <v>Digital Specific</v>
      </c>
      <c r="H829" t="s">
        <v>938</v>
      </c>
      <c r="J829" t="s">
        <v>20</v>
      </c>
      <c r="K829" t="s">
        <v>69</v>
      </c>
      <c r="M829">
        <v>582</v>
      </c>
      <c r="N829" t="s">
        <v>938</v>
      </c>
      <c r="O829" t="s">
        <v>59</v>
      </c>
      <c r="P829" t="s">
        <v>45</v>
      </c>
      <c r="Q829" t="s">
        <v>30</v>
      </c>
      <c r="S829" t="s">
        <v>46</v>
      </c>
      <c r="T829" t="s">
        <v>47</v>
      </c>
      <c r="U829">
        <v>1000</v>
      </c>
    </row>
    <row r="830" spans="1:21" x14ac:dyDescent="0.25">
      <c r="A830" t="s">
        <v>2340</v>
      </c>
      <c r="B830" t="s">
        <v>2337</v>
      </c>
      <c r="C830" t="s">
        <v>2341</v>
      </c>
      <c r="D830">
        <f t="shared" si="48"/>
        <v>4</v>
      </c>
      <c r="E830" t="str">
        <f t="shared" si="49"/>
        <v>[Paper, Boards, Envelopes]</v>
      </c>
      <c r="F830" t="str">
        <f t="shared" si="50"/>
        <v>[Uncoated Papers]</v>
      </c>
      <c r="G830" t="str">
        <f t="shared" si="51"/>
        <v>Digital Specific</v>
      </c>
      <c r="H830" t="s">
        <v>228</v>
      </c>
      <c r="J830" t="s">
        <v>20</v>
      </c>
      <c r="K830" t="s">
        <v>69</v>
      </c>
      <c r="L830">
        <v>3</v>
      </c>
      <c r="M830">
        <v>1310</v>
      </c>
      <c r="N830" t="s">
        <v>228</v>
      </c>
      <c r="O830" t="s">
        <v>70</v>
      </c>
      <c r="P830" t="s">
        <v>45</v>
      </c>
      <c r="Q830" t="s">
        <v>30</v>
      </c>
      <c r="S830" t="s">
        <v>46</v>
      </c>
      <c r="T830" t="s">
        <v>47</v>
      </c>
      <c r="U830">
        <v>1000</v>
      </c>
    </row>
    <row r="831" spans="1:21" x14ac:dyDescent="0.25">
      <c r="A831" t="s">
        <v>2342</v>
      </c>
      <c r="B831" t="s">
        <v>2337</v>
      </c>
      <c r="C831" t="s">
        <v>2343</v>
      </c>
      <c r="D831">
        <f t="shared" si="48"/>
        <v>4</v>
      </c>
      <c r="E831" t="str">
        <f t="shared" si="49"/>
        <v>[Paper, Boards, Envelopes]</v>
      </c>
      <c r="F831" t="str">
        <f t="shared" si="50"/>
        <v>[Uncoated Papers]</v>
      </c>
      <c r="G831" t="str">
        <f t="shared" si="51"/>
        <v>Digital Specific</v>
      </c>
      <c r="H831" t="s">
        <v>933</v>
      </c>
      <c r="J831" t="s">
        <v>20</v>
      </c>
      <c r="K831" t="s">
        <v>69</v>
      </c>
      <c r="M831">
        <v>1311</v>
      </c>
      <c r="N831" t="s">
        <v>933</v>
      </c>
      <c r="O831" t="s">
        <v>59</v>
      </c>
      <c r="P831" t="s">
        <v>45</v>
      </c>
      <c r="Q831" t="s">
        <v>30</v>
      </c>
      <c r="S831" t="s">
        <v>46</v>
      </c>
      <c r="T831" t="s">
        <v>47</v>
      </c>
      <c r="U831">
        <v>1000</v>
      </c>
    </row>
    <row r="832" spans="1:21" x14ac:dyDescent="0.25">
      <c r="A832" t="s">
        <v>2344</v>
      </c>
      <c r="B832" t="s">
        <v>2337</v>
      </c>
      <c r="C832" t="s">
        <v>2345</v>
      </c>
      <c r="D832">
        <f t="shared" si="48"/>
        <v>4</v>
      </c>
      <c r="E832" t="str">
        <f t="shared" si="49"/>
        <v>[Paper, Boards, Envelopes]</v>
      </c>
      <c r="F832" t="str">
        <f t="shared" si="50"/>
        <v>[Uncoated Papers]</v>
      </c>
      <c r="G832" t="str">
        <f t="shared" si="51"/>
        <v>Digital Specific</v>
      </c>
      <c r="H832" t="s">
        <v>918</v>
      </c>
      <c r="J832" t="s">
        <v>20</v>
      </c>
      <c r="K832" t="s">
        <v>69</v>
      </c>
      <c r="M832">
        <v>11450</v>
      </c>
      <c r="N832" t="s">
        <v>918</v>
      </c>
      <c r="O832" t="s">
        <v>216</v>
      </c>
      <c r="P832" t="s">
        <v>446</v>
      </c>
      <c r="Q832" t="s">
        <v>30</v>
      </c>
      <c r="S832" t="s">
        <v>46</v>
      </c>
      <c r="T832" t="s">
        <v>47</v>
      </c>
      <c r="U832">
        <v>1000</v>
      </c>
    </row>
    <row r="833" spans="1:21" x14ac:dyDescent="0.25">
      <c r="A833" t="s">
        <v>2346</v>
      </c>
      <c r="B833" t="s">
        <v>2337</v>
      </c>
      <c r="C833" t="s">
        <v>2347</v>
      </c>
      <c r="D833">
        <f t="shared" si="48"/>
        <v>4</v>
      </c>
      <c r="E833" t="str">
        <f t="shared" si="49"/>
        <v>[Paper, Boards, Envelopes]</v>
      </c>
      <c r="F833" t="str">
        <f t="shared" si="50"/>
        <v>[Uncoated Papers]</v>
      </c>
      <c r="G833" t="str">
        <f t="shared" si="51"/>
        <v>Digital Specific</v>
      </c>
      <c r="H833" t="s">
        <v>921</v>
      </c>
      <c r="J833" t="s">
        <v>20</v>
      </c>
      <c r="K833" t="s">
        <v>69</v>
      </c>
      <c r="M833">
        <v>11451</v>
      </c>
      <c r="N833" t="s">
        <v>921</v>
      </c>
      <c r="O833" t="s">
        <v>216</v>
      </c>
      <c r="P833" t="s">
        <v>446</v>
      </c>
      <c r="Q833" t="s">
        <v>30</v>
      </c>
      <c r="S833" t="s">
        <v>46</v>
      </c>
      <c r="T833" t="s">
        <v>47</v>
      </c>
      <c r="U833">
        <v>1000</v>
      </c>
    </row>
    <row r="834" spans="1:21" x14ac:dyDescent="0.25">
      <c r="A834" t="s">
        <v>2348</v>
      </c>
      <c r="B834" t="s">
        <v>2337</v>
      </c>
      <c r="C834" t="s">
        <v>2349</v>
      </c>
      <c r="D834">
        <f t="shared" ref="D834:D897" si="52">LEN(C834)-LEN(SUBSTITUTE(C834,"/",""))</f>
        <v>4</v>
      </c>
      <c r="E834" t="str">
        <f t="shared" si="49"/>
        <v>[Paper, Boards, Envelopes]</v>
      </c>
      <c r="F834" t="str">
        <f t="shared" si="50"/>
        <v>[Uncoated Papers]</v>
      </c>
      <c r="G834" t="str">
        <f t="shared" si="51"/>
        <v>Digital Specific</v>
      </c>
      <c r="H834" t="s">
        <v>948</v>
      </c>
      <c r="J834" t="s">
        <v>20</v>
      </c>
      <c r="K834" t="s">
        <v>69</v>
      </c>
      <c r="M834">
        <v>6710</v>
      </c>
      <c r="N834" t="s">
        <v>949</v>
      </c>
      <c r="O834" t="s">
        <v>216</v>
      </c>
      <c r="P834" t="s">
        <v>45</v>
      </c>
      <c r="Q834" t="s">
        <v>30</v>
      </c>
      <c r="S834" t="s">
        <v>46</v>
      </c>
      <c r="T834" t="s">
        <v>47</v>
      </c>
      <c r="U834">
        <v>1000</v>
      </c>
    </row>
    <row r="835" spans="1:21" x14ac:dyDescent="0.25">
      <c r="A835" t="s">
        <v>2350</v>
      </c>
      <c r="B835" t="s">
        <v>2337</v>
      </c>
      <c r="C835" t="s">
        <v>2351</v>
      </c>
      <c r="D835">
        <f t="shared" si="52"/>
        <v>4</v>
      </c>
      <c r="E835" t="str">
        <f t="shared" ref="E835:E898" si="53">IF(OR(LEFT(C835,2)="HQ",MID(C835,3,3)="/11"),VLOOKUP(LEFT($C835,5),$C:$O,12,0),VLOOKUP(LEFT($C835,4),$C:$O,12,0))</f>
        <v>[Paper, Boards, Envelopes]</v>
      </c>
      <c r="F835" t="str">
        <f t="shared" ref="F835:F898" si="54">IF(AND($D835=2,$K835="bottom"),"",IF(OR(LEFT(C835,2)="HQ",MID(C835,3,3)="/11"),IF(OR(VLOOKUP(LEFT($C835,8),$C:$X,12,0)=E835,E835=""),"",VLOOKUP(LEFT($C835,8),$C:$X,12,0)),IF(OR(VLOOKUP(LEFT($C835,6),$C:$X,12,0)=E835,E835=""),"",VLOOKUP(LEFT($C835,6),$C:$X,12,0))))</f>
        <v>[Uncoated Papers]</v>
      </c>
      <c r="G835" t="str">
        <f t="shared" ref="G835:G898" si="55">IF(AND($D835=3,$K835="bottom"),"",IF(OR(LEFT(C835,2)="HQ",MID(C835,3,3)="/11"),IF(OR(VLOOKUP(LEFT($C835,11),$C:$X,12,0)=F835,F835=""),"",VLOOKUP(LEFT($C835,11),$C:$X,12,0)),IF(OR(VLOOKUP(LEFT($C835,8),$C:$X,12,0)=F835,F835=""),"",VLOOKUP(LEFT($C835,8),$C:$X,12,0))))</f>
        <v>Digital Specific</v>
      </c>
      <c r="H835" t="s">
        <v>215</v>
      </c>
      <c r="J835" t="s">
        <v>20</v>
      </c>
      <c r="K835" t="s">
        <v>69</v>
      </c>
      <c r="M835">
        <v>6712</v>
      </c>
      <c r="N835" t="s">
        <v>215</v>
      </c>
      <c r="O835" t="s">
        <v>216</v>
      </c>
      <c r="P835" t="s">
        <v>45</v>
      </c>
      <c r="Q835" t="s">
        <v>30</v>
      </c>
      <c r="S835" t="s">
        <v>46</v>
      </c>
      <c r="T835" t="s">
        <v>47</v>
      </c>
      <c r="U835">
        <v>1000</v>
      </c>
    </row>
    <row r="836" spans="1:21" x14ac:dyDescent="0.25">
      <c r="A836" t="s">
        <v>2352</v>
      </c>
      <c r="B836" t="s">
        <v>2337</v>
      </c>
      <c r="C836" t="s">
        <v>2353</v>
      </c>
      <c r="D836">
        <f t="shared" si="52"/>
        <v>4</v>
      </c>
      <c r="E836" t="str">
        <f t="shared" si="53"/>
        <v>[Paper, Boards, Envelopes]</v>
      </c>
      <c r="F836" t="str">
        <f t="shared" si="54"/>
        <v>[Uncoated Papers]</v>
      </c>
      <c r="G836" t="str">
        <f t="shared" si="55"/>
        <v>Digital Specific</v>
      </c>
      <c r="H836" t="s">
        <v>952</v>
      </c>
      <c r="J836" t="s">
        <v>20</v>
      </c>
      <c r="K836" t="s">
        <v>69</v>
      </c>
      <c r="M836">
        <v>6711</v>
      </c>
      <c r="N836" t="s">
        <v>953</v>
      </c>
      <c r="O836" t="s">
        <v>216</v>
      </c>
      <c r="P836" t="s">
        <v>45</v>
      </c>
      <c r="Q836" t="s">
        <v>30</v>
      </c>
      <c r="S836" t="s">
        <v>46</v>
      </c>
      <c r="T836" t="s">
        <v>47</v>
      </c>
      <c r="U836">
        <v>1000</v>
      </c>
    </row>
    <row r="837" spans="1:21" x14ac:dyDescent="0.25">
      <c r="A837" t="s">
        <v>2354</v>
      </c>
      <c r="B837" t="s">
        <v>2337</v>
      </c>
      <c r="C837" t="s">
        <v>2355</v>
      </c>
      <c r="D837">
        <f t="shared" si="52"/>
        <v>4</v>
      </c>
      <c r="E837" t="str">
        <f t="shared" si="53"/>
        <v>[Paper, Boards, Envelopes]</v>
      </c>
      <c r="F837" t="str">
        <f t="shared" si="54"/>
        <v>[Uncoated Papers]</v>
      </c>
      <c r="G837" t="str">
        <f t="shared" si="55"/>
        <v>Digital Specific</v>
      </c>
      <c r="H837" t="s">
        <v>222</v>
      </c>
      <c r="J837" t="s">
        <v>20</v>
      </c>
      <c r="K837" t="s">
        <v>69</v>
      </c>
      <c r="M837">
        <v>7383</v>
      </c>
      <c r="N837" t="s">
        <v>222</v>
      </c>
      <c r="O837" t="s">
        <v>209</v>
      </c>
      <c r="P837" t="s">
        <v>45</v>
      </c>
      <c r="Q837" t="s">
        <v>30</v>
      </c>
      <c r="S837" t="s">
        <v>46</v>
      </c>
      <c r="T837" t="s">
        <v>47</v>
      </c>
      <c r="U837">
        <v>1000</v>
      </c>
    </row>
    <row r="838" spans="1:21" x14ac:dyDescent="0.25">
      <c r="A838" t="s">
        <v>2356</v>
      </c>
      <c r="B838" t="s">
        <v>2337</v>
      </c>
      <c r="C838" t="s">
        <v>2357</v>
      </c>
      <c r="D838">
        <f t="shared" si="52"/>
        <v>4</v>
      </c>
      <c r="E838" t="str">
        <f t="shared" si="53"/>
        <v>[Paper, Boards, Envelopes]</v>
      </c>
      <c r="F838" t="str">
        <f t="shared" si="54"/>
        <v>[Uncoated Papers]</v>
      </c>
      <c r="G838" t="str">
        <f t="shared" si="55"/>
        <v>Digital Specific</v>
      </c>
      <c r="H838" t="s">
        <v>225</v>
      </c>
      <c r="J838" t="s">
        <v>20</v>
      </c>
      <c r="K838" t="s">
        <v>69</v>
      </c>
      <c r="M838">
        <v>9000</v>
      </c>
      <c r="N838" t="s">
        <v>225</v>
      </c>
      <c r="O838" t="s">
        <v>209</v>
      </c>
      <c r="P838" t="s">
        <v>45</v>
      </c>
      <c r="Q838" t="s">
        <v>30</v>
      </c>
      <c r="S838" t="s">
        <v>46</v>
      </c>
      <c r="T838" t="s">
        <v>47</v>
      </c>
      <c r="U838">
        <v>1000</v>
      </c>
    </row>
    <row r="839" spans="1:21" x14ac:dyDescent="0.25">
      <c r="A839" t="s">
        <v>2358</v>
      </c>
      <c r="B839" t="s">
        <v>2337</v>
      </c>
      <c r="C839" t="s">
        <v>2359</v>
      </c>
      <c r="D839">
        <f t="shared" si="52"/>
        <v>4</v>
      </c>
      <c r="E839" t="str">
        <f t="shared" si="53"/>
        <v>[Paper, Boards, Envelopes]</v>
      </c>
      <c r="F839" t="str">
        <f t="shared" si="54"/>
        <v>[Uncoated Papers]</v>
      </c>
      <c r="G839" t="str">
        <f t="shared" si="55"/>
        <v>Digital Specific</v>
      </c>
      <c r="H839" t="s">
        <v>2360</v>
      </c>
      <c r="J839" t="s">
        <v>20</v>
      </c>
      <c r="K839" t="s">
        <v>69</v>
      </c>
      <c r="M839">
        <v>2386</v>
      </c>
      <c r="N839" t="s">
        <v>2360</v>
      </c>
      <c r="P839" t="s">
        <v>45</v>
      </c>
      <c r="Q839" t="s">
        <v>30</v>
      </c>
      <c r="S839" t="s">
        <v>46</v>
      </c>
      <c r="T839" t="s">
        <v>47</v>
      </c>
      <c r="U839">
        <v>1000</v>
      </c>
    </row>
    <row r="840" spans="1:21" x14ac:dyDescent="0.25">
      <c r="A840" t="s">
        <v>2361</v>
      </c>
      <c r="B840" t="s">
        <v>2337</v>
      </c>
      <c r="C840" t="s">
        <v>2362</v>
      </c>
      <c r="D840">
        <f t="shared" si="52"/>
        <v>4</v>
      </c>
      <c r="E840" t="str">
        <f t="shared" si="53"/>
        <v>[Paper, Boards, Envelopes]</v>
      </c>
      <c r="F840" t="str">
        <f t="shared" si="54"/>
        <v>[Uncoated Papers]</v>
      </c>
      <c r="G840" t="str">
        <f t="shared" si="55"/>
        <v>Digital Specific</v>
      </c>
      <c r="H840" t="s">
        <v>256</v>
      </c>
      <c r="J840" t="s">
        <v>20</v>
      </c>
      <c r="K840" t="s">
        <v>69</v>
      </c>
      <c r="M840">
        <v>2387</v>
      </c>
      <c r="N840" t="s">
        <v>256</v>
      </c>
      <c r="P840" t="s">
        <v>45</v>
      </c>
      <c r="Q840" t="s">
        <v>30</v>
      </c>
      <c r="S840" t="s">
        <v>46</v>
      </c>
      <c r="T840" t="s">
        <v>47</v>
      </c>
      <c r="U840">
        <v>1000</v>
      </c>
    </row>
    <row r="841" spans="1:21" x14ac:dyDescent="0.25">
      <c r="A841" t="s">
        <v>2363</v>
      </c>
      <c r="B841" t="s">
        <v>2189</v>
      </c>
      <c r="C841" t="s">
        <v>2364</v>
      </c>
      <c r="D841">
        <f t="shared" si="52"/>
        <v>3</v>
      </c>
      <c r="E841" t="str">
        <f t="shared" si="53"/>
        <v>[Paper, Boards, Envelopes]</v>
      </c>
      <c r="F841" t="str">
        <f t="shared" si="54"/>
        <v>[Uncoated Papers]</v>
      </c>
      <c r="G841" t="str">
        <f t="shared" si="55"/>
        <v>Thin Opaque / Bible papers</v>
      </c>
      <c r="H841" t="s">
        <v>2365</v>
      </c>
      <c r="J841" t="s">
        <v>20</v>
      </c>
      <c r="K841" t="s">
        <v>42</v>
      </c>
      <c r="M841">
        <v>3614</v>
      </c>
      <c r="N841" t="s">
        <v>2365</v>
      </c>
      <c r="O841" t="s">
        <v>59</v>
      </c>
      <c r="P841" t="s">
        <v>45</v>
      </c>
      <c r="Q841" t="s">
        <v>30</v>
      </c>
      <c r="S841" t="s">
        <v>46</v>
      </c>
      <c r="T841" t="s">
        <v>47</v>
      </c>
      <c r="U841">
        <v>1000</v>
      </c>
    </row>
    <row r="842" spans="1:21" x14ac:dyDescent="0.25">
      <c r="A842" t="s">
        <v>2366</v>
      </c>
      <c r="B842" t="s">
        <v>2364</v>
      </c>
      <c r="C842" t="s">
        <v>2367</v>
      </c>
      <c r="D842">
        <f t="shared" si="52"/>
        <v>4</v>
      </c>
      <c r="E842" t="str">
        <f t="shared" si="53"/>
        <v>[Paper, Boards, Envelopes]</v>
      </c>
      <c r="F842" t="str">
        <f t="shared" si="54"/>
        <v>[Uncoated Papers]</v>
      </c>
      <c r="G842" t="str">
        <f t="shared" si="55"/>
        <v>Thin Opaque / Bible papers</v>
      </c>
      <c r="H842" t="s">
        <v>2368</v>
      </c>
      <c r="J842" t="s">
        <v>20</v>
      </c>
      <c r="K842" t="s">
        <v>69</v>
      </c>
      <c r="M842">
        <v>841</v>
      </c>
      <c r="N842" t="s">
        <v>2368</v>
      </c>
      <c r="O842" t="s">
        <v>59</v>
      </c>
      <c r="P842" t="s">
        <v>45</v>
      </c>
      <c r="Q842" t="s">
        <v>30</v>
      </c>
      <c r="S842" t="s">
        <v>46</v>
      </c>
      <c r="T842" t="s">
        <v>47</v>
      </c>
      <c r="U842">
        <v>1000</v>
      </c>
    </row>
    <row r="843" spans="1:21" x14ac:dyDescent="0.25">
      <c r="A843" t="s">
        <v>2369</v>
      </c>
      <c r="B843" t="s">
        <v>2189</v>
      </c>
      <c r="C843" t="s">
        <v>2370</v>
      </c>
      <c r="D843">
        <f t="shared" si="52"/>
        <v>3</v>
      </c>
      <c r="E843" t="str">
        <f t="shared" si="53"/>
        <v>[Paper, Boards, Envelopes]</v>
      </c>
      <c r="F843" t="str">
        <f t="shared" si="54"/>
        <v>[Uncoated Papers]</v>
      </c>
      <c r="G843" t="str">
        <f t="shared" si="55"/>
        <v>Specialities / Writing</v>
      </c>
      <c r="H843" t="s">
        <v>2124</v>
      </c>
      <c r="J843" t="s">
        <v>20</v>
      </c>
      <c r="K843" t="s">
        <v>42</v>
      </c>
      <c r="M843">
        <v>3553</v>
      </c>
      <c r="N843" t="s">
        <v>2124</v>
      </c>
      <c r="O843" t="s">
        <v>59</v>
      </c>
      <c r="P843" t="s">
        <v>45</v>
      </c>
      <c r="Q843" t="s">
        <v>30</v>
      </c>
      <c r="S843" t="s">
        <v>46</v>
      </c>
      <c r="T843" t="s">
        <v>47</v>
      </c>
      <c r="U843">
        <v>1000</v>
      </c>
    </row>
    <row r="844" spans="1:21" x14ac:dyDescent="0.25">
      <c r="A844" t="s">
        <v>2371</v>
      </c>
      <c r="B844" t="s">
        <v>2189</v>
      </c>
      <c r="C844" t="s">
        <v>2372</v>
      </c>
      <c r="D844">
        <f t="shared" si="52"/>
        <v>3</v>
      </c>
      <c r="E844" t="str">
        <f t="shared" si="53"/>
        <v>[Paper, Boards, Envelopes]</v>
      </c>
      <c r="F844" t="str">
        <f t="shared" si="54"/>
        <v>[Uncoated Papers]</v>
      </c>
      <c r="G844" t="str">
        <f t="shared" si="55"/>
        <v>OCR/Optical reading</v>
      </c>
      <c r="H844" t="s">
        <v>2373</v>
      </c>
      <c r="J844" t="s">
        <v>20</v>
      </c>
      <c r="K844" t="s">
        <v>42</v>
      </c>
      <c r="M844">
        <v>3361</v>
      </c>
      <c r="N844" t="s">
        <v>2373</v>
      </c>
      <c r="O844" t="s">
        <v>44</v>
      </c>
      <c r="P844" t="s">
        <v>45</v>
      </c>
      <c r="Q844" t="s">
        <v>30</v>
      </c>
      <c r="S844" t="s">
        <v>46</v>
      </c>
      <c r="T844" t="s">
        <v>47</v>
      </c>
      <c r="U844">
        <v>1000</v>
      </c>
    </row>
    <row r="845" spans="1:21" x14ac:dyDescent="0.25">
      <c r="A845" t="s">
        <v>2374</v>
      </c>
      <c r="B845" t="s">
        <v>2372</v>
      </c>
      <c r="C845" t="s">
        <v>2375</v>
      </c>
      <c r="D845">
        <f t="shared" si="52"/>
        <v>4</v>
      </c>
      <c r="E845" t="str">
        <f t="shared" si="53"/>
        <v>[Paper, Boards, Envelopes]</v>
      </c>
      <c r="F845" t="str">
        <f t="shared" si="54"/>
        <v>[Uncoated Papers]</v>
      </c>
      <c r="G845" t="str">
        <f t="shared" si="55"/>
        <v>OCR/Optical reading</v>
      </c>
      <c r="H845" t="s">
        <v>2376</v>
      </c>
      <c r="J845" t="s">
        <v>20</v>
      </c>
      <c r="K845" t="s">
        <v>69</v>
      </c>
      <c r="M845">
        <v>1616</v>
      </c>
      <c r="N845" t="s">
        <v>2376</v>
      </c>
      <c r="P845" t="s">
        <v>45</v>
      </c>
      <c r="Q845" t="s">
        <v>30</v>
      </c>
      <c r="S845" t="s">
        <v>46</v>
      </c>
      <c r="T845" t="s">
        <v>47</v>
      </c>
      <c r="U845">
        <v>1000</v>
      </c>
    </row>
    <row r="846" spans="1:21" x14ac:dyDescent="0.25">
      <c r="A846" t="s">
        <v>2377</v>
      </c>
      <c r="B846" t="s">
        <v>2372</v>
      </c>
      <c r="C846" t="s">
        <v>2378</v>
      </c>
      <c r="D846">
        <f t="shared" si="52"/>
        <v>4</v>
      </c>
      <c r="E846" t="str">
        <f t="shared" si="53"/>
        <v>[Paper, Boards, Envelopes]</v>
      </c>
      <c r="F846" t="str">
        <f t="shared" si="54"/>
        <v>[Uncoated Papers]</v>
      </c>
      <c r="G846" t="str">
        <f t="shared" si="55"/>
        <v>OCR/Optical reading</v>
      </c>
      <c r="H846" t="s">
        <v>2379</v>
      </c>
      <c r="J846" t="s">
        <v>20</v>
      </c>
      <c r="K846" t="s">
        <v>69</v>
      </c>
      <c r="M846">
        <v>1883</v>
      </c>
      <c r="N846" t="s">
        <v>2379</v>
      </c>
      <c r="P846" t="s">
        <v>45</v>
      </c>
      <c r="Q846" t="s">
        <v>30</v>
      </c>
      <c r="S846" t="s">
        <v>46</v>
      </c>
      <c r="T846" t="s">
        <v>47</v>
      </c>
      <c r="U846">
        <v>1000</v>
      </c>
    </row>
    <row r="847" spans="1:21" x14ac:dyDescent="0.25">
      <c r="A847" t="s">
        <v>2380</v>
      </c>
      <c r="B847" t="s">
        <v>39</v>
      </c>
      <c r="C847" t="s">
        <v>2381</v>
      </c>
      <c r="D847">
        <f t="shared" si="52"/>
        <v>2</v>
      </c>
      <c r="E847" t="str">
        <f t="shared" si="53"/>
        <v>[Paper, Boards, Envelopes]</v>
      </c>
      <c r="F847" t="str">
        <f t="shared" si="54"/>
        <v>[Carbonless Papers]</v>
      </c>
      <c r="G847" t="str">
        <f t="shared" si="55"/>
        <v/>
      </c>
      <c r="H847" t="s">
        <v>2382</v>
      </c>
      <c r="I847" t="s">
        <v>51</v>
      </c>
      <c r="J847" t="s">
        <v>20</v>
      </c>
      <c r="K847" t="s">
        <v>42</v>
      </c>
      <c r="M847">
        <v>3087</v>
      </c>
      <c r="N847" t="s">
        <v>2382</v>
      </c>
      <c r="O847" t="s">
        <v>52</v>
      </c>
      <c r="P847" t="s">
        <v>101</v>
      </c>
      <c r="Q847" t="s">
        <v>30</v>
      </c>
      <c r="S847" t="s">
        <v>46</v>
      </c>
      <c r="T847" t="s">
        <v>47</v>
      </c>
      <c r="U847">
        <v>1000</v>
      </c>
    </row>
    <row r="848" spans="1:21" x14ac:dyDescent="0.25">
      <c r="A848" t="s">
        <v>2383</v>
      </c>
      <c r="B848" t="s">
        <v>2381</v>
      </c>
      <c r="C848" t="s">
        <v>2384</v>
      </c>
      <c r="D848">
        <f t="shared" si="52"/>
        <v>3</v>
      </c>
      <c r="E848" t="str">
        <f t="shared" si="53"/>
        <v>[Paper, Boards, Envelopes]</v>
      </c>
      <c r="F848" t="str">
        <f t="shared" si="54"/>
        <v>[Carbonless Papers]</v>
      </c>
      <c r="G848" t="str">
        <f t="shared" si="55"/>
        <v>CB - Top sheet</v>
      </c>
      <c r="H848" t="s">
        <v>2385</v>
      </c>
      <c r="J848" t="s">
        <v>20</v>
      </c>
      <c r="K848" t="s">
        <v>42</v>
      </c>
      <c r="M848">
        <v>3100</v>
      </c>
      <c r="N848" t="s">
        <v>2385</v>
      </c>
      <c r="O848" t="s">
        <v>52</v>
      </c>
      <c r="P848" t="s">
        <v>45</v>
      </c>
      <c r="Q848" t="s">
        <v>30</v>
      </c>
      <c r="S848" t="s">
        <v>46</v>
      </c>
      <c r="T848" t="s">
        <v>47</v>
      </c>
      <c r="U848">
        <v>1000</v>
      </c>
    </row>
    <row r="849" spans="1:21" x14ac:dyDescent="0.25">
      <c r="A849" t="s">
        <v>2386</v>
      </c>
      <c r="B849" t="s">
        <v>2384</v>
      </c>
      <c r="C849" t="s">
        <v>2387</v>
      </c>
      <c r="D849">
        <f t="shared" si="52"/>
        <v>4</v>
      </c>
      <c r="E849" t="str">
        <f t="shared" si="53"/>
        <v>[Paper, Boards, Envelopes]</v>
      </c>
      <c r="F849" t="str">
        <f t="shared" si="54"/>
        <v>[Carbonless Papers]</v>
      </c>
      <c r="G849" t="str">
        <f t="shared" si="55"/>
        <v>CB - Top sheet</v>
      </c>
      <c r="H849" t="s">
        <v>2388</v>
      </c>
      <c r="J849" t="s">
        <v>20</v>
      </c>
      <c r="K849" t="s">
        <v>69</v>
      </c>
      <c r="M849">
        <v>1293</v>
      </c>
      <c r="N849" t="s">
        <v>2388</v>
      </c>
      <c r="O849" t="s">
        <v>52</v>
      </c>
      <c r="P849" t="s">
        <v>45</v>
      </c>
      <c r="Q849" t="s">
        <v>30</v>
      </c>
      <c r="S849" t="s">
        <v>46</v>
      </c>
      <c r="T849" t="s">
        <v>47</v>
      </c>
      <c r="U849">
        <v>1000</v>
      </c>
    </row>
    <row r="850" spans="1:21" x14ac:dyDescent="0.25">
      <c r="A850" t="s">
        <v>2389</v>
      </c>
      <c r="B850" t="s">
        <v>2384</v>
      </c>
      <c r="C850" t="s">
        <v>2390</v>
      </c>
      <c r="D850">
        <f t="shared" si="52"/>
        <v>4</v>
      </c>
      <c r="E850" t="str">
        <f t="shared" si="53"/>
        <v>[Paper, Boards, Envelopes]</v>
      </c>
      <c r="F850" t="str">
        <f t="shared" si="54"/>
        <v>[Carbonless Papers]</v>
      </c>
      <c r="G850" t="str">
        <f t="shared" si="55"/>
        <v>CB - Top sheet</v>
      </c>
      <c r="H850" t="s">
        <v>2391</v>
      </c>
      <c r="J850" t="s">
        <v>20</v>
      </c>
      <c r="K850" t="s">
        <v>69</v>
      </c>
      <c r="M850">
        <v>2257</v>
      </c>
      <c r="N850" t="s">
        <v>2391</v>
      </c>
      <c r="O850" t="s">
        <v>52</v>
      </c>
      <c r="Q850" t="s">
        <v>30</v>
      </c>
      <c r="R850" t="s">
        <v>2391</v>
      </c>
      <c r="S850" t="s">
        <v>46</v>
      </c>
      <c r="T850" t="s">
        <v>47</v>
      </c>
      <c r="U850">
        <v>1000</v>
      </c>
    </row>
    <row r="851" spans="1:21" x14ac:dyDescent="0.25">
      <c r="A851" t="s">
        <v>2392</v>
      </c>
      <c r="B851" t="s">
        <v>2381</v>
      </c>
      <c r="C851" t="s">
        <v>2393</v>
      </c>
      <c r="D851">
        <f t="shared" si="52"/>
        <v>3</v>
      </c>
      <c r="E851" t="str">
        <f t="shared" si="53"/>
        <v>[Paper, Boards, Envelopes]</v>
      </c>
      <c r="F851" t="str">
        <f t="shared" si="54"/>
        <v>[Carbonless Papers]</v>
      </c>
      <c r="G851" t="str">
        <f t="shared" si="55"/>
        <v>CFB - Middle sheet</v>
      </c>
      <c r="H851" t="s">
        <v>2394</v>
      </c>
      <c r="J851" t="s">
        <v>20</v>
      </c>
      <c r="K851" t="s">
        <v>42</v>
      </c>
      <c r="M851">
        <v>3102</v>
      </c>
      <c r="N851" t="s">
        <v>2394</v>
      </c>
      <c r="O851" t="s">
        <v>52</v>
      </c>
      <c r="P851" t="s">
        <v>45</v>
      </c>
      <c r="Q851" t="s">
        <v>30</v>
      </c>
      <c r="S851" t="s">
        <v>46</v>
      </c>
      <c r="T851" t="s">
        <v>47</v>
      </c>
      <c r="U851">
        <v>1000</v>
      </c>
    </row>
    <row r="852" spans="1:21" x14ac:dyDescent="0.25">
      <c r="A852" t="s">
        <v>2395</v>
      </c>
      <c r="B852" t="s">
        <v>2393</v>
      </c>
      <c r="C852" t="s">
        <v>2396</v>
      </c>
      <c r="D852">
        <f t="shared" si="52"/>
        <v>4</v>
      </c>
      <c r="E852" t="str">
        <f t="shared" si="53"/>
        <v>[Paper, Boards, Envelopes]</v>
      </c>
      <c r="F852" t="str">
        <f t="shared" si="54"/>
        <v>[Carbonless Papers]</v>
      </c>
      <c r="G852" t="str">
        <f t="shared" si="55"/>
        <v>CFB - Middle sheet</v>
      </c>
      <c r="H852" t="s">
        <v>2397</v>
      </c>
      <c r="J852" t="s">
        <v>20</v>
      </c>
      <c r="K852" t="s">
        <v>69</v>
      </c>
      <c r="M852">
        <v>1295</v>
      </c>
      <c r="N852" t="s">
        <v>2397</v>
      </c>
      <c r="O852" t="s">
        <v>52</v>
      </c>
      <c r="P852" t="s">
        <v>45</v>
      </c>
      <c r="Q852" t="s">
        <v>30</v>
      </c>
      <c r="S852" t="s">
        <v>46</v>
      </c>
      <c r="T852" t="s">
        <v>47</v>
      </c>
      <c r="U852">
        <v>1000</v>
      </c>
    </row>
    <row r="853" spans="1:21" x14ac:dyDescent="0.25">
      <c r="A853" t="s">
        <v>2398</v>
      </c>
      <c r="B853" t="s">
        <v>2393</v>
      </c>
      <c r="C853" t="s">
        <v>2399</v>
      </c>
      <c r="D853">
        <f t="shared" si="52"/>
        <v>4</v>
      </c>
      <c r="E853" t="str">
        <f t="shared" si="53"/>
        <v>[Paper, Boards, Envelopes]</v>
      </c>
      <c r="F853" t="str">
        <f t="shared" si="54"/>
        <v>[Carbonless Papers]</v>
      </c>
      <c r="G853" t="str">
        <f t="shared" si="55"/>
        <v>CFB - Middle sheet</v>
      </c>
      <c r="H853" t="s">
        <v>2400</v>
      </c>
      <c r="J853" t="s">
        <v>20</v>
      </c>
      <c r="K853" t="s">
        <v>69</v>
      </c>
      <c r="M853">
        <v>2259</v>
      </c>
      <c r="N853" t="s">
        <v>2400</v>
      </c>
      <c r="O853" t="s">
        <v>52</v>
      </c>
      <c r="Q853" t="s">
        <v>30</v>
      </c>
      <c r="R853" t="s">
        <v>2400</v>
      </c>
      <c r="S853" t="s">
        <v>46</v>
      </c>
      <c r="T853" t="s">
        <v>47</v>
      </c>
      <c r="U853">
        <v>1000</v>
      </c>
    </row>
    <row r="854" spans="1:21" x14ac:dyDescent="0.25">
      <c r="A854" t="s">
        <v>2401</v>
      </c>
      <c r="B854" t="s">
        <v>2381</v>
      </c>
      <c r="C854" t="s">
        <v>2402</v>
      </c>
      <c r="D854">
        <f t="shared" si="52"/>
        <v>3</v>
      </c>
      <c r="E854" t="str">
        <f t="shared" si="53"/>
        <v>[Paper, Boards, Envelopes]</v>
      </c>
      <c r="F854" t="str">
        <f t="shared" si="54"/>
        <v>[Carbonless Papers]</v>
      </c>
      <c r="G854" t="str">
        <f t="shared" si="55"/>
        <v>CF - Bottom sheet</v>
      </c>
      <c r="H854" t="s">
        <v>2403</v>
      </c>
      <c r="J854" t="s">
        <v>20</v>
      </c>
      <c r="K854" t="s">
        <v>42</v>
      </c>
      <c r="M854">
        <v>3101</v>
      </c>
      <c r="N854" t="s">
        <v>2403</v>
      </c>
      <c r="O854" t="s">
        <v>52</v>
      </c>
      <c r="P854" t="s">
        <v>45</v>
      </c>
      <c r="Q854" t="s">
        <v>30</v>
      </c>
      <c r="S854" t="s">
        <v>46</v>
      </c>
      <c r="T854" t="s">
        <v>47</v>
      </c>
      <c r="U854">
        <v>1000</v>
      </c>
    </row>
    <row r="855" spans="1:21" x14ac:dyDescent="0.25">
      <c r="A855" t="s">
        <v>2404</v>
      </c>
      <c r="B855" t="s">
        <v>2402</v>
      </c>
      <c r="C855" t="s">
        <v>2405</v>
      </c>
      <c r="D855">
        <f t="shared" si="52"/>
        <v>4</v>
      </c>
      <c r="E855" t="str">
        <f t="shared" si="53"/>
        <v>[Paper, Boards, Envelopes]</v>
      </c>
      <c r="F855" t="str">
        <f t="shared" si="54"/>
        <v>[Carbonless Papers]</v>
      </c>
      <c r="G855" t="str">
        <f t="shared" si="55"/>
        <v>CF - Bottom sheet</v>
      </c>
      <c r="H855" t="s">
        <v>2406</v>
      </c>
      <c r="J855" t="s">
        <v>20</v>
      </c>
      <c r="K855" t="s">
        <v>69</v>
      </c>
      <c r="L855">
        <v>37653</v>
      </c>
      <c r="M855">
        <v>1294</v>
      </c>
      <c r="N855" t="s">
        <v>2406</v>
      </c>
      <c r="O855" t="s">
        <v>52</v>
      </c>
      <c r="P855" t="s">
        <v>45</v>
      </c>
      <c r="Q855" t="s">
        <v>30</v>
      </c>
      <c r="S855" t="s">
        <v>46</v>
      </c>
      <c r="T855" t="s">
        <v>47</v>
      </c>
      <c r="U855">
        <v>1000</v>
      </c>
    </row>
    <row r="856" spans="1:21" x14ac:dyDescent="0.25">
      <c r="A856" t="s">
        <v>2407</v>
      </c>
      <c r="B856" t="s">
        <v>2402</v>
      </c>
      <c r="C856" t="s">
        <v>2408</v>
      </c>
      <c r="D856">
        <f t="shared" si="52"/>
        <v>4</v>
      </c>
      <c r="E856" t="str">
        <f t="shared" si="53"/>
        <v>[Paper, Boards, Envelopes]</v>
      </c>
      <c r="F856" t="str">
        <f t="shared" si="54"/>
        <v>[Carbonless Papers]</v>
      </c>
      <c r="G856" t="str">
        <f t="shared" si="55"/>
        <v>CF - Bottom sheet</v>
      </c>
      <c r="H856" t="s">
        <v>2409</v>
      </c>
      <c r="J856" t="s">
        <v>20</v>
      </c>
      <c r="K856" t="s">
        <v>69</v>
      </c>
      <c r="M856">
        <v>2258</v>
      </c>
      <c r="N856" t="s">
        <v>2409</v>
      </c>
      <c r="O856" t="s">
        <v>52</v>
      </c>
      <c r="Q856" t="s">
        <v>30</v>
      </c>
      <c r="R856" t="s">
        <v>2409</v>
      </c>
      <c r="S856" t="s">
        <v>46</v>
      </c>
      <c r="T856" t="s">
        <v>47</v>
      </c>
      <c r="U856">
        <v>1000</v>
      </c>
    </row>
    <row r="857" spans="1:21" x14ac:dyDescent="0.25">
      <c r="A857" t="s">
        <v>2410</v>
      </c>
      <c r="B857" t="s">
        <v>2381</v>
      </c>
      <c r="C857" t="s">
        <v>2411</v>
      </c>
      <c r="D857">
        <f t="shared" si="52"/>
        <v>3</v>
      </c>
      <c r="E857" t="str">
        <f t="shared" si="53"/>
        <v>[Paper, Boards, Envelopes]</v>
      </c>
      <c r="F857" t="str">
        <f t="shared" si="54"/>
        <v>[Carbonless Papers]</v>
      </c>
      <c r="G857" t="str">
        <f t="shared" si="55"/>
        <v>Ancillary Products</v>
      </c>
      <c r="H857" t="s">
        <v>2412</v>
      </c>
      <c r="J857" t="s">
        <v>20</v>
      </c>
      <c r="K857" t="s">
        <v>42</v>
      </c>
      <c r="M857">
        <v>3030</v>
      </c>
      <c r="N857" t="s">
        <v>2412</v>
      </c>
      <c r="O857" t="s">
        <v>52</v>
      </c>
      <c r="P857" t="s">
        <v>45</v>
      </c>
      <c r="Q857" t="s">
        <v>30</v>
      </c>
      <c r="S857" t="s">
        <v>46</v>
      </c>
      <c r="T857" t="s">
        <v>47</v>
      </c>
      <c r="U857">
        <v>1000</v>
      </c>
    </row>
    <row r="858" spans="1:21" x14ac:dyDescent="0.25">
      <c r="A858" t="s">
        <v>2413</v>
      </c>
      <c r="B858" t="s">
        <v>2411</v>
      </c>
      <c r="C858" t="s">
        <v>2414</v>
      </c>
      <c r="D858">
        <f t="shared" si="52"/>
        <v>4</v>
      </c>
      <c r="E858" t="str">
        <f t="shared" si="53"/>
        <v>[Paper, Boards, Envelopes]</v>
      </c>
      <c r="F858" t="str">
        <f t="shared" si="54"/>
        <v>[Carbonless Papers]</v>
      </c>
      <c r="G858" t="str">
        <f t="shared" si="55"/>
        <v>Ancillary Products</v>
      </c>
      <c r="H858" t="s">
        <v>2415</v>
      </c>
      <c r="J858" t="s">
        <v>20</v>
      </c>
      <c r="K858" t="s">
        <v>69</v>
      </c>
      <c r="M858">
        <v>1289</v>
      </c>
      <c r="N858" t="s">
        <v>2415</v>
      </c>
      <c r="O858" t="s">
        <v>52</v>
      </c>
      <c r="P858" t="s">
        <v>446</v>
      </c>
      <c r="Q858" t="s">
        <v>30</v>
      </c>
      <c r="S858" t="s">
        <v>46</v>
      </c>
      <c r="T858" t="s">
        <v>47</v>
      </c>
      <c r="U858">
        <v>1000</v>
      </c>
    </row>
    <row r="859" spans="1:21" x14ac:dyDescent="0.25">
      <c r="A859" t="s">
        <v>2416</v>
      </c>
      <c r="B859" t="s">
        <v>2411</v>
      </c>
      <c r="C859" t="s">
        <v>2417</v>
      </c>
      <c r="D859">
        <f t="shared" si="52"/>
        <v>4</v>
      </c>
      <c r="E859" t="str">
        <f t="shared" si="53"/>
        <v>[Paper, Boards, Envelopes]</v>
      </c>
      <c r="F859" t="str">
        <f t="shared" si="54"/>
        <v>[Carbonless Papers]</v>
      </c>
      <c r="G859" t="str">
        <f t="shared" si="55"/>
        <v>Ancillary Products</v>
      </c>
      <c r="H859" t="s">
        <v>2418</v>
      </c>
      <c r="J859" t="s">
        <v>20</v>
      </c>
      <c r="K859" t="s">
        <v>69</v>
      </c>
      <c r="M859">
        <v>1290</v>
      </c>
      <c r="N859" t="s">
        <v>2418</v>
      </c>
      <c r="O859" t="s">
        <v>52</v>
      </c>
      <c r="P859" t="s">
        <v>446</v>
      </c>
      <c r="Q859" t="s">
        <v>30</v>
      </c>
      <c r="S859" t="s">
        <v>46</v>
      </c>
      <c r="T859" t="s">
        <v>47</v>
      </c>
      <c r="U859">
        <v>1000</v>
      </c>
    </row>
    <row r="860" spans="1:21" x14ac:dyDescent="0.25">
      <c r="A860" t="s">
        <v>2419</v>
      </c>
      <c r="B860" t="s">
        <v>2411</v>
      </c>
      <c r="C860" t="s">
        <v>2420</v>
      </c>
      <c r="D860">
        <f t="shared" si="52"/>
        <v>4</v>
      </c>
      <c r="E860" t="str">
        <f t="shared" si="53"/>
        <v>[Paper, Boards, Envelopes]</v>
      </c>
      <c r="F860" t="str">
        <f t="shared" si="54"/>
        <v>[Carbonless Papers]</v>
      </c>
      <c r="G860" t="str">
        <f t="shared" si="55"/>
        <v>Ancillary Products</v>
      </c>
      <c r="H860" t="s">
        <v>2421</v>
      </c>
      <c r="J860" t="s">
        <v>20</v>
      </c>
      <c r="K860" t="s">
        <v>69</v>
      </c>
      <c r="M860">
        <v>16876</v>
      </c>
      <c r="N860" t="s">
        <v>2422</v>
      </c>
      <c r="O860" t="s">
        <v>52</v>
      </c>
      <c r="Q860" t="s">
        <v>30</v>
      </c>
      <c r="S860" t="s">
        <v>46</v>
      </c>
      <c r="T860" t="s">
        <v>47</v>
      </c>
      <c r="U860">
        <v>1000</v>
      </c>
    </row>
    <row r="861" spans="1:21" x14ac:dyDescent="0.25">
      <c r="A861" t="s">
        <v>2423</v>
      </c>
      <c r="B861" t="s">
        <v>2411</v>
      </c>
      <c r="C861" t="s">
        <v>2424</v>
      </c>
      <c r="D861">
        <f t="shared" si="52"/>
        <v>4</v>
      </c>
      <c r="E861" t="str">
        <f t="shared" si="53"/>
        <v>[Paper, Boards, Envelopes]</v>
      </c>
      <c r="F861" t="str">
        <f t="shared" si="54"/>
        <v>[Carbonless Papers]</v>
      </c>
      <c r="G861" t="str">
        <f t="shared" si="55"/>
        <v>Ancillary Products</v>
      </c>
      <c r="H861" t="s">
        <v>2425</v>
      </c>
      <c r="J861" t="s">
        <v>20</v>
      </c>
      <c r="K861" t="s">
        <v>69</v>
      </c>
      <c r="M861">
        <v>10003</v>
      </c>
      <c r="N861" t="s">
        <v>2425</v>
      </c>
      <c r="O861" t="s">
        <v>52</v>
      </c>
      <c r="Q861" t="s">
        <v>30</v>
      </c>
      <c r="S861" t="s">
        <v>46</v>
      </c>
      <c r="T861" t="s">
        <v>47</v>
      </c>
      <c r="U861">
        <v>1000</v>
      </c>
    </row>
    <row r="862" spans="1:21" x14ac:dyDescent="0.25">
      <c r="A862" t="s">
        <v>2426</v>
      </c>
      <c r="B862" t="s">
        <v>2411</v>
      </c>
      <c r="C862" t="s">
        <v>2427</v>
      </c>
      <c r="D862">
        <f t="shared" si="52"/>
        <v>4</v>
      </c>
      <c r="E862" t="str">
        <f t="shared" si="53"/>
        <v>[Paper, Boards, Envelopes]</v>
      </c>
      <c r="F862" t="str">
        <f t="shared" si="54"/>
        <v>[Carbonless Papers]</v>
      </c>
      <c r="G862" t="str">
        <f t="shared" si="55"/>
        <v>Ancillary Products</v>
      </c>
      <c r="H862" t="s">
        <v>2428</v>
      </c>
      <c r="J862" t="s">
        <v>20</v>
      </c>
      <c r="K862" t="s">
        <v>69</v>
      </c>
      <c r="M862">
        <v>6955</v>
      </c>
      <c r="N862" t="s">
        <v>2428</v>
      </c>
      <c r="O862" t="s">
        <v>52</v>
      </c>
      <c r="Q862" t="s">
        <v>30</v>
      </c>
      <c r="S862" t="s">
        <v>46</v>
      </c>
      <c r="T862" t="s">
        <v>47</v>
      </c>
      <c r="U862">
        <v>1000</v>
      </c>
    </row>
    <row r="863" spans="1:21" x14ac:dyDescent="0.25">
      <c r="A863" t="s">
        <v>2429</v>
      </c>
      <c r="B863" t="s">
        <v>2381</v>
      </c>
      <c r="C863" t="s">
        <v>2430</v>
      </c>
      <c r="D863">
        <f t="shared" si="52"/>
        <v>3</v>
      </c>
      <c r="E863" t="str">
        <f t="shared" si="53"/>
        <v>[Paper, Boards, Envelopes]</v>
      </c>
      <c r="F863" t="str">
        <f t="shared" si="54"/>
        <v>[Carbonless Papers]</v>
      </c>
      <c r="G863" t="str">
        <f t="shared" si="55"/>
        <v>Digital specific</v>
      </c>
      <c r="H863" t="s">
        <v>2072</v>
      </c>
      <c r="J863" t="s">
        <v>20</v>
      </c>
      <c r="K863" t="s">
        <v>42</v>
      </c>
      <c r="M863">
        <v>3164</v>
      </c>
      <c r="N863" t="s">
        <v>2072</v>
      </c>
      <c r="O863" t="s">
        <v>52</v>
      </c>
      <c r="P863" t="s">
        <v>45</v>
      </c>
      <c r="Q863" t="s">
        <v>30</v>
      </c>
      <c r="S863" t="s">
        <v>46</v>
      </c>
      <c r="T863" t="s">
        <v>47</v>
      </c>
      <c r="U863">
        <v>1000</v>
      </c>
    </row>
    <row r="864" spans="1:21" x14ac:dyDescent="0.25">
      <c r="A864" t="s">
        <v>2431</v>
      </c>
      <c r="B864" t="s">
        <v>2430</v>
      </c>
      <c r="C864" t="s">
        <v>2432</v>
      </c>
      <c r="D864">
        <f t="shared" si="52"/>
        <v>4</v>
      </c>
      <c r="E864" t="str">
        <f t="shared" si="53"/>
        <v>[Paper, Boards, Envelopes]</v>
      </c>
      <c r="F864" t="str">
        <f t="shared" si="54"/>
        <v>[Carbonless Papers]</v>
      </c>
      <c r="G864" t="str">
        <f t="shared" si="55"/>
        <v>Digital specific</v>
      </c>
      <c r="H864" t="s">
        <v>480</v>
      </c>
      <c r="J864" t="s">
        <v>20</v>
      </c>
      <c r="K864" t="s">
        <v>69</v>
      </c>
      <c r="L864">
        <v>1</v>
      </c>
      <c r="M864">
        <v>1285</v>
      </c>
      <c r="N864" t="s">
        <v>480</v>
      </c>
      <c r="O864" t="s">
        <v>52</v>
      </c>
      <c r="P864" t="s">
        <v>45</v>
      </c>
      <c r="Q864" t="s">
        <v>30</v>
      </c>
      <c r="S864" t="s">
        <v>46</v>
      </c>
      <c r="T864" t="s">
        <v>47</v>
      </c>
      <c r="U864">
        <v>1000</v>
      </c>
    </row>
    <row r="865" spans="1:21" x14ac:dyDescent="0.25">
      <c r="A865" t="s">
        <v>2433</v>
      </c>
      <c r="B865" t="s">
        <v>2430</v>
      </c>
      <c r="C865" t="s">
        <v>2434</v>
      </c>
      <c r="D865">
        <f t="shared" si="52"/>
        <v>4</v>
      </c>
      <c r="E865" t="str">
        <f t="shared" si="53"/>
        <v>[Paper, Boards, Envelopes]</v>
      </c>
      <c r="F865" t="str">
        <f t="shared" si="54"/>
        <v>[Carbonless Papers]</v>
      </c>
      <c r="G865" t="str">
        <f t="shared" si="55"/>
        <v>Digital specific</v>
      </c>
      <c r="H865" t="s">
        <v>483</v>
      </c>
      <c r="J865" t="s">
        <v>20</v>
      </c>
      <c r="K865" t="s">
        <v>69</v>
      </c>
      <c r="L865">
        <v>1</v>
      </c>
      <c r="M865">
        <v>1286</v>
      </c>
      <c r="N865" t="s">
        <v>483</v>
      </c>
      <c r="O865" t="s">
        <v>52</v>
      </c>
      <c r="P865" t="s">
        <v>45</v>
      </c>
      <c r="Q865" t="s">
        <v>30</v>
      </c>
      <c r="S865" t="s">
        <v>46</v>
      </c>
      <c r="T865" t="s">
        <v>47</v>
      </c>
      <c r="U865">
        <v>1000</v>
      </c>
    </row>
    <row r="866" spans="1:21" x14ac:dyDescent="0.25">
      <c r="A866" t="s">
        <v>2435</v>
      </c>
      <c r="B866" t="s">
        <v>2430</v>
      </c>
      <c r="C866" t="s">
        <v>2436</v>
      </c>
      <c r="D866">
        <f t="shared" si="52"/>
        <v>4</v>
      </c>
      <c r="E866" t="str">
        <f t="shared" si="53"/>
        <v>[Paper, Boards, Envelopes]</v>
      </c>
      <c r="F866" t="str">
        <f t="shared" si="54"/>
        <v>[Carbonless Papers]</v>
      </c>
      <c r="G866" t="str">
        <f t="shared" si="55"/>
        <v>Digital specific</v>
      </c>
      <c r="H866" t="s">
        <v>486</v>
      </c>
      <c r="J866" t="s">
        <v>20</v>
      </c>
      <c r="K866" t="s">
        <v>69</v>
      </c>
      <c r="L866">
        <v>1</v>
      </c>
      <c r="M866">
        <v>1287</v>
      </c>
      <c r="N866" t="s">
        <v>486</v>
      </c>
      <c r="O866" t="s">
        <v>52</v>
      </c>
      <c r="P866" t="s">
        <v>45</v>
      </c>
      <c r="Q866" t="s">
        <v>30</v>
      </c>
      <c r="S866" t="s">
        <v>46</v>
      </c>
      <c r="T866" t="s">
        <v>47</v>
      </c>
      <c r="U866">
        <v>1000</v>
      </c>
    </row>
    <row r="867" spans="1:21" x14ac:dyDescent="0.25">
      <c r="A867" t="s">
        <v>2437</v>
      </c>
      <c r="B867" t="s">
        <v>2430</v>
      </c>
      <c r="C867" t="s">
        <v>2438</v>
      </c>
      <c r="D867">
        <f t="shared" si="52"/>
        <v>4</v>
      </c>
      <c r="E867" t="str">
        <f t="shared" si="53"/>
        <v>[Paper, Boards, Envelopes]</v>
      </c>
      <c r="F867" t="str">
        <f t="shared" si="54"/>
        <v>[Carbonless Papers]</v>
      </c>
      <c r="G867" t="str">
        <f t="shared" si="55"/>
        <v>Digital specific</v>
      </c>
      <c r="H867" t="s">
        <v>489</v>
      </c>
      <c r="J867" t="s">
        <v>20</v>
      </c>
      <c r="K867" t="s">
        <v>69</v>
      </c>
      <c r="M867">
        <v>1288</v>
      </c>
      <c r="N867" t="s">
        <v>489</v>
      </c>
      <c r="O867" t="s">
        <v>52</v>
      </c>
      <c r="P867" t="s">
        <v>45</v>
      </c>
      <c r="Q867" t="s">
        <v>30</v>
      </c>
      <c r="S867" t="s">
        <v>46</v>
      </c>
      <c r="T867" t="s">
        <v>47</v>
      </c>
      <c r="U867">
        <v>1000</v>
      </c>
    </row>
    <row r="868" spans="1:21" x14ac:dyDescent="0.25">
      <c r="A868" t="s">
        <v>2439</v>
      </c>
      <c r="B868" t="s">
        <v>2430</v>
      </c>
      <c r="C868" t="s">
        <v>2440</v>
      </c>
      <c r="D868">
        <f t="shared" si="52"/>
        <v>4</v>
      </c>
      <c r="E868" t="str">
        <f t="shared" si="53"/>
        <v>[Paper, Boards, Envelopes]</v>
      </c>
      <c r="F868" t="str">
        <f t="shared" si="54"/>
        <v>[Carbonless Papers]</v>
      </c>
      <c r="G868" t="str">
        <f t="shared" si="55"/>
        <v>Digital specific</v>
      </c>
      <c r="H868" t="s">
        <v>450</v>
      </c>
      <c r="J868" t="s">
        <v>20</v>
      </c>
      <c r="K868" t="s">
        <v>69</v>
      </c>
      <c r="M868">
        <v>16908</v>
      </c>
      <c r="N868" t="s">
        <v>450</v>
      </c>
      <c r="O868" t="s">
        <v>52</v>
      </c>
      <c r="Q868" t="s">
        <v>30</v>
      </c>
      <c r="S868" t="s">
        <v>46</v>
      </c>
      <c r="T868" t="s">
        <v>47</v>
      </c>
      <c r="U868">
        <v>1000</v>
      </c>
    </row>
    <row r="869" spans="1:21" x14ac:dyDescent="0.25">
      <c r="A869" t="s">
        <v>2441</v>
      </c>
      <c r="B869" t="s">
        <v>2430</v>
      </c>
      <c r="C869" t="s">
        <v>2442</v>
      </c>
      <c r="D869">
        <f t="shared" si="52"/>
        <v>4</v>
      </c>
      <c r="E869" t="str">
        <f t="shared" si="53"/>
        <v>[Paper, Boards, Envelopes]</v>
      </c>
      <c r="F869" t="str">
        <f t="shared" si="54"/>
        <v>[Carbonless Papers]</v>
      </c>
      <c r="G869" t="str">
        <f t="shared" si="55"/>
        <v>Digital specific</v>
      </c>
      <c r="H869" t="s">
        <v>456</v>
      </c>
      <c r="J869" t="s">
        <v>20</v>
      </c>
      <c r="K869" t="s">
        <v>69</v>
      </c>
      <c r="M869">
        <v>16909</v>
      </c>
      <c r="N869" t="s">
        <v>453</v>
      </c>
      <c r="O869" t="s">
        <v>52</v>
      </c>
      <c r="Q869" t="s">
        <v>30</v>
      </c>
      <c r="S869" t="s">
        <v>46</v>
      </c>
      <c r="T869" t="s">
        <v>47</v>
      </c>
      <c r="U869">
        <v>1000</v>
      </c>
    </row>
    <row r="870" spans="1:21" x14ac:dyDescent="0.25">
      <c r="A870" t="s">
        <v>2443</v>
      </c>
      <c r="B870" t="s">
        <v>2430</v>
      </c>
      <c r="C870" t="s">
        <v>2444</v>
      </c>
      <c r="D870">
        <f t="shared" si="52"/>
        <v>4</v>
      </c>
      <c r="E870" t="str">
        <f t="shared" si="53"/>
        <v>[Paper, Boards, Envelopes]</v>
      </c>
      <c r="F870" t="str">
        <f t="shared" si="54"/>
        <v>[Carbonless Papers]</v>
      </c>
      <c r="G870" t="str">
        <f t="shared" si="55"/>
        <v>Digital specific</v>
      </c>
      <c r="H870" t="s">
        <v>456</v>
      </c>
      <c r="J870" t="s">
        <v>20</v>
      </c>
      <c r="K870" t="s">
        <v>69</v>
      </c>
      <c r="M870">
        <v>16910</v>
      </c>
      <c r="N870" t="s">
        <v>456</v>
      </c>
      <c r="O870" t="s">
        <v>52</v>
      </c>
      <c r="Q870" t="s">
        <v>30</v>
      </c>
      <c r="S870" t="s">
        <v>46</v>
      </c>
      <c r="T870" t="s">
        <v>47</v>
      </c>
      <c r="U870">
        <v>1000</v>
      </c>
    </row>
    <row r="871" spans="1:21" x14ac:dyDescent="0.25">
      <c r="A871" t="s">
        <v>2445</v>
      </c>
      <c r="B871" t="s">
        <v>2430</v>
      </c>
      <c r="C871" t="s">
        <v>2446</v>
      </c>
      <c r="D871">
        <f t="shared" si="52"/>
        <v>4</v>
      </c>
      <c r="E871" t="str">
        <f t="shared" si="53"/>
        <v>[Paper, Boards, Envelopes]</v>
      </c>
      <c r="F871" t="str">
        <f t="shared" si="54"/>
        <v>[Carbonless Papers]</v>
      </c>
      <c r="G871" t="str">
        <f t="shared" si="55"/>
        <v>Digital specific</v>
      </c>
      <c r="H871" t="s">
        <v>471</v>
      </c>
      <c r="J871" t="s">
        <v>20</v>
      </c>
      <c r="K871" t="s">
        <v>69</v>
      </c>
      <c r="M871">
        <v>16907</v>
      </c>
      <c r="N871" t="s">
        <v>471</v>
      </c>
      <c r="O871" t="s">
        <v>52</v>
      </c>
      <c r="Q871" t="s">
        <v>30</v>
      </c>
      <c r="S871" t="s">
        <v>46</v>
      </c>
      <c r="T871" t="s">
        <v>47</v>
      </c>
      <c r="U871">
        <v>1000</v>
      </c>
    </row>
    <row r="872" spans="1:21" x14ac:dyDescent="0.25">
      <c r="A872" t="s">
        <v>2447</v>
      </c>
      <c r="B872" t="s">
        <v>2430</v>
      </c>
      <c r="C872" t="s">
        <v>2448</v>
      </c>
      <c r="D872">
        <f t="shared" si="52"/>
        <v>4</v>
      </c>
      <c r="E872" t="str">
        <f t="shared" si="53"/>
        <v>[Paper, Boards, Envelopes]</v>
      </c>
      <c r="F872" t="str">
        <f t="shared" si="54"/>
        <v>[Carbonless Papers]</v>
      </c>
      <c r="G872" t="str">
        <f t="shared" si="55"/>
        <v>Digital specific</v>
      </c>
      <c r="H872" t="s">
        <v>492</v>
      </c>
      <c r="J872" t="s">
        <v>20</v>
      </c>
      <c r="K872" t="s">
        <v>69</v>
      </c>
      <c r="L872">
        <v>1</v>
      </c>
      <c r="M872">
        <v>7435</v>
      </c>
      <c r="N872" t="s">
        <v>492</v>
      </c>
      <c r="O872" t="s">
        <v>52</v>
      </c>
      <c r="P872" t="s">
        <v>45</v>
      </c>
      <c r="Q872" t="s">
        <v>30</v>
      </c>
      <c r="S872" t="s">
        <v>46</v>
      </c>
      <c r="T872" t="s">
        <v>25</v>
      </c>
      <c r="U872">
        <v>0</v>
      </c>
    </row>
    <row r="873" spans="1:21" x14ac:dyDescent="0.25">
      <c r="A873" t="s">
        <v>2449</v>
      </c>
      <c r="B873" t="s">
        <v>2430</v>
      </c>
      <c r="C873" t="s">
        <v>2450</v>
      </c>
      <c r="D873">
        <f t="shared" si="52"/>
        <v>4</v>
      </c>
      <c r="E873" t="str">
        <f t="shared" si="53"/>
        <v>[Paper, Boards, Envelopes]</v>
      </c>
      <c r="F873" t="str">
        <f t="shared" si="54"/>
        <v>[Carbonless Papers]</v>
      </c>
      <c r="G873" t="str">
        <f t="shared" si="55"/>
        <v>Digital specific</v>
      </c>
      <c r="H873" t="s">
        <v>459</v>
      </c>
      <c r="J873" t="s">
        <v>20</v>
      </c>
      <c r="K873" t="s">
        <v>69</v>
      </c>
      <c r="M873">
        <v>7431</v>
      </c>
      <c r="N873" t="s">
        <v>459</v>
      </c>
      <c r="O873" t="s">
        <v>52</v>
      </c>
      <c r="P873" t="s">
        <v>45</v>
      </c>
      <c r="Q873" t="s">
        <v>30</v>
      </c>
      <c r="S873" t="s">
        <v>46</v>
      </c>
      <c r="T873" t="s">
        <v>47</v>
      </c>
      <c r="U873">
        <v>1000</v>
      </c>
    </row>
    <row r="874" spans="1:21" x14ac:dyDescent="0.25">
      <c r="A874" t="s">
        <v>2451</v>
      </c>
      <c r="B874" t="s">
        <v>2430</v>
      </c>
      <c r="C874" t="s">
        <v>2452</v>
      </c>
      <c r="D874">
        <f t="shared" si="52"/>
        <v>4</v>
      </c>
      <c r="E874" t="str">
        <f t="shared" si="53"/>
        <v>[Paper, Boards, Envelopes]</v>
      </c>
      <c r="F874" t="str">
        <f t="shared" si="54"/>
        <v>[Carbonless Papers]</v>
      </c>
      <c r="G874" t="str">
        <f t="shared" si="55"/>
        <v>Digital specific</v>
      </c>
      <c r="H874" t="s">
        <v>462</v>
      </c>
      <c r="J874" t="s">
        <v>20</v>
      </c>
      <c r="K874" t="s">
        <v>69</v>
      </c>
      <c r="M874">
        <v>7433</v>
      </c>
      <c r="N874" t="s">
        <v>462</v>
      </c>
      <c r="O874" t="s">
        <v>52</v>
      </c>
      <c r="P874" t="s">
        <v>45</v>
      </c>
      <c r="Q874" t="s">
        <v>30</v>
      </c>
      <c r="S874" t="s">
        <v>46</v>
      </c>
      <c r="T874" t="s">
        <v>47</v>
      </c>
      <c r="U874">
        <v>1000</v>
      </c>
    </row>
    <row r="875" spans="1:21" x14ac:dyDescent="0.25">
      <c r="A875" t="s">
        <v>2453</v>
      </c>
      <c r="B875" t="s">
        <v>2430</v>
      </c>
      <c r="C875" t="s">
        <v>2454</v>
      </c>
      <c r="D875">
        <f t="shared" si="52"/>
        <v>4</v>
      </c>
      <c r="E875" t="str">
        <f t="shared" si="53"/>
        <v>[Paper, Boards, Envelopes]</v>
      </c>
      <c r="F875" t="str">
        <f t="shared" si="54"/>
        <v>[Carbonless Papers]</v>
      </c>
      <c r="G875" t="str">
        <f t="shared" si="55"/>
        <v>Digital specific</v>
      </c>
      <c r="H875" t="s">
        <v>465</v>
      </c>
      <c r="J875" t="s">
        <v>20</v>
      </c>
      <c r="K875" t="s">
        <v>69</v>
      </c>
      <c r="M875">
        <v>7432</v>
      </c>
      <c r="N875" t="s">
        <v>465</v>
      </c>
      <c r="O875" t="s">
        <v>52</v>
      </c>
      <c r="P875" t="s">
        <v>45</v>
      </c>
      <c r="Q875" t="s">
        <v>30</v>
      </c>
      <c r="S875" t="s">
        <v>46</v>
      </c>
      <c r="T875" t="s">
        <v>47</v>
      </c>
      <c r="U875">
        <v>1000</v>
      </c>
    </row>
    <row r="876" spans="1:21" x14ac:dyDescent="0.25">
      <c r="A876" t="s">
        <v>2455</v>
      </c>
      <c r="B876" t="s">
        <v>2381</v>
      </c>
      <c r="C876" t="s">
        <v>2456</v>
      </c>
      <c r="D876">
        <f t="shared" si="52"/>
        <v>3</v>
      </c>
      <c r="E876" t="str">
        <f t="shared" si="53"/>
        <v>[Paper, Boards, Envelopes]</v>
      </c>
      <c r="F876" t="str">
        <f t="shared" si="54"/>
        <v>[Carbonless Papers]</v>
      </c>
      <c r="G876" t="str">
        <f t="shared" si="55"/>
        <v>Self-contained</v>
      </c>
      <c r="H876" t="s">
        <v>2457</v>
      </c>
      <c r="J876" t="s">
        <v>20</v>
      </c>
      <c r="K876" t="s">
        <v>42</v>
      </c>
      <c r="M876">
        <v>3518</v>
      </c>
      <c r="N876" t="s">
        <v>2457</v>
      </c>
      <c r="O876" t="s">
        <v>52</v>
      </c>
      <c r="P876" t="s">
        <v>45</v>
      </c>
      <c r="Q876" t="s">
        <v>30</v>
      </c>
      <c r="S876" t="s">
        <v>46</v>
      </c>
      <c r="T876" t="s">
        <v>47</v>
      </c>
      <c r="U876">
        <v>1000</v>
      </c>
    </row>
    <row r="877" spans="1:21" x14ac:dyDescent="0.25">
      <c r="A877" t="s">
        <v>2458</v>
      </c>
      <c r="B877" t="s">
        <v>2456</v>
      </c>
      <c r="C877" t="s">
        <v>2459</v>
      </c>
      <c r="D877">
        <f t="shared" si="52"/>
        <v>4</v>
      </c>
      <c r="E877" t="str">
        <f t="shared" si="53"/>
        <v>[Paper, Boards, Envelopes]</v>
      </c>
      <c r="F877" t="str">
        <f t="shared" si="54"/>
        <v>[Carbonless Papers]</v>
      </c>
      <c r="G877" t="str">
        <f t="shared" si="55"/>
        <v>Self-contained</v>
      </c>
      <c r="H877" t="s">
        <v>2460</v>
      </c>
      <c r="J877" t="s">
        <v>20</v>
      </c>
      <c r="K877" t="s">
        <v>69</v>
      </c>
      <c r="M877">
        <v>1291</v>
      </c>
      <c r="N877" t="s">
        <v>2460</v>
      </c>
      <c r="O877" t="s">
        <v>52</v>
      </c>
      <c r="P877" t="s">
        <v>45</v>
      </c>
      <c r="Q877" t="s">
        <v>30</v>
      </c>
      <c r="S877" t="s">
        <v>46</v>
      </c>
      <c r="T877" t="s">
        <v>47</v>
      </c>
      <c r="U877">
        <v>1000</v>
      </c>
    </row>
    <row r="878" spans="1:21" x14ac:dyDescent="0.25">
      <c r="A878" t="s">
        <v>2461</v>
      </c>
      <c r="B878" t="s">
        <v>2456</v>
      </c>
      <c r="C878" t="s">
        <v>2462</v>
      </c>
      <c r="D878">
        <f t="shared" si="52"/>
        <v>4</v>
      </c>
      <c r="E878" t="str">
        <f t="shared" si="53"/>
        <v>[Paper, Boards, Envelopes]</v>
      </c>
      <c r="F878" t="str">
        <f t="shared" si="54"/>
        <v>[Carbonless Papers]</v>
      </c>
      <c r="G878" t="str">
        <f t="shared" si="55"/>
        <v>Self-contained</v>
      </c>
      <c r="H878" t="s">
        <v>2463</v>
      </c>
      <c r="J878" t="s">
        <v>20</v>
      </c>
      <c r="K878" t="s">
        <v>69</v>
      </c>
      <c r="M878">
        <v>1292</v>
      </c>
      <c r="N878" t="s">
        <v>2463</v>
      </c>
      <c r="O878" t="s">
        <v>52</v>
      </c>
      <c r="P878" t="s">
        <v>45</v>
      </c>
      <c r="Q878" t="s">
        <v>30</v>
      </c>
      <c r="S878" t="s">
        <v>46</v>
      </c>
      <c r="T878" t="s">
        <v>47</v>
      </c>
      <c r="U878">
        <v>1000</v>
      </c>
    </row>
    <row r="879" spans="1:21" x14ac:dyDescent="0.25">
      <c r="A879" t="s">
        <v>2464</v>
      </c>
      <c r="B879" t="s">
        <v>2381</v>
      </c>
      <c r="C879" t="s">
        <v>2465</v>
      </c>
      <c r="D879">
        <f t="shared" si="52"/>
        <v>3</v>
      </c>
      <c r="E879" t="str">
        <f t="shared" si="53"/>
        <v>[Paper, Boards, Envelopes]</v>
      </c>
      <c r="F879" t="str">
        <f t="shared" si="54"/>
        <v>[Carbonless Papers]</v>
      </c>
      <c r="G879" t="str">
        <f t="shared" si="55"/>
        <v>Pre-collated Sets</v>
      </c>
      <c r="H879" t="s">
        <v>2466</v>
      </c>
      <c r="J879" t="s">
        <v>20</v>
      </c>
      <c r="K879" t="s">
        <v>42</v>
      </c>
      <c r="M879">
        <v>3446</v>
      </c>
      <c r="N879" t="s">
        <v>2466</v>
      </c>
      <c r="O879" t="s">
        <v>52</v>
      </c>
      <c r="P879" t="s">
        <v>45</v>
      </c>
      <c r="Q879" t="s">
        <v>30</v>
      </c>
      <c r="S879" t="s">
        <v>46</v>
      </c>
      <c r="T879" t="s">
        <v>47</v>
      </c>
      <c r="U879">
        <v>1000</v>
      </c>
    </row>
    <row r="880" spans="1:21" x14ac:dyDescent="0.25">
      <c r="A880" t="s">
        <v>2467</v>
      </c>
      <c r="B880" t="s">
        <v>2465</v>
      </c>
      <c r="C880" t="s">
        <v>2468</v>
      </c>
      <c r="D880">
        <f t="shared" si="52"/>
        <v>4</v>
      </c>
      <c r="E880" t="str">
        <f t="shared" si="53"/>
        <v>[Paper, Boards, Envelopes]</v>
      </c>
      <c r="F880" t="str">
        <f t="shared" si="54"/>
        <v>[Carbonless Papers]</v>
      </c>
      <c r="G880" t="str">
        <f t="shared" si="55"/>
        <v>Pre-collated Sets</v>
      </c>
      <c r="H880" t="s">
        <v>2469</v>
      </c>
      <c r="J880" t="s">
        <v>20</v>
      </c>
      <c r="K880" t="s">
        <v>69</v>
      </c>
      <c r="M880">
        <v>1298</v>
      </c>
      <c r="N880" t="s">
        <v>2469</v>
      </c>
      <c r="O880" t="s">
        <v>52</v>
      </c>
      <c r="P880" t="s">
        <v>45</v>
      </c>
      <c r="Q880" t="s">
        <v>30</v>
      </c>
      <c r="S880" t="s">
        <v>46</v>
      </c>
      <c r="T880" t="s">
        <v>47</v>
      </c>
      <c r="U880">
        <v>1000</v>
      </c>
    </row>
    <row r="881" spans="1:21" x14ac:dyDescent="0.25">
      <c r="A881" t="s">
        <v>2470</v>
      </c>
      <c r="B881" t="s">
        <v>2465</v>
      </c>
      <c r="C881" t="s">
        <v>2471</v>
      </c>
      <c r="D881">
        <f t="shared" si="52"/>
        <v>4</v>
      </c>
      <c r="E881" t="str">
        <f t="shared" si="53"/>
        <v>[Paper, Boards, Envelopes]</v>
      </c>
      <c r="F881" t="str">
        <f t="shared" si="54"/>
        <v>[Carbonless Papers]</v>
      </c>
      <c r="G881" t="str">
        <f t="shared" si="55"/>
        <v>Pre-collated Sets</v>
      </c>
      <c r="H881" t="s">
        <v>2472</v>
      </c>
      <c r="J881" t="s">
        <v>20</v>
      </c>
      <c r="K881" t="s">
        <v>69</v>
      </c>
      <c r="M881">
        <v>2261</v>
      </c>
      <c r="N881" t="s">
        <v>2473</v>
      </c>
      <c r="O881" t="s">
        <v>52</v>
      </c>
      <c r="Q881" t="s">
        <v>30</v>
      </c>
      <c r="R881" t="s">
        <v>2472</v>
      </c>
      <c r="S881" t="s">
        <v>46</v>
      </c>
      <c r="T881" t="s">
        <v>47</v>
      </c>
      <c r="U881">
        <v>1000</v>
      </c>
    </row>
    <row r="882" spans="1:21" x14ac:dyDescent="0.25">
      <c r="A882" t="s">
        <v>2474</v>
      </c>
      <c r="B882" t="s">
        <v>2465</v>
      </c>
      <c r="C882" t="s">
        <v>2475</v>
      </c>
      <c r="D882">
        <f t="shared" si="52"/>
        <v>4</v>
      </c>
      <c r="E882" t="str">
        <f t="shared" si="53"/>
        <v>[Paper, Boards, Envelopes]</v>
      </c>
      <c r="F882" t="str">
        <f t="shared" si="54"/>
        <v>[Carbonless Papers]</v>
      </c>
      <c r="G882" t="str">
        <f t="shared" si="55"/>
        <v>Pre-collated Sets</v>
      </c>
      <c r="H882" t="s">
        <v>474</v>
      </c>
      <c r="J882" t="s">
        <v>20</v>
      </c>
      <c r="K882" t="s">
        <v>69</v>
      </c>
      <c r="L882">
        <v>1</v>
      </c>
      <c r="M882">
        <v>7429</v>
      </c>
      <c r="N882" t="s">
        <v>474</v>
      </c>
      <c r="O882" t="s">
        <v>52</v>
      </c>
      <c r="P882" t="s">
        <v>45</v>
      </c>
      <c r="Q882" t="s">
        <v>30</v>
      </c>
      <c r="S882" t="s">
        <v>46</v>
      </c>
      <c r="T882" t="s">
        <v>47</v>
      </c>
      <c r="U882">
        <v>1000</v>
      </c>
    </row>
    <row r="883" spans="1:21" x14ac:dyDescent="0.25">
      <c r="A883" t="s">
        <v>2476</v>
      </c>
      <c r="B883" t="s">
        <v>2465</v>
      </c>
      <c r="C883" t="s">
        <v>2477</v>
      </c>
      <c r="D883">
        <f t="shared" si="52"/>
        <v>4</v>
      </c>
      <c r="E883" t="str">
        <f t="shared" si="53"/>
        <v>[Paper, Boards, Envelopes]</v>
      </c>
      <c r="F883" t="str">
        <f t="shared" si="54"/>
        <v>[Carbonless Papers]</v>
      </c>
      <c r="G883" t="str">
        <f t="shared" si="55"/>
        <v>Pre-collated Sets</v>
      </c>
      <c r="H883" t="s">
        <v>477</v>
      </c>
      <c r="J883" t="s">
        <v>20</v>
      </c>
      <c r="K883" t="s">
        <v>69</v>
      </c>
      <c r="L883">
        <v>2</v>
      </c>
      <c r="M883">
        <v>7428</v>
      </c>
      <c r="N883" t="s">
        <v>477</v>
      </c>
      <c r="O883" t="s">
        <v>52</v>
      </c>
      <c r="P883" t="s">
        <v>45</v>
      </c>
      <c r="Q883" t="s">
        <v>30</v>
      </c>
      <c r="S883" t="s">
        <v>46</v>
      </c>
      <c r="T883" t="s">
        <v>47</v>
      </c>
      <c r="U883">
        <v>1000</v>
      </c>
    </row>
    <row r="884" spans="1:21" x14ac:dyDescent="0.25">
      <c r="A884" t="s">
        <v>2478</v>
      </c>
      <c r="B884" t="s">
        <v>2381</v>
      </c>
      <c r="C884" t="s">
        <v>2479</v>
      </c>
      <c r="D884">
        <f t="shared" si="52"/>
        <v>3</v>
      </c>
      <c r="E884" t="str">
        <f t="shared" si="53"/>
        <v>[Paper, Boards, Envelopes]</v>
      </c>
      <c r="F884" t="str">
        <f t="shared" si="54"/>
        <v>[Carbonless Papers]</v>
      </c>
      <c r="G884" t="str">
        <f t="shared" si="55"/>
        <v>Reels</v>
      </c>
      <c r="H884" t="s">
        <v>2251</v>
      </c>
      <c r="J884" t="s">
        <v>20</v>
      </c>
      <c r="K884" t="s">
        <v>42</v>
      </c>
      <c r="M884">
        <v>7215</v>
      </c>
      <c r="N884" t="s">
        <v>2251</v>
      </c>
      <c r="O884" t="s">
        <v>52</v>
      </c>
      <c r="P884" t="s">
        <v>45</v>
      </c>
      <c r="Q884" t="s">
        <v>30</v>
      </c>
      <c r="S884" t="s">
        <v>46</v>
      </c>
      <c r="T884" t="s">
        <v>47</v>
      </c>
      <c r="U884">
        <v>1000</v>
      </c>
    </row>
    <row r="885" spans="1:21" x14ac:dyDescent="0.25">
      <c r="A885" t="s">
        <v>2480</v>
      </c>
      <c r="B885" t="s">
        <v>2479</v>
      </c>
      <c r="C885" t="s">
        <v>2481</v>
      </c>
      <c r="D885">
        <f t="shared" si="52"/>
        <v>4</v>
      </c>
      <c r="E885" t="str">
        <f t="shared" si="53"/>
        <v>[Paper, Boards, Envelopes]</v>
      </c>
      <c r="F885" t="str">
        <f t="shared" si="54"/>
        <v>[Carbonless Papers]</v>
      </c>
      <c r="G885" t="str">
        <f t="shared" si="55"/>
        <v>Reels</v>
      </c>
      <c r="H885" t="s">
        <v>2482</v>
      </c>
      <c r="J885" t="s">
        <v>20</v>
      </c>
      <c r="K885" t="s">
        <v>42</v>
      </c>
      <c r="M885">
        <v>7216</v>
      </c>
      <c r="N885" t="s">
        <v>2482</v>
      </c>
      <c r="O885" t="s">
        <v>52</v>
      </c>
      <c r="P885" t="s">
        <v>45</v>
      </c>
      <c r="Q885" t="s">
        <v>30</v>
      </c>
      <c r="S885" t="s">
        <v>46</v>
      </c>
      <c r="T885" t="s">
        <v>47</v>
      </c>
      <c r="U885">
        <v>1000</v>
      </c>
    </row>
    <row r="886" spans="1:21" x14ac:dyDescent="0.25">
      <c r="A886" t="s">
        <v>2483</v>
      </c>
      <c r="B886" t="s">
        <v>2481</v>
      </c>
      <c r="C886" t="s">
        <v>2484</v>
      </c>
      <c r="D886">
        <f t="shared" si="52"/>
        <v>5</v>
      </c>
      <c r="E886" t="str">
        <f t="shared" si="53"/>
        <v>[Paper, Boards, Envelopes]</v>
      </c>
      <c r="F886" t="str">
        <f t="shared" si="54"/>
        <v>[Carbonless Papers]</v>
      </c>
      <c r="G886" t="str">
        <f t="shared" si="55"/>
        <v>Reels</v>
      </c>
      <c r="H886" t="s">
        <v>2388</v>
      </c>
      <c r="J886" t="s">
        <v>20</v>
      </c>
      <c r="K886" t="s">
        <v>69</v>
      </c>
      <c r="L886">
        <v>4</v>
      </c>
      <c r="M886">
        <v>1293</v>
      </c>
      <c r="N886" t="s">
        <v>2388</v>
      </c>
      <c r="O886" t="s">
        <v>52</v>
      </c>
      <c r="P886" t="s">
        <v>45</v>
      </c>
      <c r="Q886" t="s">
        <v>30</v>
      </c>
      <c r="S886" t="s">
        <v>46</v>
      </c>
      <c r="T886" t="s">
        <v>47</v>
      </c>
      <c r="U886">
        <v>1000</v>
      </c>
    </row>
    <row r="887" spans="1:21" x14ac:dyDescent="0.25">
      <c r="A887" t="s">
        <v>2485</v>
      </c>
      <c r="B887" t="s">
        <v>2481</v>
      </c>
      <c r="C887" t="s">
        <v>2486</v>
      </c>
      <c r="D887">
        <f t="shared" si="52"/>
        <v>5</v>
      </c>
      <c r="E887" t="str">
        <f t="shared" si="53"/>
        <v>[Paper, Boards, Envelopes]</v>
      </c>
      <c r="F887" t="str">
        <f t="shared" si="54"/>
        <v>[Carbonless Papers]</v>
      </c>
      <c r="G887" t="str">
        <f t="shared" si="55"/>
        <v>Reels</v>
      </c>
      <c r="H887" t="s">
        <v>2406</v>
      </c>
      <c r="J887" t="s">
        <v>20</v>
      </c>
      <c r="K887" t="s">
        <v>69</v>
      </c>
      <c r="L887">
        <v>4</v>
      </c>
      <c r="M887">
        <v>1294</v>
      </c>
      <c r="N887" t="s">
        <v>2406</v>
      </c>
      <c r="O887" t="s">
        <v>52</v>
      </c>
      <c r="P887" t="s">
        <v>45</v>
      </c>
      <c r="Q887" t="s">
        <v>30</v>
      </c>
      <c r="S887" t="s">
        <v>46</v>
      </c>
      <c r="T887" t="s">
        <v>47</v>
      </c>
      <c r="U887">
        <v>1000</v>
      </c>
    </row>
    <row r="888" spans="1:21" x14ac:dyDescent="0.25">
      <c r="A888" t="s">
        <v>2487</v>
      </c>
      <c r="B888" t="s">
        <v>2481</v>
      </c>
      <c r="C888" t="s">
        <v>2488</v>
      </c>
      <c r="D888">
        <f t="shared" si="52"/>
        <v>5</v>
      </c>
      <c r="E888" t="str">
        <f t="shared" si="53"/>
        <v>[Paper, Boards, Envelopes]</v>
      </c>
      <c r="F888" t="str">
        <f t="shared" si="54"/>
        <v>[Carbonless Papers]</v>
      </c>
      <c r="G888" t="str">
        <f t="shared" si="55"/>
        <v>Reels</v>
      </c>
      <c r="H888" t="s">
        <v>2397</v>
      </c>
      <c r="J888" t="s">
        <v>20</v>
      </c>
      <c r="K888" t="s">
        <v>69</v>
      </c>
      <c r="L888">
        <v>4</v>
      </c>
      <c r="M888">
        <v>1295</v>
      </c>
      <c r="N888" t="s">
        <v>2397</v>
      </c>
      <c r="O888" t="s">
        <v>52</v>
      </c>
      <c r="P888" t="s">
        <v>45</v>
      </c>
      <c r="Q888" t="s">
        <v>30</v>
      </c>
      <c r="S888" t="s">
        <v>46</v>
      </c>
      <c r="T888" t="s">
        <v>47</v>
      </c>
      <c r="U888">
        <v>1000</v>
      </c>
    </row>
    <row r="889" spans="1:21" x14ac:dyDescent="0.25">
      <c r="A889" t="s">
        <v>2489</v>
      </c>
      <c r="B889" t="s">
        <v>2481</v>
      </c>
      <c r="C889" t="s">
        <v>2490</v>
      </c>
      <c r="D889">
        <f t="shared" si="52"/>
        <v>5</v>
      </c>
      <c r="E889" t="str">
        <f t="shared" si="53"/>
        <v>[Paper, Boards, Envelopes]</v>
      </c>
      <c r="F889" t="str">
        <f t="shared" si="54"/>
        <v>[Carbonless Papers]</v>
      </c>
      <c r="G889" t="str">
        <f t="shared" si="55"/>
        <v>Reels</v>
      </c>
      <c r="H889" t="s">
        <v>2491</v>
      </c>
      <c r="J889" t="s">
        <v>20</v>
      </c>
      <c r="K889" t="s">
        <v>69</v>
      </c>
      <c r="M889">
        <v>16873</v>
      </c>
      <c r="N889" t="s">
        <v>2491</v>
      </c>
      <c r="O889" t="s">
        <v>52</v>
      </c>
      <c r="Q889" t="s">
        <v>30</v>
      </c>
      <c r="S889" t="s">
        <v>46</v>
      </c>
      <c r="T889" t="s">
        <v>47</v>
      </c>
      <c r="U889">
        <v>1000</v>
      </c>
    </row>
    <row r="890" spans="1:21" x14ac:dyDescent="0.25">
      <c r="A890" t="s">
        <v>2492</v>
      </c>
      <c r="B890" t="s">
        <v>2481</v>
      </c>
      <c r="C890" t="s">
        <v>2493</v>
      </c>
      <c r="D890">
        <f t="shared" si="52"/>
        <v>5</v>
      </c>
      <c r="E890" t="str">
        <f t="shared" si="53"/>
        <v>[Paper, Boards, Envelopes]</v>
      </c>
      <c r="F890" t="str">
        <f t="shared" si="54"/>
        <v>[Carbonless Papers]</v>
      </c>
      <c r="G890" t="str">
        <f t="shared" si="55"/>
        <v>Reels</v>
      </c>
      <c r="H890" t="s">
        <v>2494</v>
      </c>
      <c r="J890" t="s">
        <v>20</v>
      </c>
      <c r="K890" t="s">
        <v>69</v>
      </c>
      <c r="M890">
        <v>16874</v>
      </c>
      <c r="N890" t="s">
        <v>2494</v>
      </c>
      <c r="O890" t="s">
        <v>52</v>
      </c>
      <c r="Q890" t="s">
        <v>30</v>
      </c>
      <c r="S890" t="s">
        <v>46</v>
      </c>
      <c r="T890" t="s">
        <v>47</v>
      </c>
      <c r="U890">
        <v>1000</v>
      </c>
    </row>
    <row r="891" spans="1:21" x14ac:dyDescent="0.25">
      <c r="A891" t="s">
        <v>2495</v>
      </c>
      <c r="B891" t="s">
        <v>2481</v>
      </c>
      <c r="C891" t="s">
        <v>2496</v>
      </c>
      <c r="D891">
        <f t="shared" si="52"/>
        <v>5</v>
      </c>
      <c r="E891" t="str">
        <f t="shared" si="53"/>
        <v>[Paper, Boards, Envelopes]</v>
      </c>
      <c r="F891" t="str">
        <f t="shared" si="54"/>
        <v>[Carbonless Papers]</v>
      </c>
      <c r="G891" t="str">
        <f t="shared" si="55"/>
        <v>Reels</v>
      </c>
      <c r="H891" t="s">
        <v>2497</v>
      </c>
      <c r="J891" t="s">
        <v>20</v>
      </c>
      <c r="K891" t="s">
        <v>69</v>
      </c>
      <c r="M891">
        <v>16875</v>
      </c>
      <c r="N891" t="s">
        <v>2497</v>
      </c>
      <c r="O891" t="s">
        <v>52</v>
      </c>
      <c r="Q891" t="s">
        <v>30</v>
      </c>
      <c r="S891" t="s">
        <v>46</v>
      </c>
      <c r="T891" t="s">
        <v>47</v>
      </c>
      <c r="U891">
        <v>1000</v>
      </c>
    </row>
    <row r="892" spans="1:21" x14ac:dyDescent="0.25">
      <c r="A892" t="s">
        <v>2498</v>
      </c>
      <c r="B892" t="s">
        <v>2479</v>
      </c>
      <c r="C892" t="s">
        <v>2499</v>
      </c>
      <c r="D892">
        <f t="shared" si="52"/>
        <v>4</v>
      </c>
      <c r="E892" t="str">
        <f t="shared" si="53"/>
        <v>[Paper, Boards, Envelopes]</v>
      </c>
      <c r="F892" t="str">
        <f t="shared" si="54"/>
        <v>[Carbonless Papers]</v>
      </c>
      <c r="G892" t="str">
        <f t="shared" si="55"/>
        <v>Reels</v>
      </c>
      <c r="H892" t="s">
        <v>2072</v>
      </c>
      <c r="J892" t="s">
        <v>20</v>
      </c>
      <c r="K892" t="s">
        <v>42</v>
      </c>
      <c r="M892">
        <v>7217</v>
      </c>
      <c r="N892" t="s">
        <v>2073</v>
      </c>
      <c r="O892" t="s">
        <v>52</v>
      </c>
      <c r="P892" t="s">
        <v>45</v>
      </c>
      <c r="Q892" t="s">
        <v>30</v>
      </c>
      <c r="S892" t="s">
        <v>46</v>
      </c>
      <c r="T892" t="s">
        <v>47</v>
      </c>
      <c r="U892">
        <v>1000</v>
      </c>
    </row>
    <row r="893" spans="1:21" x14ac:dyDescent="0.25">
      <c r="A893" t="s">
        <v>2500</v>
      </c>
      <c r="B893" t="s">
        <v>2499</v>
      </c>
      <c r="C893" t="s">
        <v>2501</v>
      </c>
      <c r="D893">
        <f t="shared" si="52"/>
        <v>5</v>
      </c>
      <c r="E893" t="str">
        <f t="shared" si="53"/>
        <v>[Paper, Boards, Envelopes]</v>
      </c>
      <c r="F893" t="str">
        <f t="shared" si="54"/>
        <v>[Carbonless Papers]</v>
      </c>
      <c r="G893" t="str">
        <f t="shared" si="55"/>
        <v>Reels</v>
      </c>
      <c r="H893" t="s">
        <v>480</v>
      </c>
      <c r="J893" t="s">
        <v>20</v>
      </c>
      <c r="K893" t="s">
        <v>69</v>
      </c>
      <c r="L893">
        <v>2</v>
      </c>
      <c r="M893">
        <v>1285</v>
      </c>
      <c r="N893" t="s">
        <v>480</v>
      </c>
      <c r="O893" t="s">
        <v>52</v>
      </c>
      <c r="P893" t="s">
        <v>45</v>
      </c>
      <c r="Q893" t="s">
        <v>30</v>
      </c>
      <c r="S893" t="s">
        <v>46</v>
      </c>
      <c r="T893" t="s">
        <v>47</v>
      </c>
      <c r="U893">
        <v>1000</v>
      </c>
    </row>
    <row r="894" spans="1:21" x14ac:dyDescent="0.25">
      <c r="A894" t="s">
        <v>2502</v>
      </c>
      <c r="B894" t="s">
        <v>2499</v>
      </c>
      <c r="C894" t="s">
        <v>2503</v>
      </c>
      <c r="D894">
        <f t="shared" si="52"/>
        <v>5</v>
      </c>
      <c r="E894" t="str">
        <f t="shared" si="53"/>
        <v>[Paper, Boards, Envelopes]</v>
      </c>
      <c r="F894" t="str">
        <f t="shared" si="54"/>
        <v>[Carbonless Papers]</v>
      </c>
      <c r="G894" t="str">
        <f t="shared" si="55"/>
        <v>Reels</v>
      </c>
      <c r="H894" t="s">
        <v>483</v>
      </c>
      <c r="J894" t="s">
        <v>20</v>
      </c>
      <c r="K894" t="s">
        <v>69</v>
      </c>
      <c r="L894">
        <v>2</v>
      </c>
      <c r="M894">
        <v>1286</v>
      </c>
      <c r="N894" t="s">
        <v>483</v>
      </c>
      <c r="O894" t="s">
        <v>52</v>
      </c>
      <c r="P894" t="s">
        <v>45</v>
      </c>
      <c r="Q894" t="s">
        <v>30</v>
      </c>
      <c r="S894" t="s">
        <v>46</v>
      </c>
      <c r="T894" t="s">
        <v>47</v>
      </c>
      <c r="U894">
        <v>1000</v>
      </c>
    </row>
    <row r="895" spans="1:21" x14ac:dyDescent="0.25">
      <c r="A895" t="s">
        <v>2504</v>
      </c>
      <c r="B895" t="s">
        <v>2499</v>
      </c>
      <c r="C895" t="s">
        <v>2505</v>
      </c>
      <c r="D895">
        <f t="shared" si="52"/>
        <v>5</v>
      </c>
      <c r="E895" t="str">
        <f t="shared" si="53"/>
        <v>[Paper, Boards, Envelopes]</v>
      </c>
      <c r="F895" t="str">
        <f t="shared" si="54"/>
        <v>[Carbonless Papers]</v>
      </c>
      <c r="G895" t="str">
        <f t="shared" si="55"/>
        <v>Reels</v>
      </c>
      <c r="H895" t="s">
        <v>486</v>
      </c>
      <c r="J895" t="s">
        <v>20</v>
      </c>
      <c r="K895" t="s">
        <v>69</v>
      </c>
      <c r="L895">
        <v>2</v>
      </c>
      <c r="M895">
        <v>1287</v>
      </c>
      <c r="N895" t="s">
        <v>486</v>
      </c>
      <c r="O895" t="s">
        <v>52</v>
      </c>
      <c r="P895" t="s">
        <v>45</v>
      </c>
      <c r="Q895" t="s">
        <v>30</v>
      </c>
      <c r="S895" t="s">
        <v>46</v>
      </c>
      <c r="T895" t="s">
        <v>47</v>
      </c>
      <c r="U895">
        <v>1000</v>
      </c>
    </row>
    <row r="896" spans="1:21" x14ac:dyDescent="0.25">
      <c r="A896" t="s">
        <v>2506</v>
      </c>
      <c r="B896" t="s">
        <v>2499</v>
      </c>
      <c r="C896" t="s">
        <v>2507</v>
      </c>
      <c r="D896">
        <f t="shared" si="52"/>
        <v>5</v>
      </c>
      <c r="E896" t="str">
        <f t="shared" si="53"/>
        <v>[Paper, Boards, Envelopes]</v>
      </c>
      <c r="F896" t="str">
        <f t="shared" si="54"/>
        <v>[Carbonless Papers]</v>
      </c>
      <c r="G896" t="str">
        <f t="shared" si="55"/>
        <v>Reels</v>
      </c>
      <c r="H896" t="s">
        <v>2491</v>
      </c>
      <c r="J896" t="s">
        <v>20</v>
      </c>
      <c r="K896" t="s">
        <v>69</v>
      </c>
      <c r="M896">
        <v>16873</v>
      </c>
      <c r="N896" t="s">
        <v>2491</v>
      </c>
      <c r="O896" t="s">
        <v>52</v>
      </c>
      <c r="Q896" t="s">
        <v>30</v>
      </c>
      <c r="S896" t="s">
        <v>46</v>
      </c>
      <c r="T896" t="s">
        <v>47</v>
      </c>
      <c r="U896">
        <v>1000</v>
      </c>
    </row>
    <row r="897" spans="1:21" x14ac:dyDescent="0.25">
      <c r="A897" t="s">
        <v>2508</v>
      </c>
      <c r="B897" t="s">
        <v>2499</v>
      </c>
      <c r="C897" t="s">
        <v>2509</v>
      </c>
      <c r="D897">
        <f t="shared" si="52"/>
        <v>5</v>
      </c>
      <c r="E897" t="str">
        <f t="shared" si="53"/>
        <v>[Paper, Boards, Envelopes]</v>
      </c>
      <c r="F897" t="str">
        <f t="shared" si="54"/>
        <v>[Carbonless Papers]</v>
      </c>
      <c r="G897" t="str">
        <f t="shared" si="55"/>
        <v>Reels</v>
      </c>
      <c r="H897" t="s">
        <v>2494</v>
      </c>
      <c r="J897" t="s">
        <v>20</v>
      </c>
      <c r="K897" t="s">
        <v>69</v>
      </c>
      <c r="M897">
        <v>16874</v>
      </c>
      <c r="N897" t="s">
        <v>2494</v>
      </c>
      <c r="O897" t="s">
        <v>52</v>
      </c>
      <c r="Q897" t="s">
        <v>30</v>
      </c>
      <c r="S897" t="s">
        <v>46</v>
      </c>
      <c r="T897" t="s">
        <v>47</v>
      </c>
      <c r="U897">
        <v>1000</v>
      </c>
    </row>
    <row r="898" spans="1:21" x14ac:dyDescent="0.25">
      <c r="A898" t="s">
        <v>2510</v>
      </c>
      <c r="B898" t="s">
        <v>2499</v>
      </c>
      <c r="C898" t="s">
        <v>2511</v>
      </c>
      <c r="D898">
        <f t="shared" ref="D898:D961" si="56">LEN(C898)-LEN(SUBSTITUTE(C898,"/",""))</f>
        <v>5</v>
      </c>
      <c r="E898" t="str">
        <f t="shared" si="53"/>
        <v>[Paper, Boards, Envelopes]</v>
      </c>
      <c r="F898" t="str">
        <f t="shared" si="54"/>
        <v>[Carbonless Papers]</v>
      </c>
      <c r="G898" t="str">
        <f t="shared" si="55"/>
        <v>Reels</v>
      </c>
      <c r="H898" t="s">
        <v>2497</v>
      </c>
      <c r="J898" t="s">
        <v>20</v>
      </c>
      <c r="K898" t="s">
        <v>69</v>
      </c>
      <c r="M898">
        <v>16875</v>
      </c>
      <c r="N898" t="s">
        <v>2497</v>
      </c>
      <c r="O898" t="s">
        <v>52</v>
      </c>
      <c r="Q898" t="s">
        <v>30</v>
      </c>
      <c r="S898" t="s">
        <v>46</v>
      </c>
      <c r="T898" t="s">
        <v>47</v>
      </c>
      <c r="U898">
        <v>1000</v>
      </c>
    </row>
    <row r="899" spans="1:21" x14ac:dyDescent="0.25">
      <c r="A899" t="s">
        <v>2512</v>
      </c>
      <c r="B899" t="s">
        <v>2479</v>
      </c>
      <c r="C899" t="s">
        <v>2513</v>
      </c>
      <c r="D899">
        <f t="shared" si="56"/>
        <v>4</v>
      </c>
      <c r="E899" t="str">
        <f t="shared" ref="E899:E962" si="57">IF(OR(LEFT(C899,2)="HQ",MID(C899,3,3)="/11"),VLOOKUP(LEFT($C899,5),$C:$O,12,0),VLOOKUP(LEFT($C899,4),$C:$O,12,0))</f>
        <v>[Paper, Boards, Envelopes]</v>
      </c>
      <c r="F899" t="str">
        <f t="shared" ref="F899:F962" si="58">IF(AND($D899=2,$K899="bottom"),"",IF(OR(LEFT(C899,2)="HQ",MID(C899,3,3)="/11"),IF(OR(VLOOKUP(LEFT($C899,8),$C:$X,12,0)=E899,E899=""),"",VLOOKUP(LEFT($C899,8),$C:$X,12,0)),IF(OR(VLOOKUP(LEFT($C899,6),$C:$X,12,0)=E899,E899=""),"",VLOOKUP(LEFT($C899,6),$C:$X,12,0))))</f>
        <v>[Carbonless Papers]</v>
      </c>
      <c r="G899" t="str">
        <f t="shared" ref="G899:G962" si="59">IF(AND($D899=3,$K899="bottom"),"",IF(OR(LEFT(C899,2)="HQ",MID(C899,3,3)="/11"),IF(OR(VLOOKUP(LEFT($C899,11),$C:$X,12,0)=F899,F899=""),"",VLOOKUP(LEFT($C899,11),$C:$X,12,0)),IF(OR(VLOOKUP(LEFT($C899,8),$C:$X,12,0)=F899,F899=""),"",VLOOKUP(LEFT($C899,8),$C:$X,12,0))))</f>
        <v>Reels</v>
      </c>
      <c r="H899" t="s">
        <v>2514</v>
      </c>
      <c r="J899" t="s">
        <v>20</v>
      </c>
      <c r="K899" t="s">
        <v>42</v>
      </c>
      <c r="M899">
        <v>7218</v>
      </c>
      <c r="N899" t="s">
        <v>2514</v>
      </c>
      <c r="O899" t="s">
        <v>52</v>
      </c>
      <c r="P899" t="s">
        <v>45</v>
      </c>
      <c r="Q899" t="s">
        <v>30</v>
      </c>
      <c r="S899" t="s">
        <v>46</v>
      </c>
      <c r="T899" t="s">
        <v>47</v>
      </c>
      <c r="U899">
        <v>1000</v>
      </c>
    </row>
    <row r="900" spans="1:21" x14ac:dyDescent="0.25">
      <c r="A900" t="s">
        <v>2515</v>
      </c>
      <c r="B900" t="s">
        <v>2513</v>
      </c>
      <c r="C900" t="s">
        <v>2516</v>
      </c>
      <c r="D900">
        <f t="shared" si="56"/>
        <v>5</v>
      </c>
      <c r="E900" t="str">
        <f t="shared" si="57"/>
        <v>[Paper, Boards, Envelopes]</v>
      </c>
      <c r="F900" t="str">
        <f t="shared" si="58"/>
        <v>[Carbonless Papers]</v>
      </c>
      <c r="G900" t="str">
        <f t="shared" si="59"/>
        <v>Reels</v>
      </c>
      <c r="H900" t="s">
        <v>2517</v>
      </c>
      <c r="J900" t="s">
        <v>20</v>
      </c>
      <c r="K900" t="s">
        <v>69</v>
      </c>
      <c r="M900">
        <v>7219</v>
      </c>
      <c r="N900" t="s">
        <v>2517</v>
      </c>
      <c r="O900" t="s">
        <v>52</v>
      </c>
      <c r="P900" t="s">
        <v>45</v>
      </c>
      <c r="Q900" t="s">
        <v>30</v>
      </c>
      <c r="S900" t="s">
        <v>46</v>
      </c>
      <c r="T900" t="s">
        <v>47</v>
      </c>
      <c r="U900">
        <v>1000</v>
      </c>
    </row>
    <row r="901" spans="1:21" x14ac:dyDescent="0.25">
      <c r="A901" t="s">
        <v>2518</v>
      </c>
      <c r="B901" t="s">
        <v>39</v>
      </c>
      <c r="C901" t="s">
        <v>2519</v>
      </c>
      <c r="D901">
        <f t="shared" si="56"/>
        <v>2</v>
      </c>
      <c r="E901" t="str">
        <f t="shared" si="57"/>
        <v>[Paper, Boards, Envelopes]</v>
      </c>
      <c r="F901" t="str">
        <f t="shared" si="58"/>
        <v>[Office &amp; Reprography]</v>
      </c>
      <c r="G901" t="str">
        <f t="shared" si="59"/>
        <v/>
      </c>
      <c r="H901" t="s">
        <v>2520</v>
      </c>
      <c r="I901" t="s">
        <v>51</v>
      </c>
      <c r="J901" t="s">
        <v>20</v>
      </c>
      <c r="K901" t="s">
        <v>42</v>
      </c>
      <c r="M901">
        <v>3367</v>
      </c>
      <c r="N901" t="s">
        <v>2520</v>
      </c>
      <c r="O901" t="s">
        <v>2521</v>
      </c>
      <c r="P901" t="s">
        <v>45</v>
      </c>
      <c r="Q901" t="s">
        <v>30</v>
      </c>
      <c r="S901" t="s">
        <v>46</v>
      </c>
      <c r="T901" t="s">
        <v>47</v>
      </c>
      <c r="U901">
        <v>1000</v>
      </c>
    </row>
    <row r="902" spans="1:21" x14ac:dyDescent="0.25">
      <c r="A902" t="s">
        <v>2522</v>
      </c>
      <c r="B902" t="s">
        <v>2519</v>
      </c>
      <c r="C902" t="s">
        <v>2523</v>
      </c>
      <c r="D902">
        <f t="shared" si="56"/>
        <v>3</v>
      </c>
      <c r="E902" t="str">
        <f t="shared" si="57"/>
        <v>[Paper, Boards, Envelopes]</v>
      </c>
      <c r="F902" t="str">
        <f t="shared" si="58"/>
        <v>[Office &amp; Reprography]</v>
      </c>
      <c r="G902" t="str">
        <f t="shared" si="59"/>
        <v>Digital Colour printing paper</v>
      </c>
      <c r="H902" t="s">
        <v>2524</v>
      </c>
      <c r="J902" t="s">
        <v>20</v>
      </c>
      <c r="K902" t="s">
        <v>42</v>
      </c>
      <c r="M902">
        <v>3136</v>
      </c>
      <c r="N902" t="s">
        <v>2524</v>
      </c>
      <c r="O902" t="s">
        <v>2521</v>
      </c>
      <c r="P902" t="s">
        <v>45</v>
      </c>
      <c r="Q902" t="s">
        <v>30</v>
      </c>
      <c r="S902" t="s">
        <v>46</v>
      </c>
      <c r="T902" t="s">
        <v>47</v>
      </c>
      <c r="U902">
        <v>1000</v>
      </c>
    </row>
    <row r="903" spans="1:21" x14ac:dyDescent="0.25">
      <c r="A903" t="s">
        <v>2525</v>
      </c>
      <c r="B903" t="s">
        <v>2523</v>
      </c>
      <c r="C903" t="s">
        <v>2526</v>
      </c>
      <c r="D903">
        <f t="shared" si="56"/>
        <v>4</v>
      </c>
      <c r="E903" t="str">
        <f t="shared" si="57"/>
        <v>[Paper, Boards, Envelopes]</v>
      </c>
      <c r="F903" t="str">
        <f t="shared" si="58"/>
        <v>[Office &amp; Reprography]</v>
      </c>
      <c r="G903" t="str">
        <f t="shared" si="59"/>
        <v>Digital Colour printing paper</v>
      </c>
      <c r="H903" t="s">
        <v>2527</v>
      </c>
      <c r="J903" t="s">
        <v>20</v>
      </c>
      <c r="K903" t="s">
        <v>42</v>
      </c>
      <c r="M903">
        <v>8908</v>
      </c>
      <c r="N903" t="s">
        <v>2527</v>
      </c>
      <c r="O903" t="s">
        <v>209</v>
      </c>
      <c r="P903" t="s">
        <v>45</v>
      </c>
      <c r="Q903" t="s">
        <v>30</v>
      </c>
      <c r="S903" t="s">
        <v>46</v>
      </c>
      <c r="T903" t="s">
        <v>47</v>
      </c>
      <c r="U903">
        <v>1000</v>
      </c>
    </row>
    <row r="904" spans="1:21" x14ac:dyDescent="0.25">
      <c r="A904" t="s">
        <v>2528</v>
      </c>
      <c r="B904" t="s">
        <v>2526</v>
      </c>
      <c r="C904" t="s">
        <v>2529</v>
      </c>
      <c r="D904">
        <f t="shared" si="56"/>
        <v>5</v>
      </c>
      <c r="E904" t="str">
        <f t="shared" si="57"/>
        <v>[Paper, Boards, Envelopes]</v>
      </c>
      <c r="F904" t="str">
        <f t="shared" si="58"/>
        <v>[Office &amp; Reprography]</v>
      </c>
      <c r="G904" t="str">
        <f t="shared" si="59"/>
        <v>Digital Colour printing paper</v>
      </c>
      <c r="H904" t="s">
        <v>222</v>
      </c>
      <c r="J904" t="s">
        <v>20</v>
      </c>
      <c r="K904" t="s">
        <v>69</v>
      </c>
      <c r="M904">
        <v>7383</v>
      </c>
      <c r="N904" t="s">
        <v>222</v>
      </c>
      <c r="O904" t="s">
        <v>209</v>
      </c>
      <c r="P904" t="s">
        <v>45</v>
      </c>
      <c r="Q904" t="s">
        <v>30</v>
      </c>
      <c r="S904" t="s">
        <v>46</v>
      </c>
      <c r="T904" t="s">
        <v>47</v>
      </c>
      <c r="U904">
        <v>1000</v>
      </c>
    </row>
    <row r="905" spans="1:21" x14ac:dyDescent="0.25">
      <c r="A905" t="s">
        <v>2530</v>
      </c>
      <c r="B905" t="s">
        <v>2526</v>
      </c>
      <c r="C905" t="s">
        <v>2531</v>
      </c>
      <c r="D905">
        <f t="shared" si="56"/>
        <v>5</v>
      </c>
      <c r="E905" t="str">
        <f t="shared" si="57"/>
        <v>[Paper, Boards, Envelopes]</v>
      </c>
      <c r="F905" t="str">
        <f t="shared" si="58"/>
        <v>[Office &amp; Reprography]</v>
      </c>
      <c r="G905" t="str">
        <f t="shared" si="59"/>
        <v>Digital Colour printing paper</v>
      </c>
      <c r="H905" t="s">
        <v>88</v>
      </c>
      <c r="J905" t="s">
        <v>20</v>
      </c>
      <c r="K905" t="s">
        <v>69</v>
      </c>
      <c r="M905">
        <v>7384</v>
      </c>
      <c r="N905" t="s">
        <v>88</v>
      </c>
      <c r="O905" t="s">
        <v>59</v>
      </c>
      <c r="P905" t="s">
        <v>45</v>
      </c>
      <c r="Q905" t="s">
        <v>30</v>
      </c>
      <c r="S905" t="s">
        <v>46</v>
      </c>
      <c r="T905" t="s">
        <v>47</v>
      </c>
      <c r="U905">
        <v>1000</v>
      </c>
    </row>
    <row r="906" spans="1:21" x14ac:dyDescent="0.25">
      <c r="A906" t="s">
        <v>2532</v>
      </c>
      <c r="B906" t="s">
        <v>2526</v>
      </c>
      <c r="C906" t="s">
        <v>2533</v>
      </c>
      <c r="D906">
        <f t="shared" si="56"/>
        <v>5</v>
      </c>
      <c r="E906" t="str">
        <f t="shared" si="57"/>
        <v>[Paper, Boards, Envelopes]</v>
      </c>
      <c r="F906" t="str">
        <f t="shared" si="58"/>
        <v>[Office &amp; Reprography]</v>
      </c>
      <c r="G906" t="str">
        <f t="shared" si="59"/>
        <v>Digital Colour printing paper</v>
      </c>
      <c r="H906" t="s">
        <v>113</v>
      </c>
      <c r="J906" t="s">
        <v>20</v>
      </c>
      <c r="K906" t="s">
        <v>69</v>
      </c>
      <c r="M906">
        <v>7385</v>
      </c>
      <c r="N906" t="s">
        <v>113</v>
      </c>
      <c r="O906" t="s">
        <v>59</v>
      </c>
      <c r="P906" t="s">
        <v>45</v>
      </c>
      <c r="Q906" t="s">
        <v>30</v>
      </c>
      <c r="S906" t="s">
        <v>46</v>
      </c>
      <c r="T906" t="s">
        <v>47</v>
      </c>
      <c r="U906">
        <v>1000</v>
      </c>
    </row>
    <row r="907" spans="1:21" x14ac:dyDescent="0.25">
      <c r="A907" t="s">
        <v>2534</v>
      </c>
      <c r="B907" t="s">
        <v>2526</v>
      </c>
      <c r="C907" t="s">
        <v>2535</v>
      </c>
      <c r="D907">
        <f t="shared" si="56"/>
        <v>5</v>
      </c>
      <c r="E907" t="str">
        <f t="shared" si="57"/>
        <v>[Paper, Boards, Envelopes]</v>
      </c>
      <c r="F907" t="str">
        <f t="shared" si="58"/>
        <v>[Office &amp; Reprography]</v>
      </c>
      <c r="G907" t="str">
        <f t="shared" si="59"/>
        <v>Digital Colour printing paper</v>
      </c>
      <c r="H907" t="s">
        <v>402</v>
      </c>
      <c r="J907" t="s">
        <v>20</v>
      </c>
      <c r="K907" t="s">
        <v>69</v>
      </c>
      <c r="M907">
        <v>7386</v>
      </c>
      <c r="N907" t="s">
        <v>402</v>
      </c>
      <c r="O907" t="s">
        <v>59</v>
      </c>
      <c r="P907" t="s">
        <v>45</v>
      </c>
      <c r="Q907" t="s">
        <v>30</v>
      </c>
      <c r="S907" t="s">
        <v>46</v>
      </c>
      <c r="T907" t="s">
        <v>47</v>
      </c>
      <c r="U907">
        <v>1000</v>
      </c>
    </row>
    <row r="908" spans="1:21" x14ac:dyDescent="0.25">
      <c r="A908" t="s">
        <v>2536</v>
      </c>
      <c r="B908" t="s">
        <v>2523</v>
      </c>
      <c r="C908" t="s">
        <v>2537</v>
      </c>
      <c r="D908">
        <f t="shared" si="56"/>
        <v>4</v>
      </c>
      <c r="E908" t="str">
        <f t="shared" si="57"/>
        <v>[Paper, Boards, Envelopes]</v>
      </c>
      <c r="F908" t="str">
        <f t="shared" si="58"/>
        <v>[Office &amp; Reprography]</v>
      </c>
      <c r="G908" t="str">
        <f t="shared" si="59"/>
        <v>Digital Colour printing paper</v>
      </c>
      <c r="H908" t="s">
        <v>225</v>
      </c>
      <c r="J908" t="s">
        <v>20</v>
      </c>
      <c r="K908" t="s">
        <v>42</v>
      </c>
      <c r="M908">
        <v>9000</v>
      </c>
      <c r="N908" t="s">
        <v>225</v>
      </c>
      <c r="O908" t="s">
        <v>209</v>
      </c>
      <c r="P908" t="s">
        <v>45</v>
      </c>
      <c r="Q908" t="s">
        <v>30</v>
      </c>
      <c r="S908" t="s">
        <v>46</v>
      </c>
      <c r="T908" t="s">
        <v>47</v>
      </c>
      <c r="U908">
        <v>1000</v>
      </c>
    </row>
    <row r="909" spans="1:21" x14ac:dyDescent="0.25">
      <c r="A909" t="s">
        <v>2538</v>
      </c>
      <c r="B909" t="s">
        <v>2537</v>
      </c>
      <c r="C909" t="s">
        <v>2539</v>
      </c>
      <c r="D909">
        <f t="shared" si="56"/>
        <v>5</v>
      </c>
      <c r="E909" t="str">
        <f t="shared" si="57"/>
        <v>[Paper, Boards, Envelopes]</v>
      </c>
      <c r="F909" t="str">
        <f t="shared" si="58"/>
        <v>[Office &amp; Reprography]</v>
      </c>
      <c r="G909" t="str">
        <f t="shared" si="59"/>
        <v>Digital Colour printing paper</v>
      </c>
      <c r="H909" t="s">
        <v>225</v>
      </c>
      <c r="J909" t="s">
        <v>20</v>
      </c>
      <c r="K909" t="s">
        <v>69</v>
      </c>
      <c r="M909">
        <v>9000</v>
      </c>
      <c r="N909" t="s">
        <v>225</v>
      </c>
      <c r="O909" t="s">
        <v>209</v>
      </c>
      <c r="P909" t="s">
        <v>45</v>
      </c>
      <c r="Q909" t="s">
        <v>30</v>
      </c>
      <c r="S909" t="s">
        <v>46</v>
      </c>
      <c r="T909" t="s">
        <v>47</v>
      </c>
      <c r="U909">
        <v>1000</v>
      </c>
    </row>
    <row r="910" spans="1:21" x14ac:dyDescent="0.25">
      <c r="A910" t="s">
        <v>2540</v>
      </c>
      <c r="B910" t="s">
        <v>2537</v>
      </c>
      <c r="C910" t="s">
        <v>2541</v>
      </c>
      <c r="D910">
        <f t="shared" si="56"/>
        <v>5</v>
      </c>
      <c r="E910" t="str">
        <f t="shared" si="57"/>
        <v>[Paper, Boards, Envelopes]</v>
      </c>
      <c r="F910" t="str">
        <f t="shared" si="58"/>
        <v>[Office &amp; Reprography]</v>
      </c>
      <c r="G910" t="str">
        <f t="shared" si="59"/>
        <v>Digital Colour printing paper</v>
      </c>
      <c r="H910" t="s">
        <v>91</v>
      </c>
      <c r="J910" t="s">
        <v>20</v>
      </c>
      <c r="K910" t="s">
        <v>69</v>
      </c>
      <c r="M910">
        <v>7390</v>
      </c>
      <c r="N910" t="s">
        <v>91</v>
      </c>
      <c r="O910" t="s">
        <v>59</v>
      </c>
      <c r="P910" t="s">
        <v>45</v>
      </c>
      <c r="Q910" t="s">
        <v>30</v>
      </c>
      <c r="S910" t="s">
        <v>46</v>
      </c>
      <c r="T910" t="s">
        <v>47</v>
      </c>
      <c r="U910">
        <v>1000</v>
      </c>
    </row>
    <row r="911" spans="1:21" x14ac:dyDescent="0.25">
      <c r="A911" t="s">
        <v>2542</v>
      </c>
      <c r="B911" t="s">
        <v>2537</v>
      </c>
      <c r="C911" t="s">
        <v>2543</v>
      </c>
      <c r="D911">
        <f t="shared" si="56"/>
        <v>5</v>
      </c>
      <c r="E911" t="str">
        <f t="shared" si="57"/>
        <v>[Paper, Boards, Envelopes]</v>
      </c>
      <c r="F911" t="str">
        <f t="shared" si="58"/>
        <v>[Office &amp; Reprography]</v>
      </c>
      <c r="G911" t="str">
        <f t="shared" si="59"/>
        <v>Digital Colour printing paper</v>
      </c>
      <c r="H911" t="s">
        <v>116</v>
      </c>
      <c r="J911" t="s">
        <v>20</v>
      </c>
      <c r="K911" t="s">
        <v>69</v>
      </c>
      <c r="M911">
        <v>7391</v>
      </c>
      <c r="N911" t="s">
        <v>116</v>
      </c>
      <c r="O911" t="s">
        <v>59</v>
      </c>
      <c r="P911" t="s">
        <v>45</v>
      </c>
      <c r="Q911" t="s">
        <v>30</v>
      </c>
      <c r="S911" t="s">
        <v>46</v>
      </c>
      <c r="T911" t="s">
        <v>47</v>
      </c>
      <c r="U911">
        <v>1000</v>
      </c>
    </row>
    <row r="912" spans="1:21" x14ac:dyDescent="0.25">
      <c r="A912" t="s">
        <v>2544</v>
      </c>
      <c r="B912" t="s">
        <v>2523</v>
      </c>
      <c r="C912" t="s">
        <v>2545</v>
      </c>
      <c r="D912">
        <f t="shared" si="56"/>
        <v>4</v>
      </c>
      <c r="E912" t="str">
        <f t="shared" si="57"/>
        <v>[Paper, Boards, Envelopes]</v>
      </c>
      <c r="F912" t="str">
        <f t="shared" si="58"/>
        <v>[Office &amp; Reprography]</v>
      </c>
      <c r="G912" t="str">
        <f t="shared" si="59"/>
        <v>Digital Colour printing paper</v>
      </c>
      <c r="H912" t="s">
        <v>201</v>
      </c>
      <c r="J912" t="s">
        <v>20</v>
      </c>
      <c r="K912" t="s">
        <v>69</v>
      </c>
      <c r="L912">
        <v>43163</v>
      </c>
      <c r="M912">
        <v>580</v>
      </c>
      <c r="N912" t="s">
        <v>201</v>
      </c>
      <c r="O912" t="s">
        <v>70</v>
      </c>
      <c r="P912" t="s">
        <v>45</v>
      </c>
      <c r="Q912" t="s">
        <v>30</v>
      </c>
      <c r="S912" t="s">
        <v>46</v>
      </c>
      <c r="T912" t="s">
        <v>47</v>
      </c>
      <c r="U912">
        <v>1000</v>
      </c>
    </row>
    <row r="913" spans="1:21" x14ac:dyDescent="0.25">
      <c r="A913" t="s">
        <v>2546</v>
      </c>
      <c r="B913" t="s">
        <v>2523</v>
      </c>
      <c r="C913" t="s">
        <v>2547</v>
      </c>
      <c r="D913">
        <f t="shared" si="56"/>
        <v>4</v>
      </c>
      <c r="E913" t="str">
        <f t="shared" si="57"/>
        <v>[Paper, Boards, Envelopes]</v>
      </c>
      <c r="F913" t="str">
        <f t="shared" si="58"/>
        <v>[Office &amp; Reprography]</v>
      </c>
      <c r="G913" t="str">
        <f t="shared" si="59"/>
        <v>Digital Colour printing paper</v>
      </c>
      <c r="H913" t="s">
        <v>68</v>
      </c>
      <c r="J913" t="s">
        <v>20</v>
      </c>
      <c r="K913" t="s">
        <v>69</v>
      </c>
      <c r="M913">
        <v>581</v>
      </c>
      <c r="N913" t="s">
        <v>68</v>
      </c>
      <c r="O913" t="s">
        <v>70</v>
      </c>
      <c r="P913" t="s">
        <v>45</v>
      </c>
      <c r="Q913" t="s">
        <v>30</v>
      </c>
      <c r="S913" t="s">
        <v>46</v>
      </c>
      <c r="T913" t="s">
        <v>47</v>
      </c>
      <c r="U913">
        <v>1000</v>
      </c>
    </row>
    <row r="914" spans="1:21" x14ac:dyDescent="0.25">
      <c r="A914" t="s">
        <v>2548</v>
      </c>
      <c r="B914" t="s">
        <v>2523</v>
      </c>
      <c r="C914" t="s">
        <v>2549</v>
      </c>
      <c r="D914">
        <f t="shared" si="56"/>
        <v>4</v>
      </c>
      <c r="E914" t="str">
        <f t="shared" si="57"/>
        <v>[Paper, Boards, Envelopes]</v>
      </c>
      <c r="F914" t="str">
        <f t="shared" si="58"/>
        <v>[Office &amp; Reprography]</v>
      </c>
      <c r="G914" t="str">
        <f t="shared" si="59"/>
        <v>Digital Colour printing paper</v>
      </c>
      <c r="H914" t="s">
        <v>97</v>
      </c>
      <c r="J914" t="s">
        <v>20</v>
      </c>
      <c r="K914" t="s">
        <v>69</v>
      </c>
      <c r="M914">
        <v>583</v>
      </c>
      <c r="N914" t="s">
        <v>97</v>
      </c>
      <c r="O914" t="s">
        <v>70</v>
      </c>
      <c r="P914" t="s">
        <v>45</v>
      </c>
      <c r="Q914" t="s">
        <v>30</v>
      </c>
      <c r="S914" t="s">
        <v>46</v>
      </c>
      <c r="T914" t="s">
        <v>47</v>
      </c>
      <c r="U914">
        <v>1000</v>
      </c>
    </row>
    <row r="915" spans="1:21" x14ac:dyDescent="0.25">
      <c r="A915" t="s">
        <v>2550</v>
      </c>
      <c r="B915" t="s">
        <v>2523</v>
      </c>
      <c r="C915" t="s">
        <v>2551</v>
      </c>
      <c r="D915">
        <f t="shared" si="56"/>
        <v>4</v>
      </c>
      <c r="E915" t="str">
        <f t="shared" si="57"/>
        <v>[Paper, Boards, Envelopes]</v>
      </c>
      <c r="F915" t="str">
        <f t="shared" si="58"/>
        <v>[Office &amp; Reprography]</v>
      </c>
      <c r="G915" t="str">
        <f t="shared" si="59"/>
        <v>Digital Colour printing paper</v>
      </c>
      <c r="H915" t="s">
        <v>1181</v>
      </c>
      <c r="J915" t="s">
        <v>20</v>
      </c>
      <c r="K915" t="s">
        <v>69</v>
      </c>
      <c r="L915">
        <v>2</v>
      </c>
      <c r="M915">
        <v>615</v>
      </c>
      <c r="N915" t="s">
        <v>1181</v>
      </c>
      <c r="O915" t="s">
        <v>216</v>
      </c>
      <c r="P915" t="s">
        <v>45</v>
      </c>
      <c r="Q915" t="s">
        <v>30</v>
      </c>
      <c r="S915" t="s">
        <v>46</v>
      </c>
      <c r="T915" t="s">
        <v>47</v>
      </c>
      <c r="U915">
        <v>1000</v>
      </c>
    </row>
    <row r="916" spans="1:21" x14ac:dyDescent="0.25">
      <c r="A916" t="s">
        <v>2552</v>
      </c>
      <c r="B916" t="s">
        <v>2523</v>
      </c>
      <c r="C916" t="s">
        <v>2553</v>
      </c>
      <c r="D916">
        <f t="shared" si="56"/>
        <v>4</v>
      </c>
      <c r="E916" t="str">
        <f t="shared" si="57"/>
        <v>[Paper, Boards, Envelopes]</v>
      </c>
      <c r="F916" t="str">
        <f t="shared" si="58"/>
        <v>[Office &amp; Reprography]</v>
      </c>
      <c r="G916" t="str">
        <f t="shared" si="59"/>
        <v>Digital Colour printing paper</v>
      </c>
      <c r="H916" t="s">
        <v>1187</v>
      </c>
      <c r="J916" t="s">
        <v>20</v>
      </c>
      <c r="K916" t="s">
        <v>69</v>
      </c>
      <c r="L916">
        <v>3</v>
      </c>
      <c r="M916">
        <v>616</v>
      </c>
      <c r="N916" t="s">
        <v>1187</v>
      </c>
      <c r="O916" t="s">
        <v>216</v>
      </c>
      <c r="P916" t="s">
        <v>45</v>
      </c>
      <c r="Q916" t="s">
        <v>30</v>
      </c>
      <c r="S916" t="s">
        <v>46</v>
      </c>
      <c r="T916" t="s">
        <v>47</v>
      </c>
      <c r="U916">
        <v>1000</v>
      </c>
    </row>
    <row r="917" spans="1:21" x14ac:dyDescent="0.25">
      <c r="A917" t="s">
        <v>2554</v>
      </c>
      <c r="B917" t="s">
        <v>2523</v>
      </c>
      <c r="C917" t="s">
        <v>2555</v>
      </c>
      <c r="D917">
        <f t="shared" si="56"/>
        <v>4</v>
      </c>
      <c r="E917" t="str">
        <f t="shared" si="57"/>
        <v>[Paper, Boards, Envelopes]</v>
      </c>
      <c r="F917" t="str">
        <f t="shared" si="58"/>
        <v>[Office &amp; Reprography]</v>
      </c>
      <c r="G917" t="str">
        <f t="shared" si="59"/>
        <v>Digital Colour printing paper</v>
      </c>
      <c r="H917" t="s">
        <v>320</v>
      </c>
      <c r="J917" t="s">
        <v>20</v>
      </c>
      <c r="K917" t="s">
        <v>69</v>
      </c>
      <c r="L917">
        <v>4</v>
      </c>
      <c r="M917">
        <v>624</v>
      </c>
      <c r="N917" t="s">
        <v>320</v>
      </c>
      <c r="O917" t="s">
        <v>216</v>
      </c>
      <c r="P917" t="s">
        <v>45</v>
      </c>
      <c r="Q917" t="s">
        <v>30</v>
      </c>
      <c r="S917" t="s">
        <v>46</v>
      </c>
      <c r="T917" t="s">
        <v>47</v>
      </c>
      <c r="U917">
        <v>1000</v>
      </c>
    </row>
    <row r="918" spans="1:21" x14ac:dyDescent="0.25">
      <c r="A918" t="s">
        <v>2556</v>
      </c>
      <c r="B918" t="s">
        <v>2523</v>
      </c>
      <c r="C918" t="s">
        <v>2557</v>
      </c>
      <c r="D918">
        <f t="shared" si="56"/>
        <v>4</v>
      </c>
      <c r="E918" t="str">
        <f t="shared" si="57"/>
        <v>[Paper, Boards, Envelopes]</v>
      </c>
      <c r="F918" t="str">
        <f t="shared" si="58"/>
        <v>[Office &amp; Reprography]</v>
      </c>
      <c r="G918" t="str">
        <f t="shared" si="59"/>
        <v>Digital Colour printing paper</v>
      </c>
      <c r="H918" t="s">
        <v>326</v>
      </c>
      <c r="J918" t="s">
        <v>20</v>
      </c>
      <c r="K918" t="s">
        <v>69</v>
      </c>
      <c r="L918">
        <v>43193</v>
      </c>
      <c r="M918">
        <v>633</v>
      </c>
      <c r="N918" t="s">
        <v>326</v>
      </c>
      <c r="O918" t="s">
        <v>216</v>
      </c>
      <c r="P918" t="s">
        <v>45</v>
      </c>
      <c r="Q918" t="s">
        <v>30</v>
      </c>
      <c r="S918" t="s">
        <v>46</v>
      </c>
      <c r="T918" t="s">
        <v>47</v>
      </c>
      <c r="U918">
        <v>1000</v>
      </c>
    </row>
    <row r="919" spans="1:21" x14ac:dyDescent="0.25">
      <c r="A919" t="s">
        <v>2558</v>
      </c>
      <c r="B919" t="s">
        <v>2523</v>
      </c>
      <c r="C919" t="s">
        <v>2559</v>
      </c>
      <c r="D919">
        <f t="shared" si="56"/>
        <v>4</v>
      </c>
      <c r="E919" t="str">
        <f t="shared" si="57"/>
        <v>[Paper, Boards, Envelopes]</v>
      </c>
      <c r="F919" t="str">
        <f t="shared" si="58"/>
        <v>[Office &amp; Reprography]</v>
      </c>
      <c r="G919" t="str">
        <f t="shared" si="59"/>
        <v>Digital Colour printing paper</v>
      </c>
      <c r="H919" t="s">
        <v>212</v>
      </c>
      <c r="J919" t="s">
        <v>20</v>
      </c>
      <c r="K919" t="s">
        <v>69</v>
      </c>
      <c r="M919">
        <v>1308</v>
      </c>
      <c r="N919" t="s">
        <v>212</v>
      </c>
      <c r="O919" t="s">
        <v>70</v>
      </c>
      <c r="P919" t="s">
        <v>45</v>
      </c>
      <c r="Q919" t="s">
        <v>30</v>
      </c>
      <c r="S919" t="s">
        <v>46</v>
      </c>
      <c r="T919" t="s">
        <v>47</v>
      </c>
      <c r="U919">
        <v>1000</v>
      </c>
    </row>
    <row r="920" spans="1:21" x14ac:dyDescent="0.25">
      <c r="A920" t="s">
        <v>2560</v>
      </c>
      <c r="B920" t="s">
        <v>2523</v>
      </c>
      <c r="C920" t="s">
        <v>2561</v>
      </c>
      <c r="D920">
        <f t="shared" si="56"/>
        <v>4</v>
      </c>
      <c r="E920" t="str">
        <f t="shared" si="57"/>
        <v>[Paper, Boards, Envelopes]</v>
      </c>
      <c r="F920" t="str">
        <f t="shared" si="58"/>
        <v>[Office &amp; Reprography]</v>
      </c>
      <c r="G920" t="str">
        <f t="shared" si="59"/>
        <v>Digital Colour printing paper</v>
      </c>
      <c r="H920" t="s">
        <v>228</v>
      </c>
      <c r="J920" t="s">
        <v>20</v>
      </c>
      <c r="K920" t="s">
        <v>69</v>
      </c>
      <c r="L920">
        <v>43102</v>
      </c>
      <c r="M920">
        <v>1310</v>
      </c>
      <c r="N920" t="s">
        <v>228</v>
      </c>
      <c r="O920" t="s">
        <v>70</v>
      </c>
      <c r="P920" t="s">
        <v>45</v>
      </c>
      <c r="Q920" t="s">
        <v>30</v>
      </c>
      <c r="S920" t="s">
        <v>46</v>
      </c>
      <c r="T920" t="s">
        <v>47</v>
      </c>
      <c r="U920">
        <v>1000</v>
      </c>
    </row>
    <row r="921" spans="1:21" x14ac:dyDescent="0.25">
      <c r="A921" t="s">
        <v>2562</v>
      </c>
      <c r="B921" t="s">
        <v>2523</v>
      </c>
      <c r="C921" t="s">
        <v>2563</v>
      </c>
      <c r="D921">
        <f t="shared" si="56"/>
        <v>4</v>
      </c>
      <c r="E921" t="str">
        <f t="shared" si="57"/>
        <v>[Paper, Boards, Envelopes]</v>
      </c>
      <c r="F921" t="str">
        <f t="shared" si="58"/>
        <v>[Office &amp; Reprography]</v>
      </c>
      <c r="G921" t="str">
        <f t="shared" si="59"/>
        <v>Digital Colour printing paper</v>
      </c>
      <c r="H921" t="s">
        <v>219</v>
      </c>
      <c r="J921" t="s">
        <v>20</v>
      </c>
      <c r="K921" t="s">
        <v>69</v>
      </c>
      <c r="M921">
        <v>7393</v>
      </c>
      <c r="N921" t="s">
        <v>219</v>
      </c>
      <c r="O921" t="s">
        <v>209</v>
      </c>
      <c r="P921" t="s">
        <v>45</v>
      </c>
      <c r="Q921" t="s">
        <v>30</v>
      </c>
      <c r="S921" t="s">
        <v>46</v>
      </c>
      <c r="T921" t="s">
        <v>47</v>
      </c>
      <c r="U921">
        <v>1000</v>
      </c>
    </row>
    <row r="922" spans="1:21" x14ac:dyDescent="0.25">
      <c r="A922" t="s">
        <v>2564</v>
      </c>
      <c r="B922" t="s">
        <v>2519</v>
      </c>
      <c r="C922" t="s">
        <v>2565</v>
      </c>
      <c r="D922">
        <f t="shared" si="56"/>
        <v>3</v>
      </c>
      <c r="E922" t="str">
        <f t="shared" si="57"/>
        <v>[Paper, Boards, Envelopes]</v>
      </c>
      <c r="F922" t="str">
        <f t="shared" si="58"/>
        <v>[Office &amp; Reprography]</v>
      </c>
      <c r="G922" t="str">
        <f t="shared" si="59"/>
        <v>Prestige Office papers</v>
      </c>
      <c r="H922" t="s">
        <v>2566</v>
      </c>
      <c r="J922" t="s">
        <v>20</v>
      </c>
      <c r="K922" t="s">
        <v>42</v>
      </c>
      <c r="M922">
        <v>9001</v>
      </c>
      <c r="N922" t="s">
        <v>2566</v>
      </c>
      <c r="O922" t="s">
        <v>216</v>
      </c>
      <c r="P922" t="s">
        <v>45</v>
      </c>
      <c r="Q922" t="s">
        <v>30</v>
      </c>
      <c r="S922" t="s">
        <v>46</v>
      </c>
      <c r="T922" t="s">
        <v>47</v>
      </c>
      <c r="U922">
        <v>1000</v>
      </c>
    </row>
    <row r="923" spans="1:21" x14ac:dyDescent="0.25">
      <c r="A923" t="s">
        <v>2567</v>
      </c>
      <c r="B923" t="s">
        <v>2565</v>
      </c>
      <c r="C923" t="s">
        <v>2568</v>
      </c>
      <c r="D923">
        <f t="shared" si="56"/>
        <v>4</v>
      </c>
      <c r="E923" t="str">
        <f t="shared" si="57"/>
        <v>[Paper, Boards, Envelopes]</v>
      </c>
      <c r="F923" t="str">
        <f t="shared" si="58"/>
        <v>[Office &amp; Reprography]</v>
      </c>
      <c r="G923" t="str">
        <f t="shared" si="59"/>
        <v>Prestige Office papers</v>
      </c>
      <c r="H923" t="s">
        <v>2569</v>
      </c>
      <c r="J923" t="s">
        <v>20</v>
      </c>
      <c r="K923" t="s">
        <v>42</v>
      </c>
      <c r="M923">
        <v>9002</v>
      </c>
      <c r="N923" t="s">
        <v>2569</v>
      </c>
      <c r="O923" t="s">
        <v>216</v>
      </c>
      <c r="P923" t="s">
        <v>45</v>
      </c>
      <c r="Q923" t="s">
        <v>30</v>
      </c>
      <c r="S923" t="s">
        <v>46</v>
      </c>
      <c r="T923" t="s">
        <v>47</v>
      </c>
      <c r="U923">
        <v>1000</v>
      </c>
    </row>
    <row r="924" spans="1:21" x14ac:dyDescent="0.25">
      <c r="A924" t="s">
        <v>2570</v>
      </c>
      <c r="B924" t="s">
        <v>2568</v>
      </c>
      <c r="C924" t="s">
        <v>2571</v>
      </c>
      <c r="D924">
        <f t="shared" si="56"/>
        <v>5</v>
      </c>
      <c r="E924" t="str">
        <f t="shared" si="57"/>
        <v>[Paper, Boards, Envelopes]</v>
      </c>
      <c r="F924" t="str">
        <f t="shared" si="58"/>
        <v>[Office &amp; Reprography]</v>
      </c>
      <c r="G924" t="str">
        <f t="shared" si="59"/>
        <v>Prestige Office papers</v>
      </c>
      <c r="H924" t="s">
        <v>2572</v>
      </c>
      <c r="J924" t="s">
        <v>20</v>
      </c>
      <c r="K924" t="s">
        <v>69</v>
      </c>
      <c r="L924">
        <v>43193</v>
      </c>
      <c r="M924">
        <v>616</v>
      </c>
      <c r="N924" t="s">
        <v>1187</v>
      </c>
      <c r="O924" t="s">
        <v>216</v>
      </c>
      <c r="P924" t="s">
        <v>45</v>
      </c>
      <c r="Q924" t="s">
        <v>30</v>
      </c>
      <c r="S924" t="s">
        <v>46</v>
      </c>
      <c r="T924" t="s">
        <v>47</v>
      </c>
      <c r="U924">
        <v>1000</v>
      </c>
    </row>
    <row r="925" spans="1:21" x14ac:dyDescent="0.25">
      <c r="A925" t="s">
        <v>2573</v>
      </c>
      <c r="B925" t="s">
        <v>2565</v>
      </c>
      <c r="C925" t="s">
        <v>2574</v>
      </c>
      <c r="D925">
        <f t="shared" si="56"/>
        <v>4</v>
      </c>
      <c r="E925" t="str">
        <f t="shared" si="57"/>
        <v>[Paper, Boards, Envelopes]</v>
      </c>
      <c r="F925" t="str">
        <f t="shared" si="58"/>
        <v>[Office &amp; Reprography]</v>
      </c>
      <c r="G925" t="str">
        <f t="shared" si="59"/>
        <v>Prestige Office papers</v>
      </c>
      <c r="H925" t="s">
        <v>2575</v>
      </c>
      <c r="J925" t="s">
        <v>20</v>
      </c>
      <c r="K925" t="s">
        <v>42</v>
      </c>
      <c r="M925">
        <v>1851</v>
      </c>
      <c r="N925" t="s">
        <v>2575</v>
      </c>
      <c r="O925" t="s">
        <v>216</v>
      </c>
      <c r="P925" t="s">
        <v>45</v>
      </c>
      <c r="Q925" t="s">
        <v>30</v>
      </c>
      <c r="S925" t="s">
        <v>46</v>
      </c>
      <c r="T925" t="s">
        <v>47</v>
      </c>
      <c r="U925">
        <v>1000</v>
      </c>
    </row>
    <row r="926" spans="1:21" x14ac:dyDescent="0.25">
      <c r="A926" t="s">
        <v>2576</v>
      </c>
      <c r="B926" t="s">
        <v>2574</v>
      </c>
      <c r="C926" t="s">
        <v>2577</v>
      </c>
      <c r="D926">
        <f t="shared" si="56"/>
        <v>5</v>
      </c>
      <c r="E926" t="str">
        <f t="shared" si="57"/>
        <v>[Paper, Boards, Envelopes]</v>
      </c>
      <c r="F926" t="str">
        <f t="shared" si="58"/>
        <v>[Office &amp; Reprography]</v>
      </c>
      <c r="G926" t="str">
        <f t="shared" si="59"/>
        <v>Prestige Office papers</v>
      </c>
      <c r="H926" t="s">
        <v>1338</v>
      </c>
      <c r="J926" t="s">
        <v>20</v>
      </c>
      <c r="K926" t="s">
        <v>69</v>
      </c>
      <c r="L926">
        <v>43132</v>
      </c>
      <c r="M926">
        <v>1854</v>
      </c>
      <c r="N926" t="s">
        <v>1338</v>
      </c>
      <c r="O926" t="s">
        <v>216</v>
      </c>
      <c r="P926" t="s">
        <v>45</v>
      </c>
      <c r="Q926" t="s">
        <v>30</v>
      </c>
      <c r="S926" t="s">
        <v>46</v>
      </c>
      <c r="T926" t="s">
        <v>47</v>
      </c>
      <c r="U926">
        <v>1000</v>
      </c>
    </row>
    <row r="927" spans="1:21" x14ac:dyDescent="0.25">
      <c r="A927" t="s">
        <v>2578</v>
      </c>
      <c r="B927" t="s">
        <v>2574</v>
      </c>
      <c r="C927" t="s">
        <v>2579</v>
      </c>
      <c r="D927">
        <f t="shared" si="56"/>
        <v>5</v>
      </c>
      <c r="E927" t="str">
        <f t="shared" si="57"/>
        <v>[Paper, Boards, Envelopes]</v>
      </c>
      <c r="F927" t="str">
        <f t="shared" si="58"/>
        <v>[Office &amp; Reprography]</v>
      </c>
      <c r="G927" t="str">
        <f t="shared" si="59"/>
        <v>Prestige Office papers</v>
      </c>
      <c r="H927" t="s">
        <v>1344</v>
      </c>
      <c r="J927" t="s">
        <v>20</v>
      </c>
      <c r="K927" t="s">
        <v>69</v>
      </c>
      <c r="M927">
        <v>1855</v>
      </c>
      <c r="N927" t="s">
        <v>1344</v>
      </c>
      <c r="O927" t="s">
        <v>216</v>
      </c>
      <c r="P927" t="s">
        <v>45</v>
      </c>
      <c r="Q927" t="s">
        <v>30</v>
      </c>
      <c r="S927" t="s">
        <v>24</v>
      </c>
      <c r="T927" t="s">
        <v>25</v>
      </c>
      <c r="U927">
        <v>0</v>
      </c>
    </row>
    <row r="928" spans="1:21" x14ac:dyDescent="0.25">
      <c r="A928" t="s">
        <v>2580</v>
      </c>
      <c r="B928" t="s">
        <v>2519</v>
      </c>
      <c r="C928" t="s">
        <v>2581</v>
      </c>
      <c r="D928">
        <f t="shared" si="56"/>
        <v>3</v>
      </c>
      <c r="E928" t="str">
        <f t="shared" si="57"/>
        <v>[Paper, Boards, Envelopes]</v>
      </c>
      <c r="F928" t="str">
        <f t="shared" si="58"/>
        <v>[Office &amp; Reprography]</v>
      </c>
      <c r="G928" t="str">
        <f t="shared" si="59"/>
        <v>Premium Office papers</v>
      </c>
      <c r="H928" t="s">
        <v>2582</v>
      </c>
      <c r="J928" t="s">
        <v>20</v>
      </c>
      <c r="K928" t="s">
        <v>42</v>
      </c>
      <c r="M928">
        <v>3452</v>
      </c>
      <c r="N928" t="s">
        <v>2582</v>
      </c>
      <c r="O928" t="s">
        <v>2521</v>
      </c>
      <c r="P928" t="s">
        <v>45</v>
      </c>
      <c r="Q928" t="s">
        <v>30</v>
      </c>
      <c r="S928" t="s">
        <v>46</v>
      </c>
      <c r="T928" t="s">
        <v>47</v>
      </c>
      <c r="U928">
        <v>1000</v>
      </c>
    </row>
    <row r="929" spans="1:21" x14ac:dyDescent="0.25">
      <c r="A929" t="s">
        <v>2583</v>
      </c>
      <c r="B929" t="s">
        <v>2581</v>
      </c>
      <c r="C929" t="s">
        <v>2584</v>
      </c>
      <c r="D929">
        <f t="shared" si="56"/>
        <v>4</v>
      </c>
      <c r="E929" t="str">
        <f t="shared" si="57"/>
        <v>[Paper, Boards, Envelopes]</v>
      </c>
      <c r="F929" t="str">
        <f t="shared" si="58"/>
        <v>[Office &amp; Reprography]</v>
      </c>
      <c r="G929" t="str">
        <f t="shared" si="59"/>
        <v>Premium Office papers</v>
      </c>
      <c r="H929" t="s">
        <v>2585</v>
      </c>
      <c r="J929" t="s">
        <v>20</v>
      </c>
      <c r="K929" t="s">
        <v>69</v>
      </c>
      <c r="M929">
        <v>4668</v>
      </c>
      <c r="N929" t="s">
        <v>2585</v>
      </c>
      <c r="O929" t="s">
        <v>70</v>
      </c>
      <c r="P929" t="s">
        <v>101</v>
      </c>
      <c r="Q929" t="s">
        <v>30</v>
      </c>
      <c r="S929" t="s">
        <v>46</v>
      </c>
      <c r="T929" t="s">
        <v>47</v>
      </c>
      <c r="U929">
        <v>1000</v>
      </c>
    </row>
    <row r="930" spans="1:21" x14ac:dyDescent="0.25">
      <c r="A930" t="s">
        <v>2586</v>
      </c>
      <c r="B930" t="s">
        <v>2581</v>
      </c>
      <c r="C930" t="s">
        <v>2587</v>
      </c>
      <c r="D930">
        <f t="shared" si="56"/>
        <v>4</v>
      </c>
      <c r="E930" t="str">
        <f t="shared" si="57"/>
        <v>[Paper, Boards, Envelopes]</v>
      </c>
      <c r="F930" t="str">
        <f t="shared" si="58"/>
        <v>[Office &amp; Reprography]</v>
      </c>
      <c r="G930" t="str">
        <f t="shared" si="59"/>
        <v>Premium Office papers</v>
      </c>
      <c r="H930" t="s">
        <v>2588</v>
      </c>
      <c r="J930" t="s">
        <v>20</v>
      </c>
      <c r="K930" t="s">
        <v>69</v>
      </c>
      <c r="M930">
        <v>1263</v>
      </c>
      <c r="N930" t="s">
        <v>2588</v>
      </c>
      <c r="O930" t="s">
        <v>209</v>
      </c>
      <c r="P930" t="s">
        <v>45</v>
      </c>
      <c r="Q930" t="s">
        <v>30</v>
      </c>
      <c r="S930" t="s">
        <v>46</v>
      </c>
      <c r="T930" t="s">
        <v>47</v>
      </c>
      <c r="U930">
        <v>1000</v>
      </c>
    </row>
    <row r="931" spans="1:21" x14ac:dyDescent="0.25">
      <c r="A931" t="s">
        <v>2589</v>
      </c>
      <c r="B931" t="s">
        <v>2581</v>
      </c>
      <c r="C931" t="s">
        <v>2590</v>
      </c>
      <c r="D931">
        <f t="shared" si="56"/>
        <v>4</v>
      </c>
      <c r="E931" t="str">
        <f t="shared" si="57"/>
        <v>[Paper, Boards, Envelopes]</v>
      </c>
      <c r="F931" t="str">
        <f t="shared" si="58"/>
        <v>[Office &amp; Reprography]</v>
      </c>
      <c r="G931" t="str">
        <f t="shared" si="59"/>
        <v>Premium Office papers</v>
      </c>
      <c r="H931" t="s">
        <v>264</v>
      </c>
      <c r="J931" t="s">
        <v>20</v>
      </c>
      <c r="K931" t="s">
        <v>69</v>
      </c>
      <c r="L931">
        <v>43132</v>
      </c>
      <c r="M931">
        <v>1309</v>
      </c>
      <c r="N931" t="s">
        <v>264</v>
      </c>
      <c r="O931" t="s">
        <v>70</v>
      </c>
      <c r="P931" t="s">
        <v>45</v>
      </c>
      <c r="Q931" t="s">
        <v>30</v>
      </c>
      <c r="S931" t="s">
        <v>46</v>
      </c>
      <c r="T931" t="s">
        <v>47</v>
      </c>
      <c r="U931">
        <v>1000</v>
      </c>
    </row>
    <row r="932" spans="1:21" x14ac:dyDescent="0.25">
      <c r="A932" t="s">
        <v>2591</v>
      </c>
      <c r="B932" t="s">
        <v>2581</v>
      </c>
      <c r="C932" t="s">
        <v>2592</v>
      </c>
      <c r="D932">
        <f t="shared" si="56"/>
        <v>4</v>
      </c>
      <c r="E932" t="str">
        <f t="shared" si="57"/>
        <v>[Paper, Boards, Envelopes]</v>
      </c>
      <c r="F932" t="str">
        <f t="shared" si="58"/>
        <v>[Office &amp; Reprography]</v>
      </c>
      <c r="G932" t="str">
        <f t="shared" si="59"/>
        <v>Premium Office papers</v>
      </c>
      <c r="H932" t="s">
        <v>2593</v>
      </c>
      <c r="J932" t="s">
        <v>20</v>
      </c>
      <c r="K932" t="s">
        <v>69</v>
      </c>
      <c r="M932">
        <v>4011</v>
      </c>
      <c r="N932" t="s">
        <v>2593</v>
      </c>
      <c r="O932" t="s">
        <v>70</v>
      </c>
      <c r="P932" t="s">
        <v>45</v>
      </c>
      <c r="Q932" t="s">
        <v>30</v>
      </c>
      <c r="S932" t="s">
        <v>46</v>
      </c>
      <c r="T932" t="s">
        <v>47</v>
      </c>
      <c r="U932">
        <v>1000</v>
      </c>
    </row>
    <row r="933" spans="1:21" x14ac:dyDescent="0.25">
      <c r="A933" t="s">
        <v>2594</v>
      </c>
      <c r="B933" t="s">
        <v>2581</v>
      </c>
      <c r="C933" t="s">
        <v>2595</v>
      </c>
      <c r="D933">
        <f t="shared" si="56"/>
        <v>4</v>
      </c>
      <c r="E933" t="str">
        <f t="shared" si="57"/>
        <v>[Paper, Boards, Envelopes]</v>
      </c>
      <c r="F933" t="str">
        <f t="shared" si="58"/>
        <v>[Office &amp; Reprography]</v>
      </c>
      <c r="G933" t="str">
        <f t="shared" si="59"/>
        <v>Premium Office papers</v>
      </c>
      <c r="H933" t="s">
        <v>2596</v>
      </c>
      <c r="J933" t="s">
        <v>20</v>
      </c>
      <c r="K933" t="s">
        <v>69</v>
      </c>
      <c r="M933">
        <v>4014</v>
      </c>
      <c r="N933" t="s">
        <v>2596</v>
      </c>
      <c r="O933" t="s">
        <v>70</v>
      </c>
      <c r="P933" t="s">
        <v>45</v>
      </c>
      <c r="Q933" t="s">
        <v>30</v>
      </c>
      <c r="S933" t="s">
        <v>46</v>
      </c>
      <c r="T933" t="s">
        <v>47</v>
      </c>
      <c r="U933">
        <v>1000</v>
      </c>
    </row>
    <row r="934" spans="1:21" x14ac:dyDescent="0.25">
      <c r="A934" t="s">
        <v>2597</v>
      </c>
      <c r="B934" t="s">
        <v>2581</v>
      </c>
      <c r="C934" t="s">
        <v>2598</v>
      </c>
      <c r="D934">
        <f t="shared" si="56"/>
        <v>4</v>
      </c>
      <c r="E934" t="str">
        <f t="shared" si="57"/>
        <v>[Paper, Boards, Envelopes]</v>
      </c>
      <c r="F934" t="str">
        <f t="shared" si="58"/>
        <v>[Office &amp; Reprography]</v>
      </c>
      <c r="G934" t="str">
        <f t="shared" si="59"/>
        <v>Premium Office papers</v>
      </c>
      <c r="H934" t="s">
        <v>2599</v>
      </c>
      <c r="J934" t="s">
        <v>20</v>
      </c>
      <c r="K934" t="s">
        <v>69</v>
      </c>
      <c r="M934">
        <v>4017</v>
      </c>
      <c r="N934" t="s">
        <v>2599</v>
      </c>
      <c r="O934" t="s">
        <v>70</v>
      </c>
      <c r="P934" t="s">
        <v>45</v>
      </c>
      <c r="Q934" t="s">
        <v>30</v>
      </c>
      <c r="S934" t="s">
        <v>46</v>
      </c>
      <c r="T934" t="s">
        <v>47</v>
      </c>
      <c r="U934">
        <v>1000</v>
      </c>
    </row>
    <row r="935" spans="1:21" x14ac:dyDescent="0.25">
      <c r="A935" t="s">
        <v>2600</v>
      </c>
      <c r="B935" t="s">
        <v>2581</v>
      </c>
      <c r="C935" t="s">
        <v>2601</v>
      </c>
      <c r="D935">
        <f t="shared" si="56"/>
        <v>4</v>
      </c>
      <c r="E935" t="str">
        <f t="shared" si="57"/>
        <v>[Paper, Boards, Envelopes]</v>
      </c>
      <c r="F935" t="str">
        <f t="shared" si="58"/>
        <v>[Office &amp; Reprography]</v>
      </c>
      <c r="G935" t="str">
        <f t="shared" si="59"/>
        <v>Premium Office papers</v>
      </c>
      <c r="H935" t="s">
        <v>2602</v>
      </c>
      <c r="J935" t="s">
        <v>20</v>
      </c>
      <c r="K935" t="s">
        <v>69</v>
      </c>
      <c r="M935">
        <v>4018</v>
      </c>
      <c r="N935" t="s">
        <v>2602</v>
      </c>
      <c r="O935" t="s">
        <v>70</v>
      </c>
      <c r="P935" t="s">
        <v>45</v>
      </c>
      <c r="Q935" t="s">
        <v>30</v>
      </c>
      <c r="S935" t="s">
        <v>46</v>
      </c>
      <c r="T935" t="s">
        <v>47</v>
      </c>
      <c r="U935">
        <v>1000</v>
      </c>
    </row>
    <row r="936" spans="1:21" x14ac:dyDescent="0.25">
      <c r="A936" t="s">
        <v>2603</v>
      </c>
      <c r="B936" t="s">
        <v>2581</v>
      </c>
      <c r="C936" t="s">
        <v>2604</v>
      </c>
      <c r="D936">
        <f t="shared" si="56"/>
        <v>4</v>
      </c>
      <c r="E936" t="str">
        <f t="shared" si="57"/>
        <v>[Paper, Boards, Envelopes]</v>
      </c>
      <c r="F936" t="str">
        <f t="shared" si="58"/>
        <v>[Office &amp; Reprography]</v>
      </c>
      <c r="G936" t="str">
        <f t="shared" si="59"/>
        <v>Premium Office papers</v>
      </c>
      <c r="H936" t="s">
        <v>2605</v>
      </c>
      <c r="J936" t="s">
        <v>20</v>
      </c>
      <c r="K936" t="s">
        <v>69</v>
      </c>
      <c r="M936">
        <v>4019</v>
      </c>
      <c r="N936" t="s">
        <v>2605</v>
      </c>
      <c r="O936" t="s">
        <v>70</v>
      </c>
      <c r="P936" t="s">
        <v>45</v>
      </c>
      <c r="Q936" t="s">
        <v>30</v>
      </c>
      <c r="S936" t="s">
        <v>46</v>
      </c>
      <c r="T936" t="s">
        <v>47</v>
      </c>
      <c r="U936">
        <v>1000</v>
      </c>
    </row>
    <row r="937" spans="1:21" x14ac:dyDescent="0.25">
      <c r="A937" t="s">
        <v>2606</v>
      </c>
      <c r="B937" t="s">
        <v>2581</v>
      </c>
      <c r="C937" t="s">
        <v>2607</v>
      </c>
      <c r="D937">
        <f t="shared" si="56"/>
        <v>4</v>
      </c>
      <c r="E937" t="str">
        <f t="shared" si="57"/>
        <v>[Paper, Boards, Envelopes]</v>
      </c>
      <c r="F937" t="str">
        <f t="shared" si="58"/>
        <v>[Office &amp; Reprography]</v>
      </c>
      <c r="G937" t="str">
        <f t="shared" si="59"/>
        <v>Premium Office papers</v>
      </c>
      <c r="H937" t="s">
        <v>2608</v>
      </c>
      <c r="J937" t="s">
        <v>20</v>
      </c>
      <c r="K937" t="s">
        <v>69</v>
      </c>
      <c r="M937">
        <v>4020</v>
      </c>
      <c r="N937" t="s">
        <v>2608</v>
      </c>
      <c r="O937" t="s">
        <v>70</v>
      </c>
      <c r="P937" t="s">
        <v>45</v>
      </c>
      <c r="Q937" t="s">
        <v>30</v>
      </c>
      <c r="S937" t="s">
        <v>46</v>
      </c>
      <c r="T937" t="s">
        <v>47</v>
      </c>
      <c r="U937">
        <v>1000</v>
      </c>
    </row>
    <row r="938" spans="1:21" x14ac:dyDescent="0.25">
      <c r="A938" t="s">
        <v>2609</v>
      </c>
      <c r="B938" t="s">
        <v>2581</v>
      </c>
      <c r="C938" t="s">
        <v>2610</v>
      </c>
      <c r="D938">
        <f t="shared" si="56"/>
        <v>4</v>
      </c>
      <c r="E938" t="str">
        <f t="shared" si="57"/>
        <v>[Paper, Boards, Envelopes]</v>
      </c>
      <c r="F938" t="str">
        <f t="shared" si="58"/>
        <v>[Office &amp; Reprography]</v>
      </c>
      <c r="G938" t="str">
        <f t="shared" si="59"/>
        <v>Premium Office papers</v>
      </c>
      <c r="H938" t="s">
        <v>2611</v>
      </c>
      <c r="J938" t="s">
        <v>20</v>
      </c>
      <c r="K938" t="s">
        <v>69</v>
      </c>
      <c r="M938">
        <v>2064</v>
      </c>
      <c r="N938" t="s">
        <v>2611</v>
      </c>
      <c r="O938" t="s">
        <v>70</v>
      </c>
      <c r="P938" t="s">
        <v>45</v>
      </c>
      <c r="Q938" t="s">
        <v>30</v>
      </c>
      <c r="S938" t="s">
        <v>46</v>
      </c>
      <c r="T938" t="s">
        <v>47</v>
      </c>
      <c r="U938">
        <v>1000</v>
      </c>
    </row>
    <row r="939" spans="1:21" x14ac:dyDescent="0.25">
      <c r="A939" t="s">
        <v>2612</v>
      </c>
      <c r="B939" t="s">
        <v>2581</v>
      </c>
      <c r="C939" t="s">
        <v>2613</v>
      </c>
      <c r="D939">
        <f t="shared" si="56"/>
        <v>4</v>
      </c>
      <c r="E939" t="str">
        <f t="shared" si="57"/>
        <v>[Paper, Boards, Envelopes]</v>
      </c>
      <c r="F939" t="str">
        <f t="shared" si="58"/>
        <v>[Office &amp; Reprography]</v>
      </c>
      <c r="G939" t="str">
        <f t="shared" si="59"/>
        <v>Premium Office papers</v>
      </c>
      <c r="H939" t="s">
        <v>2614</v>
      </c>
      <c r="J939" t="s">
        <v>20</v>
      </c>
      <c r="K939" t="s">
        <v>69</v>
      </c>
      <c r="M939">
        <v>7405</v>
      </c>
      <c r="N939" t="s">
        <v>2614</v>
      </c>
      <c r="O939" t="s">
        <v>209</v>
      </c>
      <c r="P939" t="s">
        <v>45</v>
      </c>
      <c r="Q939" t="s">
        <v>30</v>
      </c>
      <c r="S939" t="s">
        <v>46</v>
      </c>
      <c r="T939" t="s">
        <v>47</v>
      </c>
      <c r="U939">
        <v>1000</v>
      </c>
    </row>
    <row r="940" spans="1:21" x14ac:dyDescent="0.25">
      <c r="A940" t="s">
        <v>2615</v>
      </c>
      <c r="B940" t="s">
        <v>2581</v>
      </c>
      <c r="C940" t="s">
        <v>2616</v>
      </c>
      <c r="D940">
        <f t="shared" si="56"/>
        <v>4</v>
      </c>
      <c r="E940" t="str">
        <f t="shared" si="57"/>
        <v>[Paper, Boards, Envelopes]</v>
      </c>
      <c r="F940" t="str">
        <f t="shared" si="58"/>
        <v>[Office &amp; Reprography]</v>
      </c>
      <c r="G940" t="str">
        <f t="shared" si="59"/>
        <v>Premium Office papers</v>
      </c>
      <c r="H940" t="s">
        <v>2617</v>
      </c>
      <c r="J940" t="s">
        <v>20</v>
      </c>
      <c r="K940" t="s">
        <v>69</v>
      </c>
      <c r="M940">
        <v>601</v>
      </c>
      <c r="N940" t="s">
        <v>2617</v>
      </c>
      <c r="P940" t="s">
        <v>45</v>
      </c>
      <c r="Q940" t="s">
        <v>30</v>
      </c>
      <c r="S940" t="s">
        <v>46</v>
      </c>
      <c r="T940" t="s">
        <v>47</v>
      </c>
      <c r="U940">
        <v>1000</v>
      </c>
    </row>
    <row r="941" spans="1:21" x14ac:dyDescent="0.25">
      <c r="A941" t="s">
        <v>2618</v>
      </c>
      <c r="B941" t="s">
        <v>2519</v>
      </c>
      <c r="C941" t="s">
        <v>2619</v>
      </c>
      <c r="D941">
        <f t="shared" si="56"/>
        <v>3</v>
      </c>
      <c r="E941" t="str">
        <f t="shared" si="57"/>
        <v>[Paper, Boards, Envelopes]</v>
      </c>
      <c r="F941" t="str">
        <f t="shared" si="58"/>
        <v>[Office &amp; Reprography]</v>
      </c>
      <c r="G941" t="str">
        <f t="shared" si="59"/>
        <v>Business Office papers</v>
      </c>
      <c r="H941" t="s">
        <v>2620</v>
      </c>
      <c r="J941" t="s">
        <v>20</v>
      </c>
      <c r="K941" t="s">
        <v>42</v>
      </c>
      <c r="M941">
        <v>3078</v>
      </c>
      <c r="N941" t="s">
        <v>2620</v>
      </c>
      <c r="O941" t="s">
        <v>2521</v>
      </c>
      <c r="P941" t="s">
        <v>45</v>
      </c>
      <c r="Q941" t="s">
        <v>30</v>
      </c>
      <c r="S941" t="s">
        <v>46</v>
      </c>
      <c r="T941" t="s">
        <v>47</v>
      </c>
      <c r="U941">
        <v>1000</v>
      </c>
    </row>
    <row r="942" spans="1:21" x14ac:dyDescent="0.25">
      <c r="A942" t="s">
        <v>2621</v>
      </c>
      <c r="B942" t="s">
        <v>2619</v>
      </c>
      <c r="C942" t="s">
        <v>2622</v>
      </c>
      <c r="D942">
        <f t="shared" si="56"/>
        <v>4</v>
      </c>
      <c r="E942" t="str">
        <f t="shared" si="57"/>
        <v>[Paper, Boards, Envelopes]</v>
      </c>
      <c r="F942" t="str">
        <f t="shared" si="58"/>
        <v>[Office &amp; Reprography]</v>
      </c>
      <c r="G942" t="str">
        <f t="shared" si="59"/>
        <v>Business Office papers</v>
      </c>
      <c r="H942" t="s">
        <v>2623</v>
      </c>
      <c r="J942" t="s">
        <v>20</v>
      </c>
      <c r="K942" t="s">
        <v>69</v>
      </c>
      <c r="M942">
        <v>753</v>
      </c>
      <c r="N942" t="s">
        <v>2623</v>
      </c>
      <c r="O942" t="s">
        <v>70</v>
      </c>
      <c r="P942" t="s">
        <v>45</v>
      </c>
      <c r="Q942" t="s">
        <v>30</v>
      </c>
      <c r="S942" t="s">
        <v>46</v>
      </c>
      <c r="T942" t="s">
        <v>47</v>
      </c>
      <c r="U942">
        <v>1000</v>
      </c>
    </row>
    <row r="943" spans="1:21" x14ac:dyDescent="0.25">
      <c r="A943" t="s">
        <v>2624</v>
      </c>
      <c r="B943" t="s">
        <v>2619</v>
      </c>
      <c r="C943" t="s">
        <v>2625</v>
      </c>
      <c r="D943">
        <f t="shared" si="56"/>
        <v>4</v>
      </c>
      <c r="E943" t="str">
        <f t="shared" si="57"/>
        <v>[Paper, Boards, Envelopes]</v>
      </c>
      <c r="F943" t="str">
        <f t="shared" si="58"/>
        <v>[Office &amp; Reprography]</v>
      </c>
      <c r="G943" t="str">
        <f t="shared" si="59"/>
        <v>Business Office papers</v>
      </c>
      <c r="H943" t="s">
        <v>2236</v>
      </c>
      <c r="J943" t="s">
        <v>20</v>
      </c>
      <c r="K943" t="s">
        <v>69</v>
      </c>
      <c r="M943">
        <v>1307</v>
      </c>
      <c r="N943" t="s">
        <v>2236</v>
      </c>
      <c r="O943" t="s">
        <v>70</v>
      </c>
      <c r="P943" t="s">
        <v>45</v>
      </c>
      <c r="Q943" t="s">
        <v>30</v>
      </c>
      <c r="S943" t="s">
        <v>46</v>
      </c>
      <c r="T943" t="s">
        <v>47</v>
      </c>
      <c r="U943">
        <v>1000</v>
      </c>
    </row>
    <row r="944" spans="1:21" x14ac:dyDescent="0.25">
      <c r="A944" t="s">
        <v>2626</v>
      </c>
      <c r="B944" t="s">
        <v>2619</v>
      </c>
      <c r="C944" t="s">
        <v>2627</v>
      </c>
      <c r="D944">
        <f t="shared" si="56"/>
        <v>4</v>
      </c>
      <c r="E944" t="str">
        <f t="shared" si="57"/>
        <v>[Paper, Boards, Envelopes]</v>
      </c>
      <c r="F944" t="str">
        <f t="shared" si="58"/>
        <v>[Office &amp; Reprography]</v>
      </c>
      <c r="G944" t="str">
        <f t="shared" si="59"/>
        <v>Business Office papers</v>
      </c>
      <c r="H944" t="s">
        <v>2628</v>
      </c>
      <c r="J944" t="s">
        <v>20</v>
      </c>
      <c r="K944" t="s">
        <v>69</v>
      </c>
      <c r="M944">
        <v>1312</v>
      </c>
      <c r="N944" t="s">
        <v>2629</v>
      </c>
      <c r="O944" t="s">
        <v>70</v>
      </c>
      <c r="P944" t="s">
        <v>45</v>
      </c>
      <c r="Q944" t="s">
        <v>30</v>
      </c>
      <c r="S944" t="s">
        <v>46</v>
      </c>
      <c r="T944" t="s">
        <v>47</v>
      </c>
      <c r="U944">
        <v>1000</v>
      </c>
    </row>
    <row r="945" spans="1:21" x14ac:dyDescent="0.25">
      <c r="A945" t="s">
        <v>2630</v>
      </c>
      <c r="B945" t="s">
        <v>2619</v>
      </c>
      <c r="C945" t="s">
        <v>2631</v>
      </c>
      <c r="D945">
        <f t="shared" si="56"/>
        <v>4</v>
      </c>
      <c r="E945" t="str">
        <f t="shared" si="57"/>
        <v>[Paper, Boards, Envelopes]</v>
      </c>
      <c r="F945" t="str">
        <f t="shared" si="58"/>
        <v>[Office &amp; Reprography]</v>
      </c>
      <c r="G945" t="str">
        <f t="shared" si="59"/>
        <v>Business Office papers</v>
      </c>
      <c r="H945" t="s">
        <v>2632</v>
      </c>
      <c r="J945" t="s">
        <v>20</v>
      </c>
      <c r="K945" t="s">
        <v>69</v>
      </c>
      <c r="M945">
        <v>1767</v>
      </c>
      <c r="N945" t="s">
        <v>2632</v>
      </c>
      <c r="O945" t="s">
        <v>311</v>
      </c>
      <c r="P945" t="s">
        <v>157</v>
      </c>
      <c r="Q945" t="s">
        <v>30</v>
      </c>
      <c r="R945" t="s">
        <v>2632</v>
      </c>
      <c r="S945" t="s">
        <v>24</v>
      </c>
      <c r="T945" t="s">
        <v>25</v>
      </c>
      <c r="U945">
        <v>0</v>
      </c>
    </row>
    <row r="946" spans="1:21" x14ac:dyDescent="0.25">
      <c r="A946" t="s">
        <v>2633</v>
      </c>
      <c r="B946" t="s">
        <v>2619</v>
      </c>
      <c r="C946" t="s">
        <v>2634</v>
      </c>
      <c r="D946">
        <f t="shared" si="56"/>
        <v>4</v>
      </c>
      <c r="E946" t="str">
        <f t="shared" si="57"/>
        <v>[Paper, Boards, Envelopes]</v>
      </c>
      <c r="F946" t="str">
        <f t="shared" si="58"/>
        <v>[Office &amp; Reprography]</v>
      </c>
      <c r="G946" t="str">
        <f t="shared" si="59"/>
        <v>Business Office papers</v>
      </c>
      <c r="H946" t="s">
        <v>2611</v>
      </c>
      <c r="J946" t="s">
        <v>20</v>
      </c>
      <c r="K946" t="s">
        <v>69</v>
      </c>
      <c r="M946">
        <v>2064</v>
      </c>
      <c r="N946" t="s">
        <v>2611</v>
      </c>
      <c r="O946" t="s">
        <v>70</v>
      </c>
      <c r="P946" t="s">
        <v>45</v>
      </c>
      <c r="Q946" t="s">
        <v>30</v>
      </c>
      <c r="S946" t="s">
        <v>46</v>
      </c>
      <c r="T946" t="s">
        <v>47</v>
      </c>
      <c r="U946">
        <v>1000</v>
      </c>
    </row>
    <row r="947" spans="1:21" x14ac:dyDescent="0.25">
      <c r="A947" t="s">
        <v>2635</v>
      </c>
      <c r="B947" t="s">
        <v>2619</v>
      </c>
      <c r="C947" t="s">
        <v>2636</v>
      </c>
      <c r="D947">
        <f t="shared" si="56"/>
        <v>4</v>
      </c>
      <c r="E947" t="str">
        <f t="shared" si="57"/>
        <v>[Paper, Boards, Envelopes]</v>
      </c>
      <c r="F947" t="str">
        <f t="shared" si="58"/>
        <v>[Office &amp; Reprography]</v>
      </c>
      <c r="G947" t="str">
        <f t="shared" si="59"/>
        <v>Business Office papers</v>
      </c>
      <c r="H947" t="s">
        <v>2637</v>
      </c>
      <c r="J947" t="s">
        <v>20</v>
      </c>
      <c r="K947" t="s">
        <v>69</v>
      </c>
      <c r="M947">
        <v>7408</v>
      </c>
      <c r="N947" t="s">
        <v>2637</v>
      </c>
      <c r="O947" t="s">
        <v>209</v>
      </c>
      <c r="P947" t="s">
        <v>45</v>
      </c>
      <c r="Q947" t="s">
        <v>30</v>
      </c>
      <c r="S947" t="s">
        <v>46</v>
      </c>
      <c r="T947" t="s">
        <v>47</v>
      </c>
      <c r="U947">
        <v>1000</v>
      </c>
    </row>
    <row r="948" spans="1:21" x14ac:dyDescent="0.25">
      <c r="A948" t="s">
        <v>2638</v>
      </c>
      <c r="B948" t="s">
        <v>2619</v>
      </c>
      <c r="C948" t="s">
        <v>2639</v>
      </c>
      <c r="D948">
        <f t="shared" si="56"/>
        <v>4</v>
      </c>
      <c r="E948" t="str">
        <f t="shared" si="57"/>
        <v>[Paper, Boards, Envelopes]</v>
      </c>
      <c r="F948" t="str">
        <f t="shared" si="58"/>
        <v>[Office &amp; Reprography]</v>
      </c>
      <c r="G948" t="str">
        <f t="shared" si="59"/>
        <v>Business Office papers</v>
      </c>
      <c r="H948" t="s">
        <v>2640</v>
      </c>
      <c r="J948" t="s">
        <v>20</v>
      </c>
      <c r="K948" t="s">
        <v>69</v>
      </c>
      <c r="M948">
        <v>7406</v>
      </c>
      <c r="N948" t="s">
        <v>2640</v>
      </c>
      <c r="O948" t="s">
        <v>209</v>
      </c>
      <c r="P948" t="s">
        <v>45</v>
      </c>
      <c r="Q948" t="s">
        <v>30</v>
      </c>
      <c r="S948" t="s">
        <v>46</v>
      </c>
      <c r="T948" t="s">
        <v>47</v>
      </c>
      <c r="U948">
        <v>1000</v>
      </c>
    </row>
    <row r="949" spans="1:21" x14ac:dyDescent="0.25">
      <c r="A949" t="s">
        <v>2641</v>
      </c>
      <c r="B949" t="s">
        <v>2619</v>
      </c>
      <c r="C949" t="s">
        <v>2642</v>
      </c>
      <c r="D949">
        <f t="shared" si="56"/>
        <v>4</v>
      </c>
      <c r="E949" t="str">
        <f t="shared" si="57"/>
        <v>[Paper, Boards, Envelopes]</v>
      </c>
      <c r="F949" t="str">
        <f t="shared" si="58"/>
        <v>[Office &amp; Reprography]</v>
      </c>
      <c r="G949" t="str">
        <f t="shared" si="59"/>
        <v>Business Office papers</v>
      </c>
      <c r="H949" t="s">
        <v>2643</v>
      </c>
      <c r="J949" t="s">
        <v>20</v>
      </c>
      <c r="K949" t="s">
        <v>69</v>
      </c>
      <c r="M949">
        <v>12015</v>
      </c>
      <c r="N949" t="s">
        <v>2644</v>
      </c>
      <c r="O949" t="s">
        <v>209</v>
      </c>
      <c r="P949" t="s">
        <v>101</v>
      </c>
      <c r="Q949" t="s">
        <v>30</v>
      </c>
      <c r="S949" t="s">
        <v>46</v>
      </c>
      <c r="T949" t="s">
        <v>47</v>
      </c>
      <c r="U949">
        <v>1000</v>
      </c>
    </row>
    <row r="950" spans="1:21" x14ac:dyDescent="0.25">
      <c r="A950" t="s">
        <v>2645</v>
      </c>
      <c r="B950" t="s">
        <v>2619</v>
      </c>
      <c r="C950" t="s">
        <v>2646</v>
      </c>
      <c r="D950">
        <f t="shared" si="56"/>
        <v>4</v>
      </c>
      <c r="E950" t="str">
        <f t="shared" si="57"/>
        <v>[Paper, Boards, Envelopes]</v>
      </c>
      <c r="F950" t="str">
        <f t="shared" si="58"/>
        <v>[Office &amp; Reprography]</v>
      </c>
      <c r="G950" t="str">
        <f t="shared" si="59"/>
        <v>Business Office papers</v>
      </c>
      <c r="H950" t="s">
        <v>2247</v>
      </c>
      <c r="J950" t="s">
        <v>20</v>
      </c>
      <c r="K950" t="s">
        <v>69</v>
      </c>
      <c r="M950">
        <v>822</v>
      </c>
      <c r="N950" t="s">
        <v>2247</v>
      </c>
      <c r="P950" t="s">
        <v>2248</v>
      </c>
      <c r="Q950" t="s">
        <v>30</v>
      </c>
      <c r="S950" t="s">
        <v>24</v>
      </c>
      <c r="T950" t="s">
        <v>25</v>
      </c>
      <c r="U950">
        <v>0</v>
      </c>
    </row>
    <row r="951" spans="1:21" x14ac:dyDescent="0.25">
      <c r="A951" t="s">
        <v>2647</v>
      </c>
      <c r="B951" t="s">
        <v>2519</v>
      </c>
      <c r="C951" t="s">
        <v>2648</v>
      </c>
      <c r="D951">
        <f t="shared" si="56"/>
        <v>3</v>
      </c>
      <c r="E951" t="str">
        <f t="shared" si="57"/>
        <v>[Paper, Boards, Envelopes]</v>
      </c>
      <c r="F951" t="str">
        <f t="shared" si="58"/>
        <v>[Office &amp; Reprography]</v>
      </c>
      <c r="G951" t="str">
        <f t="shared" si="59"/>
        <v>Basic Office papers</v>
      </c>
      <c r="H951" t="s">
        <v>2649</v>
      </c>
      <c r="J951" t="s">
        <v>20</v>
      </c>
      <c r="K951" t="s">
        <v>42</v>
      </c>
      <c r="M951">
        <v>3054</v>
      </c>
      <c r="N951" t="s">
        <v>2649</v>
      </c>
      <c r="O951" t="s">
        <v>2521</v>
      </c>
      <c r="P951" t="s">
        <v>45</v>
      </c>
      <c r="Q951" t="s">
        <v>30</v>
      </c>
      <c r="S951" t="s">
        <v>46</v>
      </c>
      <c r="T951" t="s">
        <v>47</v>
      </c>
      <c r="U951">
        <v>1000</v>
      </c>
    </row>
    <row r="952" spans="1:21" x14ac:dyDescent="0.25">
      <c r="A952" t="s">
        <v>2650</v>
      </c>
      <c r="B952" t="s">
        <v>2648</v>
      </c>
      <c r="C952" t="s">
        <v>2651</v>
      </c>
      <c r="D952">
        <f t="shared" si="56"/>
        <v>4</v>
      </c>
      <c r="E952" t="str">
        <f t="shared" si="57"/>
        <v>[Paper, Boards, Envelopes]</v>
      </c>
      <c r="F952" t="str">
        <f t="shared" si="58"/>
        <v>[Office &amp; Reprography]</v>
      </c>
      <c r="G952" t="str">
        <f t="shared" si="59"/>
        <v>Basic Office papers</v>
      </c>
      <c r="H952" t="s">
        <v>2652</v>
      </c>
      <c r="J952" t="s">
        <v>20</v>
      </c>
      <c r="K952" t="s">
        <v>69</v>
      </c>
      <c r="M952">
        <v>1249</v>
      </c>
      <c r="N952" t="s">
        <v>2652</v>
      </c>
      <c r="O952" t="s">
        <v>209</v>
      </c>
      <c r="P952" t="s">
        <v>45</v>
      </c>
      <c r="Q952" t="s">
        <v>30</v>
      </c>
      <c r="S952" t="s">
        <v>46</v>
      </c>
      <c r="T952" t="s">
        <v>47</v>
      </c>
      <c r="U952">
        <v>1000</v>
      </c>
    </row>
    <row r="953" spans="1:21" x14ac:dyDescent="0.25">
      <c r="A953" t="s">
        <v>2653</v>
      </c>
      <c r="B953" t="s">
        <v>2648</v>
      </c>
      <c r="C953" t="s">
        <v>2654</v>
      </c>
      <c r="D953">
        <f t="shared" si="56"/>
        <v>4</v>
      </c>
      <c r="E953" t="str">
        <f t="shared" si="57"/>
        <v>[Paper, Boards, Envelopes]</v>
      </c>
      <c r="F953" t="str">
        <f t="shared" si="58"/>
        <v>[Office &amp; Reprography]</v>
      </c>
      <c r="G953" t="str">
        <f t="shared" si="59"/>
        <v>Basic Office papers</v>
      </c>
      <c r="H953" t="s">
        <v>2655</v>
      </c>
      <c r="J953" t="s">
        <v>20</v>
      </c>
      <c r="K953" t="s">
        <v>69</v>
      </c>
      <c r="M953">
        <v>1254</v>
      </c>
      <c r="N953" t="s">
        <v>2655</v>
      </c>
      <c r="O953" t="s">
        <v>209</v>
      </c>
      <c r="P953" t="s">
        <v>45</v>
      </c>
      <c r="Q953" t="s">
        <v>30</v>
      </c>
      <c r="S953" t="s">
        <v>46</v>
      </c>
      <c r="T953" t="s">
        <v>47</v>
      </c>
      <c r="U953">
        <v>1000</v>
      </c>
    </row>
    <row r="954" spans="1:21" x14ac:dyDescent="0.25">
      <c r="A954" t="s">
        <v>2656</v>
      </c>
      <c r="B954" t="s">
        <v>2648</v>
      </c>
      <c r="C954" t="s">
        <v>2657</v>
      </c>
      <c r="D954">
        <f t="shared" si="56"/>
        <v>4</v>
      </c>
      <c r="E954" t="str">
        <f t="shared" si="57"/>
        <v>[Paper, Boards, Envelopes]</v>
      </c>
      <c r="F954" t="str">
        <f t="shared" si="58"/>
        <v>[Office &amp; Reprography]</v>
      </c>
      <c r="G954" t="str">
        <f t="shared" si="59"/>
        <v>Basic Office papers</v>
      </c>
      <c r="H954" t="s">
        <v>2658</v>
      </c>
      <c r="J954" t="s">
        <v>20</v>
      </c>
      <c r="K954" t="s">
        <v>69</v>
      </c>
      <c r="M954">
        <v>1257</v>
      </c>
      <c r="N954" t="s">
        <v>2658</v>
      </c>
      <c r="O954" t="s">
        <v>209</v>
      </c>
      <c r="P954" t="s">
        <v>45</v>
      </c>
      <c r="Q954" t="s">
        <v>30</v>
      </c>
      <c r="S954" t="s">
        <v>46</v>
      </c>
      <c r="T954" t="s">
        <v>47</v>
      </c>
      <c r="U954">
        <v>1000</v>
      </c>
    </row>
    <row r="955" spans="1:21" x14ac:dyDescent="0.25">
      <c r="A955" t="s">
        <v>2659</v>
      </c>
      <c r="B955" t="s">
        <v>2648</v>
      </c>
      <c r="C955" t="s">
        <v>2660</v>
      </c>
      <c r="D955">
        <f t="shared" si="56"/>
        <v>4</v>
      </c>
      <c r="E955" t="str">
        <f t="shared" si="57"/>
        <v>[Paper, Boards, Envelopes]</v>
      </c>
      <c r="F955" t="str">
        <f t="shared" si="58"/>
        <v>[Office &amp; Reprography]</v>
      </c>
      <c r="G955" t="str">
        <f t="shared" si="59"/>
        <v>Basic Office papers</v>
      </c>
      <c r="H955" t="s">
        <v>2661</v>
      </c>
      <c r="J955" t="s">
        <v>20</v>
      </c>
      <c r="K955" t="s">
        <v>69</v>
      </c>
      <c r="M955">
        <v>9821</v>
      </c>
      <c r="N955" t="s">
        <v>2661</v>
      </c>
      <c r="O955" t="s">
        <v>70</v>
      </c>
      <c r="P955" t="s">
        <v>45</v>
      </c>
      <c r="Q955" t="s">
        <v>30</v>
      </c>
      <c r="S955" t="s">
        <v>46</v>
      </c>
      <c r="T955" t="s">
        <v>47</v>
      </c>
      <c r="U955">
        <v>1000</v>
      </c>
    </row>
    <row r="956" spans="1:21" x14ac:dyDescent="0.25">
      <c r="A956" t="s">
        <v>2662</v>
      </c>
      <c r="B956" t="s">
        <v>2648</v>
      </c>
      <c r="C956" t="s">
        <v>2663</v>
      </c>
      <c r="D956">
        <f t="shared" si="56"/>
        <v>4</v>
      </c>
      <c r="E956" t="str">
        <f t="shared" si="57"/>
        <v>[Paper, Boards, Envelopes]</v>
      </c>
      <c r="F956" t="str">
        <f t="shared" si="58"/>
        <v>[Office &amp; Reprography]</v>
      </c>
      <c r="G956" t="str">
        <f t="shared" si="59"/>
        <v>Basic Office papers</v>
      </c>
      <c r="H956" t="s">
        <v>2664</v>
      </c>
      <c r="J956" t="s">
        <v>20</v>
      </c>
      <c r="K956" t="s">
        <v>69</v>
      </c>
      <c r="M956">
        <v>1318</v>
      </c>
      <c r="N956" t="s">
        <v>2664</v>
      </c>
      <c r="O956" t="s">
        <v>70</v>
      </c>
      <c r="P956" t="s">
        <v>45</v>
      </c>
      <c r="Q956" t="s">
        <v>30</v>
      </c>
      <c r="S956" t="s">
        <v>46</v>
      </c>
      <c r="T956" t="s">
        <v>47</v>
      </c>
      <c r="U956">
        <v>1000</v>
      </c>
    </row>
    <row r="957" spans="1:21" x14ac:dyDescent="0.25">
      <c r="A957" t="s">
        <v>2665</v>
      </c>
      <c r="B957" t="s">
        <v>2648</v>
      </c>
      <c r="C957" t="s">
        <v>2666</v>
      </c>
      <c r="D957">
        <f t="shared" si="56"/>
        <v>4</v>
      </c>
      <c r="E957" t="str">
        <f t="shared" si="57"/>
        <v>[Paper, Boards, Envelopes]</v>
      </c>
      <c r="F957" t="str">
        <f t="shared" si="58"/>
        <v>[Office &amp; Reprography]</v>
      </c>
      <c r="G957" t="str">
        <f t="shared" si="59"/>
        <v>Basic Office papers</v>
      </c>
      <c r="H957" t="s">
        <v>2632</v>
      </c>
      <c r="J957" t="s">
        <v>20</v>
      </c>
      <c r="K957" t="s">
        <v>69</v>
      </c>
      <c r="M957">
        <v>1767</v>
      </c>
      <c r="N957" t="s">
        <v>2632</v>
      </c>
      <c r="O957" t="s">
        <v>311</v>
      </c>
      <c r="P957" t="s">
        <v>157</v>
      </c>
      <c r="Q957" t="s">
        <v>30</v>
      </c>
      <c r="S957" t="s">
        <v>24</v>
      </c>
      <c r="T957" t="s">
        <v>25</v>
      </c>
      <c r="U957">
        <v>0</v>
      </c>
    </row>
    <row r="958" spans="1:21" x14ac:dyDescent="0.25">
      <c r="A958" t="s">
        <v>2667</v>
      </c>
      <c r="B958" t="s">
        <v>2648</v>
      </c>
      <c r="C958" t="s">
        <v>2668</v>
      </c>
      <c r="D958">
        <f t="shared" si="56"/>
        <v>4</v>
      </c>
      <c r="E958" t="str">
        <f t="shared" si="57"/>
        <v>[Paper, Boards, Envelopes]</v>
      </c>
      <c r="F958" t="str">
        <f t="shared" si="58"/>
        <v>[Office &amp; Reprography]</v>
      </c>
      <c r="G958" t="str">
        <f t="shared" si="59"/>
        <v>Basic Office papers</v>
      </c>
      <c r="H958" t="s">
        <v>2669</v>
      </c>
      <c r="J958" t="s">
        <v>20</v>
      </c>
      <c r="K958" t="s">
        <v>69</v>
      </c>
      <c r="M958">
        <v>2656</v>
      </c>
      <c r="N958" t="s">
        <v>2669</v>
      </c>
      <c r="O958" t="s">
        <v>70</v>
      </c>
      <c r="P958" t="s">
        <v>45</v>
      </c>
      <c r="Q958" t="s">
        <v>30</v>
      </c>
      <c r="S958" t="s">
        <v>46</v>
      </c>
      <c r="T958" t="s">
        <v>47</v>
      </c>
      <c r="U958">
        <v>1000</v>
      </c>
    </row>
    <row r="959" spans="1:21" x14ac:dyDescent="0.25">
      <c r="A959" t="s">
        <v>2670</v>
      </c>
      <c r="B959" t="s">
        <v>2648</v>
      </c>
      <c r="C959" t="s">
        <v>2671</v>
      </c>
      <c r="D959">
        <f t="shared" si="56"/>
        <v>4</v>
      </c>
      <c r="E959" t="str">
        <f t="shared" si="57"/>
        <v>[Paper, Boards, Envelopes]</v>
      </c>
      <c r="F959" t="str">
        <f t="shared" si="58"/>
        <v>[Office &amp; Reprography]</v>
      </c>
      <c r="G959" t="str">
        <f t="shared" si="59"/>
        <v>Basic Office papers</v>
      </c>
      <c r="H959" t="s">
        <v>2672</v>
      </c>
      <c r="J959" t="s">
        <v>20</v>
      </c>
      <c r="K959" t="s">
        <v>69</v>
      </c>
      <c r="M959">
        <v>4055</v>
      </c>
      <c r="N959" t="s">
        <v>2672</v>
      </c>
      <c r="O959" t="s">
        <v>70</v>
      </c>
      <c r="P959" t="s">
        <v>45</v>
      </c>
      <c r="Q959" t="s">
        <v>30</v>
      </c>
      <c r="S959" t="s">
        <v>46</v>
      </c>
      <c r="T959" t="s">
        <v>47</v>
      </c>
      <c r="U959">
        <v>1000</v>
      </c>
    </row>
    <row r="960" spans="1:21" x14ac:dyDescent="0.25">
      <c r="A960" t="s">
        <v>2673</v>
      </c>
      <c r="B960" t="s">
        <v>2648</v>
      </c>
      <c r="C960" t="s">
        <v>2674</v>
      </c>
      <c r="D960">
        <f t="shared" si="56"/>
        <v>4</v>
      </c>
      <c r="E960" t="str">
        <f t="shared" si="57"/>
        <v>[Paper, Boards, Envelopes]</v>
      </c>
      <c r="F960" t="str">
        <f t="shared" si="58"/>
        <v>[Office &amp; Reprography]</v>
      </c>
      <c r="G960" t="str">
        <f t="shared" si="59"/>
        <v>Basic Office papers</v>
      </c>
      <c r="H960" t="s">
        <v>2675</v>
      </c>
      <c r="J960" t="s">
        <v>20</v>
      </c>
      <c r="K960" t="s">
        <v>69</v>
      </c>
      <c r="M960">
        <v>7409</v>
      </c>
      <c r="N960" t="s">
        <v>2675</v>
      </c>
      <c r="O960" t="s">
        <v>209</v>
      </c>
      <c r="P960" t="s">
        <v>45</v>
      </c>
      <c r="Q960" t="s">
        <v>30</v>
      </c>
      <c r="S960" t="s">
        <v>46</v>
      </c>
      <c r="T960" t="s">
        <v>47</v>
      </c>
      <c r="U960">
        <v>1000</v>
      </c>
    </row>
    <row r="961" spans="1:21" x14ac:dyDescent="0.25">
      <c r="A961" t="s">
        <v>2676</v>
      </c>
      <c r="B961" t="s">
        <v>2648</v>
      </c>
      <c r="C961" t="s">
        <v>2677</v>
      </c>
      <c r="D961">
        <f t="shared" si="56"/>
        <v>4</v>
      </c>
      <c r="E961" t="str">
        <f t="shared" si="57"/>
        <v>[Paper, Boards, Envelopes]</v>
      </c>
      <c r="F961" t="str">
        <f t="shared" si="58"/>
        <v>[Office &amp; Reprography]</v>
      </c>
      <c r="G961" t="str">
        <f t="shared" si="59"/>
        <v>Basic Office papers</v>
      </c>
      <c r="H961" t="s">
        <v>2678</v>
      </c>
      <c r="J961" t="s">
        <v>20</v>
      </c>
      <c r="K961" t="s">
        <v>69</v>
      </c>
      <c r="M961">
        <v>11994</v>
      </c>
      <c r="N961" t="s">
        <v>2678</v>
      </c>
      <c r="O961" t="s">
        <v>209</v>
      </c>
      <c r="P961" t="s">
        <v>45</v>
      </c>
      <c r="Q961" t="s">
        <v>30</v>
      </c>
      <c r="S961" t="s">
        <v>46</v>
      </c>
      <c r="T961" t="s">
        <v>47</v>
      </c>
      <c r="U961">
        <v>1000</v>
      </c>
    </row>
    <row r="962" spans="1:21" x14ac:dyDescent="0.25">
      <c r="A962" t="s">
        <v>2679</v>
      </c>
      <c r="B962" t="s">
        <v>2648</v>
      </c>
      <c r="C962" t="s">
        <v>2680</v>
      </c>
      <c r="D962">
        <f t="shared" ref="D962:D1025" si="60">LEN(C962)-LEN(SUBSTITUTE(C962,"/",""))</f>
        <v>4</v>
      </c>
      <c r="E962" t="str">
        <f t="shared" si="57"/>
        <v>[Paper, Boards, Envelopes]</v>
      </c>
      <c r="F962" t="str">
        <f t="shared" si="58"/>
        <v>[Office &amp; Reprography]</v>
      </c>
      <c r="G962" t="str">
        <f t="shared" si="59"/>
        <v>Basic Office papers</v>
      </c>
      <c r="H962" t="s">
        <v>2681</v>
      </c>
      <c r="J962" t="s">
        <v>20</v>
      </c>
      <c r="K962" t="s">
        <v>69</v>
      </c>
      <c r="M962">
        <v>7410</v>
      </c>
      <c r="N962" t="s">
        <v>2681</v>
      </c>
      <c r="O962" t="s">
        <v>209</v>
      </c>
      <c r="P962" t="s">
        <v>101</v>
      </c>
      <c r="Q962" t="s">
        <v>30</v>
      </c>
      <c r="S962" t="s">
        <v>46</v>
      </c>
      <c r="T962" t="s">
        <v>47</v>
      </c>
      <c r="U962">
        <v>1000</v>
      </c>
    </row>
    <row r="963" spans="1:21" x14ac:dyDescent="0.25">
      <c r="A963" t="s">
        <v>2682</v>
      </c>
      <c r="B963" t="s">
        <v>2648</v>
      </c>
      <c r="C963" t="s">
        <v>2683</v>
      </c>
      <c r="D963">
        <f t="shared" si="60"/>
        <v>4</v>
      </c>
      <c r="E963" t="str">
        <f t="shared" ref="E963:E1026" si="61">IF(OR(LEFT(C963,2)="HQ",MID(C963,3,3)="/11"),VLOOKUP(LEFT($C963,5),$C:$O,12,0),VLOOKUP(LEFT($C963,4),$C:$O,12,0))</f>
        <v>[Paper, Boards, Envelopes]</v>
      </c>
      <c r="F963" t="str">
        <f t="shared" ref="F963:F1026" si="62">IF(AND($D963=2,$K963="bottom"),"",IF(OR(LEFT(C963,2)="HQ",MID(C963,3,3)="/11"),IF(OR(VLOOKUP(LEFT($C963,8),$C:$X,12,0)=E963,E963=""),"",VLOOKUP(LEFT($C963,8),$C:$X,12,0)),IF(OR(VLOOKUP(LEFT($C963,6),$C:$X,12,0)=E963,E963=""),"",VLOOKUP(LEFT($C963,6),$C:$X,12,0))))</f>
        <v>[Office &amp; Reprography]</v>
      </c>
      <c r="G963" t="str">
        <f t="shared" ref="G963:G1026" si="63">IF(AND($D963=3,$K963="bottom"),"",IF(OR(LEFT(C963,2)="HQ",MID(C963,3,3)="/11"),IF(OR(VLOOKUP(LEFT($C963,11),$C:$X,12,0)=F963,F963=""),"",VLOOKUP(LEFT($C963,11),$C:$X,12,0)),IF(OR(VLOOKUP(LEFT($C963,8),$C:$X,12,0)=F963,F963=""),"",VLOOKUP(LEFT($C963,8),$C:$X,12,0))))</f>
        <v>Basic Office papers</v>
      </c>
      <c r="H963" t="s">
        <v>2684</v>
      </c>
      <c r="J963" t="s">
        <v>20</v>
      </c>
      <c r="K963" t="s">
        <v>69</v>
      </c>
      <c r="M963">
        <v>7412</v>
      </c>
      <c r="N963" t="s">
        <v>2684</v>
      </c>
      <c r="O963" t="s">
        <v>209</v>
      </c>
      <c r="P963" t="s">
        <v>45</v>
      </c>
      <c r="Q963" t="s">
        <v>30</v>
      </c>
      <c r="S963" t="s">
        <v>46</v>
      </c>
      <c r="T963" t="s">
        <v>47</v>
      </c>
      <c r="U963">
        <v>1000</v>
      </c>
    </row>
    <row r="964" spans="1:21" x14ac:dyDescent="0.25">
      <c r="A964" t="s">
        <v>2685</v>
      </c>
      <c r="B964" t="s">
        <v>2519</v>
      </c>
      <c r="C964" t="s">
        <v>2686</v>
      </c>
      <c r="D964">
        <f t="shared" si="60"/>
        <v>3</v>
      </c>
      <c r="E964" t="str">
        <f t="shared" si="61"/>
        <v>[Paper, Boards, Envelopes]</v>
      </c>
      <c r="F964" t="str">
        <f t="shared" si="62"/>
        <v>[Office &amp; Reprography]</v>
      </c>
      <c r="G964" t="str">
        <f t="shared" si="63"/>
        <v>Recycled Office papers</v>
      </c>
      <c r="H964" t="s">
        <v>2687</v>
      </c>
      <c r="J964" t="s">
        <v>20</v>
      </c>
      <c r="K964" t="s">
        <v>42</v>
      </c>
      <c r="M964">
        <v>3477</v>
      </c>
      <c r="N964" t="s">
        <v>2687</v>
      </c>
      <c r="O964" t="s">
        <v>2521</v>
      </c>
      <c r="P964" t="s">
        <v>45</v>
      </c>
      <c r="Q964" t="s">
        <v>30</v>
      </c>
      <c r="S964" t="s">
        <v>46</v>
      </c>
      <c r="T964" t="s">
        <v>47</v>
      </c>
      <c r="U964">
        <v>1000</v>
      </c>
    </row>
    <row r="965" spans="1:21" x14ac:dyDescent="0.25">
      <c r="A965" t="s">
        <v>2688</v>
      </c>
      <c r="B965" t="s">
        <v>2686</v>
      </c>
      <c r="C965" t="s">
        <v>2689</v>
      </c>
      <c r="D965">
        <f t="shared" si="60"/>
        <v>4</v>
      </c>
      <c r="E965" t="str">
        <f t="shared" si="61"/>
        <v>[Paper, Boards, Envelopes]</v>
      </c>
      <c r="F965" t="str">
        <f t="shared" si="62"/>
        <v>[Office &amp; Reprography]</v>
      </c>
      <c r="G965" t="str">
        <f t="shared" si="63"/>
        <v>Recycled Office papers</v>
      </c>
      <c r="H965" t="s">
        <v>2690</v>
      </c>
      <c r="J965" t="s">
        <v>20</v>
      </c>
      <c r="K965" t="s">
        <v>42</v>
      </c>
      <c r="M965">
        <v>9006</v>
      </c>
      <c r="N965" t="s">
        <v>2690</v>
      </c>
      <c r="O965" t="s">
        <v>2521</v>
      </c>
      <c r="P965" t="s">
        <v>45</v>
      </c>
      <c r="Q965" t="s">
        <v>30</v>
      </c>
      <c r="S965" t="s">
        <v>46</v>
      </c>
      <c r="T965" t="s">
        <v>47</v>
      </c>
      <c r="U965">
        <v>1000</v>
      </c>
    </row>
    <row r="966" spans="1:21" x14ac:dyDescent="0.25">
      <c r="A966" t="s">
        <v>2691</v>
      </c>
      <c r="B966" t="s">
        <v>2689</v>
      </c>
      <c r="C966" t="s">
        <v>2692</v>
      </c>
      <c r="D966">
        <f t="shared" si="60"/>
        <v>5</v>
      </c>
      <c r="E966" t="str">
        <f t="shared" si="61"/>
        <v>[Paper, Boards, Envelopes]</v>
      </c>
      <c r="F966" t="str">
        <f t="shared" si="62"/>
        <v>[Office &amp; Reprography]</v>
      </c>
      <c r="G966" t="str">
        <f t="shared" si="63"/>
        <v>Recycled Office papers</v>
      </c>
      <c r="H966" t="s">
        <v>2693</v>
      </c>
      <c r="J966" t="s">
        <v>20</v>
      </c>
      <c r="K966" t="s">
        <v>69</v>
      </c>
      <c r="M966">
        <v>573</v>
      </c>
      <c r="N966" t="s">
        <v>2693</v>
      </c>
      <c r="O966" t="s">
        <v>70</v>
      </c>
      <c r="P966" t="s">
        <v>312</v>
      </c>
      <c r="Q966" t="s">
        <v>30</v>
      </c>
      <c r="S966" t="s">
        <v>46</v>
      </c>
      <c r="T966" t="s">
        <v>47</v>
      </c>
      <c r="U966">
        <v>1000</v>
      </c>
    </row>
    <row r="967" spans="1:21" x14ac:dyDescent="0.25">
      <c r="A967" t="s">
        <v>2694</v>
      </c>
      <c r="B967" t="s">
        <v>2689</v>
      </c>
      <c r="C967" t="s">
        <v>2695</v>
      </c>
      <c r="D967">
        <f t="shared" si="60"/>
        <v>5</v>
      </c>
      <c r="E967" t="str">
        <f t="shared" si="61"/>
        <v>[Paper, Boards, Envelopes]</v>
      </c>
      <c r="F967" t="str">
        <f t="shared" si="62"/>
        <v>[Office &amp; Reprography]</v>
      </c>
      <c r="G967" t="str">
        <f t="shared" si="63"/>
        <v>Recycled Office papers</v>
      </c>
      <c r="H967" t="s">
        <v>2696</v>
      </c>
      <c r="J967" t="s">
        <v>20</v>
      </c>
      <c r="K967" t="s">
        <v>69</v>
      </c>
      <c r="M967">
        <v>1313</v>
      </c>
      <c r="N967" t="s">
        <v>2696</v>
      </c>
      <c r="O967" t="s">
        <v>70</v>
      </c>
      <c r="P967" t="s">
        <v>45</v>
      </c>
      <c r="Q967" t="s">
        <v>30</v>
      </c>
      <c r="S967" t="s">
        <v>46</v>
      </c>
      <c r="T967" t="s">
        <v>47</v>
      </c>
      <c r="U967">
        <v>1000</v>
      </c>
    </row>
    <row r="968" spans="1:21" x14ac:dyDescent="0.25">
      <c r="A968" t="s">
        <v>2697</v>
      </c>
      <c r="B968" t="s">
        <v>2689</v>
      </c>
      <c r="C968" t="s">
        <v>2698</v>
      </c>
      <c r="D968">
        <f t="shared" si="60"/>
        <v>5</v>
      </c>
      <c r="E968" t="str">
        <f t="shared" si="61"/>
        <v>[Paper, Boards, Envelopes]</v>
      </c>
      <c r="F968" t="str">
        <f t="shared" si="62"/>
        <v>[Office &amp; Reprography]</v>
      </c>
      <c r="G968" t="str">
        <f t="shared" si="63"/>
        <v>Recycled Office papers</v>
      </c>
      <c r="H968" t="s">
        <v>2699</v>
      </c>
      <c r="J968" t="s">
        <v>20</v>
      </c>
      <c r="K968" t="s">
        <v>69</v>
      </c>
      <c r="M968">
        <v>1314</v>
      </c>
      <c r="N968" t="s">
        <v>2699</v>
      </c>
      <c r="O968" t="s">
        <v>70</v>
      </c>
      <c r="P968" t="s">
        <v>45</v>
      </c>
      <c r="Q968" t="s">
        <v>30</v>
      </c>
      <c r="S968" t="s">
        <v>46</v>
      </c>
      <c r="T968" t="s">
        <v>47</v>
      </c>
      <c r="U968">
        <v>1000</v>
      </c>
    </row>
    <row r="969" spans="1:21" x14ac:dyDescent="0.25">
      <c r="A969" t="s">
        <v>2700</v>
      </c>
      <c r="B969" t="s">
        <v>2689</v>
      </c>
      <c r="C969" t="s">
        <v>2701</v>
      </c>
      <c r="D969">
        <f t="shared" si="60"/>
        <v>5</v>
      </c>
      <c r="E969" t="str">
        <f t="shared" si="61"/>
        <v>[Paper, Boards, Envelopes]</v>
      </c>
      <c r="F969" t="str">
        <f t="shared" si="62"/>
        <v>[Office &amp; Reprography]</v>
      </c>
      <c r="G969" t="str">
        <f t="shared" si="63"/>
        <v>Recycled Office papers</v>
      </c>
      <c r="H969" t="s">
        <v>300</v>
      </c>
      <c r="J969" t="s">
        <v>20</v>
      </c>
      <c r="K969" t="s">
        <v>69</v>
      </c>
      <c r="L969">
        <v>43102</v>
      </c>
      <c r="M969">
        <v>1315</v>
      </c>
      <c r="N969" t="s">
        <v>300</v>
      </c>
      <c r="O969" t="s">
        <v>70</v>
      </c>
      <c r="P969" t="s">
        <v>45</v>
      </c>
      <c r="Q969" t="s">
        <v>30</v>
      </c>
      <c r="S969" t="s">
        <v>46</v>
      </c>
      <c r="T969" t="s">
        <v>47</v>
      </c>
      <c r="U969">
        <v>1000</v>
      </c>
    </row>
    <row r="970" spans="1:21" x14ac:dyDescent="0.25">
      <c r="A970" t="s">
        <v>2702</v>
      </c>
      <c r="B970" t="s">
        <v>2689</v>
      </c>
      <c r="C970" t="s">
        <v>2703</v>
      </c>
      <c r="D970">
        <f t="shared" si="60"/>
        <v>5</v>
      </c>
      <c r="E970" t="str">
        <f t="shared" si="61"/>
        <v>[Paper, Boards, Envelopes]</v>
      </c>
      <c r="F970" t="str">
        <f t="shared" si="62"/>
        <v>[Office &amp; Reprography]</v>
      </c>
      <c r="G970" t="str">
        <f t="shared" si="63"/>
        <v>Recycled Office papers</v>
      </c>
      <c r="H970" t="s">
        <v>2704</v>
      </c>
      <c r="J970" t="s">
        <v>20</v>
      </c>
      <c r="K970" t="s">
        <v>69</v>
      </c>
      <c r="M970">
        <v>4015</v>
      </c>
      <c r="N970" t="s">
        <v>2704</v>
      </c>
      <c r="O970" t="s">
        <v>70</v>
      </c>
      <c r="P970" t="s">
        <v>45</v>
      </c>
      <c r="Q970" t="s">
        <v>30</v>
      </c>
      <c r="S970" t="s">
        <v>24</v>
      </c>
      <c r="T970" t="s">
        <v>25</v>
      </c>
      <c r="U970">
        <v>0</v>
      </c>
    </row>
    <row r="971" spans="1:21" x14ac:dyDescent="0.25">
      <c r="A971" t="s">
        <v>2705</v>
      </c>
      <c r="B971" t="s">
        <v>2689</v>
      </c>
      <c r="C971" t="s">
        <v>2706</v>
      </c>
      <c r="D971">
        <f t="shared" si="60"/>
        <v>5</v>
      </c>
      <c r="E971" t="str">
        <f t="shared" si="61"/>
        <v>[Paper, Boards, Envelopes]</v>
      </c>
      <c r="F971" t="str">
        <f t="shared" si="62"/>
        <v>[Office &amp; Reprography]</v>
      </c>
      <c r="G971" t="str">
        <f t="shared" si="63"/>
        <v>Recycled Office papers</v>
      </c>
      <c r="H971" t="s">
        <v>2707</v>
      </c>
      <c r="J971" t="s">
        <v>20</v>
      </c>
      <c r="K971" t="s">
        <v>69</v>
      </c>
      <c r="M971">
        <v>7419</v>
      </c>
      <c r="N971" t="s">
        <v>2707</v>
      </c>
      <c r="O971" t="s">
        <v>209</v>
      </c>
      <c r="P971" t="s">
        <v>2708</v>
      </c>
      <c r="Q971" t="s">
        <v>30</v>
      </c>
      <c r="S971" t="s">
        <v>46</v>
      </c>
      <c r="T971" t="s">
        <v>47</v>
      </c>
      <c r="U971">
        <v>1000</v>
      </c>
    </row>
    <row r="972" spans="1:21" x14ac:dyDescent="0.25">
      <c r="A972" t="s">
        <v>2709</v>
      </c>
      <c r="B972" t="s">
        <v>2689</v>
      </c>
      <c r="C972" t="s">
        <v>2710</v>
      </c>
      <c r="D972">
        <f t="shared" si="60"/>
        <v>5</v>
      </c>
      <c r="E972" t="str">
        <f t="shared" si="61"/>
        <v>[Paper, Boards, Envelopes]</v>
      </c>
      <c r="F972" t="str">
        <f t="shared" si="62"/>
        <v>[Office &amp; Reprography]</v>
      </c>
      <c r="G972" t="str">
        <f t="shared" si="63"/>
        <v>Recycled Office papers</v>
      </c>
      <c r="H972" t="s">
        <v>2711</v>
      </c>
      <c r="J972" t="s">
        <v>20</v>
      </c>
      <c r="K972" t="s">
        <v>69</v>
      </c>
      <c r="M972">
        <v>9007</v>
      </c>
      <c r="N972" t="s">
        <v>2711</v>
      </c>
      <c r="O972" t="s">
        <v>209</v>
      </c>
      <c r="P972" t="s">
        <v>45</v>
      </c>
      <c r="Q972" t="s">
        <v>30</v>
      </c>
      <c r="S972" t="s">
        <v>46</v>
      </c>
      <c r="T972" t="s">
        <v>47</v>
      </c>
      <c r="U972">
        <v>1000</v>
      </c>
    </row>
    <row r="973" spans="1:21" x14ac:dyDescent="0.25">
      <c r="A973" t="s">
        <v>2712</v>
      </c>
      <c r="B973" t="s">
        <v>2689</v>
      </c>
      <c r="C973" t="s">
        <v>2713</v>
      </c>
      <c r="D973">
        <f t="shared" si="60"/>
        <v>5</v>
      </c>
      <c r="E973" t="str">
        <f t="shared" si="61"/>
        <v>[Paper, Boards, Envelopes]</v>
      </c>
      <c r="F973" t="str">
        <f t="shared" si="62"/>
        <v>[Office &amp; Reprography]</v>
      </c>
      <c r="G973" t="str">
        <f t="shared" si="63"/>
        <v>Recycled Office papers</v>
      </c>
      <c r="H973" t="s">
        <v>2714</v>
      </c>
      <c r="J973" t="s">
        <v>20</v>
      </c>
      <c r="K973" t="s">
        <v>69</v>
      </c>
      <c r="M973">
        <v>7629</v>
      </c>
      <c r="N973" t="s">
        <v>2714</v>
      </c>
      <c r="O973" t="s">
        <v>209</v>
      </c>
      <c r="P973" t="s">
        <v>2708</v>
      </c>
      <c r="Q973" t="s">
        <v>30</v>
      </c>
      <c r="S973" t="s">
        <v>46</v>
      </c>
      <c r="T973" t="s">
        <v>47</v>
      </c>
      <c r="U973">
        <v>1000</v>
      </c>
    </row>
    <row r="974" spans="1:21" x14ac:dyDescent="0.25">
      <c r="A974" t="s">
        <v>2715</v>
      </c>
      <c r="B974" t="s">
        <v>2686</v>
      </c>
      <c r="C974" t="s">
        <v>2716</v>
      </c>
      <c r="D974">
        <f t="shared" si="60"/>
        <v>4</v>
      </c>
      <c r="E974" t="str">
        <f t="shared" si="61"/>
        <v>[Paper, Boards, Envelopes]</v>
      </c>
      <c r="F974" t="str">
        <f t="shared" si="62"/>
        <v>[Office &amp; Reprography]</v>
      </c>
      <c r="G974" t="str">
        <f t="shared" si="63"/>
        <v>Recycled Office papers</v>
      </c>
      <c r="H974" t="s">
        <v>2717</v>
      </c>
      <c r="J974" t="s">
        <v>20</v>
      </c>
      <c r="K974" t="s">
        <v>42</v>
      </c>
      <c r="M974">
        <v>9008</v>
      </c>
      <c r="N974" t="s">
        <v>2718</v>
      </c>
      <c r="O974" t="s">
        <v>2521</v>
      </c>
      <c r="P974" t="s">
        <v>45</v>
      </c>
      <c r="Q974" t="s">
        <v>30</v>
      </c>
      <c r="S974" t="s">
        <v>46</v>
      </c>
      <c r="T974" t="s">
        <v>47</v>
      </c>
      <c r="U974">
        <v>1000</v>
      </c>
    </row>
    <row r="975" spans="1:21" x14ac:dyDescent="0.25">
      <c r="A975" t="s">
        <v>2719</v>
      </c>
      <c r="B975" t="s">
        <v>2716</v>
      </c>
      <c r="C975" t="s">
        <v>2720</v>
      </c>
      <c r="D975">
        <f t="shared" si="60"/>
        <v>5</v>
      </c>
      <c r="E975" t="str">
        <f t="shared" si="61"/>
        <v>[Paper, Boards, Envelopes]</v>
      </c>
      <c r="F975" t="str">
        <f t="shared" si="62"/>
        <v>[Office &amp; Reprography]</v>
      </c>
      <c r="G975" t="str">
        <f t="shared" si="63"/>
        <v>Recycled Office papers</v>
      </c>
      <c r="H975" t="s">
        <v>2721</v>
      </c>
      <c r="J975" t="s">
        <v>20</v>
      </c>
      <c r="K975" t="s">
        <v>69</v>
      </c>
      <c r="M975">
        <v>920</v>
      </c>
      <c r="N975" t="s">
        <v>2721</v>
      </c>
      <c r="O975" t="s">
        <v>70</v>
      </c>
      <c r="P975" t="s">
        <v>45</v>
      </c>
      <c r="Q975" t="s">
        <v>30</v>
      </c>
      <c r="S975" t="s">
        <v>46</v>
      </c>
      <c r="T975" t="s">
        <v>47</v>
      </c>
      <c r="U975">
        <v>1000</v>
      </c>
    </row>
    <row r="976" spans="1:21" x14ac:dyDescent="0.25">
      <c r="A976" t="s">
        <v>2722</v>
      </c>
      <c r="B976" t="s">
        <v>2716</v>
      </c>
      <c r="C976" t="s">
        <v>2723</v>
      </c>
      <c r="D976">
        <f t="shared" si="60"/>
        <v>5</v>
      </c>
      <c r="E976" t="str">
        <f t="shared" si="61"/>
        <v>[Paper, Boards, Envelopes]</v>
      </c>
      <c r="F976" t="str">
        <f t="shared" si="62"/>
        <v>[Office &amp; Reprography]</v>
      </c>
      <c r="G976" t="str">
        <f t="shared" si="63"/>
        <v>Recycled Office papers</v>
      </c>
      <c r="H976" t="s">
        <v>2724</v>
      </c>
      <c r="J976" t="s">
        <v>20</v>
      </c>
      <c r="K976" t="s">
        <v>69</v>
      </c>
      <c r="M976">
        <v>1317</v>
      </c>
      <c r="N976" t="s">
        <v>2725</v>
      </c>
      <c r="O976" t="s">
        <v>70</v>
      </c>
      <c r="P976" t="s">
        <v>45</v>
      </c>
      <c r="Q976" t="s">
        <v>30</v>
      </c>
      <c r="S976" t="s">
        <v>46</v>
      </c>
      <c r="T976" t="s">
        <v>47</v>
      </c>
      <c r="U976">
        <v>1000</v>
      </c>
    </row>
    <row r="977" spans="1:21" x14ac:dyDescent="0.25">
      <c r="A977" t="s">
        <v>2726</v>
      </c>
      <c r="B977" t="s">
        <v>2716</v>
      </c>
      <c r="C977" t="s">
        <v>2727</v>
      </c>
      <c r="D977">
        <f t="shared" si="60"/>
        <v>5</v>
      </c>
      <c r="E977" t="str">
        <f t="shared" si="61"/>
        <v>[Paper, Boards, Envelopes]</v>
      </c>
      <c r="F977" t="str">
        <f t="shared" si="62"/>
        <v>[Office &amp; Reprography]</v>
      </c>
      <c r="G977" t="str">
        <f t="shared" si="63"/>
        <v>Recycled Office papers</v>
      </c>
      <c r="H977" t="s">
        <v>2728</v>
      </c>
      <c r="J977" t="s">
        <v>20</v>
      </c>
      <c r="K977" t="s">
        <v>69</v>
      </c>
      <c r="M977">
        <v>9009</v>
      </c>
      <c r="N977" t="s">
        <v>2728</v>
      </c>
      <c r="O977" t="s">
        <v>209</v>
      </c>
      <c r="P977" t="s">
        <v>45</v>
      </c>
      <c r="Q977" t="s">
        <v>30</v>
      </c>
      <c r="S977" t="s">
        <v>24</v>
      </c>
      <c r="T977" t="s">
        <v>25</v>
      </c>
      <c r="U977">
        <v>0</v>
      </c>
    </row>
    <row r="978" spans="1:21" x14ac:dyDescent="0.25">
      <c r="A978" t="s">
        <v>2729</v>
      </c>
      <c r="B978" t="s">
        <v>2716</v>
      </c>
      <c r="C978" t="s">
        <v>2730</v>
      </c>
      <c r="D978">
        <f t="shared" si="60"/>
        <v>5</v>
      </c>
      <c r="E978" t="str">
        <f t="shared" si="61"/>
        <v>[Paper, Boards, Envelopes]</v>
      </c>
      <c r="F978" t="str">
        <f t="shared" si="62"/>
        <v>[Office &amp; Reprography]</v>
      </c>
      <c r="G978" t="str">
        <f t="shared" si="63"/>
        <v>Recycled Office papers</v>
      </c>
      <c r="H978" t="s">
        <v>2731</v>
      </c>
      <c r="J978" t="s">
        <v>20</v>
      </c>
      <c r="K978" t="s">
        <v>69</v>
      </c>
      <c r="M978">
        <v>919</v>
      </c>
      <c r="N978" t="s">
        <v>2731</v>
      </c>
      <c r="P978" t="s">
        <v>45</v>
      </c>
      <c r="Q978" t="s">
        <v>30</v>
      </c>
      <c r="S978" t="s">
        <v>46</v>
      </c>
      <c r="T978" t="s">
        <v>47</v>
      </c>
      <c r="U978">
        <v>1000</v>
      </c>
    </row>
    <row r="979" spans="1:21" x14ac:dyDescent="0.25">
      <c r="A979" t="s">
        <v>2732</v>
      </c>
      <c r="B979" t="s">
        <v>2519</v>
      </c>
      <c r="C979" t="s">
        <v>2733</v>
      </c>
      <c r="D979">
        <f t="shared" si="60"/>
        <v>3</v>
      </c>
      <c r="E979" t="str">
        <f t="shared" si="61"/>
        <v>[Paper, Boards, Envelopes]</v>
      </c>
      <c r="F979" t="str">
        <f t="shared" si="62"/>
        <v>[Office &amp; Reprography]</v>
      </c>
      <c r="G979" t="str">
        <f t="shared" si="63"/>
        <v>Tinted Office papers</v>
      </c>
      <c r="H979" t="s">
        <v>2734</v>
      </c>
      <c r="J979" t="s">
        <v>20</v>
      </c>
      <c r="K979" t="s">
        <v>42</v>
      </c>
      <c r="M979">
        <v>3620</v>
      </c>
      <c r="N979" t="s">
        <v>2734</v>
      </c>
      <c r="O979" t="s">
        <v>2521</v>
      </c>
      <c r="P979" t="s">
        <v>45</v>
      </c>
      <c r="Q979" t="s">
        <v>30</v>
      </c>
      <c r="S979" t="s">
        <v>46</v>
      </c>
      <c r="T979" t="s">
        <v>47</v>
      </c>
      <c r="U979">
        <v>1000</v>
      </c>
    </row>
    <row r="980" spans="1:21" x14ac:dyDescent="0.25">
      <c r="A980" t="s">
        <v>2735</v>
      </c>
      <c r="B980" t="s">
        <v>2733</v>
      </c>
      <c r="C980" t="s">
        <v>2736</v>
      </c>
      <c r="D980">
        <f t="shared" si="60"/>
        <v>4</v>
      </c>
      <c r="E980" t="str">
        <f t="shared" si="61"/>
        <v>[Paper, Boards, Envelopes]</v>
      </c>
      <c r="F980" t="str">
        <f t="shared" si="62"/>
        <v>[Office &amp; Reprography]</v>
      </c>
      <c r="G980" t="str">
        <f t="shared" si="63"/>
        <v>Tinted Office papers</v>
      </c>
      <c r="H980" t="s">
        <v>2737</v>
      </c>
      <c r="J980" t="s">
        <v>20</v>
      </c>
      <c r="K980" t="s">
        <v>42</v>
      </c>
      <c r="M980">
        <v>9010</v>
      </c>
      <c r="N980" t="s">
        <v>2737</v>
      </c>
      <c r="O980" t="s">
        <v>209</v>
      </c>
      <c r="P980" t="s">
        <v>45</v>
      </c>
      <c r="Q980" t="s">
        <v>30</v>
      </c>
      <c r="S980" t="s">
        <v>46</v>
      </c>
      <c r="T980" t="s">
        <v>47</v>
      </c>
      <c r="U980">
        <v>1000</v>
      </c>
    </row>
    <row r="981" spans="1:21" x14ac:dyDescent="0.25">
      <c r="A981" t="s">
        <v>2738</v>
      </c>
      <c r="B981" t="s">
        <v>2736</v>
      </c>
      <c r="C981" t="s">
        <v>2739</v>
      </c>
      <c r="D981">
        <f t="shared" si="60"/>
        <v>5</v>
      </c>
      <c r="E981" t="str">
        <f t="shared" si="61"/>
        <v>[Paper, Boards, Envelopes]</v>
      </c>
      <c r="F981" t="str">
        <f t="shared" si="62"/>
        <v>[Office &amp; Reprography]</v>
      </c>
      <c r="G981" t="str">
        <f t="shared" si="63"/>
        <v>Tinted Office papers</v>
      </c>
      <c r="H981" t="s">
        <v>2740</v>
      </c>
      <c r="J981" t="s">
        <v>20</v>
      </c>
      <c r="K981" t="s">
        <v>69</v>
      </c>
      <c r="M981">
        <v>7422</v>
      </c>
      <c r="N981" t="s">
        <v>2740</v>
      </c>
      <c r="O981" t="s">
        <v>209</v>
      </c>
      <c r="P981" t="s">
        <v>45</v>
      </c>
      <c r="Q981" t="s">
        <v>30</v>
      </c>
      <c r="S981" t="s">
        <v>46</v>
      </c>
      <c r="T981" t="s">
        <v>47</v>
      </c>
      <c r="U981">
        <v>1000</v>
      </c>
    </row>
    <row r="982" spans="1:21" x14ac:dyDescent="0.25">
      <c r="A982" t="s">
        <v>2741</v>
      </c>
      <c r="B982" t="s">
        <v>2736</v>
      </c>
      <c r="C982" t="s">
        <v>2742</v>
      </c>
      <c r="D982">
        <f t="shared" si="60"/>
        <v>5</v>
      </c>
      <c r="E982" t="str">
        <f t="shared" si="61"/>
        <v>[Paper, Boards, Envelopes]</v>
      </c>
      <c r="F982" t="str">
        <f t="shared" si="62"/>
        <v>[Office &amp; Reprography]</v>
      </c>
      <c r="G982" t="str">
        <f t="shared" si="63"/>
        <v>Tinted Office papers</v>
      </c>
      <c r="H982" t="s">
        <v>2743</v>
      </c>
      <c r="J982" t="s">
        <v>20</v>
      </c>
      <c r="K982" t="s">
        <v>69</v>
      </c>
      <c r="M982">
        <v>7421</v>
      </c>
      <c r="N982" t="s">
        <v>2744</v>
      </c>
      <c r="O982" t="s">
        <v>209</v>
      </c>
      <c r="P982" t="s">
        <v>45</v>
      </c>
      <c r="Q982" t="s">
        <v>30</v>
      </c>
      <c r="S982" t="s">
        <v>46</v>
      </c>
      <c r="T982" t="s">
        <v>47</v>
      </c>
      <c r="U982">
        <v>1000</v>
      </c>
    </row>
    <row r="983" spans="1:21" x14ac:dyDescent="0.25">
      <c r="A983" t="s">
        <v>2745</v>
      </c>
      <c r="B983" t="s">
        <v>2736</v>
      </c>
      <c r="C983" t="s">
        <v>2746</v>
      </c>
      <c r="D983">
        <f t="shared" si="60"/>
        <v>5</v>
      </c>
      <c r="E983" t="str">
        <f t="shared" si="61"/>
        <v>[Paper, Boards, Envelopes]</v>
      </c>
      <c r="F983" t="str">
        <f t="shared" si="62"/>
        <v>[Office &amp; Reprography]</v>
      </c>
      <c r="G983" t="str">
        <f t="shared" si="63"/>
        <v>Tinted Office papers</v>
      </c>
      <c r="H983" t="s">
        <v>2747</v>
      </c>
      <c r="J983" t="s">
        <v>20</v>
      </c>
      <c r="K983" t="s">
        <v>69</v>
      </c>
      <c r="M983">
        <v>7423</v>
      </c>
      <c r="N983" t="s">
        <v>2748</v>
      </c>
      <c r="O983" t="s">
        <v>209</v>
      </c>
      <c r="P983" t="s">
        <v>45</v>
      </c>
      <c r="Q983" t="s">
        <v>30</v>
      </c>
      <c r="S983" t="s">
        <v>46</v>
      </c>
      <c r="T983" t="s">
        <v>47</v>
      </c>
      <c r="U983">
        <v>1000</v>
      </c>
    </row>
    <row r="984" spans="1:21" x14ac:dyDescent="0.25">
      <c r="A984" t="s">
        <v>2749</v>
      </c>
      <c r="B984" t="s">
        <v>2733</v>
      </c>
      <c r="C984" t="s">
        <v>2750</v>
      </c>
      <c r="D984">
        <f t="shared" si="60"/>
        <v>4</v>
      </c>
      <c r="E984" t="str">
        <f t="shared" si="61"/>
        <v>[Paper, Boards, Envelopes]</v>
      </c>
      <c r="F984" t="str">
        <f t="shared" si="62"/>
        <v>[Office &amp; Reprography]</v>
      </c>
      <c r="G984" t="str">
        <f t="shared" si="63"/>
        <v>Tinted Office papers</v>
      </c>
      <c r="H984" t="s">
        <v>2301</v>
      </c>
      <c r="J984" t="s">
        <v>20</v>
      </c>
      <c r="K984" t="s">
        <v>69</v>
      </c>
      <c r="M984">
        <v>586</v>
      </c>
      <c r="N984" t="s">
        <v>2301</v>
      </c>
      <c r="O984" t="s">
        <v>70</v>
      </c>
      <c r="P984" t="s">
        <v>45</v>
      </c>
      <c r="Q984" t="s">
        <v>30</v>
      </c>
      <c r="S984" t="s">
        <v>46</v>
      </c>
      <c r="T984" t="s">
        <v>47</v>
      </c>
      <c r="U984">
        <v>1000</v>
      </c>
    </row>
    <row r="985" spans="1:21" x14ac:dyDescent="0.25">
      <c r="A985" t="s">
        <v>2751</v>
      </c>
      <c r="B985" t="s">
        <v>2733</v>
      </c>
      <c r="C985" t="s">
        <v>2752</v>
      </c>
      <c r="D985">
        <f t="shared" si="60"/>
        <v>4</v>
      </c>
      <c r="E985" t="str">
        <f t="shared" si="61"/>
        <v>[Paper, Boards, Envelopes]</v>
      </c>
      <c r="F985" t="str">
        <f t="shared" si="62"/>
        <v>[Office &amp; Reprography]</v>
      </c>
      <c r="G985" t="str">
        <f t="shared" si="63"/>
        <v>Tinted Office papers</v>
      </c>
      <c r="H985" t="s">
        <v>2753</v>
      </c>
      <c r="J985" t="s">
        <v>20</v>
      </c>
      <c r="K985" t="s">
        <v>69</v>
      </c>
      <c r="M985">
        <v>1014</v>
      </c>
      <c r="N985" t="s">
        <v>2753</v>
      </c>
      <c r="P985" t="s">
        <v>45</v>
      </c>
      <c r="Q985" t="s">
        <v>30</v>
      </c>
      <c r="S985" t="s">
        <v>46</v>
      </c>
      <c r="T985" t="s">
        <v>47</v>
      </c>
      <c r="U985">
        <v>1000</v>
      </c>
    </row>
    <row r="986" spans="1:21" x14ac:dyDescent="0.25">
      <c r="A986" t="s">
        <v>2754</v>
      </c>
      <c r="B986" t="s">
        <v>39</v>
      </c>
      <c r="C986" t="s">
        <v>2755</v>
      </c>
      <c r="D986">
        <f t="shared" si="60"/>
        <v>2</v>
      </c>
      <c r="E986" t="str">
        <f t="shared" si="61"/>
        <v>[Paper, Boards, Envelopes]</v>
      </c>
      <c r="F986" t="str">
        <f t="shared" si="62"/>
        <v>[Envelopes &amp; Postroom]</v>
      </c>
      <c r="G986" t="str">
        <f t="shared" si="63"/>
        <v/>
      </c>
      <c r="H986" t="s">
        <v>2756</v>
      </c>
      <c r="I986" t="s">
        <v>51</v>
      </c>
      <c r="J986" t="s">
        <v>20</v>
      </c>
      <c r="K986" t="s">
        <v>42</v>
      </c>
      <c r="M986">
        <v>3181</v>
      </c>
      <c r="N986" t="s">
        <v>2756</v>
      </c>
      <c r="O986" t="s">
        <v>216</v>
      </c>
      <c r="P986" t="s">
        <v>45</v>
      </c>
      <c r="Q986" t="s">
        <v>30</v>
      </c>
      <c r="S986" t="s">
        <v>46</v>
      </c>
      <c r="T986" t="s">
        <v>47</v>
      </c>
      <c r="U986">
        <v>1000</v>
      </c>
    </row>
    <row r="987" spans="1:21" x14ac:dyDescent="0.25">
      <c r="A987" t="s">
        <v>2757</v>
      </c>
      <c r="B987" t="s">
        <v>2755</v>
      </c>
      <c r="C987" t="s">
        <v>2758</v>
      </c>
      <c r="D987">
        <f t="shared" si="60"/>
        <v>3</v>
      </c>
      <c r="E987" t="str">
        <f t="shared" si="61"/>
        <v>[Paper, Boards, Envelopes]</v>
      </c>
      <c r="F987" t="str">
        <f t="shared" si="62"/>
        <v>[Envelopes &amp; Postroom]</v>
      </c>
      <c r="G987" t="str">
        <f t="shared" si="63"/>
        <v>Creative envelopes</v>
      </c>
      <c r="H987" t="s">
        <v>2759</v>
      </c>
      <c r="J987" t="s">
        <v>20</v>
      </c>
      <c r="K987" t="s">
        <v>42</v>
      </c>
      <c r="M987">
        <v>3147</v>
      </c>
      <c r="N987" t="s">
        <v>2759</v>
      </c>
      <c r="O987" t="s">
        <v>216</v>
      </c>
      <c r="P987" t="s">
        <v>45</v>
      </c>
      <c r="Q987" t="s">
        <v>30</v>
      </c>
      <c r="S987" t="s">
        <v>46</v>
      </c>
      <c r="T987" t="s">
        <v>47</v>
      </c>
      <c r="U987">
        <v>1000</v>
      </c>
    </row>
    <row r="988" spans="1:21" x14ac:dyDescent="0.25">
      <c r="A988" t="s">
        <v>2760</v>
      </c>
      <c r="B988" t="s">
        <v>2758</v>
      </c>
      <c r="C988" t="s">
        <v>2761</v>
      </c>
      <c r="D988">
        <f t="shared" si="60"/>
        <v>4</v>
      </c>
      <c r="E988" t="str">
        <f t="shared" si="61"/>
        <v>[Paper, Boards, Envelopes]</v>
      </c>
      <c r="F988" t="str">
        <f t="shared" si="62"/>
        <v>[Envelopes &amp; Postroom]</v>
      </c>
      <c r="G988" t="str">
        <f t="shared" si="63"/>
        <v>Creative envelopes</v>
      </c>
      <c r="H988" t="s">
        <v>2762</v>
      </c>
      <c r="J988" t="s">
        <v>20</v>
      </c>
      <c r="K988" t="s">
        <v>42</v>
      </c>
      <c r="M988">
        <v>3334</v>
      </c>
      <c r="N988" t="s">
        <v>2762</v>
      </c>
      <c r="O988" t="s">
        <v>216</v>
      </c>
      <c r="P988" t="s">
        <v>45</v>
      </c>
      <c r="Q988" t="s">
        <v>30</v>
      </c>
      <c r="S988" t="s">
        <v>46</v>
      </c>
      <c r="T988" t="s">
        <v>47</v>
      </c>
      <c r="U988">
        <v>1000</v>
      </c>
    </row>
    <row r="989" spans="1:21" x14ac:dyDescent="0.25">
      <c r="A989" t="s">
        <v>2763</v>
      </c>
      <c r="B989" t="s">
        <v>2761</v>
      </c>
      <c r="C989" t="s">
        <v>2764</v>
      </c>
      <c r="D989">
        <f t="shared" si="60"/>
        <v>5</v>
      </c>
      <c r="E989" t="str">
        <f t="shared" si="61"/>
        <v>[Paper, Boards, Envelopes]</v>
      </c>
      <c r="F989" t="str">
        <f t="shared" si="62"/>
        <v>[Envelopes &amp; Postroom]</v>
      </c>
      <c r="G989" t="str">
        <f t="shared" si="63"/>
        <v>Creative envelopes</v>
      </c>
      <c r="H989" t="s">
        <v>1212</v>
      </c>
      <c r="J989" t="s">
        <v>20</v>
      </c>
      <c r="K989" t="s">
        <v>69</v>
      </c>
      <c r="M989">
        <v>5517</v>
      </c>
      <c r="N989" t="s">
        <v>1212</v>
      </c>
      <c r="O989" t="s">
        <v>216</v>
      </c>
      <c r="P989" t="s">
        <v>45</v>
      </c>
      <c r="Q989" t="s">
        <v>30</v>
      </c>
      <c r="S989" t="s">
        <v>46</v>
      </c>
      <c r="T989" t="s">
        <v>47</v>
      </c>
      <c r="U989">
        <v>1000</v>
      </c>
    </row>
    <row r="990" spans="1:21" x14ac:dyDescent="0.25">
      <c r="A990" t="s">
        <v>2765</v>
      </c>
      <c r="B990" t="s">
        <v>2761</v>
      </c>
      <c r="C990" t="s">
        <v>2766</v>
      </c>
      <c r="D990">
        <f t="shared" si="60"/>
        <v>5</v>
      </c>
      <c r="E990" t="str">
        <f t="shared" si="61"/>
        <v>[Paper, Boards, Envelopes]</v>
      </c>
      <c r="F990" t="str">
        <f t="shared" si="62"/>
        <v>[Envelopes &amp; Postroom]</v>
      </c>
      <c r="G990" t="str">
        <f t="shared" si="63"/>
        <v>Creative envelopes</v>
      </c>
      <c r="H990" t="s">
        <v>1366</v>
      </c>
      <c r="J990" t="s">
        <v>20</v>
      </c>
      <c r="K990" t="s">
        <v>69</v>
      </c>
      <c r="M990">
        <v>5519</v>
      </c>
      <c r="N990" t="s">
        <v>1366</v>
      </c>
      <c r="O990" t="s">
        <v>216</v>
      </c>
      <c r="P990" t="s">
        <v>45</v>
      </c>
      <c r="Q990" t="s">
        <v>30</v>
      </c>
      <c r="S990" t="s">
        <v>46</v>
      </c>
      <c r="T990" t="s">
        <v>47</v>
      </c>
      <c r="U990">
        <v>1000</v>
      </c>
    </row>
    <row r="991" spans="1:21" x14ac:dyDescent="0.25">
      <c r="A991" t="s">
        <v>2767</v>
      </c>
      <c r="B991" t="s">
        <v>2761</v>
      </c>
      <c r="C991" t="s">
        <v>2768</v>
      </c>
      <c r="D991">
        <f t="shared" si="60"/>
        <v>5</v>
      </c>
      <c r="E991" t="str">
        <f t="shared" si="61"/>
        <v>[Paper, Boards, Envelopes]</v>
      </c>
      <c r="F991" t="str">
        <f t="shared" si="62"/>
        <v>[Envelopes &amp; Postroom]</v>
      </c>
      <c r="G991" t="str">
        <f t="shared" si="63"/>
        <v>Creative envelopes</v>
      </c>
      <c r="H991" t="s">
        <v>1369</v>
      </c>
      <c r="J991" t="s">
        <v>20</v>
      </c>
      <c r="K991" t="s">
        <v>69</v>
      </c>
      <c r="M991">
        <v>5518</v>
      </c>
      <c r="N991" t="s">
        <v>1369</v>
      </c>
      <c r="O991" t="s">
        <v>216</v>
      </c>
      <c r="P991" t="s">
        <v>45</v>
      </c>
      <c r="Q991" t="s">
        <v>30</v>
      </c>
      <c r="S991" t="s">
        <v>46</v>
      </c>
      <c r="T991" t="s">
        <v>47</v>
      </c>
      <c r="U991">
        <v>1000</v>
      </c>
    </row>
    <row r="992" spans="1:21" x14ac:dyDescent="0.25">
      <c r="A992" t="s">
        <v>2769</v>
      </c>
      <c r="B992" t="s">
        <v>2761</v>
      </c>
      <c r="C992" t="s">
        <v>2770</v>
      </c>
      <c r="D992">
        <f t="shared" si="60"/>
        <v>5</v>
      </c>
      <c r="E992" t="str">
        <f t="shared" si="61"/>
        <v>[Paper, Boards, Envelopes]</v>
      </c>
      <c r="F992" t="str">
        <f t="shared" si="62"/>
        <v>[Envelopes &amp; Postroom]</v>
      </c>
      <c r="G992" t="str">
        <f t="shared" si="63"/>
        <v>Creative envelopes</v>
      </c>
      <c r="H992" t="s">
        <v>1382</v>
      </c>
      <c r="J992" t="s">
        <v>20</v>
      </c>
      <c r="K992" t="s">
        <v>69</v>
      </c>
      <c r="M992">
        <v>5520</v>
      </c>
      <c r="N992" t="s">
        <v>1382</v>
      </c>
      <c r="P992" t="s">
        <v>45</v>
      </c>
      <c r="Q992" t="s">
        <v>30</v>
      </c>
      <c r="S992" t="s">
        <v>46</v>
      </c>
      <c r="T992" t="s">
        <v>47</v>
      </c>
      <c r="U992">
        <v>1000</v>
      </c>
    </row>
    <row r="993" spans="1:21" x14ac:dyDescent="0.25">
      <c r="A993" t="s">
        <v>2771</v>
      </c>
      <c r="B993" t="s">
        <v>2758</v>
      </c>
      <c r="C993" t="s">
        <v>2772</v>
      </c>
      <c r="D993">
        <f t="shared" si="60"/>
        <v>4</v>
      </c>
      <c r="E993" t="str">
        <f t="shared" si="61"/>
        <v>[Paper, Boards, Envelopes]</v>
      </c>
      <c r="F993" t="str">
        <f t="shared" si="62"/>
        <v>[Envelopes &amp; Postroom]</v>
      </c>
      <c r="G993" t="str">
        <f t="shared" si="63"/>
        <v>Creative envelopes</v>
      </c>
      <c r="H993" t="s">
        <v>2773</v>
      </c>
      <c r="J993" t="s">
        <v>20</v>
      </c>
      <c r="K993" t="s">
        <v>42</v>
      </c>
      <c r="M993">
        <v>3626</v>
      </c>
      <c r="N993" t="s">
        <v>2773</v>
      </c>
      <c r="O993" t="s">
        <v>216</v>
      </c>
      <c r="P993" t="s">
        <v>45</v>
      </c>
      <c r="Q993" t="s">
        <v>30</v>
      </c>
      <c r="S993" t="s">
        <v>46</v>
      </c>
      <c r="T993" t="s">
        <v>47</v>
      </c>
      <c r="U993">
        <v>1000</v>
      </c>
    </row>
    <row r="994" spans="1:21" x14ac:dyDescent="0.25">
      <c r="A994" t="s">
        <v>2774</v>
      </c>
      <c r="B994" t="s">
        <v>2772</v>
      </c>
      <c r="C994" t="s">
        <v>2775</v>
      </c>
      <c r="D994">
        <f t="shared" si="60"/>
        <v>5</v>
      </c>
      <c r="E994" t="str">
        <f t="shared" si="61"/>
        <v>[Paper, Boards, Envelopes]</v>
      </c>
      <c r="F994" t="str">
        <f t="shared" si="62"/>
        <v>[Envelopes &amp; Postroom]</v>
      </c>
      <c r="G994" t="str">
        <f t="shared" si="63"/>
        <v>Creative envelopes</v>
      </c>
      <c r="H994" t="s">
        <v>1391</v>
      </c>
      <c r="J994" t="s">
        <v>20</v>
      </c>
      <c r="K994" t="s">
        <v>69</v>
      </c>
      <c r="M994">
        <v>5527</v>
      </c>
      <c r="N994" t="s">
        <v>1391</v>
      </c>
      <c r="O994" t="s">
        <v>216</v>
      </c>
      <c r="P994" t="s">
        <v>45</v>
      </c>
      <c r="Q994" t="s">
        <v>30</v>
      </c>
      <c r="S994" t="s">
        <v>46</v>
      </c>
      <c r="T994" t="s">
        <v>47</v>
      </c>
      <c r="U994">
        <v>1000</v>
      </c>
    </row>
    <row r="995" spans="1:21" x14ac:dyDescent="0.25">
      <c r="A995" t="s">
        <v>2776</v>
      </c>
      <c r="B995" t="s">
        <v>2772</v>
      </c>
      <c r="C995" t="s">
        <v>2777</v>
      </c>
      <c r="D995">
        <f t="shared" si="60"/>
        <v>5</v>
      </c>
      <c r="E995" t="str">
        <f t="shared" si="61"/>
        <v>[Paper, Boards, Envelopes]</v>
      </c>
      <c r="F995" t="str">
        <f t="shared" si="62"/>
        <v>[Envelopes &amp; Postroom]</v>
      </c>
      <c r="G995" t="str">
        <f t="shared" si="63"/>
        <v>Creative envelopes</v>
      </c>
      <c r="H995" t="s">
        <v>1400</v>
      </c>
      <c r="J995" t="s">
        <v>20</v>
      </c>
      <c r="K995" t="s">
        <v>69</v>
      </c>
      <c r="M995">
        <v>5528</v>
      </c>
      <c r="N995" t="s">
        <v>1400</v>
      </c>
      <c r="O995" t="s">
        <v>216</v>
      </c>
      <c r="P995" t="s">
        <v>45</v>
      </c>
      <c r="Q995" t="s">
        <v>30</v>
      </c>
      <c r="S995" t="s">
        <v>46</v>
      </c>
      <c r="T995" t="s">
        <v>47</v>
      </c>
      <c r="U995">
        <v>1000</v>
      </c>
    </row>
    <row r="996" spans="1:21" x14ac:dyDescent="0.25">
      <c r="A996" t="s">
        <v>2778</v>
      </c>
      <c r="B996" t="s">
        <v>2772</v>
      </c>
      <c r="C996" t="s">
        <v>2779</v>
      </c>
      <c r="D996">
        <f t="shared" si="60"/>
        <v>5</v>
      </c>
      <c r="E996" t="str">
        <f t="shared" si="61"/>
        <v>[Paper, Boards, Envelopes]</v>
      </c>
      <c r="F996" t="str">
        <f t="shared" si="62"/>
        <v>[Envelopes &amp; Postroom]</v>
      </c>
      <c r="G996" t="str">
        <f t="shared" si="63"/>
        <v>Creative envelopes</v>
      </c>
      <c r="H996" t="s">
        <v>1403</v>
      </c>
      <c r="J996" t="s">
        <v>20</v>
      </c>
      <c r="K996" t="s">
        <v>69</v>
      </c>
      <c r="M996">
        <v>5529</v>
      </c>
      <c r="N996" t="s">
        <v>1403</v>
      </c>
      <c r="O996" t="s">
        <v>216</v>
      </c>
      <c r="P996" t="s">
        <v>45</v>
      </c>
      <c r="Q996" t="s">
        <v>30</v>
      </c>
      <c r="S996" t="s">
        <v>46</v>
      </c>
      <c r="T996" t="s">
        <v>47</v>
      </c>
      <c r="U996">
        <v>1000</v>
      </c>
    </row>
    <row r="997" spans="1:21" x14ac:dyDescent="0.25">
      <c r="A997" t="s">
        <v>2780</v>
      </c>
      <c r="B997" t="s">
        <v>2758</v>
      </c>
      <c r="C997" t="s">
        <v>2781</v>
      </c>
      <c r="D997">
        <f t="shared" si="60"/>
        <v>4</v>
      </c>
      <c r="E997" t="str">
        <f t="shared" si="61"/>
        <v>[Paper, Boards, Envelopes]</v>
      </c>
      <c r="F997" t="str">
        <f t="shared" si="62"/>
        <v>[Envelopes &amp; Postroom]</v>
      </c>
      <c r="G997" t="str">
        <f t="shared" si="63"/>
        <v>Creative envelopes</v>
      </c>
      <c r="H997" t="s">
        <v>1411</v>
      </c>
      <c r="J997" t="s">
        <v>20</v>
      </c>
      <c r="K997" t="s">
        <v>42</v>
      </c>
      <c r="M997">
        <v>3694</v>
      </c>
      <c r="N997" t="s">
        <v>1411</v>
      </c>
      <c r="O997" t="s">
        <v>216</v>
      </c>
      <c r="P997" t="s">
        <v>45</v>
      </c>
      <c r="Q997" t="s">
        <v>30</v>
      </c>
      <c r="S997" t="s">
        <v>46</v>
      </c>
      <c r="T997" t="s">
        <v>47</v>
      </c>
      <c r="U997">
        <v>1000</v>
      </c>
    </row>
    <row r="998" spans="1:21" x14ac:dyDescent="0.25">
      <c r="A998" t="s">
        <v>2782</v>
      </c>
      <c r="B998" t="s">
        <v>2781</v>
      </c>
      <c r="C998" t="s">
        <v>2783</v>
      </c>
      <c r="D998">
        <f t="shared" si="60"/>
        <v>5</v>
      </c>
      <c r="E998" t="str">
        <f t="shared" si="61"/>
        <v>[Paper, Boards, Envelopes]</v>
      </c>
      <c r="F998" t="str">
        <f t="shared" si="62"/>
        <v>[Envelopes &amp; Postroom]</v>
      </c>
      <c r="G998" t="str">
        <f t="shared" si="63"/>
        <v>Creative envelopes</v>
      </c>
      <c r="H998" t="s">
        <v>1420</v>
      </c>
      <c r="J998" t="s">
        <v>20</v>
      </c>
      <c r="K998" t="s">
        <v>69</v>
      </c>
      <c r="L998">
        <v>2</v>
      </c>
      <c r="M998">
        <v>5597</v>
      </c>
      <c r="N998" t="s">
        <v>1420</v>
      </c>
      <c r="O998" t="s">
        <v>216</v>
      </c>
      <c r="P998" t="s">
        <v>45</v>
      </c>
      <c r="Q998" t="s">
        <v>30</v>
      </c>
      <c r="S998" t="s">
        <v>46</v>
      </c>
      <c r="T998" t="s">
        <v>47</v>
      </c>
      <c r="U998">
        <v>1000</v>
      </c>
    </row>
    <row r="999" spans="1:21" x14ac:dyDescent="0.25">
      <c r="A999" t="s">
        <v>2784</v>
      </c>
      <c r="B999" t="s">
        <v>2781</v>
      </c>
      <c r="C999" t="s">
        <v>2785</v>
      </c>
      <c r="D999">
        <f t="shared" si="60"/>
        <v>5</v>
      </c>
      <c r="E999" t="str">
        <f t="shared" si="61"/>
        <v>[Paper, Boards, Envelopes]</v>
      </c>
      <c r="F999" t="str">
        <f t="shared" si="62"/>
        <v>[Envelopes &amp; Postroom]</v>
      </c>
      <c r="G999" t="str">
        <f t="shared" si="63"/>
        <v>Creative envelopes</v>
      </c>
      <c r="H999" t="s">
        <v>2786</v>
      </c>
      <c r="J999" t="s">
        <v>20</v>
      </c>
      <c r="K999" t="s">
        <v>69</v>
      </c>
      <c r="L999">
        <v>1</v>
      </c>
      <c r="M999">
        <v>5538</v>
      </c>
      <c r="N999" t="s">
        <v>2786</v>
      </c>
      <c r="O999" t="s">
        <v>216</v>
      </c>
      <c r="P999" t="s">
        <v>45</v>
      </c>
      <c r="Q999" t="s">
        <v>30</v>
      </c>
      <c r="S999" t="s">
        <v>46</v>
      </c>
      <c r="T999" t="s">
        <v>47</v>
      </c>
      <c r="U999">
        <v>1000</v>
      </c>
    </row>
    <row r="1000" spans="1:21" x14ac:dyDescent="0.25">
      <c r="A1000" t="s">
        <v>2787</v>
      </c>
      <c r="B1000" t="s">
        <v>2781</v>
      </c>
      <c r="C1000" t="s">
        <v>2788</v>
      </c>
      <c r="D1000">
        <f t="shared" si="60"/>
        <v>5</v>
      </c>
      <c r="E1000" t="str">
        <f t="shared" si="61"/>
        <v>[Paper, Boards, Envelopes]</v>
      </c>
      <c r="F1000" t="str">
        <f t="shared" si="62"/>
        <v>[Envelopes &amp; Postroom]</v>
      </c>
      <c r="G1000" t="str">
        <f t="shared" si="63"/>
        <v>Creative envelopes</v>
      </c>
      <c r="H1000" t="s">
        <v>1172</v>
      </c>
      <c r="J1000" t="s">
        <v>20</v>
      </c>
      <c r="K1000" t="s">
        <v>69</v>
      </c>
      <c r="M1000">
        <v>5536</v>
      </c>
      <c r="N1000" t="s">
        <v>1172</v>
      </c>
      <c r="O1000" t="s">
        <v>216</v>
      </c>
      <c r="P1000" t="s">
        <v>45</v>
      </c>
      <c r="Q1000" t="s">
        <v>30</v>
      </c>
      <c r="S1000" t="s">
        <v>46</v>
      </c>
      <c r="T1000" t="s">
        <v>47</v>
      </c>
      <c r="U1000">
        <v>1000</v>
      </c>
    </row>
    <row r="1001" spans="1:21" x14ac:dyDescent="0.25">
      <c r="A1001" t="s">
        <v>2789</v>
      </c>
      <c r="B1001" t="s">
        <v>2781</v>
      </c>
      <c r="C1001" t="s">
        <v>2790</v>
      </c>
      <c r="D1001">
        <f t="shared" si="60"/>
        <v>5</v>
      </c>
      <c r="E1001" t="str">
        <f t="shared" si="61"/>
        <v>[Paper, Boards, Envelopes]</v>
      </c>
      <c r="F1001" t="str">
        <f t="shared" si="62"/>
        <v>[Envelopes &amp; Postroom]</v>
      </c>
      <c r="G1001" t="str">
        <f t="shared" si="63"/>
        <v>Creative envelopes</v>
      </c>
      <c r="H1001" t="s">
        <v>1178</v>
      </c>
      <c r="J1001" t="s">
        <v>20</v>
      </c>
      <c r="K1001" t="s">
        <v>69</v>
      </c>
      <c r="M1001">
        <v>5535</v>
      </c>
      <c r="N1001" t="s">
        <v>1178</v>
      </c>
      <c r="O1001" t="s">
        <v>216</v>
      </c>
      <c r="P1001" t="s">
        <v>45</v>
      </c>
      <c r="Q1001" t="s">
        <v>30</v>
      </c>
      <c r="S1001" t="s">
        <v>46</v>
      </c>
      <c r="T1001" t="s">
        <v>47</v>
      </c>
      <c r="U1001">
        <v>1000</v>
      </c>
    </row>
    <row r="1002" spans="1:21" x14ac:dyDescent="0.25">
      <c r="A1002" t="s">
        <v>2791</v>
      </c>
      <c r="B1002" t="s">
        <v>2781</v>
      </c>
      <c r="C1002" t="s">
        <v>2792</v>
      </c>
      <c r="D1002">
        <f t="shared" si="60"/>
        <v>5</v>
      </c>
      <c r="E1002" t="str">
        <f t="shared" si="61"/>
        <v>[Paper, Boards, Envelopes]</v>
      </c>
      <c r="F1002" t="str">
        <f t="shared" si="62"/>
        <v>[Envelopes &amp; Postroom]</v>
      </c>
      <c r="G1002" t="str">
        <f t="shared" si="63"/>
        <v>Creative envelopes</v>
      </c>
      <c r="H1002" t="s">
        <v>1258</v>
      </c>
      <c r="J1002" t="s">
        <v>20</v>
      </c>
      <c r="K1002" t="s">
        <v>69</v>
      </c>
      <c r="M1002">
        <v>5537</v>
      </c>
      <c r="N1002" t="s">
        <v>1258</v>
      </c>
      <c r="O1002" t="s">
        <v>216</v>
      </c>
      <c r="P1002" t="s">
        <v>45</v>
      </c>
      <c r="Q1002" t="s">
        <v>30</v>
      </c>
      <c r="S1002" t="s">
        <v>46</v>
      </c>
      <c r="T1002" t="s">
        <v>47</v>
      </c>
      <c r="U1002">
        <v>1000</v>
      </c>
    </row>
    <row r="1003" spans="1:21" x14ac:dyDescent="0.25">
      <c r="A1003" t="s">
        <v>2793</v>
      </c>
      <c r="B1003" t="s">
        <v>2781</v>
      </c>
      <c r="C1003" t="s">
        <v>2794</v>
      </c>
      <c r="D1003">
        <f t="shared" si="60"/>
        <v>5</v>
      </c>
      <c r="E1003" t="str">
        <f t="shared" si="61"/>
        <v>[Paper, Boards, Envelopes]</v>
      </c>
      <c r="F1003" t="str">
        <f t="shared" si="62"/>
        <v>[Envelopes &amp; Postroom]</v>
      </c>
      <c r="G1003" t="str">
        <f t="shared" si="63"/>
        <v>Creative envelopes</v>
      </c>
      <c r="H1003" t="s">
        <v>1440</v>
      </c>
      <c r="J1003" t="s">
        <v>20</v>
      </c>
      <c r="K1003" t="s">
        <v>69</v>
      </c>
      <c r="M1003">
        <v>5540</v>
      </c>
      <c r="N1003" t="s">
        <v>1440</v>
      </c>
      <c r="O1003" t="s">
        <v>216</v>
      </c>
      <c r="P1003" t="s">
        <v>45</v>
      </c>
      <c r="Q1003" t="s">
        <v>30</v>
      </c>
      <c r="S1003" t="s">
        <v>46</v>
      </c>
      <c r="T1003" t="s">
        <v>47</v>
      </c>
      <c r="U1003">
        <v>1000</v>
      </c>
    </row>
    <row r="1004" spans="1:21" x14ac:dyDescent="0.25">
      <c r="A1004" t="s">
        <v>2795</v>
      </c>
      <c r="B1004" t="s">
        <v>2781</v>
      </c>
      <c r="C1004" t="s">
        <v>2796</v>
      </c>
      <c r="D1004">
        <f t="shared" si="60"/>
        <v>5</v>
      </c>
      <c r="E1004" t="str">
        <f t="shared" si="61"/>
        <v>[Paper, Boards, Envelopes]</v>
      </c>
      <c r="F1004" t="str">
        <f t="shared" si="62"/>
        <v>[Envelopes &amp; Postroom]</v>
      </c>
      <c r="G1004" t="str">
        <f t="shared" si="63"/>
        <v>Creative envelopes</v>
      </c>
      <c r="H1004" t="s">
        <v>1538</v>
      </c>
      <c r="J1004" t="s">
        <v>20</v>
      </c>
      <c r="K1004" t="s">
        <v>69</v>
      </c>
      <c r="M1004">
        <v>5543</v>
      </c>
      <c r="N1004" t="s">
        <v>1538</v>
      </c>
      <c r="O1004" t="s">
        <v>216</v>
      </c>
      <c r="P1004" t="s">
        <v>312</v>
      </c>
      <c r="Q1004" t="s">
        <v>30</v>
      </c>
      <c r="S1004" t="s">
        <v>46</v>
      </c>
      <c r="T1004" t="s">
        <v>47</v>
      </c>
      <c r="U1004">
        <v>1000</v>
      </c>
    </row>
    <row r="1005" spans="1:21" x14ac:dyDescent="0.25">
      <c r="A1005" t="s">
        <v>2797</v>
      </c>
      <c r="B1005" t="s">
        <v>2781</v>
      </c>
      <c r="C1005" t="s">
        <v>2798</v>
      </c>
      <c r="D1005">
        <f t="shared" si="60"/>
        <v>5</v>
      </c>
      <c r="E1005" t="str">
        <f t="shared" si="61"/>
        <v>[Paper, Boards, Envelopes]</v>
      </c>
      <c r="F1005" t="str">
        <f t="shared" si="62"/>
        <v>[Envelopes &amp; Postroom]</v>
      </c>
      <c r="G1005" t="str">
        <f t="shared" si="63"/>
        <v>Creative envelopes</v>
      </c>
      <c r="H1005" t="s">
        <v>1448</v>
      </c>
      <c r="J1005" t="s">
        <v>20</v>
      </c>
      <c r="K1005" t="s">
        <v>69</v>
      </c>
      <c r="M1005">
        <v>5614</v>
      </c>
      <c r="N1005" t="s">
        <v>1448</v>
      </c>
      <c r="O1005" t="s">
        <v>216</v>
      </c>
      <c r="P1005" t="s">
        <v>45</v>
      </c>
      <c r="Q1005" t="s">
        <v>30</v>
      </c>
      <c r="S1005" t="s">
        <v>46</v>
      </c>
      <c r="T1005" t="s">
        <v>47</v>
      </c>
      <c r="U1005">
        <v>1000</v>
      </c>
    </row>
    <row r="1006" spans="1:21" x14ac:dyDescent="0.25">
      <c r="A1006" t="s">
        <v>2799</v>
      </c>
      <c r="B1006" t="s">
        <v>2781</v>
      </c>
      <c r="C1006" t="s">
        <v>2800</v>
      </c>
      <c r="D1006">
        <f t="shared" si="60"/>
        <v>5</v>
      </c>
      <c r="E1006" t="str">
        <f t="shared" si="61"/>
        <v>[Paper, Boards, Envelopes]</v>
      </c>
      <c r="F1006" t="str">
        <f t="shared" si="62"/>
        <v>[Envelopes &amp; Postroom]</v>
      </c>
      <c r="G1006" t="str">
        <f t="shared" si="63"/>
        <v>Creative envelopes</v>
      </c>
      <c r="H1006" t="s">
        <v>1453</v>
      </c>
      <c r="J1006" t="s">
        <v>20</v>
      </c>
      <c r="K1006" t="s">
        <v>69</v>
      </c>
      <c r="L1006">
        <v>1</v>
      </c>
      <c r="M1006">
        <v>5541</v>
      </c>
      <c r="N1006" t="s">
        <v>1453</v>
      </c>
      <c r="O1006" t="s">
        <v>216</v>
      </c>
      <c r="P1006" t="s">
        <v>45</v>
      </c>
      <c r="Q1006" t="s">
        <v>30</v>
      </c>
      <c r="S1006" t="s">
        <v>46</v>
      </c>
      <c r="T1006" t="s">
        <v>47</v>
      </c>
      <c r="U1006">
        <v>1000</v>
      </c>
    </row>
    <row r="1007" spans="1:21" x14ac:dyDescent="0.25">
      <c r="A1007" t="s">
        <v>2801</v>
      </c>
      <c r="B1007" t="s">
        <v>2781</v>
      </c>
      <c r="C1007" t="s">
        <v>2802</v>
      </c>
      <c r="D1007">
        <f t="shared" si="60"/>
        <v>5</v>
      </c>
      <c r="E1007" t="str">
        <f t="shared" si="61"/>
        <v>[Paper, Boards, Envelopes]</v>
      </c>
      <c r="F1007" t="str">
        <f t="shared" si="62"/>
        <v>[Envelopes &amp; Postroom]</v>
      </c>
      <c r="G1007" t="str">
        <f t="shared" si="63"/>
        <v>Creative envelopes</v>
      </c>
      <c r="H1007" t="s">
        <v>1460</v>
      </c>
      <c r="J1007" t="s">
        <v>20</v>
      </c>
      <c r="K1007" t="s">
        <v>69</v>
      </c>
      <c r="M1007">
        <v>5613</v>
      </c>
      <c r="N1007" t="s">
        <v>1460</v>
      </c>
      <c r="O1007" t="s">
        <v>216</v>
      </c>
      <c r="P1007" t="s">
        <v>45</v>
      </c>
      <c r="Q1007" t="s">
        <v>30</v>
      </c>
      <c r="S1007" t="s">
        <v>46</v>
      </c>
      <c r="T1007" t="s">
        <v>47</v>
      </c>
      <c r="U1007">
        <v>1000</v>
      </c>
    </row>
    <row r="1008" spans="1:21" x14ac:dyDescent="0.25">
      <c r="A1008" t="s">
        <v>2803</v>
      </c>
      <c r="B1008" t="s">
        <v>2781</v>
      </c>
      <c r="C1008" t="s">
        <v>2804</v>
      </c>
      <c r="D1008">
        <f t="shared" si="60"/>
        <v>5</v>
      </c>
      <c r="E1008" t="str">
        <f t="shared" si="61"/>
        <v>[Paper, Boards, Envelopes]</v>
      </c>
      <c r="F1008" t="str">
        <f t="shared" si="62"/>
        <v>[Envelopes &amp; Postroom]</v>
      </c>
      <c r="G1008" t="str">
        <f t="shared" si="63"/>
        <v>Creative envelopes</v>
      </c>
      <c r="H1008" t="s">
        <v>2805</v>
      </c>
      <c r="J1008" t="s">
        <v>20</v>
      </c>
      <c r="K1008" t="s">
        <v>69</v>
      </c>
      <c r="M1008">
        <v>5542</v>
      </c>
      <c r="N1008" t="s">
        <v>2805</v>
      </c>
      <c r="O1008" t="s">
        <v>216</v>
      </c>
      <c r="P1008" t="s">
        <v>312</v>
      </c>
      <c r="Q1008" t="s">
        <v>30</v>
      </c>
      <c r="S1008" t="s">
        <v>46</v>
      </c>
      <c r="T1008" t="s">
        <v>47</v>
      </c>
      <c r="U1008">
        <v>1000</v>
      </c>
    </row>
    <row r="1009" spans="1:21" x14ac:dyDescent="0.25">
      <c r="A1009" t="s">
        <v>2806</v>
      </c>
      <c r="B1009" t="s">
        <v>2781</v>
      </c>
      <c r="C1009" t="s">
        <v>2807</v>
      </c>
      <c r="D1009">
        <f t="shared" si="60"/>
        <v>5</v>
      </c>
      <c r="E1009" t="str">
        <f t="shared" si="61"/>
        <v>[Paper, Boards, Envelopes]</v>
      </c>
      <c r="F1009" t="str">
        <f t="shared" si="62"/>
        <v>[Envelopes &amp; Postroom]</v>
      </c>
      <c r="G1009" t="str">
        <f t="shared" si="63"/>
        <v>Creative envelopes</v>
      </c>
      <c r="H1009" t="s">
        <v>1474</v>
      </c>
      <c r="J1009" t="s">
        <v>20</v>
      </c>
      <c r="K1009" t="s">
        <v>69</v>
      </c>
      <c r="L1009">
        <v>43132</v>
      </c>
      <c r="M1009">
        <v>5610</v>
      </c>
      <c r="N1009" t="s">
        <v>1474</v>
      </c>
      <c r="O1009" t="s">
        <v>216</v>
      </c>
      <c r="P1009" t="s">
        <v>45</v>
      </c>
      <c r="Q1009" t="s">
        <v>30</v>
      </c>
      <c r="S1009" t="s">
        <v>46</v>
      </c>
      <c r="T1009" t="s">
        <v>47</v>
      </c>
      <c r="U1009">
        <v>1000</v>
      </c>
    </row>
    <row r="1010" spans="1:21" x14ac:dyDescent="0.25">
      <c r="A1010" t="s">
        <v>2808</v>
      </c>
      <c r="B1010" t="s">
        <v>2781</v>
      </c>
      <c r="C1010" t="s">
        <v>2809</v>
      </c>
      <c r="D1010">
        <f t="shared" si="60"/>
        <v>5</v>
      </c>
      <c r="E1010" t="str">
        <f t="shared" si="61"/>
        <v>[Paper, Boards, Envelopes]</v>
      </c>
      <c r="F1010" t="str">
        <f t="shared" si="62"/>
        <v>[Envelopes &amp; Postroom]</v>
      </c>
      <c r="G1010" t="str">
        <f t="shared" si="63"/>
        <v>Creative envelopes</v>
      </c>
      <c r="H1010" t="s">
        <v>1485</v>
      </c>
      <c r="J1010" t="s">
        <v>20</v>
      </c>
      <c r="K1010" t="s">
        <v>69</v>
      </c>
      <c r="L1010">
        <v>2</v>
      </c>
      <c r="M1010">
        <v>5612</v>
      </c>
      <c r="N1010" t="s">
        <v>1485</v>
      </c>
      <c r="O1010" t="s">
        <v>216</v>
      </c>
      <c r="P1010" t="s">
        <v>101</v>
      </c>
      <c r="Q1010" t="s">
        <v>30</v>
      </c>
      <c r="S1010" t="s">
        <v>46</v>
      </c>
      <c r="T1010" t="s">
        <v>47</v>
      </c>
      <c r="U1010">
        <v>1000</v>
      </c>
    </row>
    <row r="1011" spans="1:21" x14ac:dyDescent="0.25">
      <c r="A1011" t="s">
        <v>2810</v>
      </c>
      <c r="B1011" t="s">
        <v>2781</v>
      </c>
      <c r="C1011" t="s">
        <v>2811</v>
      </c>
      <c r="D1011">
        <f t="shared" si="60"/>
        <v>5</v>
      </c>
      <c r="E1011" t="str">
        <f t="shared" si="61"/>
        <v>[Paper, Boards, Envelopes]</v>
      </c>
      <c r="F1011" t="str">
        <f t="shared" si="62"/>
        <v>[Envelopes &amp; Postroom]</v>
      </c>
      <c r="G1011" t="str">
        <f t="shared" si="63"/>
        <v>Creative envelopes</v>
      </c>
      <c r="H1011" t="s">
        <v>1491</v>
      </c>
      <c r="J1011" t="s">
        <v>20</v>
      </c>
      <c r="K1011" t="s">
        <v>69</v>
      </c>
      <c r="M1011">
        <v>5539</v>
      </c>
      <c r="N1011" t="s">
        <v>1491</v>
      </c>
      <c r="O1011" t="s">
        <v>216</v>
      </c>
      <c r="P1011" t="s">
        <v>45</v>
      </c>
      <c r="Q1011" t="s">
        <v>30</v>
      </c>
      <c r="S1011" t="s">
        <v>46</v>
      </c>
      <c r="T1011" t="s">
        <v>47</v>
      </c>
      <c r="U1011">
        <v>1000</v>
      </c>
    </row>
    <row r="1012" spans="1:21" x14ac:dyDescent="0.25">
      <c r="A1012" t="s">
        <v>2812</v>
      </c>
      <c r="B1012" t="s">
        <v>2758</v>
      </c>
      <c r="C1012" t="s">
        <v>2813</v>
      </c>
      <c r="D1012">
        <f t="shared" si="60"/>
        <v>4</v>
      </c>
      <c r="E1012" t="str">
        <f t="shared" si="61"/>
        <v>[Paper, Boards, Envelopes]</v>
      </c>
      <c r="F1012" t="str">
        <f t="shared" si="62"/>
        <v>[Envelopes &amp; Postroom]</v>
      </c>
      <c r="G1012" t="str">
        <f t="shared" si="63"/>
        <v>Creative envelopes</v>
      </c>
      <c r="H1012" t="s">
        <v>1494</v>
      </c>
      <c r="J1012" t="s">
        <v>20</v>
      </c>
      <c r="K1012" t="s">
        <v>42</v>
      </c>
      <c r="M1012">
        <v>3543</v>
      </c>
      <c r="N1012" t="s">
        <v>1494</v>
      </c>
      <c r="O1012" t="s">
        <v>216</v>
      </c>
      <c r="P1012" t="s">
        <v>45</v>
      </c>
      <c r="Q1012" t="s">
        <v>30</v>
      </c>
      <c r="S1012" t="s">
        <v>46</v>
      </c>
      <c r="T1012" t="s">
        <v>47</v>
      </c>
      <c r="U1012">
        <v>1000</v>
      </c>
    </row>
    <row r="1013" spans="1:21" x14ac:dyDescent="0.25">
      <c r="A1013" t="s">
        <v>2814</v>
      </c>
      <c r="B1013" t="s">
        <v>2813</v>
      </c>
      <c r="C1013" t="s">
        <v>2815</v>
      </c>
      <c r="D1013">
        <f t="shared" si="60"/>
        <v>5</v>
      </c>
      <c r="E1013" t="str">
        <f t="shared" si="61"/>
        <v>[Paper, Boards, Envelopes]</v>
      </c>
      <c r="F1013" t="str">
        <f t="shared" si="62"/>
        <v>[Envelopes &amp; Postroom]</v>
      </c>
      <c r="G1013" t="str">
        <f t="shared" si="63"/>
        <v>Creative envelopes</v>
      </c>
      <c r="H1013" t="s">
        <v>2816</v>
      </c>
      <c r="J1013" t="s">
        <v>20</v>
      </c>
      <c r="K1013" t="s">
        <v>69</v>
      </c>
      <c r="M1013">
        <v>5557</v>
      </c>
      <c r="N1013" t="s">
        <v>2816</v>
      </c>
      <c r="O1013" t="s">
        <v>216</v>
      </c>
      <c r="P1013" t="s">
        <v>45</v>
      </c>
      <c r="Q1013" t="s">
        <v>30</v>
      </c>
      <c r="S1013" t="s">
        <v>46</v>
      </c>
      <c r="T1013" t="s">
        <v>47</v>
      </c>
      <c r="U1013">
        <v>1000</v>
      </c>
    </row>
    <row r="1014" spans="1:21" x14ac:dyDescent="0.25">
      <c r="A1014" t="s">
        <v>2817</v>
      </c>
      <c r="B1014" t="s">
        <v>2813</v>
      </c>
      <c r="C1014" t="s">
        <v>2818</v>
      </c>
      <c r="D1014">
        <f t="shared" si="60"/>
        <v>5</v>
      </c>
      <c r="E1014" t="str">
        <f t="shared" si="61"/>
        <v>[Paper, Boards, Envelopes]</v>
      </c>
      <c r="F1014" t="str">
        <f t="shared" si="62"/>
        <v>[Envelopes &amp; Postroom]</v>
      </c>
      <c r="G1014" t="str">
        <f t="shared" si="63"/>
        <v>Creative envelopes</v>
      </c>
      <c r="H1014" t="s">
        <v>1497</v>
      </c>
      <c r="J1014" t="s">
        <v>20</v>
      </c>
      <c r="K1014" t="s">
        <v>69</v>
      </c>
      <c r="M1014">
        <v>5556</v>
      </c>
      <c r="N1014" t="s">
        <v>1497</v>
      </c>
      <c r="O1014" t="s">
        <v>216</v>
      </c>
      <c r="P1014" t="s">
        <v>45</v>
      </c>
      <c r="Q1014" t="s">
        <v>30</v>
      </c>
      <c r="S1014" t="s">
        <v>46</v>
      </c>
      <c r="T1014" t="s">
        <v>47</v>
      </c>
      <c r="U1014">
        <v>1000</v>
      </c>
    </row>
    <row r="1015" spans="1:21" x14ac:dyDescent="0.25">
      <c r="A1015" t="s">
        <v>2819</v>
      </c>
      <c r="B1015" t="s">
        <v>2813</v>
      </c>
      <c r="C1015" t="s">
        <v>2820</v>
      </c>
      <c r="D1015">
        <f t="shared" si="60"/>
        <v>5</v>
      </c>
      <c r="E1015" t="str">
        <f t="shared" si="61"/>
        <v>[Paper, Boards, Envelopes]</v>
      </c>
      <c r="F1015" t="str">
        <f t="shared" si="62"/>
        <v>[Envelopes &amp; Postroom]</v>
      </c>
      <c r="G1015" t="str">
        <f t="shared" si="63"/>
        <v>Creative envelopes</v>
      </c>
      <c r="H1015" t="s">
        <v>1201</v>
      </c>
      <c r="J1015" t="s">
        <v>20</v>
      </c>
      <c r="K1015" t="s">
        <v>69</v>
      </c>
      <c r="M1015">
        <v>5555</v>
      </c>
      <c r="N1015" t="s">
        <v>1201</v>
      </c>
      <c r="O1015" t="s">
        <v>216</v>
      </c>
      <c r="P1015" t="s">
        <v>45</v>
      </c>
      <c r="Q1015" t="s">
        <v>30</v>
      </c>
      <c r="S1015" t="s">
        <v>46</v>
      </c>
      <c r="T1015" t="s">
        <v>47</v>
      </c>
      <c r="U1015">
        <v>1000</v>
      </c>
    </row>
    <row r="1016" spans="1:21" x14ac:dyDescent="0.25">
      <c r="A1016" t="s">
        <v>2821</v>
      </c>
      <c r="B1016" t="s">
        <v>2813</v>
      </c>
      <c r="C1016" t="s">
        <v>2822</v>
      </c>
      <c r="D1016">
        <f t="shared" si="60"/>
        <v>5</v>
      </c>
      <c r="E1016" t="str">
        <f t="shared" si="61"/>
        <v>[Paper, Boards, Envelopes]</v>
      </c>
      <c r="F1016" t="str">
        <f t="shared" si="62"/>
        <v>[Envelopes &amp; Postroom]</v>
      </c>
      <c r="G1016" t="str">
        <f t="shared" si="63"/>
        <v>Creative envelopes</v>
      </c>
      <c r="H1016" t="s">
        <v>1516</v>
      </c>
      <c r="J1016" t="s">
        <v>20</v>
      </c>
      <c r="K1016" t="s">
        <v>69</v>
      </c>
      <c r="M1016">
        <v>5558</v>
      </c>
      <c r="N1016" t="s">
        <v>1516</v>
      </c>
      <c r="O1016" t="s">
        <v>216</v>
      </c>
      <c r="P1016" t="s">
        <v>45</v>
      </c>
      <c r="Q1016" t="s">
        <v>30</v>
      </c>
      <c r="S1016" t="s">
        <v>46</v>
      </c>
      <c r="T1016" t="s">
        <v>47</v>
      </c>
      <c r="U1016">
        <v>1000</v>
      </c>
    </row>
    <row r="1017" spans="1:21" x14ac:dyDescent="0.25">
      <c r="A1017" t="s">
        <v>2823</v>
      </c>
      <c r="B1017" t="s">
        <v>2758</v>
      </c>
      <c r="C1017" t="s">
        <v>2824</v>
      </c>
      <c r="D1017">
        <f t="shared" si="60"/>
        <v>4</v>
      </c>
      <c r="E1017" t="str">
        <f t="shared" si="61"/>
        <v>[Paper, Boards, Envelopes]</v>
      </c>
      <c r="F1017" t="str">
        <f t="shared" si="62"/>
        <v>[Envelopes &amp; Postroom]</v>
      </c>
      <c r="G1017" t="str">
        <f t="shared" si="63"/>
        <v>Creative envelopes</v>
      </c>
      <c r="H1017" t="s">
        <v>1531</v>
      </c>
      <c r="J1017" t="s">
        <v>20</v>
      </c>
      <c r="K1017" t="s">
        <v>42</v>
      </c>
      <c r="M1017">
        <v>3607</v>
      </c>
      <c r="N1017" t="s">
        <v>1531</v>
      </c>
      <c r="O1017" t="s">
        <v>216</v>
      </c>
      <c r="P1017" t="s">
        <v>45</v>
      </c>
      <c r="Q1017" t="s">
        <v>30</v>
      </c>
      <c r="S1017" t="s">
        <v>46</v>
      </c>
      <c r="T1017" t="s">
        <v>47</v>
      </c>
      <c r="U1017">
        <v>1000</v>
      </c>
    </row>
    <row r="1018" spans="1:21" x14ac:dyDescent="0.25">
      <c r="A1018" t="s">
        <v>2825</v>
      </c>
      <c r="B1018" t="s">
        <v>2824</v>
      </c>
      <c r="C1018" t="s">
        <v>2826</v>
      </c>
      <c r="D1018">
        <f t="shared" si="60"/>
        <v>5</v>
      </c>
      <c r="E1018" t="str">
        <f t="shared" si="61"/>
        <v>[Paper, Boards, Envelopes]</v>
      </c>
      <c r="F1018" t="str">
        <f t="shared" si="62"/>
        <v>[Envelopes &amp; Postroom]</v>
      </c>
      <c r="G1018" t="str">
        <f t="shared" si="63"/>
        <v>Creative envelopes</v>
      </c>
      <c r="H1018" t="s">
        <v>1611</v>
      </c>
      <c r="J1018" t="s">
        <v>20</v>
      </c>
      <c r="K1018" t="s">
        <v>69</v>
      </c>
      <c r="M1018">
        <v>5582</v>
      </c>
      <c r="N1018" t="s">
        <v>1611</v>
      </c>
      <c r="O1018" t="s">
        <v>216</v>
      </c>
      <c r="P1018" t="s">
        <v>45</v>
      </c>
      <c r="Q1018" t="s">
        <v>30</v>
      </c>
      <c r="S1018" t="s">
        <v>46</v>
      </c>
      <c r="T1018" t="s">
        <v>47</v>
      </c>
      <c r="U1018">
        <v>1000</v>
      </c>
    </row>
    <row r="1019" spans="1:21" x14ac:dyDescent="0.25">
      <c r="A1019" t="s">
        <v>2827</v>
      </c>
      <c r="B1019" t="s">
        <v>2824</v>
      </c>
      <c r="C1019" t="s">
        <v>2828</v>
      </c>
      <c r="D1019">
        <f t="shared" si="60"/>
        <v>5</v>
      </c>
      <c r="E1019" t="str">
        <f t="shared" si="61"/>
        <v>[Paper, Boards, Envelopes]</v>
      </c>
      <c r="F1019" t="str">
        <f t="shared" si="62"/>
        <v>[Envelopes &amp; Postroom]</v>
      </c>
      <c r="G1019" t="str">
        <f t="shared" si="63"/>
        <v>Creative envelopes</v>
      </c>
      <c r="H1019" t="s">
        <v>2829</v>
      </c>
      <c r="J1019" t="s">
        <v>20</v>
      </c>
      <c r="K1019" t="s">
        <v>69</v>
      </c>
      <c r="M1019">
        <v>5560</v>
      </c>
      <c r="N1019" t="s">
        <v>2829</v>
      </c>
      <c r="O1019" t="s">
        <v>216</v>
      </c>
      <c r="P1019" t="s">
        <v>45</v>
      </c>
      <c r="Q1019" t="s">
        <v>30</v>
      </c>
      <c r="S1019" t="s">
        <v>46</v>
      </c>
      <c r="T1019" t="s">
        <v>47</v>
      </c>
      <c r="U1019">
        <v>1000</v>
      </c>
    </row>
    <row r="1020" spans="1:21" x14ac:dyDescent="0.25">
      <c r="A1020" t="s">
        <v>2830</v>
      </c>
      <c r="B1020" t="s">
        <v>2824</v>
      </c>
      <c r="C1020" t="s">
        <v>2831</v>
      </c>
      <c r="D1020">
        <f t="shared" si="60"/>
        <v>5</v>
      </c>
      <c r="E1020" t="str">
        <f t="shared" si="61"/>
        <v>[Paper, Boards, Envelopes]</v>
      </c>
      <c r="F1020" t="str">
        <f t="shared" si="62"/>
        <v>[Envelopes &amp; Postroom]</v>
      </c>
      <c r="G1020" t="str">
        <f t="shared" si="63"/>
        <v>Creative envelopes</v>
      </c>
      <c r="H1020" t="s">
        <v>1184</v>
      </c>
      <c r="J1020" t="s">
        <v>20</v>
      </c>
      <c r="K1020" t="s">
        <v>69</v>
      </c>
      <c r="M1020">
        <v>5762</v>
      </c>
      <c r="N1020" t="s">
        <v>1184</v>
      </c>
      <c r="O1020" t="s">
        <v>216</v>
      </c>
      <c r="P1020" t="s">
        <v>45</v>
      </c>
      <c r="Q1020" t="s">
        <v>30</v>
      </c>
      <c r="S1020" t="s">
        <v>46</v>
      </c>
      <c r="T1020" t="s">
        <v>47</v>
      </c>
      <c r="U1020">
        <v>1000</v>
      </c>
    </row>
    <row r="1021" spans="1:21" x14ac:dyDescent="0.25">
      <c r="A1021" t="s">
        <v>2832</v>
      </c>
      <c r="B1021" t="s">
        <v>2824</v>
      </c>
      <c r="C1021" t="s">
        <v>2833</v>
      </c>
      <c r="D1021">
        <f t="shared" si="60"/>
        <v>5</v>
      </c>
      <c r="E1021" t="str">
        <f t="shared" si="61"/>
        <v>[Paper, Boards, Envelopes]</v>
      </c>
      <c r="F1021" t="str">
        <f t="shared" si="62"/>
        <v>[Envelopes &amp; Postroom]</v>
      </c>
      <c r="G1021" t="str">
        <f t="shared" si="63"/>
        <v>Creative envelopes</v>
      </c>
      <c r="H1021" t="s">
        <v>1230</v>
      </c>
      <c r="J1021" t="s">
        <v>20</v>
      </c>
      <c r="K1021" t="s">
        <v>69</v>
      </c>
      <c r="M1021">
        <v>5761</v>
      </c>
      <c r="N1021" t="s">
        <v>1230</v>
      </c>
      <c r="O1021" t="s">
        <v>216</v>
      </c>
      <c r="P1021" t="s">
        <v>45</v>
      </c>
      <c r="Q1021" t="s">
        <v>30</v>
      </c>
      <c r="S1021" t="s">
        <v>46</v>
      </c>
      <c r="T1021" t="s">
        <v>47</v>
      </c>
      <c r="U1021">
        <v>1000</v>
      </c>
    </row>
    <row r="1022" spans="1:21" x14ac:dyDescent="0.25">
      <c r="A1022" t="s">
        <v>2834</v>
      </c>
      <c r="B1022" t="s">
        <v>2824</v>
      </c>
      <c r="C1022" t="s">
        <v>2835</v>
      </c>
      <c r="D1022">
        <f t="shared" si="60"/>
        <v>5</v>
      </c>
      <c r="E1022" t="str">
        <f t="shared" si="61"/>
        <v>[Paper, Boards, Envelopes]</v>
      </c>
      <c r="F1022" t="str">
        <f t="shared" si="62"/>
        <v>[Envelopes &amp; Postroom]</v>
      </c>
      <c r="G1022" t="str">
        <f t="shared" si="63"/>
        <v>Creative envelopes</v>
      </c>
      <c r="H1022" t="s">
        <v>1238</v>
      </c>
      <c r="J1022" t="s">
        <v>20</v>
      </c>
      <c r="K1022" t="s">
        <v>69</v>
      </c>
      <c r="M1022">
        <v>5763</v>
      </c>
      <c r="N1022" t="s">
        <v>1238</v>
      </c>
      <c r="O1022" t="s">
        <v>216</v>
      </c>
      <c r="P1022" t="s">
        <v>45</v>
      </c>
      <c r="Q1022" t="s">
        <v>30</v>
      </c>
      <c r="S1022" t="s">
        <v>46</v>
      </c>
      <c r="T1022" t="s">
        <v>47</v>
      </c>
      <c r="U1022">
        <v>1000</v>
      </c>
    </row>
    <row r="1023" spans="1:21" x14ac:dyDescent="0.25">
      <c r="A1023" t="s">
        <v>2836</v>
      </c>
      <c r="B1023" t="s">
        <v>2824</v>
      </c>
      <c r="C1023" t="s">
        <v>2837</v>
      </c>
      <c r="D1023">
        <f t="shared" si="60"/>
        <v>5</v>
      </c>
      <c r="E1023" t="str">
        <f t="shared" si="61"/>
        <v>[Paper, Boards, Envelopes]</v>
      </c>
      <c r="F1023" t="str">
        <f t="shared" si="62"/>
        <v>[Envelopes &amp; Postroom]</v>
      </c>
      <c r="G1023" t="str">
        <f t="shared" si="63"/>
        <v>Creative envelopes</v>
      </c>
      <c r="H1023" t="s">
        <v>2838</v>
      </c>
      <c r="J1023" t="s">
        <v>20</v>
      </c>
      <c r="K1023" t="s">
        <v>69</v>
      </c>
      <c r="M1023">
        <v>5565</v>
      </c>
      <c r="N1023" t="s">
        <v>2838</v>
      </c>
      <c r="O1023" t="s">
        <v>216</v>
      </c>
      <c r="P1023" t="s">
        <v>312</v>
      </c>
      <c r="Q1023" t="s">
        <v>30</v>
      </c>
      <c r="S1023" t="s">
        <v>46</v>
      </c>
      <c r="T1023" t="s">
        <v>47</v>
      </c>
      <c r="U1023">
        <v>1000</v>
      </c>
    </row>
    <row r="1024" spans="1:21" x14ac:dyDescent="0.25">
      <c r="A1024" t="s">
        <v>2839</v>
      </c>
      <c r="B1024" t="s">
        <v>2824</v>
      </c>
      <c r="C1024" t="s">
        <v>2840</v>
      </c>
      <c r="D1024">
        <f t="shared" si="60"/>
        <v>5</v>
      </c>
      <c r="E1024" t="str">
        <f t="shared" si="61"/>
        <v>[Paper, Boards, Envelopes]</v>
      </c>
      <c r="F1024" t="str">
        <f t="shared" si="62"/>
        <v>[Envelopes &amp; Postroom]</v>
      </c>
      <c r="G1024" t="str">
        <f t="shared" si="63"/>
        <v>Creative envelopes</v>
      </c>
      <c r="H1024" t="s">
        <v>2841</v>
      </c>
      <c r="J1024" t="s">
        <v>20</v>
      </c>
      <c r="K1024" t="s">
        <v>69</v>
      </c>
      <c r="M1024">
        <v>5566</v>
      </c>
      <c r="N1024" t="s">
        <v>2841</v>
      </c>
      <c r="O1024" t="s">
        <v>216</v>
      </c>
      <c r="P1024" t="s">
        <v>45</v>
      </c>
      <c r="Q1024" t="s">
        <v>30</v>
      </c>
      <c r="S1024" t="s">
        <v>46</v>
      </c>
      <c r="T1024" t="s">
        <v>47</v>
      </c>
      <c r="U1024">
        <v>1000</v>
      </c>
    </row>
    <row r="1025" spans="1:21" x14ac:dyDescent="0.25">
      <c r="A1025" t="s">
        <v>2842</v>
      </c>
      <c r="B1025" t="s">
        <v>2824</v>
      </c>
      <c r="C1025" t="s">
        <v>2843</v>
      </c>
      <c r="D1025">
        <f t="shared" si="60"/>
        <v>5</v>
      </c>
      <c r="E1025" t="str">
        <f t="shared" si="61"/>
        <v>[Paper, Boards, Envelopes]</v>
      </c>
      <c r="F1025" t="str">
        <f t="shared" si="62"/>
        <v>[Envelopes &amp; Postroom]</v>
      </c>
      <c r="G1025" t="str">
        <f t="shared" si="63"/>
        <v>Creative envelopes</v>
      </c>
      <c r="H1025" t="s">
        <v>1567</v>
      </c>
      <c r="J1025" t="s">
        <v>20</v>
      </c>
      <c r="K1025" t="s">
        <v>69</v>
      </c>
      <c r="M1025">
        <v>5563</v>
      </c>
      <c r="N1025" t="s">
        <v>1567</v>
      </c>
      <c r="O1025" t="s">
        <v>216</v>
      </c>
      <c r="P1025" t="s">
        <v>45</v>
      </c>
      <c r="Q1025" t="s">
        <v>30</v>
      </c>
      <c r="S1025" t="s">
        <v>46</v>
      </c>
      <c r="T1025" t="s">
        <v>47</v>
      </c>
      <c r="U1025">
        <v>1000</v>
      </c>
    </row>
    <row r="1026" spans="1:21" x14ac:dyDescent="0.25">
      <c r="A1026" t="s">
        <v>2844</v>
      </c>
      <c r="B1026" t="s">
        <v>2824</v>
      </c>
      <c r="C1026" t="s">
        <v>2845</v>
      </c>
      <c r="D1026">
        <f t="shared" ref="D1026:D1089" si="64">LEN(C1026)-LEN(SUBSTITUTE(C1026,"/",""))</f>
        <v>5</v>
      </c>
      <c r="E1026" t="str">
        <f t="shared" si="61"/>
        <v>[Paper, Boards, Envelopes]</v>
      </c>
      <c r="F1026" t="str">
        <f t="shared" si="62"/>
        <v>[Envelopes &amp; Postroom]</v>
      </c>
      <c r="G1026" t="str">
        <f t="shared" si="63"/>
        <v>Creative envelopes</v>
      </c>
      <c r="H1026" t="s">
        <v>1570</v>
      </c>
      <c r="J1026" t="s">
        <v>20</v>
      </c>
      <c r="K1026" t="s">
        <v>69</v>
      </c>
      <c r="M1026">
        <v>5562</v>
      </c>
      <c r="N1026" t="s">
        <v>1570</v>
      </c>
      <c r="O1026" t="s">
        <v>216</v>
      </c>
      <c r="P1026" t="s">
        <v>45</v>
      </c>
      <c r="Q1026" t="s">
        <v>30</v>
      </c>
      <c r="S1026" t="s">
        <v>46</v>
      </c>
      <c r="T1026" t="s">
        <v>47</v>
      </c>
      <c r="U1026">
        <v>1000</v>
      </c>
    </row>
    <row r="1027" spans="1:21" x14ac:dyDescent="0.25">
      <c r="A1027" t="s">
        <v>2846</v>
      </c>
      <c r="B1027" t="s">
        <v>2824</v>
      </c>
      <c r="C1027" t="s">
        <v>2847</v>
      </c>
      <c r="D1027">
        <f t="shared" si="64"/>
        <v>5</v>
      </c>
      <c r="E1027" t="str">
        <f t="shared" ref="E1027:E1090" si="65">IF(OR(LEFT(C1027,2)="HQ",MID(C1027,3,3)="/11"),VLOOKUP(LEFT($C1027,5),$C:$O,12,0),VLOOKUP(LEFT($C1027,4),$C:$O,12,0))</f>
        <v>[Paper, Boards, Envelopes]</v>
      </c>
      <c r="F1027" t="str">
        <f t="shared" ref="F1027:F1090" si="66">IF(AND($D1027=2,$K1027="bottom"),"",IF(OR(LEFT(C1027,2)="HQ",MID(C1027,3,3)="/11"),IF(OR(VLOOKUP(LEFT($C1027,8),$C:$X,12,0)=E1027,E1027=""),"",VLOOKUP(LEFT($C1027,8),$C:$X,12,0)),IF(OR(VLOOKUP(LEFT($C1027,6),$C:$X,12,0)=E1027,E1027=""),"",VLOOKUP(LEFT($C1027,6),$C:$X,12,0))))</f>
        <v>[Envelopes &amp; Postroom]</v>
      </c>
      <c r="G1027" t="str">
        <f t="shared" ref="G1027:G1090" si="67">IF(AND($D1027=3,$K1027="bottom"),"",IF(OR(LEFT(C1027,2)="HQ",MID(C1027,3,3)="/11"),IF(OR(VLOOKUP(LEFT($C1027,11),$C:$X,12,0)=F1027,F1027=""),"",VLOOKUP(LEFT($C1027,11),$C:$X,12,0)),IF(OR(VLOOKUP(LEFT($C1027,8),$C:$X,12,0)=F1027,F1027=""),"",VLOOKUP(LEFT($C1027,8),$C:$X,12,0))))</f>
        <v>Creative envelopes</v>
      </c>
      <c r="H1027" t="s">
        <v>2848</v>
      </c>
      <c r="J1027" t="s">
        <v>20</v>
      </c>
      <c r="K1027" t="s">
        <v>69</v>
      </c>
      <c r="M1027">
        <v>5564</v>
      </c>
      <c r="N1027" t="s">
        <v>2848</v>
      </c>
      <c r="O1027" t="s">
        <v>216</v>
      </c>
      <c r="P1027" t="s">
        <v>312</v>
      </c>
      <c r="Q1027" t="s">
        <v>30</v>
      </c>
      <c r="S1027" t="s">
        <v>46</v>
      </c>
      <c r="T1027" t="s">
        <v>47</v>
      </c>
      <c r="U1027">
        <v>1000</v>
      </c>
    </row>
    <row r="1028" spans="1:21" x14ac:dyDescent="0.25">
      <c r="A1028" t="s">
        <v>2849</v>
      </c>
      <c r="B1028" t="s">
        <v>2824</v>
      </c>
      <c r="C1028" t="s">
        <v>2850</v>
      </c>
      <c r="D1028">
        <f t="shared" si="64"/>
        <v>5</v>
      </c>
      <c r="E1028" t="str">
        <f t="shared" si="65"/>
        <v>[Paper, Boards, Envelopes]</v>
      </c>
      <c r="F1028" t="str">
        <f t="shared" si="66"/>
        <v>[Envelopes &amp; Postroom]</v>
      </c>
      <c r="G1028" t="str">
        <f t="shared" si="67"/>
        <v>Creative envelopes</v>
      </c>
      <c r="H1028" t="s">
        <v>1303</v>
      </c>
      <c r="J1028" t="s">
        <v>20</v>
      </c>
      <c r="K1028" t="s">
        <v>69</v>
      </c>
      <c r="M1028">
        <v>5574</v>
      </c>
      <c r="N1028" t="s">
        <v>1303</v>
      </c>
      <c r="O1028" t="s">
        <v>216</v>
      </c>
      <c r="P1028" t="s">
        <v>45</v>
      </c>
      <c r="Q1028" t="s">
        <v>30</v>
      </c>
      <c r="S1028" t="s">
        <v>46</v>
      </c>
      <c r="T1028" t="s">
        <v>47</v>
      </c>
      <c r="U1028">
        <v>1000</v>
      </c>
    </row>
    <row r="1029" spans="1:21" x14ac:dyDescent="0.25">
      <c r="A1029" t="s">
        <v>2851</v>
      </c>
      <c r="B1029" t="s">
        <v>2824</v>
      </c>
      <c r="C1029" t="s">
        <v>2852</v>
      </c>
      <c r="D1029">
        <f t="shared" si="64"/>
        <v>5</v>
      </c>
      <c r="E1029" t="str">
        <f t="shared" si="65"/>
        <v>[Paper, Boards, Envelopes]</v>
      </c>
      <c r="F1029" t="str">
        <f t="shared" si="66"/>
        <v>[Envelopes &amp; Postroom]</v>
      </c>
      <c r="G1029" t="str">
        <f t="shared" si="67"/>
        <v>Creative envelopes</v>
      </c>
      <c r="H1029" t="s">
        <v>1579</v>
      </c>
      <c r="J1029" t="s">
        <v>20</v>
      </c>
      <c r="K1029" t="s">
        <v>69</v>
      </c>
      <c r="M1029">
        <v>5567</v>
      </c>
      <c r="N1029" t="s">
        <v>1579</v>
      </c>
      <c r="O1029" t="s">
        <v>216</v>
      </c>
      <c r="P1029" t="s">
        <v>45</v>
      </c>
      <c r="Q1029" t="s">
        <v>30</v>
      </c>
      <c r="S1029" t="s">
        <v>46</v>
      </c>
      <c r="T1029" t="s">
        <v>47</v>
      </c>
      <c r="U1029">
        <v>1000</v>
      </c>
    </row>
    <row r="1030" spans="1:21" x14ac:dyDescent="0.25">
      <c r="A1030" t="s">
        <v>2853</v>
      </c>
      <c r="B1030" t="s">
        <v>2824</v>
      </c>
      <c r="C1030" t="s">
        <v>2854</v>
      </c>
      <c r="D1030">
        <f t="shared" si="64"/>
        <v>5</v>
      </c>
      <c r="E1030" t="str">
        <f t="shared" si="65"/>
        <v>[Paper, Boards, Envelopes]</v>
      </c>
      <c r="F1030" t="str">
        <f t="shared" si="66"/>
        <v>[Envelopes &amp; Postroom]</v>
      </c>
      <c r="G1030" t="str">
        <f t="shared" si="67"/>
        <v>Creative envelopes</v>
      </c>
      <c r="H1030" t="s">
        <v>2855</v>
      </c>
      <c r="J1030" t="s">
        <v>20</v>
      </c>
      <c r="K1030" t="s">
        <v>69</v>
      </c>
      <c r="M1030">
        <v>5568</v>
      </c>
      <c r="N1030" t="s">
        <v>2855</v>
      </c>
      <c r="O1030" t="s">
        <v>216</v>
      </c>
      <c r="P1030" t="s">
        <v>45</v>
      </c>
      <c r="Q1030" t="s">
        <v>30</v>
      </c>
      <c r="S1030" t="s">
        <v>46</v>
      </c>
      <c r="T1030" t="s">
        <v>47</v>
      </c>
      <c r="U1030">
        <v>1000</v>
      </c>
    </row>
    <row r="1031" spans="1:21" x14ac:dyDescent="0.25">
      <c r="A1031" t="s">
        <v>2856</v>
      </c>
      <c r="B1031" t="s">
        <v>2824</v>
      </c>
      <c r="C1031" t="s">
        <v>2857</v>
      </c>
      <c r="D1031">
        <f t="shared" si="64"/>
        <v>5</v>
      </c>
      <c r="E1031" t="str">
        <f t="shared" si="65"/>
        <v>[Paper, Boards, Envelopes]</v>
      </c>
      <c r="F1031" t="str">
        <f t="shared" si="66"/>
        <v>[Envelopes &amp; Postroom]</v>
      </c>
      <c r="G1031" t="str">
        <f t="shared" si="67"/>
        <v>Creative envelopes</v>
      </c>
      <c r="H1031" t="s">
        <v>2858</v>
      </c>
      <c r="J1031" t="s">
        <v>20</v>
      </c>
      <c r="K1031" t="s">
        <v>69</v>
      </c>
      <c r="M1031">
        <v>5570</v>
      </c>
      <c r="N1031" t="s">
        <v>2858</v>
      </c>
      <c r="O1031" t="s">
        <v>216</v>
      </c>
      <c r="P1031" t="s">
        <v>312</v>
      </c>
      <c r="Q1031" t="s">
        <v>30</v>
      </c>
      <c r="S1031" t="s">
        <v>46</v>
      </c>
      <c r="T1031" t="s">
        <v>47</v>
      </c>
      <c r="U1031">
        <v>1000</v>
      </c>
    </row>
    <row r="1032" spans="1:21" x14ac:dyDescent="0.25">
      <c r="A1032" t="s">
        <v>2859</v>
      </c>
      <c r="B1032" t="s">
        <v>2824</v>
      </c>
      <c r="C1032" t="s">
        <v>2860</v>
      </c>
      <c r="D1032">
        <f t="shared" si="64"/>
        <v>5</v>
      </c>
      <c r="E1032" t="str">
        <f t="shared" si="65"/>
        <v>[Paper, Boards, Envelopes]</v>
      </c>
      <c r="F1032" t="str">
        <f t="shared" si="66"/>
        <v>[Envelopes &amp; Postroom]</v>
      </c>
      <c r="G1032" t="str">
        <f t="shared" si="67"/>
        <v>Creative envelopes</v>
      </c>
      <c r="H1032" t="s">
        <v>2861</v>
      </c>
      <c r="J1032" t="s">
        <v>20</v>
      </c>
      <c r="K1032" t="s">
        <v>69</v>
      </c>
      <c r="M1032">
        <v>5569</v>
      </c>
      <c r="N1032" t="s">
        <v>2861</v>
      </c>
      <c r="O1032" t="s">
        <v>216</v>
      </c>
      <c r="P1032" t="s">
        <v>312</v>
      </c>
      <c r="Q1032" t="s">
        <v>30</v>
      </c>
      <c r="S1032" t="s">
        <v>46</v>
      </c>
      <c r="T1032" t="s">
        <v>47</v>
      </c>
      <c r="U1032">
        <v>1000</v>
      </c>
    </row>
    <row r="1033" spans="1:21" x14ac:dyDescent="0.25">
      <c r="A1033" t="s">
        <v>2862</v>
      </c>
      <c r="B1033" t="s">
        <v>2824</v>
      </c>
      <c r="C1033" t="s">
        <v>2863</v>
      </c>
      <c r="D1033">
        <f t="shared" si="64"/>
        <v>5</v>
      </c>
      <c r="E1033" t="str">
        <f t="shared" si="65"/>
        <v>[Paper, Boards, Envelopes]</v>
      </c>
      <c r="F1033" t="str">
        <f t="shared" si="66"/>
        <v>[Envelopes &amp; Postroom]</v>
      </c>
      <c r="G1033" t="str">
        <f t="shared" si="67"/>
        <v>Creative envelopes</v>
      </c>
      <c r="H1033" t="s">
        <v>2864</v>
      </c>
      <c r="J1033" t="s">
        <v>20</v>
      </c>
      <c r="K1033" t="s">
        <v>69</v>
      </c>
      <c r="M1033">
        <v>5572</v>
      </c>
      <c r="N1033" t="s">
        <v>2864</v>
      </c>
      <c r="O1033" t="s">
        <v>216</v>
      </c>
      <c r="P1033" t="s">
        <v>312</v>
      </c>
      <c r="Q1033" t="s">
        <v>30</v>
      </c>
      <c r="S1033" t="s">
        <v>46</v>
      </c>
      <c r="T1033" t="s">
        <v>47</v>
      </c>
      <c r="U1033">
        <v>1000</v>
      </c>
    </row>
    <row r="1034" spans="1:21" x14ac:dyDescent="0.25">
      <c r="A1034" t="s">
        <v>2865</v>
      </c>
      <c r="B1034" t="s">
        <v>2824</v>
      </c>
      <c r="C1034" t="s">
        <v>2866</v>
      </c>
      <c r="D1034">
        <f t="shared" si="64"/>
        <v>5</v>
      </c>
      <c r="E1034" t="str">
        <f t="shared" si="65"/>
        <v>[Paper, Boards, Envelopes]</v>
      </c>
      <c r="F1034" t="str">
        <f t="shared" si="66"/>
        <v>[Envelopes &amp; Postroom]</v>
      </c>
      <c r="G1034" t="str">
        <f t="shared" si="67"/>
        <v>Creative envelopes</v>
      </c>
      <c r="H1034" t="s">
        <v>1643</v>
      </c>
      <c r="J1034" t="s">
        <v>20</v>
      </c>
      <c r="K1034" t="s">
        <v>69</v>
      </c>
      <c r="M1034">
        <v>5571</v>
      </c>
      <c r="N1034" t="s">
        <v>1643</v>
      </c>
      <c r="O1034" t="s">
        <v>216</v>
      </c>
      <c r="P1034" t="s">
        <v>45</v>
      </c>
      <c r="Q1034" t="s">
        <v>30</v>
      </c>
      <c r="S1034" t="s">
        <v>46</v>
      </c>
      <c r="T1034" t="s">
        <v>47</v>
      </c>
      <c r="U1034">
        <v>1000</v>
      </c>
    </row>
    <row r="1035" spans="1:21" x14ac:dyDescent="0.25">
      <c r="A1035" t="s">
        <v>2867</v>
      </c>
      <c r="B1035" t="s">
        <v>2824</v>
      </c>
      <c r="C1035" t="s">
        <v>2868</v>
      </c>
      <c r="D1035">
        <f t="shared" si="64"/>
        <v>5</v>
      </c>
      <c r="E1035" t="str">
        <f t="shared" si="65"/>
        <v>[Paper, Boards, Envelopes]</v>
      </c>
      <c r="F1035" t="str">
        <f t="shared" si="66"/>
        <v>[Envelopes &amp; Postroom]</v>
      </c>
      <c r="G1035" t="str">
        <f t="shared" si="67"/>
        <v>Creative envelopes</v>
      </c>
      <c r="H1035" t="s">
        <v>2869</v>
      </c>
      <c r="J1035" t="s">
        <v>20</v>
      </c>
      <c r="K1035" t="s">
        <v>69</v>
      </c>
      <c r="M1035">
        <v>5573</v>
      </c>
      <c r="N1035" t="s">
        <v>2869</v>
      </c>
      <c r="O1035" t="s">
        <v>216</v>
      </c>
      <c r="P1035" t="s">
        <v>312</v>
      </c>
      <c r="Q1035" t="s">
        <v>30</v>
      </c>
      <c r="S1035" t="s">
        <v>46</v>
      </c>
      <c r="T1035" t="s">
        <v>47</v>
      </c>
      <c r="U1035">
        <v>1000</v>
      </c>
    </row>
    <row r="1036" spans="1:21" x14ac:dyDescent="0.25">
      <c r="A1036" t="s">
        <v>2870</v>
      </c>
      <c r="B1036" t="s">
        <v>2824</v>
      </c>
      <c r="C1036" t="s">
        <v>2871</v>
      </c>
      <c r="D1036">
        <f t="shared" si="64"/>
        <v>5</v>
      </c>
      <c r="E1036" t="str">
        <f t="shared" si="65"/>
        <v>[Paper, Boards, Envelopes]</v>
      </c>
      <c r="F1036" t="str">
        <f t="shared" si="66"/>
        <v>[Envelopes &amp; Postroom]</v>
      </c>
      <c r="G1036" t="str">
        <f t="shared" si="67"/>
        <v>Creative envelopes</v>
      </c>
      <c r="H1036" t="s">
        <v>1585</v>
      </c>
      <c r="J1036" t="s">
        <v>20</v>
      </c>
      <c r="K1036" t="s">
        <v>69</v>
      </c>
      <c r="M1036">
        <v>5578</v>
      </c>
      <c r="N1036" t="s">
        <v>1585</v>
      </c>
      <c r="P1036" t="s">
        <v>45</v>
      </c>
      <c r="Q1036" t="s">
        <v>30</v>
      </c>
      <c r="S1036" t="s">
        <v>46</v>
      </c>
      <c r="T1036" t="s">
        <v>47</v>
      </c>
      <c r="U1036">
        <v>1000</v>
      </c>
    </row>
    <row r="1037" spans="1:21" x14ac:dyDescent="0.25">
      <c r="A1037" t="s">
        <v>2872</v>
      </c>
      <c r="B1037" t="s">
        <v>2824</v>
      </c>
      <c r="C1037" t="s">
        <v>2873</v>
      </c>
      <c r="D1037">
        <f t="shared" si="64"/>
        <v>5</v>
      </c>
      <c r="E1037" t="str">
        <f t="shared" si="65"/>
        <v>[Paper, Boards, Envelopes]</v>
      </c>
      <c r="F1037" t="str">
        <f t="shared" si="66"/>
        <v>[Envelopes &amp; Postroom]</v>
      </c>
      <c r="G1037" t="str">
        <f t="shared" si="67"/>
        <v>Creative envelopes</v>
      </c>
      <c r="H1037" t="s">
        <v>2874</v>
      </c>
      <c r="J1037" t="s">
        <v>20</v>
      </c>
      <c r="K1037" t="s">
        <v>69</v>
      </c>
      <c r="M1037">
        <v>5580</v>
      </c>
      <c r="N1037" t="s">
        <v>2874</v>
      </c>
      <c r="P1037" t="s">
        <v>45</v>
      </c>
      <c r="Q1037" t="s">
        <v>30</v>
      </c>
      <c r="S1037" t="s">
        <v>46</v>
      </c>
      <c r="T1037" t="s">
        <v>47</v>
      </c>
      <c r="U1037">
        <v>1000</v>
      </c>
    </row>
    <row r="1038" spans="1:21" x14ac:dyDescent="0.25">
      <c r="A1038" t="s">
        <v>2875</v>
      </c>
      <c r="B1038" t="s">
        <v>2824</v>
      </c>
      <c r="C1038" t="s">
        <v>2876</v>
      </c>
      <c r="D1038">
        <f t="shared" si="64"/>
        <v>5</v>
      </c>
      <c r="E1038" t="str">
        <f t="shared" si="65"/>
        <v>[Paper, Boards, Envelopes]</v>
      </c>
      <c r="F1038" t="str">
        <f t="shared" si="66"/>
        <v>[Envelopes &amp; Postroom]</v>
      </c>
      <c r="G1038" t="str">
        <f t="shared" si="67"/>
        <v>Creative envelopes</v>
      </c>
      <c r="H1038" t="s">
        <v>1601</v>
      </c>
      <c r="J1038" t="s">
        <v>20</v>
      </c>
      <c r="K1038" t="s">
        <v>69</v>
      </c>
      <c r="M1038">
        <v>5579</v>
      </c>
      <c r="N1038" t="s">
        <v>1601</v>
      </c>
      <c r="P1038" t="s">
        <v>45</v>
      </c>
      <c r="Q1038" t="s">
        <v>30</v>
      </c>
      <c r="S1038" t="s">
        <v>46</v>
      </c>
      <c r="T1038" t="s">
        <v>47</v>
      </c>
      <c r="U1038">
        <v>1000</v>
      </c>
    </row>
    <row r="1039" spans="1:21" x14ac:dyDescent="0.25">
      <c r="A1039" t="s">
        <v>2877</v>
      </c>
      <c r="B1039" t="s">
        <v>2758</v>
      </c>
      <c r="C1039" t="s">
        <v>2878</v>
      </c>
      <c r="D1039">
        <f t="shared" si="64"/>
        <v>4</v>
      </c>
      <c r="E1039" t="str">
        <f t="shared" si="65"/>
        <v>[Paper, Boards, Envelopes]</v>
      </c>
      <c r="F1039" t="str">
        <f t="shared" si="66"/>
        <v>[Envelopes &amp; Postroom]</v>
      </c>
      <c r="G1039" t="str">
        <f t="shared" si="67"/>
        <v>Creative envelopes</v>
      </c>
      <c r="H1039" t="s">
        <v>1721</v>
      </c>
      <c r="J1039" t="s">
        <v>20</v>
      </c>
      <c r="K1039" t="s">
        <v>42</v>
      </c>
      <c r="M1039">
        <v>3596</v>
      </c>
      <c r="N1039" t="s">
        <v>1721</v>
      </c>
      <c r="O1039" t="s">
        <v>216</v>
      </c>
      <c r="P1039" t="s">
        <v>45</v>
      </c>
      <c r="Q1039" t="s">
        <v>30</v>
      </c>
      <c r="S1039" t="s">
        <v>46</v>
      </c>
      <c r="T1039" t="s">
        <v>47</v>
      </c>
      <c r="U1039">
        <v>1000</v>
      </c>
    </row>
    <row r="1040" spans="1:21" x14ac:dyDescent="0.25">
      <c r="A1040" t="s">
        <v>2879</v>
      </c>
      <c r="B1040" t="s">
        <v>2878</v>
      </c>
      <c r="C1040" t="s">
        <v>2880</v>
      </c>
      <c r="D1040">
        <f t="shared" si="64"/>
        <v>5</v>
      </c>
      <c r="E1040" t="str">
        <f t="shared" si="65"/>
        <v>[Paper, Boards, Envelopes]</v>
      </c>
      <c r="F1040" t="str">
        <f t="shared" si="66"/>
        <v>[Envelopes &amp; Postroom]</v>
      </c>
      <c r="G1040" t="str">
        <f t="shared" si="67"/>
        <v>Creative envelopes</v>
      </c>
      <c r="H1040" t="s">
        <v>1731</v>
      </c>
      <c r="J1040" t="s">
        <v>20</v>
      </c>
      <c r="K1040" t="s">
        <v>69</v>
      </c>
      <c r="M1040">
        <v>6714</v>
      </c>
      <c r="N1040" t="s">
        <v>1731</v>
      </c>
      <c r="O1040" t="s">
        <v>216</v>
      </c>
      <c r="P1040" t="s">
        <v>45</v>
      </c>
      <c r="Q1040" t="s">
        <v>30</v>
      </c>
      <c r="S1040" t="s">
        <v>46</v>
      </c>
      <c r="T1040" t="s">
        <v>47</v>
      </c>
      <c r="U1040">
        <v>1000</v>
      </c>
    </row>
    <row r="1041" spans="1:21" x14ac:dyDescent="0.25">
      <c r="A1041" t="s">
        <v>2881</v>
      </c>
      <c r="B1041" t="s">
        <v>2878</v>
      </c>
      <c r="C1041" t="s">
        <v>2882</v>
      </c>
      <c r="D1041">
        <f t="shared" si="64"/>
        <v>5</v>
      </c>
      <c r="E1041" t="str">
        <f t="shared" si="65"/>
        <v>[Paper, Boards, Envelopes]</v>
      </c>
      <c r="F1041" t="str">
        <f t="shared" si="66"/>
        <v>[Envelopes &amp; Postroom]</v>
      </c>
      <c r="G1041" t="str">
        <f t="shared" si="67"/>
        <v>Creative envelopes</v>
      </c>
      <c r="H1041" t="s">
        <v>1516</v>
      </c>
      <c r="J1041" t="s">
        <v>20</v>
      </c>
      <c r="K1041" t="s">
        <v>69</v>
      </c>
      <c r="M1041">
        <v>5558</v>
      </c>
      <c r="N1041" t="s">
        <v>1516</v>
      </c>
      <c r="O1041" t="s">
        <v>216</v>
      </c>
      <c r="P1041" t="s">
        <v>45</v>
      </c>
      <c r="Q1041" t="s">
        <v>30</v>
      </c>
      <c r="S1041" t="s">
        <v>46</v>
      </c>
      <c r="T1041" t="s">
        <v>47</v>
      </c>
      <c r="U1041">
        <v>1000</v>
      </c>
    </row>
    <row r="1042" spans="1:21" x14ac:dyDescent="0.25">
      <c r="A1042" t="s">
        <v>2883</v>
      </c>
      <c r="B1042" t="s">
        <v>2878</v>
      </c>
      <c r="C1042" t="s">
        <v>2884</v>
      </c>
      <c r="D1042">
        <f t="shared" si="64"/>
        <v>5</v>
      </c>
      <c r="E1042" t="str">
        <f t="shared" si="65"/>
        <v>[Paper, Boards, Envelopes]</v>
      </c>
      <c r="F1042" t="str">
        <f t="shared" si="66"/>
        <v>[Envelopes &amp; Postroom]</v>
      </c>
      <c r="G1042" t="str">
        <f t="shared" si="67"/>
        <v>Creative envelopes</v>
      </c>
      <c r="H1042" t="s">
        <v>1757</v>
      </c>
      <c r="J1042" t="s">
        <v>20</v>
      </c>
      <c r="K1042" t="s">
        <v>69</v>
      </c>
      <c r="M1042">
        <v>5595</v>
      </c>
      <c r="N1042" t="s">
        <v>1757</v>
      </c>
      <c r="P1042" t="s">
        <v>45</v>
      </c>
      <c r="Q1042" t="s">
        <v>30</v>
      </c>
      <c r="S1042" t="s">
        <v>46</v>
      </c>
      <c r="T1042" t="s">
        <v>47</v>
      </c>
      <c r="U1042">
        <v>1000</v>
      </c>
    </row>
    <row r="1043" spans="1:21" x14ac:dyDescent="0.25">
      <c r="A1043" t="s">
        <v>2885</v>
      </c>
      <c r="B1043" t="s">
        <v>2878</v>
      </c>
      <c r="C1043" t="s">
        <v>2886</v>
      </c>
      <c r="D1043">
        <f t="shared" si="64"/>
        <v>5</v>
      </c>
      <c r="E1043" t="str">
        <f t="shared" si="65"/>
        <v>[Paper, Boards, Envelopes]</v>
      </c>
      <c r="F1043" t="str">
        <f t="shared" si="66"/>
        <v>[Envelopes &amp; Postroom]</v>
      </c>
      <c r="G1043" t="str">
        <f t="shared" si="67"/>
        <v>Creative envelopes</v>
      </c>
      <c r="H1043" t="s">
        <v>2887</v>
      </c>
      <c r="J1043" t="s">
        <v>20</v>
      </c>
      <c r="K1043" t="s">
        <v>69</v>
      </c>
      <c r="L1043">
        <v>1</v>
      </c>
      <c r="M1043">
        <v>5594</v>
      </c>
      <c r="N1043" t="s">
        <v>2887</v>
      </c>
      <c r="P1043" t="s">
        <v>1592</v>
      </c>
      <c r="Q1043" t="s">
        <v>30</v>
      </c>
      <c r="S1043" t="s">
        <v>46</v>
      </c>
      <c r="T1043" t="s">
        <v>47</v>
      </c>
      <c r="U1043">
        <v>1000</v>
      </c>
    </row>
    <row r="1044" spans="1:21" x14ac:dyDescent="0.25">
      <c r="A1044" t="s">
        <v>2888</v>
      </c>
      <c r="B1044" t="s">
        <v>2755</v>
      </c>
      <c r="C1044" t="s">
        <v>2889</v>
      </c>
      <c r="D1044">
        <f t="shared" si="64"/>
        <v>3</v>
      </c>
      <c r="E1044" t="str">
        <f t="shared" si="65"/>
        <v>[Paper, Boards, Envelopes]</v>
      </c>
      <c r="F1044" t="str">
        <f t="shared" si="66"/>
        <v>[Envelopes &amp; Postroom]</v>
      </c>
      <c r="G1044" t="str">
        <f t="shared" si="67"/>
        <v>Corporate envelopes</v>
      </c>
      <c r="H1044" t="s">
        <v>2890</v>
      </c>
      <c r="J1044" t="s">
        <v>20</v>
      </c>
      <c r="K1044" t="s">
        <v>42</v>
      </c>
      <c r="M1044">
        <v>3143</v>
      </c>
      <c r="N1044" t="s">
        <v>2890</v>
      </c>
      <c r="O1044" t="s">
        <v>216</v>
      </c>
      <c r="P1044" t="s">
        <v>45</v>
      </c>
      <c r="Q1044" t="s">
        <v>30</v>
      </c>
      <c r="S1044" t="s">
        <v>46</v>
      </c>
      <c r="T1044" t="s">
        <v>47</v>
      </c>
      <c r="U1044">
        <v>1000</v>
      </c>
    </row>
    <row r="1045" spans="1:21" x14ac:dyDescent="0.25">
      <c r="A1045" t="s">
        <v>2891</v>
      </c>
      <c r="B1045" t="s">
        <v>2889</v>
      </c>
      <c r="C1045" t="s">
        <v>2892</v>
      </c>
      <c r="D1045">
        <f t="shared" si="64"/>
        <v>4</v>
      </c>
      <c r="E1045" t="str">
        <f t="shared" si="65"/>
        <v>[Paper, Boards, Envelopes]</v>
      </c>
      <c r="F1045" t="str">
        <f t="shared" si="66"/>
        <v>[Envelopes &amp; Postroom]</v>
      </c>
      <c r="G1045" t="str">
        <f t="shared" si="67"/>
        <v>Corporate envelopes</v>
      </c>
      <c r="H1045" t="s">
        <v>2816</v>
      </c>
      <c r="J1045" t="s">
        <v>20</v>
      </c>
      <c r="K1045" t="s">
        <v>69</v>
      </c>
      <c r="M1045">
        <v>5557</v>
      </c>
      <c r="N1045" t="s">
        <v>2816</v>
      </c>
      <c r="O1045" t="s">
        <v>216</v>
      </c>
      <c r="P1045" t="s">
        <v>45</v>
      </c>
      <c r="Q1045" t="s">
        <v>30</v>
      </c>
      <c r="S1045" t="s">
        <v>46</v>
      </c>
      <c r="T1045" t="s">
        <v>47</v>
      </c>
      <c r="U1045">
        <v>1000</v>
      </c>
    </row>
    <row r="1046" spans="1:21" x14ac:dyDescent="0.25">
      <c r="A1046" t="s">
        <v>2893</v>
      </c>
      <c r="B1046" t="s">
        <v>2889</v>
      </c>
      <c r="C1046" t="s">
        <v>2894</v>
      </c>
      <c r="D1046">
        <f t="shared" si="64"/>
        <v>4</v>
      </c>
      <c r="E1046" t="str">
        <f t="shared" si="65"/>
        <v>[Paper, Boards, Envelopes]</v>
      </c>
      <c r="F1046" t="str">
        <f t="shared" si="66"/>
        <v>[Envelopes &amp; Postroom]</v>
      </c>
      <c r="G1046" t="str">
        <f t="shared" si="67"/>
        <v>Corporate envelopes</v>
      </c>
      <c r="H1046" t="s">
        <v>1666</v>
      </c>
      <c r="J1046" t="s">
        <v>20</v>
      </c>
      <c r="K1046" t="s">
        <v>69</v>
      </c>
      <c r="M1046">
        <v>5561</v>
      </c>
      <c r="N1046" t="s">
        <v>1666</v>
      </c>
      <c r="O1046" t="s">
        <v>216</v>
      </c>
      <c r="P1046" t="s">
        <v>101</v>
      </c>
      <c r="Q1046" t="s">
        <v>30</v>
      </c>
      <c r="S1046" t="s">
        <v>46</v>
      </c>
      <c r="T1046" t="s">
        <v>47</v>
      </c>
      <c r="U1046">
        <v>1000</v>
      </c>
    </row>
    <row r="1047" spans="1:21" x14ac:dyDescent="0.25">
      <c r="A1047" t="s">
        <v>2895</v>
      </c>
      <c r="B1047" t="s">
        <v>2889</v>
      </c>
      <c r="C1047" t="s">
        <v>2896</v>
      </c>
      <c r="D1047">
        <f t="shared" si="64"/>
        <v>4</v>
      </c>
      <c r="E1047" t="str">
        <f t="shared" si="65"/>
        <v>[Paper, Boards, Envelopes]</v>
      </c>
      <c r="F1047" t="str">
        <f t="shared" si="66"/>
        <v>[Envelopes &amp; Postroom]</v>
      </c>
      <c r="G1047" t="str">
        <f t="shared" si="67"/>
        <v>Corporate envelopes</v>
      </c>
      <c r="H1047" t="s">
        <v>1420</v>
      </c>
      <c r="J1047" t="s">
        <v>20</v>
      </c>
      <c r="K1047" t="s">
        <v>69</v>
      </c>
      <c r="L1047">
        <v>2</v>
      </c>
      <c r="M1047">
        <v>5597</v>
      </c>
      <c r="N1047" t="s">
        <v>1420</v>
      </c>
      <c r="O1047" t="s">
        <v>216</v>
      </c>
      <c r="P1047" t="s">
        <v>45</v>
      </c>
      <c r="Q1047" t="s">
        <v>30</v>
      </c>
      <c r="S1047" t="s">
        <v>46</v>
      </c>
      <c r="T1047" t="s">
        <v>47</v>
      </c>
      <c r="U1047">
        <v>1000</v>
      </c>
    </row>
    <row r="1048" spans="1:21" x14ac:dyDescent="0.25">
      <c r="A1048" t="s">
        <v>2897</v>
      </c>
      <c r="B1048" t="s">
        <v>2889</v>
      </c>
      <c r="C1048" t="s">
        <v>2898</v>
      </c>
      <c r="D1048">
        <f t="shared" si="64"/>
        <v>4</v>
      </c>
      <c r="E1048" t="str">
        <f t="shared" si="65"/>
        <v>[Paper, Boards, Envelopes]</v>
      </c>
      <c r="F1048" t="str">
        <f t="shared" si="66"/>
        <v>[Envelopes &amp; Postroom]</v>
      </c>
      <c r="G1048" t="str">
        <f t="shared" si="67"/>
        <v>Corporate envelopes</v>
      </c>
      <c r="H1048" t="s">
        <v>1497</v>
      </c>
      <c r="J1048" t="s">
        <v>20</v>
      </c>
      <c r="K1048" t="s">
        <v>69</v>
      </c>
      <c r="M1048">
        <v>5556</v>
      </c>
      <c r="N1048" t="s">
        <v>1497</v>
      </c>
      <c r="O1048" t="s">
        <v>216</v>
      </c>
      <c r="P1048" t="s">
        <v>45</v>
      </c>
      <c r="Q1048" t="s">
        <v>30</v>
      </c>
      <c r="S1048" t="s">
        <v>46</v>
      </c>
      <c r="T1048" t="s">
        <v>47</v>
      </c>
      <c r="U1048">
        <v>1000</v>
      </c>
    </row>
    <row r="1049" spans="1:21" x14ac:dyDescent="0.25">
      <c r="A1049" t="s">
        <v>2899</v>
      </c>
      <c r="B1049" t="s">
        <v>2889</v>
      </c>
      <c r="C1049" t="s">
        <v>2900</v>
      </c>
      <c r="D1049">
        <f t="shared" si="64"/>
        <v>4</v>
      </c>
      <c r="E1049" t="str">
        <f t="shared" si="65"/>
        <v>[Paper, Boards, Envelopes]</v>
      </c>
      <c r="F1049" t="str">
        <f t="shared" si="66"/>
        <v>[Envelopes &amp; Postroom]</v>
      </c>
      <c r="G1049" t="str">
        <f t="shared" si="67"/>
        <v>Corporate envelopes</v>
      </c>
      <c r="H1049" t="s">
        <v>2829</v>
      </c>
      <c r="J1049" t="s">
        <v>20</v>
      </c>
      <c r="K1049" t="s">
        <v>69</v>
      </c>
      <c r="M1049">
        <v>5560</v>
      </c>
      <c r="N1049" t="s">
        <v>2829</v>
      </c>
      <c r="O1049" t="s">
        <v>216</v>
      </c>
      <c r="P1049" t="s">
        <v>45</v>
      </c>
      <c r="Q1049" t="s">
        <v>30</v>
      </c>
      <c r="S1049" t="s">
        <v>46</v>
      </c>
      <c r="T1049" t="s">
        <v>47</v>
      </c>
      <c r="U1049">
        <v>1000</v>
      </c>
    </row>
    <row r="1050" spans="1:21" x14ac:dyDescent="0.25">
      <c r="A1050" t="s">
        <v>2901</v>
      </c>
      <c r="B1050" t="s">
        <v>2889</v>
      </c>
      <c r="C1050" t="s">
        <v>2902</v>
      </c>
      <c r="D1050">
        <f t="shared" si="64"/>
        <v>4</v>
      </c>
      <c r="E1050" t="str">
        <f t="shared" si="65"/>
        <v>[Paper, Boards, Envelopes]</v>
      </c>
      <c r="F1050" t="str">
        <f t="shared" si="66"/>
        <v>[Envelopes &amp; Postroom]</v>
      </c>
      <c r="G1050" t="str">
        <f t="shared" si="67"/>
        <v>Corporate envelopes</v>
      </c>
      <c r="H1050" t="s">
        <v>2786</v>
      </c>
      <c r="J1050" t="s">
        <v>20</v>
      </c>
      <c r="K1050" t="s">
        <v>69</v>
      </c>
      <c r="L1050">
        <v>1</v>
      </c>
      <c r="M1050">
        <v>5538</v>
      </c>
      <c r="N1050" t="s">
        <v>2786</v>
      </c>
      <c r="O1050" t="s">
        <v>216</v>
      </c>
      <c r="P1050" t="s">
        <v>45</v>
      </c>
      <c r="Q1050" t="s">
        <v>30</v>
      </c>
      <c r="S1050" t="s">
        <v>46</v>
      </c>
      <c r="T1050" t="s">
        <v>47</v>
      </c>
      <c r="U1050">
        <v>1000</v>
      </c>
    </row>
    <row r="1051" spans="1:21" x14ac:dyDescent="0.25">
      <c r="A1051" t="s">
        <v>2903</v>
      </c>
      <c r="B1051" t="s">
        <v>2889</v>
      </c>
      <c r="C1051" t="s">
        <v>2904</v>
      </c>
      <c r="D1051">
        <f t="shared" si="64"/>
        <v>4</v>
      </c>
      <c r="E1051" t="str">
        <f t="shared" si="65"/>
        <v>[Paper, Boards, Envelopes]</v>
      </c>
      <c r="F1051" t="str">
        <f t="shared" si="66"/>
        <v>[Envelopes &amp; Postroom]</v>
      </c>
      <c r="G1051" t="str">
        <f t="shared" si="67"/>
        <v>Corporate envelopes</v>
      </c>
      <c r="H1051" t="s">
        <v>1172</v>
      </c>
      <c r="J1051" t="s">
        <v>20</v>
      </c>
      <c r="K1051" t="s">
        <v>69</v>
      </c>
      <c r="M1051">
        <v>5536</v>
      </c>
      <c r="N1051" t="s">
        <v>1172</v>
      </c>
      <c r="O1051" t="s">
        <v>216</v>
      </c>
      <c r="P1051" t="s">
        <v>45</v>
      </c>
      <c r="Q1051" t="s">
        <v>30</v>
      </c>
      <c r="S1051" t="s">
        <v>46</v>
      </c>
      <c r="T1051" t="s">
        <v>47</v>
      </c>
      <c r="U1051">
        <v>1000</v>
      </c>
    </row>
    <row r="1052" spans="1:21" x14ac:dyDescent="0.25">
      <c r="A1052" t="s">
        <v>2905</v>
      </c>
      <c r="B1052" t="s">
        <v>2889</v>
      </c>
      <c r="C1052" t="s">
        <v>2906</v>
      </c>
      <c r="D1052">
        <f t="shared" si="64"/>
        <v>4</v>
      </c>
      <c r="E1052" t="str">
        <f t="shared" si="65"/>
        <v>[Paper, Boards, Envelopes]</v>
      </c>
      <c r="F1052" t="str">
        <f t="shared" si="66"/>
        <v>[Envelopes &amp; Postroom]</v>
      </c>
      <c r="G1052" t="str">
        <f t="shared" si="67"/>
        <v>Corporate envelopes</v>
      </c>
      <c r="H1052" t="s">
        <v>1178</v>
      </c>
      <c r="J1052" t="s">
        <v>20</v>
      </c>
      <c r="K1052" t="s">
        <v>69</v>
      </c>
      <c r="M1052">
        <v>5535</v>
      </c>
      <c r="N1052" t="s">
        <v>1178</v>
      </c>
      <c r="O1052" t="s">
        <v>216</v>
      </c>
      <c r="P1052" t="s">
        <v>45</v>
      </c>
      <c r="Q1052" t="s">
        <v>30</v>
      </c>
      <c r="S1052" t="s">
        <v>46</v>
      </c>
      <c r="T1052" t="s">
        <v>47</v>
      </c>
      <c r="U1052">
        <v>1000</v>
      </c>
    </row>
    <row r="1053" spans="1:21" x14ac:dyDescent="0.25">
      <c r="A1053" t="s">
        <v>2907</v>
      </c>
      <c r="B1053" t="s">
        <v>2889</v>
      </c>
      <c r="C1053" t="s">
        <v>2908</v>
      </c>
      <c r="D1053">
        <f t="shared" si="64"/>
        <v>4</v>
      </c>
      <c r="E1053" t="str">
        <f t="shared" si="65"/>
        <v>[Paper, Boards, Envelopes]</v>
      </c>
      <c r="F1053" t="str">
        <f t="shared" si="66"/>
        <v>[Envelopes &amp; Postroom]</v>
      </c>
      <c r="G1053" t="str">
        <f t="shared" si="67"/>
        <v>Corporate envelopes</v>
      </c>
      <c r="H1053" t="s">
        <v>1184</v>
      </c>
      <c r="J1053" t="s">
        <v>20</v>
      </c>
      <c r="K1053" t="s">
        <v>69</v>
      </c>
      <c r="M1053">
        <v>5762</v>
      </c>
      <c r="N1053" t="s">
        <v>1184</v>
      </c>
      <c r="O1053" t="s">
        <v>216</v>
      </c>
      <c r="P1053" t="s">
        <v>45</v>
      </c>
      <c r="Q1053" t="s">
        <v>30</v>
      </c>
      <c r="S1053" t="s">
        <v>46</v>
      </c>
      <c r="T1053" t="s">
        <v>47</v>
      </c>
      <c r="U1053">
        <v>1000</v>
      </c>
    </row>
    <row r="1054" spans="1:21" x14ac:dyDescent="0.25">
      <c r="A1054" t="s">
        <v>2909</v>
      </c>
      <c r="B1054" t="s">
        <v>2889</v>
      </c>
      <c r="C1054" t="s">
        <v>2910</v>
      </c>
      <c r="D1054">
        <f t="shared" si="64"/>
        <v>4</v>
      </c>
      <c r="E1054" t="str">
        <f t="shared" si="65"/>
        <v>[Paper, Boards, Envelopes]</v>
      </c>
      <c r="F1054" t="str">
        <f t="shared" si="66"/>
        <v>[Envelopes &amp; Postroom]</v>
      </c>
      <c r="G1054" t="str">
        <f t="shared" si="67"/>
        <v>Corporate envelopes</v>
      </c>
      <c r="H1054" t="s">
        <v>1201</v>
      </c>
      <c r="J1054" t="s">
        <v>20</v>
      </c>
      <c r="K1054" t="s">
        <v>69</v>
      </c>
      <c r="M1054">
        <v>5555</v>
      </c>
      <c r="N1054" t="s">
        <v>1201</v>
      </c>
      <c r="O1054" t="s">
        <v>216</v>
      </c>
      <c r="P1054" t="s">
        <v>45</v>
      </c>
      <c r="Q1054" t="s">
        <v>30</v>
      </c>
      <c r="S1054" t="s">
        <v>46</v>
      </c>
      <c r="T1054" t="s">
        <v>47</v>
      </c>
      <c r="U1054">
        <v>1000</v>
      </c>
    </row>
    <row r="1055" spans="1:21" x14ac:dyDescent="0.25">
      <c r="A1055" t="s">
        <v>2911</v>
      </c>
      <c r="B1055" t="s">
        <v>2889</v>
      </c>
      <c r="C1055" t="s">
        <v>2912</v>
      </c>
      <c r="D1055">
        <f t="shared" si="64"/>
        <v>4</v>
      </c>
      <c r="E1055" t="str">
        <f t="shared" si="65"/>
        <v>[Paper, Boards, Envelopes]</v>
      </c>
      <c r="F1055" t="str">
        <f t="shared" si="66"/>
        <v>[Envelopes &amp; Postroom]</v>
      </c>
      <c r="G1055" t="str">
        <f t="shared" si="67"/>
        <v>Corporate envelopes</v>
      </c>
      <c r="H1055" t="s">
        <v>1212</v>
      </c>
      <c r="J1055" t="s">
        <v>20</v>
      </c>
      <c r="K1055" t="s">
        <v>69</v>
      </c>
      <c r="M1055">
        <v>5517</v>
      </c>
      <c r="N1055" t="s">
        <v>1212</v>
      </c>
      <c r="O1055" t="s">
        <v>216</v>
      </c>
      <c r="P1055" t="s">
        <v>45</v>
      </c>
      <c r="Q1055" t="s">
        <v>30</v>
      </c>
      <c r="S1055" t="s">
        <v>46</v>
      </c>
      <c r="T1055" t="s">
        <v>47</v>
      </c>
      <c r="U1055">
        <v>1000</v>
      </c>
    </row>
    <row r="1056" spans="1:21" x14ac:dyDescent="0.25">
      <c r="A1056" t="s">
        <v>2913</v>
      </c>
      <c r="B1056" t="s">
        <v>2889</v>
      </c>
      <c r="C1056" t="s">
        <v>2914</v>
      </c>
      <c r="D1056">
        <f t="shared" si="64"/>
        <v>4</v>
      </c>
      <c r="E1056" t="str">
        <f t="shared" si="65"/>
        <v>[Paper, Boards, Envelopes]</v>
      </c>
      <c r="F1056" t="str">
        <f t="shared" si="66"/>
        <v>[Envelopes &amp; Postroom]</v>
      </c>
      <c r="G1056" t="str">
        <f t="shared" si="67"/>
        <v>Corporate envelopes</v>
      </c>
      <c r="H1056" t="s">
        <v>1230</v>
      </c>
      <c r="J1056" t="s">
        <v>20</v>
      </c>
      <c r="K1056" t="s">
        <v>69</v>
      </c>
      <c r="M1056">
        <v>5761</v>
      </c>
      <c r="N1056" t="s">
        <v>1230</v>
      </c>
      <c r="O1056" t="s">
        <v>216</v>
      </c>
      <c r="P1056" t="s">
        <v>45</v>
      </c>
      <c r="Q1056" t="s">
        <v>30</v>
      </c>
      <c r="S1056" t="s">
        <v>46</v>
      </c>
      <c r="T1056" t="s">
        <v>47</v>
      </c>
      <c r="U1056">
        <v>1000</v>
      </c>
    </row>
    <row r="1057" spans="1:21" x14ac:dyDescent="0.25">
      <c r="A1057" t="s">
        <v>2915</v>
      </c>
      <c r="B1057" t="s">
        <v>2889</v>
      </c>
      <c r="C1057" t="s">
        <v>2916</v>
      </c>
      <c r="D1057">
        <f t="shared" si="64"/>
        <v>4</v>
      </c>
      <c r="E1057" t="str">
        <f t="shared" si="65"/>
        <v>[Paper, Boards, Envelopes]</v>
      </c>
      <c r="F1057" t="str">
        <f t="shared" si="66"/>
        <v>[Envelopes &amp; Postroom]</v>
      </c>
      <c r="G1057" t="str">
        <f t="shared" si="67"/>
        <v>Corporate envelopes</v>
      </c>
      <c r="H1057" t="s">
        <v>1238</v>
      </c>
      <c r="J1057" t="s">
        <v>20</v>
      </c>
      <c r="K1057" t="s">
        <v>69</v>
      </c>
      <c r="M1057">
        <v>5763</v>
      </c>
      <c r="N1057" t="s">
        <v>1238</v>
      </c>
      <c r="O1057" t="s">
        <v>216</v>
      </c>
      <c r="P1057" t="s">
        <v>45</v>
      </c>
      <c r="Q1057" t="s">
        <v>30</v>
      </c>
      <c r="S1057" t="s">
        <v>46</v>
      </c>
      <c r="T1057" t="s">
        <v>47</v>
      </c>
      <c r="U1057">
        <v>1000</v>
      </c>
    </row>
    <row r="1058" spans="1:21" x14ac:dyDescent="0.25">
      <c r="A1058" t="s">
        <v>2917</v>
      </c>
      <c r="B1058" t="s">
        <v>2889</v>
      </c>
      <c r="C1058" t="s">
        <v>2918</v>
      </c>
      <c r="D1058">
        <f t="shared" si="64"/>
        <v>4</v>
      </c>
      <c r="E1058" t="str">
        <f t="shared" si="65"/>
        <v>[Paper, Boards, Envelopes]</v>
      </c>
      <c r="F1058" t="str">
        <f t="shared" si="66"/>
        <v>[Envelopes &amp; Postroom]</v>
      </c>
      <c r="G1058" t="str">
        <f t="shared" si="67"/>
        <v>Corporate envelopes</v>
      </c>
      <c r="H1058" t="s">
        <v>1258</v>
      </c>
      <c r="J1058" t="s">
        <v>20</v>
      </c>
      <c r="K1058" t="s">
        <v>69</v>
      </c>
      <c r="M1058">
        <v>5537</v>
      </c>
      <c r="N1058" t="s">
        <v>1258</v>
      </c>
      <c r="O1058" t="s">
        <v>216</v>
      </c>
      <c r="P1058" t="s">
        <v>45</v>
      </c>
      <c r="Q1058" t="s">
        <v>30</v>
      </c>
      <c r="S1058" t="s">
        <v>46</v>
      </c>
      <c r="T1058" t="s">
        <v>47</v>
      </c>
      <c r="U1058">
        <v>1000</v>
      </c>
    </row>
    <row r="1059" spans="1:21" x14ac:dyDescent="0.25">
      <c r="A1059" t="s">
        <v>2919</v>
      </c>
      <c r="B1059" t="s">
        <v>2889</v>
      </c>
      <c r="C1059" t="s">
        <v>2920</v>
      </c>
      <c r="D1059">
        <f t="shared" si="64"/>
        <v>4</v>
      </c>
      <c r="E1059" t="str">
        <f t="shared" si="65"/>
        <v>[Paper, Boards, Envelopes]</v>
      </c>
      <c r="F1059" t="str">
        <f t="shared" si="66"/>
        <v>[Envelopes &amp; Postroom]</v>
      </c>
      <c r="G1059" t="str">
        <f t="shared" si="67"/>
        <v>Corporate envelopes</v>
      </c>
      <c r="H1059" t="s">
        <v>1267</v>
      </c>
      <c r="J1059" t="s">
        <v>20</v>
      </c>
      <c r="K1059" t="s">
        <v>69</v>
      </c>
      <c r="M1059">
        <v>5601</v>
      </c>
      <c r="N1059" t="s">
        <v>1267</v>
      </c>
      <c r="O1059" t="s">
        <v>216</v>
      </c>
      <c r="P1059" t="s">
        <v>45</v>
      </c>
      <c r="Q1059" t="s">
        <v>30</v>
      </c>
      <c r="S1059" t="s">
        <v>46</v>
      </c>
      <c r="T1059" t="s">
        <v>47</v>
      </c>
      <c r="U1059">
        <v>1000</v>
      </c>
    </row>
    <row r="1060" spans="1:21" x14ac:dyDescent="0.25">
      <c r="A1060" t="s">
        <v>2921</v>
      </c>
      <c r="B1060" t="s">
        <v>2889</v>
      </c>
      <c r="C1060" t="s">
        <v>2922</v>
      </c>
      <c r="D1060">
        <f t="shared" si="64"/>
        <v>4</v>
      </c>
      <c r="E1060" t="str">
        <f t="shared" si="65"/>
        <v>[Paper, Boards, Envelopes]</v>
      </c>
      <c r="F1060" t="str">
        <f t="shared" si="66"/>
        <v>[Envelopes &amp; Postroom]</v>
      </c>
      <c r="G1060" t="str">
        <f t="shared" si="67"/>
        <v>Corporate envelopes</v>
      </c>
      <c r="H1060" t="s">
        <v>1521</v>
      </c>
      <c r="J1060" t="s">
        <v>20</v>
      </c>
      <c r="K1060" t="s">
        <v>69</v>
      </c>
      <c r="M1060">
        <v>1867</v>
      </c>
      <c r="N1060" t="s">
        <v>1521</v>
      </c>
      <c r="O1060" t="s">
        <v>216</v>
      </c>
      <c r="P1060" t="s">
        <v>45</v>
      </c>
      <c r="Q1060" t="s">
        <v>30</v>
      </c>
      <c r="S1060" t="s">
        <v>46</v>
      </c>
      <c r="T1060" t="s">
        <v>25</v>
      </c>
      <c r="U1060">
        <v>0</v>
      </c>
    </row>
    <row r="1061" spans="1:21" x14ac:dyDescent="0.25">
      <c r="A1061" t="s">
        <v>2923</v>
      </c>
      <c r="B1061" t="s">
        <v>2889</v>
      </c>
      <c r="C1061" t="s">
        <v>2924</v>
      </c>
      <c r="D1061">
        <f t="shared" si="64"/>
        <v>4</v>
      </c>
      <c r="E1061" t="str">
        <f t="shared" si="65"/>
        <v>[Paper, Boards, Envelopes]</v>
      </c>
      <c r="F1061" t="str">
        <f t="shared" si="66"/>
        <v>[Envelopes &amp; Postroom]</v>
      </c>
      <c r="G1061" t="str">
        <f t="shared" si="67"/>
        <v>Corporate envelopes</v>
      </c>
      <c r="H1061" t="s">
        <v>1526</v>
      </c>
      <c r="J1061" t="s">
        <v>20</v>
      </c>
      <c r="K1061" t="s">
        <v>69</v>
      </c>
      <c r="M1061">
        <v>1876</v>
      </c>
      <c r="N1061" t="s">
        <v>1526</v>
      </c>
      <c r="O1061" t="s">
        <v>216</v>
      </c>
      <c r="P1061" t="s">
        <v>45</v>
      </c>
      <c r="Q1061" t="s">
        <v>30</v>
      </c>
      <c r="S1061" t="s">
        <v>46</v>
      </c>
      <c r="T1061" t="s">
        <v>47</v>
      </c>
      <c r="U1061">
        <v>1000</v>
      </c>
    </row>
    <row r="1062" spans="1:21" x14ac:dyDescent="0.25">
      <c r="A1062" t="s">
        <v>2925</v>
      </c>
      <c r="B1062" t="s">
        <v>2889</v>
      </c>
      <c r="C1062" t="s">
        <v>2926</v>
      </c>
      <c r="D1062">
        <f t="shared" si="64"/>
        <v>4</v>
      </c>
      <c r="E1062" t="str">
        <f t="shared" si="65"/>
        <v>[Paper, Boards, Envelopes]</v>
      </c>
      <c r="F1062" t="str">
        <f t="shared" si="66"/>
        <v>[Envelopes &amp; Postroom]</v>
      </c>
      <c r="G1062" t="str">
        <f t="shared" si="67"/>
        <v>Corporate envelopes</v>
      </c>
      <c r="H1062" t="s">
        <v>1309</v>
      </c>
      <c r="J1062" t="s">
        <v>20</v>
      </c>
      <c r="K1062" t="s">
        <v>69</v>
      </c>
      <c r="M1062">
        <v>5858</v>
      </c>
      <c r="N1062" t="s">
        <v>1309</v>
      </c>
      <c r="O1062" t="s">
        <v>216</v>
      </c>
      <c r="P1062" t="s">
        <v>45</v>
      </c>
      <c r="Q1062" t="s">
        <v>30</v>
      </c>
      <c r="S1062" t="s">
        <v>46</v>
      </c>
      <c r="T1062" t="s">
        <v>47</v>
      </c>
      <c r="U1062">
        <v>1000</v>
      </c>
    </row>
    <row r="1063" spans="1:21" x14ac:dyDescent="0.25">
      <c r="A1063" t="s">
        <v>2927</v>
      </c>
      <c r="B1063" t="s">
        <v>2889</v>
      </c>
      <c r="C1063" t="s">
        <v>2928</v>
      </c>
      <c r="D1063">
        <f t="shared" si="64"/>
        <v>4</v>
      </c>
      <c r="E1063" t="str">
        <f t="shared" si="65"/>
        <v>[Paper, Boards, Envelopes]</v>
      </c>
      <c r="F1063" t="str">
        <f t="shared" si="66"/>
        <v>[Envelopes &amp; Postroom]</v>
      </c>
      <c r="G1063" t="str">
        <f t="shared" si="67"/>
        <v>Corporate envelopes</v>
      </c>
      <c r="H1063" t="s">
        <v>1315</v>
      </c>
      <c r="J1063" t="s">
        <v>20</v>
      </c>
      <c r="K1063" t="s">
        <v>69</v>
      </c>
      <c r="M1063">
        <v>5857</v>
      </c>
      <c r="N1063" t="s">
        <v>1315</v>
      </c>
      <c r="O1063" t="s">
        <v>216</v>
      </c>
      <c r="P1063" t="s">
        <v>45</v>
      </c>
      <c r="Q1063" t="s">
        <v>30</v>
      </c>
      <c r="S1063" t="s">
        <v>46</v>
      </c>
      <c r="T1063" t="s">
        <v>47</v>
      </c>
      <c r="U1063">
        <v>1000</v>
      </c>
    </row>
    <row r="1064" spans="1:21" x14ac:dyDescent="0.25">
      <c r="A1064" t="s">
        <v>2929</v>
      </c>
      <c r="B1064" t="s">
        <v>2889</v>
      </c>
      <c r="C1064" t="s">
        <v>2930</v>
      </c>
      <c r="D1064">
        <f t="shared" si="64"/>
        <v>4</v>
      </c>
      <c r="E1064" t="str">
        <f t="shared" si="65"/>
        <v>[Paper, Boards, Envelopes]</v>
      </c>
      <c r="F1064" t="str">
        <f t="shared" si="66"/>
        <v>[Envelopes &amp; Postroom]</v>
      </c>
      <c r="G1064" t="str">
        <f t="shared" si="67"/>
        <v>Corporate envelopes</v>
      </c>
      <c r="H1064" t="s">
        <v>1321</v>
      </c>
      <c r="J1064" t="s">
        <v>20</v>
      </c>
      <c r="K1064" t="s">
        <v>69</v>
      </c>
      <c r="M1064">
        <v>5856</v>
      </c>
      <c r="N1064" t="s">
        <v>1321</v>
      </c>
      <c r="O1064" t="s">
        <v>216</v>
      </c>
      <c r="P1064" t="s">
        <v>45</v>
      </c>
      <c r="Q1064" t="s">
        <v>30</v>
      </c>
      <c r="S1064" t="s">
        <v>46</v>
      </c>
      <c r="T1064" t="s">
        <v>47</v>
      </c>
      <c r="U1064">
        <v>1000</v>
      </c>
    </row>
    <row r="1065" spans="1:21" x14ac:dyDescent="0.25">
      <c r="A1065" t="s">
        <v>2931</v>
      </c>
      <c r="B1065" t="s">
        <v>2755</v>
      </c>
      <c r="C1065" t="s">
        <v>2932</v>
      </c>
      <c r="D1065">
        <f t="shared" si="64"/>
        <v>3</v>
      </c>
      <c r="E1065" t="str">
        <f t="shared" si="65"/>
        <v>[Paper, Boards, Envelopes]</v>
      </c>
      <c r="F1065" t="str">
        <f t="shared" si="66"/>
        <v>[Envelopes &amp; Postroom]</v>
      </c>
      <c r="G1065" t="str">
        <f t="shared" si="67"/>
        <v>Offset Premium</v>
      </c>
      <c r="H1065" t="s">
        <v>2933</v>
      </c>
      <c r="J1065" t="s">
        <v>20</v>
      </c>
      <c r="K1065" t="s">
        <v>42</v>
      </c>
      <c r="M1065">
        <v>3369</v>
      </c>
      <c r="N1065" t="s">
        <v>2933</v>
      </c>
      <c r="O1065" t="s">
        <v>216</v>
      </c>
      <c r="P1065" t="s">
        <v>45</v>
      </c>
      <c r="Q1065" t="s">
        <v>30</v>
      </c>
      <c r="S1065" t="s">
        <v>46</v>
      </c>
      <c r="T1065" t="s">
        <v>47</v>
      </c>
      <c r="U1065">
        <v>1000</v>
      </c>
    </row>
    <row r="1066" spans="1:21" x14ac:dyDescent="0.25">
      <c r="A1066" t="s">
        <v>2934</v>
      </c>
      <c r="B1066" t="s">
        <v>2932</v>
      </c>
      <c r="C1066" t="s">
        <v>2935</v>
      </c>
      <c r="D1066">
        <f t="shared" si="64"/>
        <v>4</v>
      </c>
      <c r="E1066" t="str">
        <f t="shared" si="65"/>
        <v>[Paper, Boards, Envelopes]</v>
      </c>
      <c r="F1066" t="str">
        <f t="shared" si="66"/>
        <v>[Envelopes &amp; Postroom]</v>
      </c>
      <c r="G1066" t="str">
        <f t="shared" si="67"/>
        <v>Offset Premium</v>
      </c>
      <c r="H1066" t="s">
        <v>2936</v>
      </c>
      <c r="J1066" t="s">
        <v>20</v>
      </c>
      <c r="K1066" t="s">
        <v>69</v>
      </c>
      <c r="M1066">
        <v>5678</v>
      </c>
      <c r="N1066" t="s">
        <v>2936</v>
      </c>
      <c r="O1066" t="s">
        <v>216</v>
      </c>
      <c r="P1066" t="s">
        <v>101</v>
      </c>
      <c r="Q1066" t="s">
        <v>30</v>
      </c>
      <c r="S1066" t="s">
        <v>46</v>
      </c>
      <c r="T1066" t="s">
        <v>47</v>
      </c>
      <c r="U1066">
        <v>1000</v>
      </c>
    </row>
    <row r="1067" spans="1:21" x14ac:dyDescent="0.25">
      <c r="A1067" t="s">
        <v>2937</v>
      </c>
      <c r="B1067" t="s">
        <v>2932</v>
      </c>
      <c r="C1067" t="s">
        <v>2938</v>
      </c>
      <c r="D1067">
        <f t="shared" si="64"/>
        <v>4</v>
      </c>
      <c r="E1067" t="str">
        <f t="shared" si="65"/>
        <v>[Paper, Boards, Envelopes]</v>
      </c>
      <c r="F1067" t="str">
        <f t="shared" si="66"/>
        <v>[Envelopes &amp; Postroom]</v>
      </c>
      <c r="G1067" t="str">
        <f t="shared" si="67"/>
        <v>Offset Premium</v>
      </c>
      <c r="H1067" t="s">
        <v>1341</v>
      </c>
      <c r="J1067" t="s">
        <v>20</v>
      </c>
      <c r="K1067" t="s">
        <v>69</v>
      </c>
      <c r="M1067">
        <v>5675</v>
      </c>
      <c r="N1067" t="s">
        <v>1341</v>
      </c>
      <c r="O1067" t="s">
        <v>216</v>
      </c>
      <c r="P1067" t="s">
        <v>45</v>
      </c>
      <c r="Q1067" t="s">
        <v>30</v>
      </c>
      <c r="S1067" t="s">
        <v>46</v>
      </c>
      <c r="T1067" t="s">
        <v>47</v>
      </c>
      <c r="U1067">
        <v>1000</v>
      </c>
    </row>
    <row r="1068" spans="1:21" x14ac:dyDescent="0.25">
      <c r="A1068" t="s">
        <v>2939</v>
      </c>
      <c r="B1068" t="s">
        <v>2755</v>
      </c>
      <c r="C1068" t="s">
        <v>2940</v>
      </c>
      <c r="D1068">
        <f t="shared" si="64"/>
        <v>3</v>
      </c>
      <c r="E1068" t="str">
        <f t="shared" si="65"/>
        <v>[Paper, Boards, Envelopes]</v>
      </c>
      <c r="F1068" t="str">
        <f t="shared" si="66"/>
        <v>[Envelopes &amp; Postroom]</v>
      </c>
      <c r="G1068" t="str">
        <f t="shared" si="67"/>
        <v>Recycled</v>
      </c>
      <c r="H1068" t="s">
        <v>1956</v>
      </c>
      <c r="J1068" t="s">
        <v>20</v>
      </c>
      <c r="K1068" t="s">
        <v>42</v>
      </c>
      <c r="M1068">
        <v>3474</v>
      </c>
      <c r="N1068" t="s">
        <v>1956</v>
      </c>
      <c r="O1068" t="s">
        <v>216</v>
      </c>
      <c r="P1068" t="s">
        <v>45</v>
      </c>
      <c r="Q1068" t="s">
        <v>30</v>
      </c>
      <c r="S1068" t="s">
        <v>46</v>
      </c>
      <c r="T1068" t="s">
        <v>47</v>
      </c>
      <c r="U1068">
        <v>1000</v>
      </c>
    </row>
    <row r="1069" spans="1:21" x14ac:dyDescent="0.25">
      <c r="A1069" t="s">
        <v>2941</v>
      </c>
      <c r="B1069" t="s">
        <v>2940</v>
      </c>
      <c r="C1069" t="s">
        <v>2942</v>
      </c>
      <c r="D1069">
        <f t="shared" si="64"/>
        <v>4</v>
      </c>
      <c r="E1069" t="str">
        <f t="shared" si="65"/>
        <v>[Paper, Boards, Envelopes]</v>
      </c>
      <c r="F1069" t="str">
        <f t="shared" si="66"/>
        <v>[Envelopes &amp; Postroom]</v>
      </c>
      <c r="G1069" t="str">
        <f t="shared" si="67"/>
        <v>Recycled</v>
      </c>
      <c r="H1069" t="s">
        <v>2816</v>
      </c>
      <c r="J1069" t="s">
        <v>20</v>
      </c>
      <c r="K1069" t="s">
        <v>69</v>
      </c>
      <c r="M1069">
        <v>5557</v>
      </c>
      <c r="N1069" t="s">
        <v>2816</v>
      </c>
      <c r="O1069" t="s">
        <v>216</v>
      </c>
      <c r="P1069" t="s">
        <v>45</v>
      </c>
      <c r="Q1069" t="s">
        <v>30</v>
      </c>
      <c r="S1069" t="s">
        <v>46</v>
      </c>
      <c r="T1069" t="s">
        <v>47</v>
      </c>
      <c r="U1069">
        <v>1000</v>
      </c>
    </row>
    <row r="1070" spans="1:21" x14ac:dyDescent="0.25">
      <c r="A1070" t="s">
        <v>2943</v>
      </c>
      <c r="B1070" t="s">
        <v>2940</v>
      </c>
      <c r="C1070" t="s">
        <v>2944</v>
      </c>
      <c r="D1070">
        <f t="shared" si="64"/>
        <v>4</v>
      </c>
      <c r="E1070" t="str">
        <f t="shared" si="65"/>
        <v>[Paper, Boards, Envelopes]</v>
      </c>
      <c r="F1070" t="str">
        <f t="shared" si="66"/>
        <v>[Envelopes &amp; Postroom]</v>
      </c>
      <c r="G1070" t="str">
        <f t="shared" si="67"/>
        <v>Recycled</v>
      </c>
      <c r="H1070" t="s">
        <v>1666</v>
      </c>
      <c r="J1070" t="s">
        <v>20</v>
      </c>
      <c r="K1070" t="s">
        <v>69</v>
      </c>
      <c r="M1070">
        <v>5561</v>
      </c>
      <c r="N1070" t="s">
        <v>1666</v>
      </c>
      <c r="O1070" t="s">
        <v>216</v>
      </c>
      <c r="P1070" t="s">
        <v>101</v>
      </c>
      <c r="Q1070" t="s">
        <v>30</v>
      </c>
      <c r="S1070" t="s">
        <v>46</v>
      </c>
      <c r="T1070" t="s">
        <v>47</v>
      </c>
      <c r="U1070">
        <v>1000</v>
      </c>
    </row>
    <row r="1071" spans="1:21" x14ac:dyDescent="0.25">
      <c r="A1071" t="s">
        <v>2945</v>
      </c>
      <c r="B1071" t="s">
        <v>2940</v>
      </c>
      <c r="C1071" t="s">
        <v>2946</v>
      </c>
      <c r="D1071">
        <f t="shared" si="64"/>
        <v>4</v>
      </c>
      <c r="E1071" t="str">
        <f t="shared" si="65"/>
        <v>[Paper, Boards, Envelopes]</v>
      </c>
      <c r="F1071" t="str">
        <f t="shared" si="66"/>
        <v>[Envelopes &amp; Postroom]</v>
      </c>
      <c r="G1071" t="str">
        <f t="shared" si="67"/>
        <v>Recycled</v>
      </c>
      <c r="H1071" t="s">
        <v>1420</v>
      </c>
      <c r="J1071" t="s">
        <v>20</v>
      </c>
      <c r="K1071" t="s">
        <v>69</v>
      </c>
      <c r="L1071">
        <v>2</v>
      </c>
      <c r="M1071">
        <v>5597</v>
      </c>
      <c r="N1071" t="s">
        <v>1420</v>
      </c>
      <c r="O1071" t="s">
        <v>216</v>
      </c>
      <c r="P1071" t="s">
        <v>45</v>
      </c>
      <c r="Q1071" t="s">
        <v>30</v>
      </c>
      <c r="S1071" t="s">
        <v>46</v>
      </c>
      <c r="T1071" t="s">
        <v>47</v>
      </c>
      <c r="U1071">
        <v>1000</v>
      </c>
    </row>
    <row r="1072" spans="1:21" x14ac:dyDescent="0.25">
      <c r="A1072" t="s">
        <v>2947</v>
      </c>
      <c r="B1072" t="s">
        <v>2940</v>
      </c>
      <c r="C1072" t="s">
        <v>2948</v>
      </c>
      <c r="D1072">
        <f t="shared" si="64"/>
        <v>4</v>
      </c>
      <c r="E1072" t="str">
        <f t="shared" si="65"/>
        <v>[Paper, Boards, Envelopes]</v>
      </c>
      <c r="F1072" t="str">
        <f t="shared" si="66"/>
        <v>[Envelopes &amp; Postroom]</v>
      </c>
      <c r="G1072" t="str">
        <f t="shared" si="67"/>
        <v>Recycled</v>
      </c>
      <c r="H1072" t="s">
        <v>1497</v>
      </c>
      <c r="J1072" t="s">
        <v>20</v>
      </c>
      <c r="K1072" t="s">
        <v>69</v>
      </c>
      <c r="M1072">
        <v>5556</v>
      </c>
      <c r="N1072" t="s">
        <v>1497</v>
      </c>
      <c r="O1072" t="s">
        <v>216</v>
      </c>
      <c r="P1072" t="s">
        <v>45</v>
      </c>
      <c r="Q1072" t="s">
        <v>30</v>
      </c>
      <c r="S1072" t="s">
        <v>46</v>
      </c>
      <c r="T1072" t="s">
        <v>47</v>
      </c>
      <c r="U1072">
        <v>1000</v>
      </c>
    </row>
    <row r="1073" spans="1:21" x14ac:dyDescent="0.25">
      <c r="A1073" t="s">
        <v>2949</v>
      </c>
      <c r="B1073" t="s">
        <v>2940</v>
      </c>
      <c r="C1073" t="s">
        <v>2950</v>
      </c>
      <c r="D1073">
        <f t="shared" si="64"/>
        <v>4</v>
      </c>
      <c r="E1073" t="str">
        <f t="shared" si="65"/>
        <v>[Paper, Boards, Envelopes]</v>
      </c>
      <c r="F1073" t="str">
        <f t="shared" si="66"/>
        <v>[Envelopes &amp; Postroom]</v>
      </c>
      <c r="G1073" t="str">
        <f t="shared" si="67"/>
        <v>Recycled</v>
      </c>
      <c r="H1073" t="s">
        <v>2829</v>
      </c>
      <c r="J1073" t="s">
        <v>20</v>
      </c>
      <c r="K1073" t="s">
        <v>69</v>
      </c>
      <c r="M1073">
        <v>5560</v>
      </c>
      <c r="N1073" t="s">
        <v>2829</v>
      </c>
      <c r="O1073" t="s">
        <v>216</v>
      </c>
      <c r="P1073" t="s">
        <v>45</v>
      </c>
      <c r="Q1073" t="s">
        <v>30</v>
      </c>
      <c r="S1073" t="s">
        <v>46</v>
      </c>
      <c r="T1073" t="s">
        <v>47</v>
      </c>
      <c r="U1073">
        <v>1000</v>
      </c>
    </row>
    <row r="1074" spans="1:21" x14ac:dyDescent="0.25">
      <c r="A1074" t="s">
        <v>2951</v>
      </c>
      <c r="B1074" t="s">
        <v>2940</v>
      </c>
      <c r="C1074" t="s">
        <v>2952</v>
      </c>
      <c r="D1074">
        <f t="shared" si="64"/>
        <v>4</v>
      </c>
      <c r="E1074" t="str">
        <f t="shared" si="65"/>
        <v>[Paper, Boards, Envelopes]</v>
      </c>
      <c r="F1074" t="str">
        <f t="shared" si="66"/>
        <v>[Envelopes &amp; Postroom]</v>
      </c>
      <c r="G1074" t="str">
        <f t="shared" si="67"/>
        <v>Recycled</v>
      </c>
      <c r="H1074" t="s">
        <v>2786</v>
      </c>
      <c r="J1074" t="s">
        <v>20</v>
      </c>
      <c r="K1074" t="s">
        <v>69</v>
      </c>
      <c r="L1074">
        <v>1</v>
      </c>
      <c r="M1074">
        <v>5538</v>
      </c>
      <c r="N1074" t="s">
        <v>2786</v>
      </c>
      <c r="O1074" t="s">
        <v>216</v>
      </c>
      <c r="P1074" t="s">
        <v>45</v>
      </c>
      <c r="Q1074" t="s">
        <v>30</v>
      </c>
      <c r="S1074" t="s">
        <v>46</v>
      </c>
      <c r="T1074" t="s">
        <v>47</v>
      </c>
      <c r="U1074">
        <v>1000</v>
      </c>
    </row>
    <row r="1075" spans="1:21" x14ac:dyDescent="0.25">
      <c r="A1075" t="s">
        <v>2953</v>
      </c>
      <c r="B1075" t="s">
        <v>2940</v>
      </c>
      <c r="C1075" t="s">
        <v>2954</v>
      </c>
      <c r="D1075">
        <f t="shared" si="64"/>
        <v>4</v>
      </c>
      <c r="E1075" t="str">
        <f t="shared" si="65"/>
        <v>[Paper, Boards, Envelopes]</v>
      </c>
      <c r="F1075" t="str">
        <f t="shared" si="66"/>
        <v>[Envelopes &amp; Postroom]</v>
      </c>
      <c r="G1075" t="str">
        <f t="shared" si="67"/>
        <v>Recycled</v>
      </c>
      <c r="H1075" t="s">
        <v>1366</v>
      </c>
      <c r="J1075" t="s">
        <v>20</v>
      </c>
      <c r="K1075" t="s">
        <v>69</v>
      </c>
      <c r="M1075">
        <v>5519</v>
      </c>
      <c r="N1075" t="s">
        <v>1366</v>
      </c>
      <c r="O1075" t="s">
        <v>216</v>
      </c>
      <c r="P1075" t="s">
        <v>45</v>
      </c>
      <c r="Q1075" t="s">
        <v>30</v>
      </c>
      <c r="S1075" t="s">
        <v>46</v>
      </c>
      <c r="T1075" t="s">
        <v>47</v>
      </c>
      <c r="U1075">
        <v>1000</v>
      </c>
    </row>
    <row r="1076" spans="1:21" x14ac:dyDescent="0.25">
      <c r="A1076" t="s">
        <v>2955</v>
      </c>
      <c r="B1076" t="s">
        <v>2940</v>
      </c>
      <c r="C1076" t="s">
        <v>2956</v>
      </c>
      <c r="D1076">
        <f t="shared" si="64"/>
        <v>4</v>
      </c>
      <c r="E1076" t="str">
        <f t="shared" si="65"/>
        <v>[Paper, Boards, Envelopes]</v>
      </c>
      <c r="F1076" t="str">
        <f t="shared" si="66"/>
        <v>[Envelopes &amp; Postroom]</v>
      </c>
      <c r="G1076" t="str">
        <f t="shared" si="67"/>
        <v>Recycled</v>
      </c>
      <c r="H1076" t="s">
        <v>282</v>
      </c>
      <c r="J1076" t="s">
        <v>20</v>
      </c>
      <c r="K1076" t="s">
        <v>69</v>
      </c>
      <c r="M1076">
        <v>718</v>
      </c>
      <c r="N1076" t="s">
        <v>282</v>
      </c>
      <c r="O1076" t="s">
        <v>59</v>
      </c>
      <c r="P1076" t="s">
        <v>45</v>
      </c>
      <c r="Q1076" t="s">
        <v>30</v>
      </c>
      <c r="S1076" t="s">
        <v>46</v>
      </c>
      <c r="T1076" t="s">
        <v>47</v>
      </c>
      <c r="U1076">
        <v>1000</v>
      </c>
    </row>
    <row r="1077" spans="1:21" x14ac:dyDescent="0.25">
      <c r="A1077" t="s">
        <v>2957</v>
      </c>
      <c r="B1077" t="s">
        <v>2940</v>
      </c>
      <c r="C1077" t="s">
        <v>2958</v>
      </c>
      <c r="D1077">
        <f t="shared" si="64"/>
        <v>4</v>
      </c>
      <c r="E1077" t="str">
        <f t="shared" si="65"/>
        <v>[Paper, Boards, Envelopes]</v>
      </c>
      <c r="F1077" t="str">
        <f t="shared" si="66"/>
        <v>[Envelopes &amp; Postroom]</v>
      </c>
      <c r="G1077" t="str">
        <f t="shared" si="67"/>
        <v>Recycled</v>
      </c>
      <c r="H1077" t="s">
        <v>1448</v>
      </c>
      <c r="J1077" t="s">
        <v>20</v>
      </c>
      <c r="K1077" t="s">
        <v>69</v>
      </c>
      <c r="M1077">
        <v>5614</v>
      </c>
      <c r="N1077" t="s">
        <v>1448</v>
      </c>
      <c r="O1077" t="s">
        <v>216</v>
      </c>
      <c r="P1077" t="s">
        <v>45</v>
      </c>
      <c r="Q1077" t="s">
        <v>30</v>
      </c>
      <c r="S1077" t="s">
        <v>46</v>
      </c>
      <c r="T1077" t="s">
        <v>47</v>
      </c>
      <c r="U1077">
        <v>1000</v>
      </c>
    </row>
    <row r="1078" spans="1:21" x14ac:dyDescent="0.25">
      <c r="A1078" t="s">
        <v>2959</v>
      </c>
      <c r="B1078" t="s">
        <v>2940</v>
      </c>
      <c r="C1078" t="s">
        <v>2960</v>
      </c>
      <c r="D1078">
        <f t="shared" si="64"/>
        <v>4</v>
      </c>
      <c r="E1078" t="str">
        <f t="shared" si="65"/>
        <v>[Paper, Boards, Envelopes]</v>
      </c>
      <c r="F1078" t="str">
        <f t="shared" si="66"/>
        <v>[Envelopes &amp; Postroom]</v>
      </c>
      <c r="G1078" t="str">
        <f t="shared" si="67"/>
        <v>Recycled</v>
      </c>
      <c r="H1078" t="s">
        <v>1282</v>
      </c>
      <c r="J1078" t="s">
        <v>20</v>
      </c>
      <c r="K1078" t="s">
        <v>69</v>
      </c>
      <c r="M1078">
        <v>1870</v>
      </c>
      <c r="N1078" t="s">
        <v>1282</v>
      </c>
      <c r="O1078" t="s">
        <v>216</v>
      </c>
      <c r="P1078" t="s">
        <v>45</v>
      </c>
      <c r="Q1078" t="s">
        <v>30</v>
      </c>
      <c r="S1078" t="s">
        <v>46</v>
      </c>
      <c r="T1078" t="s">
        <v>47</v>
      </c>
      <c r="U1078">
        <v>1000</v>
      </c>
    </row>
    <row r="1079" spans="1:21" x14ac:dyDescent="0.25">
      <c r="A1079" t="s">
        <v>2961</v>
      </c>
      <c r="B1079" t="s">
        <v>2940</v>
      </c>
      <c r="C1079" t="s">
        <v>2962</v>
      </c>
      <c r="D1079">
        <f t="shared" si="64"/>
        <v>4</v>
      </c>
      <c r="E1079" t="str">
        <f t="shared" si="65"/>
        <v>[Paper, Boards, Envelopes]</v>
      </c>
      <c r="F1079" t="str">
        <f t="shared" si="66"/>
        <v>[Envelopes &amp; Postroom]</v>
      </c>
      <c r="G1079" t="str">
        <f t="shared" si="67"/>
        <v>Recycled</v>
      </c>
      <c r="H1079" t="s">
        <v>1474</v>
      </c>
      <c r="J1079" t="s">
        <v>20</v>
      </c>
      <c r="K1079" t="s">
        <v>69</v>
      </c>
      <c r="L1079">
        <v>43132</v>
      </c>
      <c r="M1079">
        <v>5610</v>
      </c>
      <c r="N1079" t="s">
        <v>1474</v>
      </c>
      <c r="O1079" t="s">
        <v>216</v>
      </c>
      <c r="P1079" t="s">
        <v>45</v>
      </c>
      <c r="Q1079" t="s">
        <v>30</v>
      </c>
      <c r="S1079" t="s">
        <v>46</v>
      </c>
      <c r="T1079" t="s">
        <v>47</v>
      </c>
      <c r="U1079">
        <v>1000</v>
      </c>
    </row>
    <row r="1080" spans="1:21" x14ac:dyDescent="0.25">
      <c r="A1080" t="s">
        <v>2963</v>
      </c>
      <c r="B1080" t="s">
        <v>2940</v>
      </c>
      <c r="C1080" t="s">
        <v>2964</v>
      </c>
      <c r="D1080">
        <f t="shared" si="64"/>
        <v>4</v>
      </c>
      <c r="E1080" t="str">
        <f t="shared" si="65"/>
        <v>[Paper, Boards, Envelopes]</v>
      </c>
      <c r="F1080" t="str">
        <f t="shared" si="66"/>
        <v>[Envelopes &amp; Postroom]</v>
      </c>
      <c r="G1080" t="str">
        <f t="shared" si="67"/>
        <v>Recycled</v>
      </c>
      <c r="H1080" t="s">
        <v>1567</v>
      </c>
      <c r="J1080" t="s">
        <v>20</v>
      </c>
      <c r="K1080" t="s">
        <v>69</v>
      </c>
      <c r="M1080">
        <v>5563</v>
      </c>
      <c r="N1080" t="s">
        <v>1567</v>
      </c>
      <c r="O1080" t="s">
        <v>216</v>
      </c>
      <c r="P1080" t="s">
        <v>45</v>
      </c>
      <c r="Q1080" t="s">
        <v>30</v>
      </c>
      <c r="S1080" t="s">
        <v>46</v>
      </c>
      <c r="T1080" t="s">
        <v>47</v>
      </c>
      <c r="U1080">
        <v>1000</v>
      </c>
    </row>
    <row r="1081" spans="1:21" x14ac:dyDescent="0.25">
      <c r="A1081" t="s">
        <v>2965</v>
      </c>
      <c r="B1081" t="s">
        <v>2940</v>
      </c>
      <c r="C1081" t="s">
        <v>2966</v>
      </c>
      <c r="D1081">
        <f t="shared" si="64"/>
        <v>4</v>
      </c>
      <c r="E1081" t="str">
        <f t="shared" si="65"/>
        <v>[Paper, Boards, Envelopes]</v>
      </c>
      <c r="F1081" t="str">
        <f t="shared" si="66"/>
        <v>[Envelopes &amp; Postroom]</v>
      </c>
      <c r="G1081" t="str">
        <f t="shared" si="67"/>
        <v>Recycled</v>
      </c>
      <c r="H1081" t="s">
        <v>1349</v>
      </c>
      <c r="J1081" t="s">
        <v>20</v>
      </c>
      <c r="K1081" t="s">
        <v>69</v>
      </c>
      <c r="M1081">
        <v>11997</v>
      </c>
      <c r="N1081" t="s">
        <v>1349</v>
      </c>
      <c r="P1081" t="s">
        <v>45</v>
      </c>
      <c r="Q1081" t="s">
        <v>30</v>
      </c>
      <c r="S1081" t="s">
        <v>46</v>
      </c>
      <c r="T1081" t="s">
        <v>47</v>
      </c>
      <c r="U1081">
        <v>1000</v>
      </c>
    </row>
    <row r="1082" spans="1:21" x14ac:dyDescent="0.25">
      <c r="A1082" t="s">
        <v>2967</v>
      </c>
      <c r="B1082" t="s">
        <v>2755</v>
      </c>
      <c r="C1082" t="s">
        <v>2968</v>
      </c>
      <c r="D1082">
        <f t="shared" si="64"/>
        <v>3</v>
      </c>
      <c r="E1082" t="str">
        <f t="shared" si="65"/>
        <v>[Paper, Boards, Envelopes]</v>
      </c>
      <c r="F1082" t="str">
        <f t="shared" si="66"/>
        <v>[Envelopes &amp; Postroom]</v>
      </c>
      <c r="G1082" t="str">
        <f t="shared" si="67"/>
        <v>Commercial Envelopes</v>
      </c>
      <c r="H1082" t="s">
        <v>2969</v>
      </c>
      <c r="J1082" t="s">
        <v>20</v>
      </c>
      <c r="K1082" t="s">
        <v>42</v>
      </c>
      <c r="M1082">
        <v>3138</v>
      </c>
      <c r="N1082" t="s">
        <v>2969</v>
      </c>
      <c r="O1082" t="s">
        <v>216</v>
      </c>
      <c r="P1082" t="s">
        <v>45</v>
      </c>
      <c r="Q1082" t="s">
        <v>30</v>
      </c>
      <c r="S1082" t="s">
        <v>46</v>
      </c>
      <c r="T1082" t="s">
        <v>47</v>
      </c>
      <c r="U1082">
        <v>1000</v>
      </c>
    </row>
    <row r="1083" spans="1:21" x14ac:dyDescent="0.25">
      <c r="A1083" t="s">
        <v>2970</v>
      </c>
      <c r="B1083" t="s">
        <v>2968</v>
      </c>
      <c r="C1083" t="s">
        <v>2971</v>
      </c>
      <c r="D1083">
        <f t="shared" si="64"/>
        <v>4</v>
      </c>
      <c r="E1083" t="str">
        <f t="shared" si="65"/>
        <v>[Paper, Boards, Envelopes]</v>
      </c>
      <c r="F1083" t="str">
        <f t="shared" si="66"/>
        <v>[Envelopes &amp; Postroom]</v>
      </c>
      <c r="G1083" t="str">
        <f t="shared" si="67"/>
        <v>Commercial Envelopes</v>
      </c>
      <c r="H1083" t="s">
        <v>2972</v>
      </c>
      <c r="J1083" t="s">
        <v>20</v>
      </c>
      <c r="K1083" t="s">
        <v>42</v>
      </c>
      <c r="M1083">
        <v>3659</v>
      </c>
      <c r="N1083" t="s">
        <v>2972</v>
      </c>
      <c r="O1083" t="s">
        <v>216</v>
      </c>
      <c r="P1083" t="s">
        <v>45</v>
      </c>
      <c r="Q1083" t="s">
        <v>30</v>
      </c>
      <c r="S1083" t="s">
        <v>46</v>
      </c>
      <c r="T1083" t="s">
        <v>47</v>
      </c>
      <c r="U1083">
        <v>1000</v>
      </c>
    </row>
    <row r="1084" spans="1:21" x14ac:dyDescent="0.25">
      <c r="A1084" t="s">
        <v>2973</v>
      </c>
      <c r="B1084" t="s">
        <v>2971</v>
      </c>
      <c r="C1084" t="s">
        <v>2974</v>
      </c>
      <c r="D1084">
        <f t="shared" si="64"/>
        <v>5</v>
      </c>
      <c r="E1084" t="str">
        <f t="shared" si="65"/>
        <v>[Paper, Boards, Envelopes]</v>
      </c>
      <c r="F1084" t="str">
        <f t="shared" si="66"/>
        <v>[Envelopes &amp; Postroom]</v>
      </c>
      <c r="G1084" t="str">
        <f t="shared" si="67"/>
        <v>Commercial Envelopes</v>
      </c>
      <c r="H1084" t="s">
        <v>2975</v>
      </c>
      <c r="J1084" t="s">
        <v>20</v>
      </c>
      <c r="K1084" t="s">
        <v>69</v>
      </c>
      <c r="L1084">
        <v>8</v>
      </c>
      <c r="M1084">
        <v>158</v>
      </c>
      <c r="N1084" t="s">
        <v>2975</v>
      </c>
      <c r="O1084" t="s">
        <v>216</v>
      </c>
      <c r="P1084" t="s">
        <v>45</v>
      </c>
      <c r="Q1084" t="s">
        <v>30</v>
      </c>
      <c r="S1084" t="s">
        <v>46</v>
      </c>
      <c r="T1084" t="s">
        <v>47</v>
      </c>
      <c r="U1084">
        <v>1000</v>
      </c>
    </row>
    <row r="1085" spans="1:21" x14ac:dyDescent="0.25">
      <c r="A1085" t="s">
        <v>2976</v>
      </c>
      <c r="B1085" t="s">
        <v>2971</v>
      </c>
      <c r="C1085" t="s">
        <v>2977</v>
      </c>
      <c r="D1085">
        <f t="shared" si="64"/>
        <v>5</v>
      </c>
      <c r="E1085" t="str">
        <f t="shared" si="65"/>
        <v>[Paper, Boards, Envelopes]</v>
      </c>
      <c r="F1085" t="str">
        <f t="shared" si="66"/>
        <v>[Envelopes &amp; Postroom]</v>
      </c>
      <c r="G1085" t="str">
        <f t="shared" si="67"/>
        <v>Commercial Envelopes</v>
      </c>
      <c r="H1085" t="s">
        <v>2978</v>
      </c>
      <c r="J1085" t="s">
        <v>20</v>
      </c>
      <c r="K1085" t="s">
        <v>69</v>
      </c>
      <c r="L1085">
        <v>2</v>
      </c>
      <c r="M1085">
        <v>164</v>
      </c>
      <c r="N1085" t="s">
        <v>2978</v>
      </c>
      <c r="O1085" t="s">
        <v>216</v>
      </c>
      <c r="P1085" t="s">
        <v>101</v>
      </c>
      <c r="Q1085" t="s">
        <v>30</v>
      </c>
      <c r="S1085" t="s">
        <v>46</v>
      </c>
      <c r="T1085" t="s">
        <v>47</v>
      </c>
      <c r="U1085">
        <v>1000</v>
      </c>
    </row>
    <row r="1086" spans="1:21" x14ac:dyDescent="0.25">
      <c r="A1086" t="s">
        <v>2979</v>
      </c>
      <c r="B1086" t="s">
        <v>2971</v>
      </c>
      <c r="C1086" t="s">
        <v>2980</v>
      </c>
      <c r="D1086">
        <f t="shared" si="64"/>
        <v>5</v>
      </c>
      <c r="E1086" t="str">
        <f t="shared" si="65"/>
        <v>[Paper, Boards, Envelopes]</v>
      </c>
      <c r="F1086" t="str">
        <f t="shared" si="66"/>
        <v>[Envelopes &amp; Postroom]</v>
      </c>
      <c r="G1086" t="str">
        <f t="shared" si="67"/>
        <v>Commercial Envelopes</v>
      </c>
      <c r="H1086" t="s">
        <v>2981</v>
      </c>
      <c r="J1086" t="s">
        <v>20</v>
      </c>
      <c r="K1086" t="s">
        <v>69</v>
      </c>
      <c r="L1086">
        <v>1</v>
      </c>
      <c r="M1086">
        <v>165</v>
      </c>
      <c r="N1086" t="s">
        <v>2981</v>
      </c>
      <c r="O1086" t="s">
        <v>216</v>
      </c>
      <c r="P1086" t="s">
        <v>45</v>
      </c>
      <c r="Q1086" t="s">
        <v>30</v>
      </c>
      <c r="S1086" t="s">
        <v>46</v>
      </c>
      <c r="T1086" t="s">
        <v>47</v>
      </c>
      <c r="U1086">
        <v>1000</v>
      </c>
    </row>
    <row r="1087" spans="1:21" x14ac:dyDescent="0.25">
      <c r="A1087" t="s">
        <v>2982</v>
      </c>
      <c r="B1087" t="s">
        <v>2968</v>
      </c>
      <c r="C1087" t="s">
        <v>2983</v>
      </c>
      <c r="D1087">
        <f t="shared" si="64"/>
        <v>4</v>
      </c>
      <c r="E1087" t="str">
        <f t="shared" si="65"/>
        <v>[Paper, Boards, Envelopes]</v>
      </c>
      <c r="F1087" t="str">
        <f t="shared" si="66"/>
        <v>[Envelopes &amp; Postroom]</v>
      </c>
      <c r="G1087" t="str">
        <f t="shared" si="67"/>
        <v>Commercial Envelopes</v>
      </c>
      <c r="H1087" t="s">
        <v>2984</v>
      </c>
      <c r="J1087" t="s">
        <v>20</v>
      </c>
      <c r="K1087" t="s">
        <v>42</v>
      </c>
      <c r="M1087">
        <v>3418</v>
      </c>
      <c r="N1087" t="s">
        <v>2984</v>
      </c>
      <c r="P1087" t="s">
        <v>2985</v>
      </c>
      <c r="Q1087" t="s">
        <v>30</v>
      </c>
      <c r="S1087" t="s">
        <v>46</v>
      </c>
      <c r="T1087" t="s">
        <v>47</v>
      </c>
      <c r="U1087">
        <v>1000</v>
      </c>
    </row>
    <row r="1088" spans="1:21" x14ac:dyDescent="0.25">
      <c r="A1088" t="s">
        <v>2986</v>
      </c>
      <c r="B1088" t="s">
        <v>2983</v>
      </c>
      <c r="C1088" t="s">
        <v>2987</v>
      </c>
      <c r="D1088">
        <f t="shared" si="64"/>
        <v>5</v>
      </c>
      <c r="E1088" t="str">
        <f t="shared" si="65"/>
        <v>[Paper, Boards, Envelopes]</v>
      </c>
      <c r="F1088" t="str">
        <f t="shared" si="66"/>
        <v>[Envelopes &amp; Postroom]</v>
      </c>
      <c r="G1088" t="str">
        <f t="shared" si="67"/>
        <v>Commercial Envelopes</v>
      </c>
      <c r="H1088" t="s">
        <v>2975</v>
      </c>
      <c r="J1088" t="s">
        <v>20</v>
      </c>
      <c r="K1088" t="s">
        <v>69</v>
      </c>
      <c r="L1088">
        <v>39238</v>
      </c>
      <c r="M1088">
        <v>158</v>
      </c>
      <c r="N1088" t="s">
        <v>2975</v>
      </c>
      <c r="O1088" t="s">
        <v>216</v>
      </c>
      <c r="P1088" t="s">
        <v>45</v>
      </c>
      <c r="Q1088" t="s">
        <v>30</v>
      </c>
      <c r="S1088" t="s">
        <v>46</v>
      </c>
      <c r="T1088" t="s">
        <v>47</v>
      </c>
      <c r="U1088">
        <v>1000</v>
      </c>
    </row>
    <row r="1089" spans="1:21" x14ac:dyDescent="0.25">
      <c r="A1089" t="s">
        <v>2988</v>
      </c>
      <c r="B1089" t="s">
        <v>2983</v>
      </c>
      <c r="C1089" t="s">
        <v>2989</v>
      </c>
      <c r="D1089">
        <f t="shared" si="64"/>
        <v>5</v>
      </c>
      <c r="E1089" t="str">
        <f t="shared" si="65"/>
        <v>[Paper, Boards, Envelopes]</v>
      </c>
      <c r="F1089" t="str">
        <f t="shared" si="66"/>
        <v>[Envelopes &amp; Postroom]</v>
      </c>
      <c r="G1089" t="str">
        <f t="shared" si="67"/>
        <v>Commercial Envelopes</v>
      </c>
      <c r="H1089" t="s">
        <v>2978</v>
      </c>
      <c r="J1089" t="s">
        <v>20</v>
      </c>
      <c r="K1089" t="s">
        <v>69</v>
      </c>
      <c r="L1089">
        <v>3</v>
      </c>
      <c r="M1089">
        <v>164</v>
      </c>
      <c r="N1089" t="s">
        <v>2978</v>
      </c>
      <c r="O1089" t="s">
        <v>216</v>
      </c>
      <c r="P1089" t="s">
        <v>101</v>
      </c>
      <c r="Q1089" t="s">
        <v>30</v>
      </c>
      <c r="S1089" t="s">
        <v>46</v>
      </c>
      <c r="T1089" t="s">
        <v>47</v>
      </c>
      <c r="U1089">
        <v>1000</v>
      </c>
    </row>
    <row r="1090" spans="1:21" x14ac:dyDescent="0.25">
      <c r="A1090" t="s">
        <v>2990</v>
      </c>
      <c r="B1090" t="s">
        <v>2983</v>
      </c>
      <c r="C1090" t="s">
        <v>2991</v>
      </c>
      <c r="D1090">
        <f t="shared" ref="D1090:D1153" si="68">LEN(C1090)-LEN(SUBSTITUTE(C1090,"/",""))</f>
        <v>5</v>
      </c>
      <c r="E1090" t="str">
        <f t="shared" si="65"/>
        <v>[Paper, Boards, Envelopes]</v>
      </c>
      <c r="F1090" t="str">
        <f t="shared" si="66"/>
        <v>[Envelopes &amp; Postroom]</v>
      </c>
      <c r="G1090" t="str">
        <f t="shared" si="67"/>
        <v>Commercial Envelopes</v>
      </c>
      <c r="H1090" t="s">
        <v>2981</v>
      </c>
      <c r="J1090" t="s">
        <v>20</v>
      </c>
      <c r="K1090" t="s">
        <v>69</v>
      </c>
      <c r="L1090">
        <v>2</v>
      </c>
      <c r="M1090">
        <v>165</v>
      </c>
      <c r="N1090" t="s">
        <v>2981</v>
      </c>
      <c r="O1090" t="s">
        <v>216</v>
      </c>
      <c r="P1090" t="s">
        <v>45</v>
      </c>
      <c r="Q1090" t="s">
        <v>30</v>
      </c>
      <c r="S1090" t="s">
        <v>46</v>
      </c>
      <c r="T1090" t="s">
        <v>47</v>
      </c>
      <c r="U1090">
        <v>1000</v>
      </c>
    </row>
    <row r="1091" spans="1:21" x14ac:dyDescent="0.25">
      <c r="A1091" t="s">
        <v>2992</v>
      </c>
      <c r="B1091" t="s">
        <v>2968</v>
      </c>
      <c r="C1091" t="s">
        <v>2993</v>
      </c>
      <c r="D1091">
        <f t="shared" si="68"/>
        <v>4</v>
      </c>
      <c r="E1091" t="str">
        <f t="shared" ref="E1091:E1154" si="69">IF(OR(LEFT(C1091,2)="HQ",MID(C1091,3,3)="/11"),VLOOKUP(LEFT($C1091,5),$C:$O,12,0),VLOOKUP(LEFT($C1091,4),$C:$O,12,0))</f>
        <v>[Paper, Boards, Envelopes]</v>
      </c>
      <c r="F1091" t="str">
        <f t="shared" ref="F1091:F1154" si="70">IF(AND($D1091=2,$K1091="bottom"),"",IF(OR(LEFT(C1091,2)="HQ",MID(C1091,3,3)="/11"),IF(OR(VLOOKUP(LEFT($C1091,8),$C:$X,12,0)=E1091,E1091=""),"",VLOOKUP(LEFT($C1091,8),$C:$X,12,0)),IF(OR(VLOOKUP(LEFT($C1091,6),$C:$X,12,0)=E1091,E1091=""),"",VLOOKUP(LEFT($C1091,6),$C:$X,12,0))))</f>
        <v>[Envelopes &amp; Postroom]</v>
      </c>
      <c r="G1091" t="str">
        <f t="shared" ref="G1091:G1154" si="71">IF(AND($D1091=3,$K1091="bottom"),"",IF(OR(LEFT(C1091,2)="HQ",MID(C1091,3,3)="/11"),IF(OR(VLOOKUP(LEFT($C1091,11),$C:$X,12,0)=F1091,F1091=""),"",VLOOKUP(LEFT($C1091,11),$C:$X,12,0)),IF(OR(VLOOKUP(LEFT($C1091,8),$C:$X,12,0)=F1091,F1091=""),"",VLOOKUP(LEFT($C1091,8),$C:$X,12,0))))</f>
        <v>Commercial Envelopes</v>
      </c>
      <c r="H1091" t="s">
        <v>2994</v>
      </c>
      <c r="J1091" t="s">
        <v>20</v>
      </c>
      <c r="K1091" t="s">
        <v>42</v>
      </c>
      <c r="M1091">
        <v>3061</v>
      </c>
      <c r="N1091" t="s">
        <v>2994</v>
      </c>
      <c r="O1091" t="s">
        <v>216</v>
      </c>
      <c r="P1091" t="s">
        <v>45</v>
      </c>
      <c r="Q1091" t="s">
        <v>30</v>
      </c>
      <c r="S1091" t="s">
        <v>46</v>
      </c>
      <c r="T1091" t="s">
        <v>47</v>
      </c>
      <c r="U1091">
        <v>1000</v>
      </c>
    </row>
    <row r="1092" spans="1:21" x14ac:dyDescent="0.25">
      <c r="A1092" t="s">
        <v>2995</v>
      </c>
      <c r="B1092" t="s">
        <v>2968</v>
      </c>
      <c r="C1092" t="s">
        <v>2996</v>
      </c>
      <c r="D1092">
        <f t="shared" si="68"/>
        <v>4</v>
      </c>
      <c r="E1092" t="str">
        <f t="shared" si="69"/>
        <v>[Paper, Boards, Envelopes]</v>
      </c>
      <c r="F1092" t="str">
        <f t="shared" si="70"/>
        <v>[Envelopes &amp; Postroom]</v>
      </c>
      <c r="G1092" t="str">
        <f t="shared" si="71"/>
        <v>Commercial Envelopes</v>
      </c>
      <c r="H1092" t="s">
        <v>2997</v>
      </c>
      <c r="J1092" t="s">
        <v>20</v>
      </c>
      <c r="K1092" t="s">
        <v>42</v>
      </c>
      <c r="M1092">
        <v>3043</v>
      </c>
      <c r="N1092" t="s">
        <v>2997</v>
      </c>
      <c r="O1092" t="s">
        <v>216</v>
      </c>
      <c r="P1092" t="s">
        <v>45</v>
      </c>
      <c r="Q1092" t="s">
        <v>30</v>
      </c>
      <c r="S1092" t="s">
        <v>46</v>
      </c>
      <c r="T1092" t="s">
        <v>47</v>
      </c>
      <c r="U1092">
        <v>1000</v>
      </c>
    </row>
    <row r="1093" spans="1:21" x14ac:dyDescent="0.25">
      <c r="A1093" t="s">
        <v>2998</v>
      </c>
      <c r="B1093" t="s">
        <v>2996</v>
      </c>
      <c r="C1093" t="s">
        <v>2999</v>
      </c>
      <c r="D1093">
        <f t="shared" si="68"/>
        <v>5</v>
      </c>
      <c r="E1093" t="str">
        <f t="shared" si="69"/>
        <v>[Paper, Boards, Envelopes]</v>
      </c>
      <c r="F1093" t="str">
        <f t="shared" si="70"/>
        <v>[Envelopes &amp; Postroom]</v>
      </c>
      <c r="G1093" t="str">
        <f t="shared" si="71"/>
        <v>Commercial Envelopes</v>
      </c>
      <c r="H1093" t="s">
        <v>2975</v>
      </c>
      <c r="J1093" t="s">
        <v>20</v>
      </c>
      <c r="K1093" t="s">
        <v>69</v>
      </c>
      <c r="L1093">
        <v>4</v>
      </c>
      <c r="M1093">
        <v>158</v>
      </c>
      <c r="N1093" t="s">
        <v>2975</v>
      </c>
      <c r="O1093" t="s">
        <v>216</v>
      </c>
      <c r="P1093" t="s">
        <v>45</v>
      </c>
      <c r="Q1093" t="s">
        <v>30</v>
      </c>
      <c r="S1093" t="s">
        <v>46</v>
      </c>
      <c r="T1093" t="s">
        <v>47</v>
      </c>
      <c r="U1093">
        <v>1000</v>
      </c>
    </row>
    <row r="1094" spans="1:21" x14ac:dyDescent="0.25">
      <c r="A1094" t="s">
        <v>3000</v>
      </c>
      <c r="B1094" t="s">
        <v>2996</v>
      </c>
      <c r="C1094" t="s">
        <v>3001</v>
      </c>
      <c r="D1094">
        <f t="shared" si="68"/>
        <v>5</v>
      </c>
      <c r="E1094" t="str">
        <f t="shared" si="69"/>
        <v>[Paper, Boards, Envelopes]</v>
      </c>
      <c r="F1094" t="str">
        <f t="shared" si="70"/>
        <v>[Envelopes &amp; Postroom]</v>
      </c>
      <c r="G1094" t="str">
        <f t="shared" si="71"/>
        <v>Commercial Envelopes</v>
      </c>
      <c r="H1094" t="s">
        <v>2978</v>
      </c>
      <c r="J1094" t="s">
        <v>20</v>
      </c>
      <c r="K1094" t="s">
        <v>69</v>
      </c>
      <c r="M1094">
        <v>164</v>
      </c>
      <c r="N1094" t="s">
        <v>2978</v>
      </c>
      <c r="O1094" t="s">
        <v>216</v>
      </c>
      <c r="P1094" t="s">
        <v>101</v>
      </c>
      <c r="Q1094" t="s">
        <v>30</v>
      </c>
      <c r="S1094" t="s">
        <v>46</v>
      </c>
      <c r="T1094" t="s">
        <v>47</v>
      </c>
      <c r="U1094">
        <v>1000</v>
      </c>
    </row>
    <row r="1095" spans="1:21" x14ac:dyDescent="0.25">
      <c r="A1095" t="s">
        <v>3002</v>
      </c>
      <c r="B1095" t="s">
        <v>2968</v>
      </c>
      <c r="C1095" t="s">
        <v>3003</v>
      </c>
      <c r="D1095">
        <f t="shared" si="68"/>
        <v>4</v>
      </c>
      <c r="E1095" t="str">
        <f t="shared" si="69"/>
        <v>[Paper, Boards, Envelopes]</v>
      </c>
      <c r="F1095" t="str">
        <f t="shared" si="70"/>
        <v>[Envelopes &amp; Postroom]</v>
      </c>
      <c r="G1095" t="str">
        <f t="shared" si="71"/>
        <v>Commercial Envelopes</v>
      </c>
      <c r="H1095" t="s">
        <v>3004</v>
      </c>
      <c r="J1095" t="s">
        <v>20</v>
      </c>
      <c r="K1095" t="s">
        <v>42</v>
      </c>
      <c r="M1095">
        <v>3250</v>
      </c>
      <c r="N1095" t="s">
        <v>3004</v>
      </c>
      <c r="O1095" t="s">
        <v>216</v>
      </c>
      <c r="P1095" t="s">
        <v>45</v>
      </c>
      <c r="Q1095" t="s">
        <v>30</v>
      </c>
      <c r="S1095" t="s">
        <v>46</v>
      </c>
      <c r="T1095" t="s">
        <v>47</v>
      </c>
      <c r="U1095">
        <v>1000</v>
      </c>
    </row>
    <row r="1096" spans="1:21" x14ac:dyDescent="0.25">
      <c r="A1096" t="s">
        <v>3005</v>
      </c>
      <c r="B1096" t="s">
        <v>2755</v>
      </c>
      <c r="C1096" t="s">
        <v>3006</v>
      </c>
      <c r="D1096">
        <f t="shared" si="68"/>
        <v>3</v>
      </c>
      <c r="E1096" t="str">
        <f t="shared" si="69"/>
        <v>[Paper, Boards, Envelopes]</v>
      </c>
      <c r="F1096" t="str">
        <f t="shared" si="70"/>
        <v>[Envelopes &amp; Postroom]</v>
      </c>
      <c r="G1096" t="str">
        <f t="shared" si="71"/>
        <v>Mail pouches</v>
      </c>
      <c r="H1096" t="s">
        <v>3007</v>
      </c>
      <c r="J1096" t="s">
        <v>20</v>
      </c>
      <c r="K1096" t="s">
        <v>42</v>
      </c>
      <c r="M1096">
        <v>3312</v>
      </c>
      <c r="N1096" t="s">
        <v>3007</v>
      </c>
      <c r="P1096" t="s">
        <v>45</v>
      </c>
      <c r="Q1096" t="s">
        <v>30</v>
      </c>
      <c r="S1096" t="s">
        <v>46</v>
      </c>
      <c r="T1096" t="s">
        <v>47</v>
      </c>
      <c r="U1096">
        <v>1000</v>
      </c>
    </row>
    <row r="1097" spans="1:21" x14ac:dyDescent="0.25">
      <c r="A1097" t="s">
        <v>3008</v>
      </c>
      <c r="B1097" t="s">
        <v>3006</v>
      </c>
      <c r="C1097" t="s">
        <v>3009</v>
      </c>
      <c r="D1097">
        <f t="shared" si="68"/>
        <v>4</v>
      </c>
      <c r="E1097" t="str">
        <f t="shared" si="69"/>
        <v>[Paper, Boards, Envelopes]</v>
      </c>
      <c r="F1097" t="str">
        <f t="shared" si="70"/>
        <v>[Envelopes &amp; Postroom]</v>
      </c>
      <c r="G1097" t="str">
        <f t="shared" si="71"/>
        <v>Mail pouches</v>
      </c>
      <c r="H1097" t="s">
        <v>3010</v>
      </c>
      <c r="J1097" t="s">
        <v>20</v>
      </c>
      <c r="K1097" t="s">
        <v>42</v>
      </c>
      <c r="M1097">
        <v>3590</v>
      </c>
      <c r="N1097" t="s">
        <v>3010</v>
      </c>
      <c r="O1097" t="s">
        <v>216</v>
      </c>
      <c r="P1097" t="s">
        <v>45</v>
      </c>
      <c r="Q1097" t="s">
        <v>30</v>
      </c>
      <c r="S1097" t="s">
        <v>46</v>
      </c>
      <c r="T1097" t="s">
        <v>47</v>
      </c>
      <c r="U1097">
        <v>1000</v>
      </c>
    </row>
    <row r="1098" spans="1:21" x14ac:dyDescent="0.25">
      <c r="A1098" t="s">
        <v>3011</v>
      </c>
      <c r="B1098" t="s">
        <v>3009</v>
      </c>
      <c r="C1098" t="s">
        <v>3012</v>
      </c>
      <c r="D1098">
        <f t="shared" si="68"/>
        <v>5</v>
      </c>
      <c r="E1098" t="str">
        <f t="shared" si="69"/>
        <v>[Paper, Boards, Envelopes]</v>
      </c>
      <c r="F1098" t="str">
        <f t="shared" si="70"/>
        <v>[Envelopes &amp; Postroom]</v>
      </c>
      <c r="G1098" t="str">
        <f t="shared" si="71"/>
        <v>Mail pouches</v>
      </c>
      <c r="H1098" t="s">
        <v>3013</v>
      </c>
      <c r="J1098" t="s">
        <v>20</v>
      </c>
      <c r="K1098" t="s">
        <v>69</v>
      </c>
      <c r="M1098">
        <v>7210</v>
      </c>
      <c r="N1098" t="s">
        <v>3013</v>
      </c>
      <c r="O1098" t="s">
        <v>216</v>
      </c>
      <c r="P1098" t="s">
        <v>45</v>
      </c>
      <c r="Q1098" t="s">
        <v>30</v>
      </c>
      <c r="S1098" t="s">
        <v>46</v>
      </c>
      <c r="T1098" t="s">
        <v>47</v>
      </c>
      <c r="U1098">
        <v>1000</v>
      </c>
    </row>
    <row r="1099" spans="1:21" x14ac:dyDescent="0.25">
      <c r="A1099" t="s">
        <v>3014</v>
      </c>
      <c r="B1099" t="s">
        <v>3009</v>
      </c>
      <c r="C1099" t="s">
        <v>3015</v>
      </c>
      <c r="D1099">
        <f t="shared" si="68"/>
        <v>5</v>
      </c>
      <c r="E1099" t="str">
        <f t="shared" si="69"/>
        <v>[Paper, Boards, Envelopes]</v>
      </c>
      <c r="F1099" t="str">
        <f t="shared" si="70"/>
        <v>[Envelopes &amp; Postroom]</v>
      </c>
      <c r="G1099" t="str">
        <f t="shared" si="71"/>
        <v>Mail pouches</v>
      </c>
      <c r="H1099" t="s">
        <v>3016</v>
      </c>
      <c r="J1099" t="s">
        <v>20</v>
      </c>
      <c r="K1099" t="s">
        <v>69</v>
      </c>
      <c r="M1099">
        <v>6746</v>
      </c>
      <c r="N1099" t="s">
        <v>3016</v>
      </c>
      <c r="O1099" t="s">
        <v>216</v>
      </c>
      <c r="P1099" t="s">
        <v>101</v>
      </c>
      <c r="Q1099" t="s">
        <v>30</v>
      </c>
      <c r="S1099" t="s">
        <v>46</v>
      </c>
      <c r="T1099" t="s">
        <v>47</v>
      </c>
      <c r="U1099">
        <v>1000</v>
      </c>
    </row>
    <row r="1100" spans="1:21" x14ac:dyDescent="0.25">
      <c r="A1100" t="s">
        <v>3017</v>
      </c>
      <c r="B1100" t="s">
        <v>3009</v>
      </c>
      <c r="C1100" t="s">
        <v>3018</v>
      </c>
      <c r="D1100">
        <f t="shared" si="68"/>
        <v>5</v>
      </c>
      <c r="E1100" t="str">
        <f t="shared" si="69"/>
        <v>[Paper, Boards, Envelopes]</v>
      </c>
      <c r="F1100" t="str">
        <f t="shared" si="70"/>
        <v>[Envelopes &amp; Postroom]</v>
      </c>
      <c r="G1100" t="str">
        <f t="shared" si="71"/>
        <v>Mail pouches</v>
      </c>
      <c r="H1100" t="s">
        <v>3019</v>
      </c>
      <c r="J1100" t="s">
        <v>20</v>
      </c>
      <c r="K1100" t="s">
        <v>69</v>
      </c>
      <c r="M1100">
        <v>5496</v>
      </c>
      <c r="N1100" t="s">
        <v>3019</v>
      </c>
      <c r="P1100" t="s">
        <v>101</v>
      </c>
      <c r="Q1100" t="s">
        <v>30</v>
      </c>
      <c r="S1100" t="s">
        <v>46</v>
      </c>
      <c r="T1100" t="s">
        <v>47</v>
      </c>
      <c r="U1100">
        <v>1000</v>
      </c>
    </row>
    <row r="1101" spans="1:21" x14ac:dyDescent="0.25">
      <c r="A1101" t="s">
        <v>3020</v>
      </c>
      <c r="B1101" t="s">
        <v>2755</v>
      </c>
      <c r="C1101" t="s">
        <v>3021</v>
      </c>
      <c r="D1101">
        <f t="shared" si="68"/>
        <v>3</v>
      </c>
      <c r="E1101" t="str">
        <f t="shared" si="69"/>
        <v>[Paper, Boards, Envelopes]</v>
      </c>
      <c r="F1101" t="str">
        <f t="shared" si="70"/>
        <v>[Envelopes &amp; Postroom]</v>
      </c>
      <c r="G1101" t="str">
        <f t="shared" si="71"/>
        <v>Digital envelopes</v>
      </c>
      <c r="H1101" t="s">
        <v>3022</v>
      </c>
      <c r="J1101" t="s">
        <v>20</v>
      </c>
      <c r="K1101" t="s">
        <v>42</v>
      </c>
      <c r="M1101">
        <v>5468</v>
      </c>
      <c r="N1101" t="s">
        <v>3022</v>
      </c>
      <c r="O1101" t="s">
        <v>216</v>
      </c>
      <c r="P1101" t="s">
        <v>45</v>
      </c>
      <c r="Q1101" t="s">
        <v>30</v>
      </c>
      <c r="S1101" t="s">
        <v>46</v>
      </c>
      <c r="T1101" t="s">
        <v>47</v>
      </c>
      <c r="U1101">
        <v>1000</v>
      </c>
    </row>
    <row r="1102" spans="1:21" x14ac:dyDescent="0.25">
      <c r="A1102" t="s">
        <v>3023</v>
      </c>
      <c r="B1102" t="s">
        <v>3021</v>
      </c>
      <c r="C1102" t="s">
        <v>3024</v>
      </c>
      <c r="D1102">
        <f t="shared" si="68"/>
        <v>4</v>
      </c>
      <c r="E1102" t="str">
        <f t="shared" si="69"/>
        <v>[Paper, Boards, Envelopes]</v>
      </c>
      <c r="F1102" t="str">
        <f t="shared" si="70"/>
        <v>[Envelopes &amp; Postroom]</v>
      </c>
      <c r="G1102" t="str">
        <f t="shared" si="71"/>
        <v>Digital envelopes</v>
      </c>
      <c r="H1102" t="s">
        <v>3025</v>
      </c>
      <c r="J1102" t="s">
        <v>20</v>
      </c>
      <c r="K1102" t="s">
        <v>69</v>
      </c>
      <c r="M1102">
        <v>5469</v>
      </c>
      <c r="N1102" t="s">
        <v>3025</v>
      </c>
      <c r="O1102" t="s">
        <v>70</v>
      </c>
      <c r="P1102" t="s">
        <v>45</v>
      </c>
      <c r="Q1102" t="s">
        <v>30</v>
      </c>
      <c r="S1102" t="s">
        <v>46</v>
      </c>
      <c r="T1102" t="s">
        <v>47</v>
      </c>
      <c r="U1102">
        <v>1000</v>
      </c>
    </row>
    <row r="1103" spans="1:21" x14ac:dyDescent="0.25">
      <c r="A1103" t="s">
        <v>3026</v>
      </c>
      <c r="B1103" t="s">
        <v>39</v>
      </c>
      <c r="C1103" t="s">
        <v>3027</v>
      </c>
      <c r="D1103">
        <f t="shared" si="68"/>
        <v>2</v>
      </c>
      <c r="E1103" t="str">
        <f t="shared" si="69"/>
        <v>[Paper, Boards, Envelopes]</v>
      </c>
      <c r="F1103" t="str">
        <f t="shared" si="70"/>
        <v>[Graphical &amp; POS Boards]</v>
      </c>
      <c r="G1103" t="str">
        <f t="shared" si="71"/>
        <v/>
      </c>
      <c r="H1103" t="s">
        <v>3028</v>
      </c>
      <c r="I1103" t="s">
        <v>51</v>
      </c>
      <c r="J1103" t="s">
        <v>20</v>
      </c>
      <c r="K1103" t="s">
        <v>42</v>
      </c>
      <c r="M1103">
        <v>3239</v>
      </c>
      <c r="N1103" t="s">
        <v>3028</v>
      </c>
      <c r="O1103" t="s">
        <v>52</v>
      </c>
      <c r="P1103" t="s">
        <v>45</v>
      </c>
      <c r="Q1103" t="s">
        <v>30</v>
      </c>
      <c r="S1103" t="s">
        <v>46</v>
      </c>
      <c r="T1103" t="s">
        <v>47</v>
      </c>
      <c r="U1103">
        <v>1000</v>
      </c>
    </row>
    <row r="1104" spans="1:21" x14ac:dyDescent="0.25">
      <c r="A1104" t="s">
        <v>3029</v>
      </c>
      <c r="B1104" t="s">
        <v>3027</v>
      </c>
      <c r="C1104" t="s">
        <v>3030</v>
      </c>
      <c r="D1104">
        <f t="shared" si="68"/>
        <v>3</v>
      </c>
      <c r="E1104" t="str">
        <f t="shared" si="69"/>
        <v>[Paper, Boards, Envelopes]</v>
      </c>
      <c r="F1104" t="str">
        <f t="shared" si="70"/>
        <v>[Graphical &amp; POS Boards]</v>
      </c>
      <c r="G1104" t="str">
        <f t="shared" si="71"/>
        <v>Graphical Boards</v>
      </c>
      <c r="H1104" t="s">
        <v>3031</v>
      </c>
      <c r="J1104" t="s">
        <v>20</v>
      </c>
      <c r="K1104" t="s">
        <v>42</v>
      </c>
      <c r="M1104">
        <v>3240</v>
      </c>
      <c r="N1104" t="s">
        <v>3031</v>
      </c>
      <c r="O1104" t="s">
        <v>52</v>
      </c>
      <c r="P1104" t="s">
        <v>45</v>
      </c>
      <c r="Q1104" t="s">
        <v>30</v>
      </c>
      <c r="S1104" t="s">
        <v>46</v>
      </c>
      <c r="T1104" t="s">
        <v>47</v>
      </c>
      <c r="U1104">
        <v>1000</v>
      </c>
    </row>
    <row r="1105" spans="1:21" x14ac:dyDescent="0.25">
      <c r="A1105" t="s">
        <v>3032</v>
      </c>
      <c r="B1105" t="s">
        <v>3030</v>
      </c>
      <c r="C1105" t="s">
        <v>3033</v>
      </c>
      <c r="D1105">
        <f t="shared" si="68"/>
        <v>4</v>
      </c>
      <c r="E1105" t="str">
        <f t="shared" si="69"/>
        <v>[Paper, Boards, Envelopes]</v>
      </c>
      <c r="F1105" t="str">
        <f t="shared" si="70"/>
        <v>[Graphical &amp; POS Boards]</v>
      </c>
      <c r="G1105" t="str">
        <f t="shared" si="71"/>
        <v>Graphical Boards</v>
      </c>
      <c r="H1105" t="s">
        <v>3034</v>
      </c>
      <c r="J1105" t="s">
        <v>20</v>
      </c>
      <c r="K1105" t="s">
        <v>42</v>
      </c>
      <c r="M1105">
        <v>3253</v>
      </c>
      <c r="N1105" t="s">
        <v>3034</v>
      </c>
      <c r="O1105" t="s">
        <v>52</v>
      </c>
      <c r="P1105" t="s">
        <v>45</v>
      </c>
      <c r="Q1105" t="s">
        <v>30</v>
      </c>
      <c r="S1105" t="s">
        <v>46</v>
      </c>
      <c r="T1105" t="s">
        <v>47</v>
      </c>
      <c r="U1105">
        <v>1000</v>
      </c>
    </row>
    <row r="1106" spans="1:21" x14ac:dyDescent="0.25">
      <c r="A1106" t="s">
        <v>3035</v>
      </c>
      <c r="B1106" t="s">
        <v>3033</v>
      </c>
      <c r="C1106" t="s">
        <v>3036</v>
      </c>
      <c r="D1106">
        <f t="shared" si="68"/>
        <v>5</v>
      </c>
      <c r="E1106" t="str">
        <f t="shared" si="69"/>
        <v>[Paper, Boards, Envelopes]</v>
      </c>
      <c r="F1106" t="str">
        <f t="shared" si="70"/>
        <v>[Graphical &amp; POS Boards]</v>
      </c>
      <c r="G1106" t="str">
        <f t="shared" si="71"/>
        <v>Graphical Boards</v>
      </c>
      <c r="H1106" t="s">
        <v>415</v>
      </c>
      <c r="J1106" t="s">
        <v>20</v>
      </c>
      <c r="K1106" t="s">
        <v>42</v>
      </c>
      <c r="M1106">
        <v>3252</v>
      </c>
      <c r="N1106" t="s">
        <v>415</v>
      </c>
      <c r="O1106" t="s">
        <v>52</v>
      </c>
      <c r="P1106" t="s">
        <v>45</v>
      </c>
      <c r="Q1106" t="s">
        <v>30</v>
      </c>
      <c r="S1106" t="s">
        <v>46</v>
      </c>
      <c r="T1106" t="s">
        <v>47</v>
      </c>
      <c r="U1106">
        <v>1000</v>
      </c>
    </row>
    <row r="1107" spans="1:21" x14ac:dyDescent="0.25">
      <c r="A1107" t="s">
        <v>3037</v>
      </c>
      <c r="B1107" t="s">
        <v>3036</v>
      </c>
      <c r="C1107" t="s">
        <v>3038</v>
      </c>
      <c r="D1107">
        <f t="shared" si="68"/>
        <v>6</v>
      </c>
      <c r="E1107" t="str">
        <f t="shared" si="69"/>
        <v>[Paper, Boards, Envelopes]</v>
      </c>
      <c r="F1107" t="str">
        <f t="shared" si="70"/>
        <v>[Graphical &amp; POS Boards]</v>
      </c>
      <c r="G1107" t="str">
        <f t="shared" si="71"/>
        <v>Graphical Boards</v>
      </c>
      <c r="H1107" t="s">
        <v>418</v>
      </c>
      <c r="J1107" t="s">
        <v>20</v>
      </c>
      <c r="K1107" t="s">
        <v>69</v>
      </c>
      <c r="M1107">
        <v>1364</v>
      </c>
      <c r="N1107" t="s">
        <v>418</v>
      </c>
      <c r="O1107" t="s">
        <v>52</v>
      </c>
      <c r="P1107" t="s">
        <v>45</v>
      </c>
      <c r="Q1107" t="s">
        <v>30</v>
      </c>
      <c r="S1107" t="s">
        <v>46</v>
      </c>
      <c r="T1107" t="s">
        <v>47</v>
      </c>
      <c r="U1107">
        <v>1000</v>
      </c>
    </row>
    <row r="1108" spans="1:21" x14ac:dyDescent="0.25">
      <c r="A1108" t="s">
        <v>3039</v>
      </c>
      <c r="B1108" t="s">
        <v>3036</v>
      </c>
      <c r="C1108" t="s">
        <v>3040</v>
      </c>
      <c r="D1108">
        <f t="shared" si="68"/>
        <v>6</v>
      </c>
      <c r="E1108" t="str">
        <f t="shared" si="69"/>
        <v>[Paper, Boards, Envelopes]</v>
      </c>
      <c r="F1108" t="str">
        <f t="shared" si="70"/>
        <v>[Graphical &amp; POS Boards]</v>
      </c>
      <c r="G1108" t="str">
        <f t="shared" si="71"/>
        <v>Graphical Boards</v>
      </c>
      <c r="H1108" t="s">
        <v>3041</v>
      </c>
      <c r="J1108" t="s">
        <v>20</v>
      </c>
      <c r="K1108" t="s">
        <v>69</v>
      </c>
      <c r="M1108">
        <v>11329</v>
      </c>
      <c r="N1108" t="s">
        <v>3041</v>
      </c>
      <c r="O1108" t="s">
        <v>52</v>
      </c>
      <c r="P1108" t="s">
        <v>45</v>
      </c>
      <c r="Q1108" t="s">
        <v>30</v>
      </c>
      <c r="S1108" t="s">
        <v>46</v>
      </c>
      <c r="T1108" t="s">
        <v>47</v>
      </c>
      <c r="U1108">
        <v>1000</v>
      </c>
    </row>
    <row r="1109" spans="1:21" x14ac:dyDescent="0.25">
      <c r="A1109" t="s">
        <v>3042</v>
      </c>
      <c r="B1109" t="s">
        <v>3036</v>
      </c>
      <c r="C1109" t="s">
        <v>3043</v>
      </c>
      <c r="D1109">
        <f t="shared" si="68"/>
        <v>6</v>
      </c>
      <c r="E1109" t="str">
        <f t="shared" si="69"/>
        <v>[Paper, Boards, Envelopes]</v>
      </c>
      <c r="F1109" t="str">
        <f t="shared" si="70"/>
        <v>[Graphical &amp; POS Boards]</v>
      </c>
      <c r="G1109" t="str">
        <f t="shared" si="71"/>
        <v>Graphical Boards</v>
      </c>
      <c r="H1109" t="s">
        <v>407</v>
      </c>
      <c r="J1109" t="s">
        <v>20</v>
      </c>
      <c r="K1109" t="s">
        <v>69</v>
      </c>
      <c r="M1109">
        <v>1366</v>
      </c>
      <c r="N1109" t="s">
        <v>407</v>
      </c>
      <c r="O1109" t="s">
        <v>52</v>
      </c>
      <c r="P1109" t="s">
        <v>45</v>
      </c>
      <c r="Q1109" t="s">
        <v>30</v>
      </c>
      <c r="S1109" t="s">
        <v>46</v>
      </c>
      <c r="T1109" t="s">
        <v>47</v>
      </c>
      <c r="U1109">
        <v>1000</v>
      </c>
    </row>
    <row r="1110" spans="1:21" x14ac:dyDescent="0.25">
      <c r="A1110" t="s">
        <v>3044</v>
      </c>
      <c r="B1110" t="s">
        <v>3036</v>
      </c>
      <c r="C1110" t="s">
        <v>3045</v>
      </c>
      <c r="D1110">
        <f t="shared" si="68"/>
        <v>6</v>
      </c>
      <c r="E1110" t="str">
        <f t="shared" si="69"/>
        <v>[Paper, Boards, Envelopes]</v>
      </c>
      <c r="F1110" t="str">
        <f t="shared" si="70"/>
        <v>[Graphical &amp; POS Boards]</v>
      </c>
      <c r="G1110" t="str">
        <f t="shared" si="71"/>
        <v>Graphical Boards</v>
      </c>
      <c r="H1110" t="s">
        <v>3046</v>
      </c>
      <c r="J1110" t="s">
        <v>20</v>
      </c>
      <c r="K1110" t="s">
        <v>69</v>
      </c>
      <c r="M1110">
        <v>13506</v>
      </c>
      <c r="N1110" t="s">
        <v>3046</v>
      </c>
      <c r="O1110" t="s">
        <v>52</v>
      </c>
      <c r="P1110" t="s">
        <v>45</v>
      </c>
      <c r="Q1110" t="s">
        <v>30</v>
      </c>
      <c r="S1110" t="s">
        <v>46</v>
      </c>
      <c r="T1110" t="s">
        <v>47</v>
      </c>
      <c r="U1110">
        <v>1000</v>
      </c>
    </row>
    <row r="1111" spans="1:21" x14ac:dyDescent="0.25">
      <c r="A1111" t="s">
        <v>3047</v>
      </c>
      <c r="B1111" t="s">
        <v>3036</v>
      </c>
      <c r="C1111" t="s">
        <v>3048</v>
      </c>
      <c r="D1111">
        <f t="shared" si="68"/>
        <v>6</v>
      </c>
      <c r="E1111" t="str">
        <f t="shared" si="69"/>
        <v>[Paper, Boards, Envelopes]</v>
      </c>
      <c r="F1111" t="str">
        <f t="shared" si="70"/>
        <v>[Graphical &amp; POS Boards]</v>
      </c>
      <c r="G1111" t="str">
        <f t="shared" si="71"/>
        <v>Graphical Boards</v>
      </c>
      <c r="H1111" t="s">
        <v>421</v>
      </c>
      <c r="J1111" t="s">
        <v>20</v>
      </c>
      <c r="K1111" t="s">
        <v>69</v>
      </c>
      <c r="M1111">
        <v>13505</v>
      </c>
      <c r="N1111" t="s">
        <v>421</v>
      </c>
      <c r="O1111" t="s">
        <v>52</v>
      </c>
      <c r="P1111" t="s">
        <v>45</v>
      </c>
      <c r="Q1111" t="s">
        <v>30</v>
      </c>
      <c r="S1111" t="s">
        <v>46</v>
      </c>
      <c r="T1111" t="s">
        <v>47</v>
      </c>
      <c r="U1111">
        <v>1000</v>
      </c>
    </row>
    <row r="1112" spans="1:21" x14ac:dyDescent="0.25">
      <c r="A1112" t="s">
        <v>3049</v>
      </c>
      <c r="B1112" t="s">
        <v>3036</v>
      </c>
      <c r="C1112" t="s">
        <v>3050</v>
      </c>
      <c r="D1112">
        <f t="shared" si="68"/>
        <v>6</v>
      </c>
      <c r="E1112" t="str">
        <f t="shared" si="69"/>
        <v>[Paper, Boards, Envelopes]</v>
      </c>
      <c r="F1112" t="str">
        <f t="shared" si="70"/>
        <v>[Graphical &amp; POS Boards]</v>
      </c>
      <c r="G1112" t="str">
        <f t="shared" si="71"/>
        <v>Graphical Boards</v>
      </c>
      <c r="H1112" t="s">
        <v>3051</v>
      </c>
      <c r="J1112" t="s">
        <v>20</v>
      </c>
      <c r="K1112" t="s">
        <v>69</v>
      </c>
      <c r="M1112">
        <v>2822</v>
      </c>
      <c r="N1112" t="s">
        <v>3051</v>
      </c>
      <c r="O1112" t="s">
        <v>52</v>
      </c>
      <c r="P1112" t="s">
        <v>45</v>
      </c>
      <c r="Q1112" t="s">
        <v>30</v>
      </c>
      <c r="S1112" t="s">
        <v>24</v>
      </c>
      <c r="T1112" t="s">
        <v>25</v>
      </c>
      <c r="U1112">
        <v>0</v>
      </c>
    </row>
    <row r="1113" spans="1:21" x14ac:dyDescent="0.25">
      <c r="A1113" t="s">
        <v>3052</v>
      </c>
      <c r="B1113" t="s">
        <v>3036</v>
      </c>
      <c r="C1113" t="s">
        <v>3053</v>
      </c>
      <c r="D1113">
        <f t="shared" si="68"/>
        <v>6</v>
      </c>
      <c r="E1113" t="str">
        <f t="shared" si="69"/>
        <v>[Paper, Boards, Envelopes]</v>
      </c>
      <c r="F1113" t="str">
        <f t="shared" si="70"/>
        <v>[Graphical &amp; POS Boards]</v>
      </c>
      <c r="G1113" t="str">
        <f t="shared" si="71"/>
        <v>Graphical Boards</v>
      </c>
      <c r="H1113" t="s">
        <v>3054</v>
      </c>
      <c r="J1113" t="s">
        <v>20</v>
      </c>
      <c r="K1113" t="s">
        <v>69</v>
      </c>
      <c r="M1113">
        <v>2823</v>
      </c>
      <c r="N1113" t="s">
        <v>3054</v>
      </c>
      <c r="O1113" t="s">
        <v>52</v>
      </c>
      <c r="P1113" t="s">
        <v>45</v>
      </c>
      <c r="Q1113" t="s">
        <v>30</v>
      </c>
      <c r="S1113" t="s">
        <v>24</v>
      </c>
      <c r="T1113" t="s">
        <v>25</v>
      </c>
      <c r="U1113">
        <v>0</v>
      </c>
    </row>
    <row r="1114" spans="1:21" x14ac:dyDescent="0.25">
      <c r="A1114" t="s">
        <v>3055</v>
      </c>
      <c r="B1114" t="s">
        <v>3036</v>
      </c>
      <c r="C1114" t="s">
        <v>3056</v>
      </c>
      <c r="D1114">
        <f t="shared" si="68"/>
        <v>6</v>
      </c>
      <c r="E1114" t="str">
        <f t="shared" si="69"/>
        <v>[Paper, Boards, Envelopes]</v>
      </c>
      <c r="F1114" t="str">
        <f t="shared" si="70"/>
        <v>[Graphical &amp; POS Boards]</v>
      </c>
      <c r="G1114" t="str">
        <f t="shared" si="71"/>
        <v>Graphical Boards</v>
      </c>
      <c r="H1114" t="s">
        <v>3057</v>
      </c>
      <c r="J1114" t="s">
        <v>20</v>
      </c>
      <c r="K1114" t="s">
        <v>69</v>
      </c>
      <c r="M1114">
        <v>2824</v>
      </c>
      <c r="N1114" t="s">
        <v>3057</v>
      </c>
      <c r="O1114" t="s">
        <v>52</v>
      </c>
      <c r="P1114" t="s">
        <v>45</v>
      </c>
      <c r="Q1114" t="s">
        <v>30</v>
      </c>
      <c r="S1114" t="s">
        <v>24</v>
      </c>
      <c r="T1114" t="s">
        <v>25</v>
      </c>
      <c r="U1114">
        <v>0</v>
      </c>
    </row>
    <row r="1115" spans="1:21" x14ac:dyDescent="0.25">
      <c r="A1115" t="s">
        <v>3058</v>
      </c>
      <c r="B1115" t="s">
        <v>3036</v>
      </c>
      <c r="C1115" t="s">
        <v>3059</v>
      </c>
      <c r="D1115">
        <f t="shared" si="68"/>
        <v>6</v>
      </c>
      <c r="E1115" t="str">
        <f t="shared" si="69"/>
        <v>[Paper, Boards, Envelopes]</v>
      </c>
      <c r="F1115" t="str">
        <f t="shared" si="70"/>
        <v>[Graphical &amp; POS Boards]</v>
      </c>
      <c r="G1115" t="str">
        <f t="shared" si="71"/>
        <v>Graphical Boards</v>
      </c>
      <c r="H1115" t="s">
        <v>3060</v>
      </c>
      <c r="J1115" t="s">
        <v>20</v>
      </c>
      <c r="K1115" t="s">
        <v>69</v>
      </c>
      <c r="M1115">
        <v>5470</v>
      </c>
      <c r="N1115" t="s">
        <v>3060</v>
      </c>
      <c r="P1115" t="s">
        <v>45</v>
      </c>
      <c r="Q1115" t="s">
        <v>30</v>
      </c>
      <c r="S1115" t="s">
        <v>46</v>
      </c>
      <c r="T1115" t="s">
        <v>47</v>
      </c>
      <c r="U1115">
        <v>1000</v>
      </c>
    </row>
    <row r="1116" spans="1:21" x14ac:dyDescent="0.25">
      <c r="A1116" t="s">
        <v>3061</v>
      </c>
      <c r="B1116" t="s">
        <v>3033</v>
      </c>
      <c r="C1116" t="s">
        <v>3062</v>
      </c>
      <c r="D1116">
        <f t="shared" si="68"/>
        <v>5</v>
      </c>
      <c r="E1116" t="str">
        <f t="shared" si="69"/>
        <v>[Paper, Boards, Envelopes]</v>
      </c>
      <c r="F1116" t="str">
        <f t="shared" si="70"/>
        <v>[Graphical &amp; POS Boards]</v>
      </c>
      <c r="G1116" t="str">
        <f t="shared" si="71"/>
        <v>Graphical Boards</v>
      </c>
      <c r="H1116" t="s">
        <v>399</v>
      </c>
      <c r="J1116" t="s">
        <v>20</v>
      </c>
      <c r="K1116" t="s">
        <v>42</v>
      </c>
      <c r="M1116">
        <v>3251</v>
      </c>
      <c r="N1116" t="s">
        <v>399</v>
      </c>
      <c r="O1116" t="s">
        <v>52</v>
      </c>
      <c r="P1116" t="s">
        <v>45</v>
      </c>
      <c r="Q1116" t="s">
        <v>30</v>
      </c>
      <c r="S1116" t="s">
        <v>46</v>
      </c>
      <c r="T1116" t="s">
        <v>47</v>
      </c>
      <c r="U1116">
        <v>1000</v>
      </c>
    </row>
    <row r="1117" spans="1:21" x14ac:dyDescent="0.25">
      <c r="A1117" t="s">
        <v>3063</v>
      </c>
      <c r="B1117" t="s">
        <v>3062</v>
      </c>
      <c r="C1117" t="s">
        <v>3064</v>
      </c>
      <c r="D1117">
        <f t="shared" si="68"/>
        <v>6</v>
      </c>
      <c r="E1117" t="str">
        <f t="shared" si="69"/>
        <v>[Paper, Boards, Envelopes]</v>
      </c>
      <c r="F1117" t="str">
        <f t="shared" si="70"/>
        <v>[Graphical &amp; POS Boards]</v>
      </c>
      <c r="G1117" t="str">
        <f t="shared" si="71"/>
        <v>Graphical Boards</v>
      </c>
      <c r="H1117" t="s">
        <v>3065</v>
      </c>
      <c r="J1117" t="s">
        <v>20</v>
      </c>
      <c r="K1117" t="s">
        <v>69</v>
      </c>
      <c r="M1117">
        <v>11330</v>
      </c>
      <c r="N1117" t="s">
        <v>3065</v>
      </c>
      <c r="O1117" t="s">
        <v>52</v>
      </c>
      <c r="P1117" t="s">
        <v>45</v>
      </c>
      <c r="Q1117" t="s">
        <v>30</v>
      </c>
      <c r="S1117" t="s">
        <v>46</v>
      </c>
      <c r="T1117" t="s">
        <v>47</v>
      </c>
      <c r="U1117">
        <v>1000</v>
      </c>
    </row>
    <row r="1118" spans="1:21" x14ac:dyDescent="0.25">
      <c r="A1118" t="s">
        <v>3066</v>
      </c>
      <c r="B1118" t="s">
        <v>3062</v>
      </c>
      <c r="C1118" t="s">
        <v>3067</v>
      </c>
      <c r="D1118">
        <f t="shared" si="68"/>
        <v>6</v>
      </c>
      <c r="E1118" t="str">
        <f t="shared" si="69"/>
        <v>[Paper, Boards, Envelopes]</v>
      </c>
      <c r="F1118" t="str">
        <f t="shared" si="70"/>
        <v>[Graphical &amp; POS Boards]</v>
      </c>
      <c r="G1118" t="str">
        <f t="shared" si="71"/>
        <v>Graphical Boards</v>
      </c>
      <c r="H1118" t="s">
        <v>3068</v>
      </c>
      <c r="J1118" t="s">
        <v>20</v>
      </c>
      <c r="K1118" t="s">
        <v>69</v>
      </c>
      <c r="M1118">
        <v>13504</v>
      </c>
      <c r="N1118" t="s">
        <v>3068</v>
      </c>
      <c r="O1118" t="s">
        <v>52</v>
      </c>
      <c r="P1118" t="s">
        <v>45</v>
      </c>
      <c r="Q1118" t="s">
        <v>30</v>
      </c>
      <c r="S1118" t="s">
        <v>46</v>
      </c>
      <c r="T1118" t="s">
        <v>47</v>
      </c>
      <c r="U1118">
        <v>1000</v>
      </c>
    </row>
    <row r="1119" spans="1:21" x14ac:dyDescent="0.25">
      <c r="A1119" t="s">
        <v>3069</v>
      </c>
      <c r="B1119" t="s">
        <v>3062</v>
      </c>
      <c r="C1119" t="s">
        <v>3070</v>
      </c>
      <c r="D1119">
        <f t="shared" si="68"/>
        <v>6</v>
      </c>
      <c r="E1119" t="str">
        <f t="shared" si="69"/>
        <v>[Paper, Boards, Envelopes]</v>
      </c>
      <c r="F1119" t="str">
        <f t="shared" si="70"/>
        <v>[Graphical &amp; POS Boards]</v>
      </c>
      <c r="G1119" t="str">
        <f t="shared" si="71"/>
        <v>Graphical Boards</v>
      </c>
      <c r="H1119" t="s">
        <v>3071</v>
      </c>
      <c r="J1119" t="s">
        <v>20</v>
      </c>
      <c r="K1119" t="s">
        <v>69</v>
      </c>
      <c r="M1119">
        <v>13503</v>
      </c>
      <c r="N1119" t="s">
        <v>3071</v>
      </c>
      <c r="O1119" t="s">
        <v>52</v>
      </c>
      <c r="P1119" t="s">
        <v>45</v>
      </c>
      <c r="Q1119" t="s">
        <v>30</v>
      </c>
      <c r="S1119" t="s">
        <v>46</v>
      </c>
      <c r="T1119" t="s">
        <v>47</v>
      </c>
      <c r="U1119">
        <v>1000</v>
      </c>
    </row>
    <row r="1120" spans="1:21" x14ac:dyDescent="0.25">
      <c r="A1120" t="s">
        <v>3072</v>
      </c>
      <c r="B1120" t="s">
        <v>3062</v>
      </c>
      <c r="C1120" t="s">
        <v>3073</v>
      </c>
      <c r="D1120">
        <f t="shared" si="68"/>
        <v>6</v>
      </c>
      <c r="E1120" t="str">
        <f t="shared" si="69"/>
        <v>[Paper, Boards, Envelopes]</v>
      </c>
      <c r="F1120" t="str">
        <f t="shared" si="70"/>
        <v>[Graphical &amp; POS Boards]</v>
      </c>
      <c r="G1120" t="str">
        <f t="shared" si="71"/>
        <v>Graphical Boards</v>
      </c>
      <c r="H1120" t="s">
        <v>431</v>
      </c>
      <c r="J1120" t="s">
        <v>20</v>
      </c>
      <c r="K1120" t="s">
        <v>69</v>
      </c>
      <c r="M1120">
        <v>2818</v>
      </c>
      <c r="N1120" t="s">
        <v>431</v>
      </c>
      <c r="O1120" t="s">
        <v>52</v>
      </c>
      <c r="P1120" t="s">
        <v>45</v>
      </c>
      <c r="Q1120" t="s">
        <v>30</v>
      </c>
      <c r="S1120" t="s">
        <v>24</v>
      </c>
      <c r="T1120" t="s">
        <v>25</v>
      </c>
      <c r="U1120">
        <v>0</v>
      </c>
    </row>
    <row r="1121" spans="1:21" x14ac:dyDescent="0.25">
      <c r="A1121" t="s">
        <v>3074</v>
      </c>
      <c r="B1121" t="s">
        <v>3062</v>
      </c>
      <c r="C1121" t="s">
        <v>3075</v>
      </c>
      <c r="D1121">
        <f t="shared" si="68"/>
        <v>6</v>
      </c>
      <c r="E1121" t="str">
        <f t="shared" si="69"/>
        <v>[Paper, Boards, Envelopes]</v>
      </c>
      <c r="F1121" t="str">
        <f t="shared" si="70"/>
        <v>[Graphical &amp; POS Boards]</v>
      </c>
      <c r="G1121" t="str">
        <f t="shared" si="71"/>
        <v>Graphical Boards</v>
      </c>
      <c r="H1121" t="s">
        <v>3076</v>
      </c>
      <c r="J1121" t="s">
        <v>20</v>
      </c>
      <c r="K1121" t="s">
        <v>69</v>
      </c>
      <c r="M1121">
        <v>2820</v>
      </c>
      <c r="N1121" t="s">
        <v>3076</v>
      </c>
      <c r="O1121" t="s">
        <v>52</v>
      </c>
      <c r="P1121" t="s">
        <v>45</v>
      </c>
      <c r="Q1121" t="s">
        <v>30</v>
      </c>
      <c r="S1121" t="s">
        <v>24</v>
      </c>
      <c r="T1121" t="s">
        <v>25</v>
      </c>
      <c r="U1121">
        <v>0</v>
      </c>
    </row>
    <row r="1122" spans="1:21" x14ac:dyDescent="0.25">
      <c r="A1122" t="s">
        <v>3077</v>
      </c>
      <c r="B1122" t="s">
        <v>3062</v>
      </c>
      <c r="C1122" t="s">
        <v>3078</v>
      </c>
      <c r="D1122">
        <f t="shared" si="68"/>
        <v>6</v>
      </c>
      <c r="E1122" t="str">
        <f t="shared" si="69"/>
        <v>[Paper, Boards, Envelopes]</v>
      </c>
      <c r="F1122" t="str">
        <f t="shared" si="70"/>
        <v>[Graphical &amp; POS Boards]</v>
      </c>
      <c r="G1122" t="str">
        <f t="shared" si="71"/>
        <v>Graphical Boards</v>
      </c>
      <c r="H1122" t="s">
        <v>3079</v>
      </c>
      <c r="J1122" t="s">
        <v>20</v>
      </c>
      <c r="K1122" t="s">
        <v>69</v>
      </c>
      <c r="M1122">
        <v>2821</v>
      </c>
      <c r="N1122" t="s">
        <v>3079</v>
      </c>
      <c r="O1122" t="s">
        <v>52</v>
      </c>
      <c r="P1122" t="s">
        <v>45</v>
      </c>
      <c r="Q1122" t="s">
        <v>30</v>
      </c>
      <c r="S1122" t="s">
        <v>24</v>
      </c>
      <c r="T1122" t="s">
        <v>25</v>
      </c>
      <c r="U1122">
        <v>0</v>
      </c>
    </row>
    <row r="1123" spans="1:21" x14ac:dyDescent="0.25">
      <c r="A1123" t="s">
        <v>3080</v>
      </c>
      <c r="B1123" t="s">
        <v>3062</v>
      </c>
      <c r="C1123" t="s">
        <v>3081</v>
      </c>
      <c r="D1123">
        <f t="shared" si="68"/>
        <v>6</v>
      </c>
      <c r="E1123" t="str">
        <f t="shared" si="69"/>
        <v>[Paper, Boards, Envelopes]</v>
      </c>
      <c r="F1123" t="str">
        <f t="shared" si="70"/>
        <v>[Graphical &amp; POS Boards]</v>
      </c>
      <c r="G1123" t="str">
        <f t="shared" si="71"/>
        <v>Graphical Boards</v>
      </c>
      <c r="H1123" t="s">
        <v>437</v>
      </c>
      <c r="J1123" t="s">
        <v>20</v>
      </c>
      <c r="K1123" t="s">
        <v>69</v>
      </c>
      <c r="M1123">
        <v>2828</v>
      </c>
      <c r="N1123" t="s">
        <v>437</v>
      </c>
      <c r="O1123" t="s">
        <v>52</v>
      </c>
      <c r="P1123" t="s">
        <v>45</v>
      </c>
      <c r="Q1123" t="s">
        <v>30</v>
      </c>
      <c r="S1123" t="s">
        <v>24</v>
      </c>
      <c r="T1123" t="s">
        <v>25</v>
      </c>
      <c r="U1123">
        <v>0</v>
      </c>
    </row>
    <row r="1124" spans="1:21" x14ac:dyDescent="0.25">
      <c r="A1124" t="s">
        <v>3082</v>
      </c>
      <c r="B1124" t="s">
        <v>3062</v>
      </c>
      <c r="C1124" t="s">
        <v>3083</v>
      </c>
      <c r="D1124">
        <f t="shared" si="68"/>
        <v>6</v>
      </c>
      <c r="E1124" t="str">
        <f t="shared" si="69"/>
        <v>[Paper, Boards, Envelopes]</v>
      </c>
      <c r="F1124" t="str">
        <f t="shared" si="70"/>
        <v>[Graphical &amp; POS Boards]</v>
      </c>
      <c r="G1124" t="str">
        <f t="shared" si="71"/>
        <v>Graphical Boards</v>
      </c>
      <c r="H1124" t="s">
        <v>411</v>
      </c>
      <c r="J1124" t="s">
        <v>20</v>
      </c>
      <c r="K1124" t="s">
        <v>69</v>
      </c>
      <c r="M1124">
        <v>15184</v>
      </c>
      <c r="N1124" t="s">
        <v>411</v>
      </c>
      <c r="P1124" t="s">
        <v>412</v>
      </c>
      <c r="Q1124" t="s">
        <v>30</v>
      </c>
      <c r="S1124" t="s">
        <v>46</v>
      </c>
      <c r="T1124" t="s">
        <v>47</v>
      </c>
      <c r="U1124">
        <v>1000</v>
      </c>
    </row>
    <row r="1125" spans="1:21" x14ac:dyDescent="0.25">
      <c r="A1125" t="s">
        <v>3084</v>
      </c>
      <c r="B1125" t="s">
        <v>3033</v>
      </c>
      <c r="C1125" t="s">
        <v>3085</v>
      </c>
      <c r="D1125">
        <f t="shared" si="68"/>
        <v>5</v>
      </c>
      <c r="E1125" t="str">
        <f t="shared" si="69"/>
        <v>[Paper, Boards, Envelopes]</v>
      </c>
      <c r="F1125" t="str">
        <f t="shared" si="70"/>
        <v>[Graphical &amp; POS Boards]</v>
      </c>
      <c r="G1125" t="str">
        <f t="shared" si="71"/>
        <v>Graphical Boards</v>
      </c>
      <c r="H1125" t="s">
        <v>3086</v>
      </c>
      <c r="J1125" t="s">
        <v>20</v>
      </c>
      <c r="K1125" t="s">
        <v>42</v>
      </c>
      <c r="M1125">
        <v>3651</v>
      </c>
      <c r="N1125" t="s">
        <v>3086</v>
      </c>
      <c r="O1125" t="s">
        <v>52</v>
      </c>
      <c r="P1125" t="s">
        <v>45</v>
      </c>
      <c r="Q1125" t="s">
        <v>30</v>
      </c>
      <c r="S1125" t="s">
        <v>46</v>
      </c>
      <c r="T1125" t="s">
        <v>47</v>
      </c>
      <c r="U1125">
        <v>1000</v>
      </c>
    </row>
    <row r="1126" spans="1:21" x14ac:dyDescent="0.25">
      <c r="A1126" t="s">
        <v>3087</v>
      </c>
      <c r="B1126" t="s">
        <v>3085</v>
      </c>
      <c r="C1126" t="s">
        <v>3088</v>
      </c>
      <c r="D1126">
        <f t="shared" si="68"/>
        <v>6</v>
      </c>
      <c r="E1126" t="str">
        <f t="shared" si="69"/>
        <v>[Paper, Boards, Envelopes]</v>
      </c>
      <c r="F1126" t="str">
        <f t="shared" si="70"/>
        <v>[Graphical &amp; POS Boards]</v>
      </c>
      <c r="G1126" t="str">
        <f t="shared" si="71"/>
        <v>Graphical Boards</v>
      </c>
      <c r="H1126" t="s">
        <v>3089</v>
      </c>
      <c r="J1126" t="s">
        <v>20</v>
      </c>
      <c r="K1126" t="s">
        <v>69</v>
      </c>
      <c r="M1126">
        <v>13502</v>
      </c>
      <c r="N1126" t="s">
        <v>3090</v>
      </c>
      <c r="O1126" t="s">
        <v>52</v>
      </c>
      <c r="P1126" t="s">
        <v>45</v>
      </c>
      <c r="Q1126" t="s">
        <v>30</v>
      </c>
      <c r="S1126" t="s">
        <v>46</v>
      </c>
      <c r="T1126" t="s">
        <v>47</v>
      </c>
      <c r="U1126">
        <v>1000</v>
      </c>
    </row>
    <row r="1127" spans="1:21" x14ac:dyDescent="0.25">
      <c r="A1127" t="s">
        <v>3091</v>
      </c>
      <c r="B1127" t="s">
        <v>3085</v>
      </c>
      <c r="C1127" t="s">
        <v>3092</v>
      </c>
      <c r="D1127">
        <f t="shared" si="68"/>
        <v>6</v>
      </c>
      <c r="E1127" t="str">
        <f t="shared" si="69"/>
        <v>[Paper, Boards, Envelopes]</v>
      </c>
      <c r="F1127" t="str">
        <f t="shared" si="70"/>
        <v>[Graphical &amp; POS Boards]</v>
      </c>
      <c r="G1127" t="str">
        <f t="shared" si="71"/>
        <v>Graphical Boards</v>
      </c>
      <c r="H1127" t="s">
        <v>3093</v>
      </c>
      <c r="J1127" t="s">
        <v>20</v>
      </c>
      <c r="K1127" t="s">
        <v>69</v>
      </c>
      <c r="M1127">
        <v>13501</v>
      </c>
      <c r="N1127" t="s">
        <v>3093</v>
      </c>
      <c r="O1127" t="s">
        <v>52</v>
      </c>
      <c r="P1127" t="s">
        <v>45</v>
      </c>
      <c r="Q1127" t="s">
        <v>30</v>
      </c>
      <c r="S1127" t="s">
        <v>46</v>
      </c>
      <c r="T1127" t="s">
        <v>47</v>
      </c>
      <c r="U1127">
        <v>1000</v>
      </c>
    </row>
    <row r="1128" spans="1:21" x14ac:dyDescent="0.25">
      <c r="A1128" t="s">
        <v>3094</v>
      </c>
      <c r="B1128" t="s">
        <v>3085</v>
      </c>
      <c r="C1128" t="s">
        <v>3095</v>
      </c>
      <c r="D1128">
        <f t="shared" si="68"/>
        <v>6</v>
      </c>
      <c r="E1128" t="str">
        <f t="shared" si="69"/>
        <v>[Paper, Boards, Envelopes]</v>
      </c>
      <c r="F1128" t="str">
        <f t="shared" si="70"/>
        <v>[Graphical &amp; POS Boards]</v>
      </c>
      <c r="G1128" t="str">
        <f t="shared" si="71"/>
        <v>Graphical Boards</v>
      </c>
      <c r="H1128" t="s">
        <v>3096</v>
      </c>
      <c r="J1128" t="s">
        <v>20</v>
      </c>
      <c r="K1128" t="s">
        <v>69</v>
      </c>
      <c r="M1128">
        <v>2812</v>
      </c>
      <c r="N1128" t="s">
        <v>3096</v>
      </c>
      <c r="O1128" t="s">
        <v>52</v>
      </c>
      <c r="P1128" t="s">
        <v>157</v>
      </c>
      <c r="Q1128" t="s">
        <v>30</v>
      </c>
      <c r="R1128" t="s">
        <v>3096</v>
      </c>
      <c r="S1128" t="s">
        <v>24</v>
      </c>
      <c r="T1128" t="s">
        <v>25</v>
      </c>
      <c r="U1128">
        <v>0</v>
      </c>
    </row>
    <row r="1129" spans="1:21" x14ac:dyDescent="0.25">
      <c r="A1129" t="s">
        <v>3097</v>
      </c>
      <c r="B1129" t="s">
        <v>3033</v>
      </c>
      <c r="C1129" t="s">
        <v>3098</v>
      </c>
      <c r="D1129">
        <f t="shared" si="68"/>
        <v>5</v>
      </c>
      <c r="E1129" t="str">
        <f t="shared" si="69"/>
        <v>[Paper, Boards, Envelopes]</v>
      </c>
      <c r="F1129" t="str">
        <f t="shared" si="70"/>
        <v>[Graphical &amp; POS Boards]</v>
      </c>
      <c r="G1129" t="str">
        <f t="shared" si="71"/>
        <v>Graphical Boards</v>
      </c>
      <c r="H1129" t="s">
        <v>2072</v>
      </c>
      <c r="J1129" t="s">
        <v>20</v>
      </c>
      <c r="K1129" t="s">
        <v>42</v>
      </c>
      <c r="M1129">
        <v>3162</v>
      </c>
      <c r="N1129" t="s">
        <v>2072</v>
      </c>
      <c r="O1129" t="s">
        <v>52</v>
      </c>
      <c r="P1129" t="s">
        <v>45</v>
      </c>
      <c r="Q1129" t="s">
        <v>30</v>
      </c>
      <c r="S1129" t="s">
        <v>46</v>
      </c>
      <c r="T1129" t="s">
        <v>47</v>
      </c>
      <c r="U1129">
        <v>1000</v>
      </c>
    </row>
    <row r="1130" spans="1:21" x14ac:dyDescent="0.25">
      <c r="A1130" t="s">
        <v>3099</v>
      </c>
      <c r="B1130" t="s">
        <v>3098</v>
      </c>
      <c r="C1130" t="s">
        <v>3100</v>
      </c>
      <c r="D1130">
        <f t="shared" si="68"/>
        <v>6</v>
      </c>
      <c r="E1130" t="str">
        <f t="shared" si="69"/>
        <v>[Paper, Boards, Envelopes]</v>
      </c>
      <c r="F1130" t="str">
        <f t="shared" si="70"/>
        <v>[Graphical &amp; POS Boards]</v>
      </c>
      <c r="G1130" t="str">
        <f t="shared" si="71"/>
        <v>Graphical Boards</v>
      </c>
      <c r="H1130" t="s">
        <v>1097</v>
      </c>
      <c r="J1130" t="s">
        <v>20</v>
      </c>
      <c r="K1130" t="s">
        <v>69</v>
      </c>
      <c r="M1130">
        <v>2827</v>
      </c>
      <c r="N1130" t="s">
        <v>1097</v>
      </c>
      <c r="O1130" t="s">
        <v>52</v>
      </c>
      <c r="P1130" t="s">
        <v>45</v>
      </c>
      <c r="Q1130" t="s">
        <v>30</v>
      </c>
      <c r="S1130" t="s">
        <v>24</v>
      </c>
      <c r="T1130" t="s">
        <v>25</v>
      </c>
      <c r="U1130">
        <v>0</v>
      </c>
    </row>
    <row r="1131" spans="1:21" x14ac:dyDescent="0.25">
      <c r="A1131" t="s">
        <v>3101</v>
      </c>
      <c r="B1131" t="s">
        <v>3030</v>
      </c>
      <c r="C1131" t="s">
        <v>3102</v>
      </c>
      <c r="D1131">
        <f t="shared" si="68"/>
        <v>4</v>
      </c>
      <c r="E1131" t="str">
        <f t="shared" si="69"/>
        <v>[Paper, Boards, Envelopes]</v>
      </c>
      <c r="F1131" t="str">
        <f t="shared" si="70"/>
        <v>[Graphical &amp; POS Boards]</v>
      </c>
      <c r="G1131" t="str">
        <f t="shared" si="71"/>
        <v>Graphical Boards</v>
      </c>
      <c r="H1131" t="s">
        <v>3103</v>
      </c>
      <c r="J1131" t="s">
        <v>20</v>
      </c>
      <c r="K1131" t="s">
        <v>42</v>
      </c>
      <c r="M1131">
        <v>3187</v>
      </c>
      <c r="N1131" t="s">
        <v>3103</v>
      </c>
      <c r="O1131" t="s">
        <v>52</v>
      </c>
      <c r="P1131" t="s">
        <v>45</v>
      </c>
      <c r="Q1131" t="s">
        <v>30</v>
      </c>
      <c r="S1131" t="s">
        <v>46</v>
      </c>
      <c r="T1131" t="s">
        <v>47</v>
      </c>
      <c r="U1131">
        <v>1000</v>
      </c>
    </row>
    <row r="1132" spans="1:21" x14ac:dyDescent="0.25">
      <c r="A1132" t="s">
        <v>3104</v>
      </c>
      <c r="B1132" t="s">
        <v>3102</v>
      </c>
      <c r="C1132" t="s">
        <v>3105</v>
      </c>
      <c r="D1132">
        <f t="shared" si="68"/>
        <v>5</v>
      </c>
      <c r="E1132" t="str">
        <f t="shared" si="69"/>
        <v>[Paper, Boards, Envelopes]</v>
      </c>
      <c r="F1132" t="str">
        <f t="shared" si="70"/>
        <v>[Graphical &amp; POS Boards]</v>
      </c>
      <c r="G1132" t="str">
        <f t="shared" si="71"/>
        <v>Graphical Boards</v>
      </c>
      <c r="H1132" t="s">
        <v>3106</v>
      </c>
      <c r="J1132" t="s">
        <v>20</v>
      </c>
      <c r="K1132" t="s">
        <v>42</v>
      </c>
      <c r="M1132">
        <v>3219</v>
      </c>
      <c r="N1132" t="s">
        <v>3106</v>
      </c>
      <c r="O1132" t="s">
        <v>52</v>
      </c>
      <c r="P1132" t="s">
        <v>45</v>
      </c>
      <c r="Q1132" t="s">
        <v>30</v>
      </c>
      <c r="S1132" t="s">
        <v>46</v>
      </c>
      <c r="T1132" t="s">
        <v>47</v>
      </c>
      <c r="U1132">
        <v>1000</v>
      </c>
    </row>
    <row r="1133" spans="1:21" x14ac:dyDescent="0.25">
      <c r="A1133" t="s">
        <v>3107</v>
      </c>
      <c r="B1133" t="s">
        <v>3105</v>
      </c>
      <c r="C1133" t="s">
        <v>3108</v>
      </c>
      <c r="D1133">
        <f t="shared" si="68"/>
        <v>6</v>
      </c>
      <c r="E1133" t="str">
        <f t="shared" si="69"/>
        <v>[Paper, Boards, Envelopes]</v>
      </c>
      <c r="F1133" t="str">
        <f t="shared" si="70"/>
        <v>[Graphical &amp; POS Boards]</v>
      </c>
      <c r="G1133" t="str">
        <f t="shared" si="71"/>
        <v>Graphical Boards</v>
      </c>
      <c r="H1133" t="s">
        <v>3109</v>
      </c>
      <c r="J1133" t="s">
        <v>20</v>
      </c>
      <c r="K1133" t="s">
        <v>69</v>
      </c>
      <c r="M1133">
        <v>215</v>
      </c>
      <c r="N1133" t="s">
        <v>3109</v>
      </c>
      <c r="O1133" t="s">
        <v>52</v>
      </c>
      <c r="P1133" t="s">
        <v>45</v>
      </c>
      <c r="Q1133" t="s">
        <v>30</v>
      </c>
      <c r="S1133" t="s">
        <v>46</v>
      </c>
      <c r="T1133" t="s">
        <v>47</v>
      </c>
      <c r="U1133">
        <v>1000</v>
      </c>
    </row>
    <row r="1134" spans="1:21" x14ac:dyDescent="0.25">
      <c r="A1134" t="s">
        <v>3110</v>
      </c>
      <c r="B1134" t="s">
        <v>3105</v>
      </c>
      <c r="C1134" t="s">
        <v>3111</v>
      </c>
      <c r="D1134">
        <f t="shared" si="68"/>
        <v>6</v>
      </c>
      <c r="E1134" t="str">
        <f t="shared" si="69"/>
        <v>[Paper, Boards, Envelopes]</v>
      </c>
      <c r="F1134" t="str">
        <f t="shared" si="70"/>
        <v>[Graphical &amp; POS Boards]</v>
      </c>
      <c r="G1134" t="str">
        <f t="shared" si="71"/>
        <v>Graphical Boards</v>
      </c>
      <c r="H1134" t="s">
        <v>424</v>
      </c>
      <c r="J1134" t="s">
        <v>20</v>
      </c>
      <c r="K1134" t="s">
        <v>69</v>
      </c>
      <c r="M1134">
        <v>462</v>
      </c>
      <c r="N1134" t="s">
        <v>424</v>
      </c>
      <c r="O1134" t="s">
        <v>52</v>
      </c>
      <c r="P1134" t="s">
        <v>101</v>
      </c>
      <c r="Q1134" t="s">
        <v>30</v>
      </c>
      <c r="S1134" t="s">
        <v>46</v>
      </c>
      <c r="T1134" t="s">
        <v>47</v>
      </c>
      <c r="U1134">
        <v>1000</v>
      </c>
    </row>
    <row r="1135" spans="1:21" x14ac:dyDescent="0.25">
      <c r="A1135" t="s">
        <v>3112</v>
      </c>
      <c r="B1135" t="s">
        <v>3105</v>
      </c>
      <c r="C1135" t="s">
        <v>3113</v>
      </c>
      <c r="D1135">
        <f t="shared" si="68"/>
        <v>6</v>
      </c>
      <c r="E1135" t="str">
        <f t="shared" si="69"/>
        <v>[Paper, Boards, Envelopes]</v>
      </c>
      <c r="F1135" t="str">
        <f t="shared" si="70"/>
        <v>[Graphical &amp; POS Boards]</v>
      </c>
      <c r="G1135" t="str">
        <f t="shared" si="71"/>
        <v>Graphical Boards</v>
      </c>
      <c r="H1135" t="s">
        <v>428</v>
      </c>
      <c r="J1135" t="s">
        <v>20</v>
      </c>
      <c r="K1135" t="s">
        <v>69</v>
      </c>
      <c r="M1135">
        <v>465</v>
      </c>
      <c r="N1135" t="s">
        <v>428</v>
      </c>
      <c r="O1135" t="s">
        <v>52</v>
      </c>
      <c r="P1135" t="s">
        <v>45</v>
      </c>
      <c r="Q1135" t="s">
        <v>30</v>
      </c>
      <c r="S1135" t="s">
        <v>46</v>
      </c>
      <c r="T1135" t="s">
        <v>47</v>
      </c>
      <c r="U1135">
        <v>1000</v>
      </c>
    </row>
    <row r="1136" spans="1:21" x14ac:dyDescent="0.25">
      <c r="A1136" t="s">
        <v>3114</v>
      </c>
      <c r="B1136" t="s">
        <v>3105</v>
      </c>
      <c r="C1136" t="s">
        <v>3115</v>
      </c>
      <c r="D1136">
        <f t="shared" si="68"/>
        <v>6</v>
      </c>
      <c r="E1136" t="str">
        <f t="shared" si="69"/>
        <v>[Paper, Boards, Envelopes]</v>
      </c>
      <c r="F1136" t="str">
        <f t="shared" si="70"/>
        <v>[Graphical &amp; POS Boards]</v>
      </c>
      <c r="G1136" t="str">
        <f t="shared" si="71"/>
        <v>Graphical Boards</v>
      </c>
      <c r="H1136" t="s">
        <v>3116</v>
      </c>
      <c r="J1136" t="s">
        <v>20</v>
      </c>
      <c r="K1136" t="s">
        <v>69</v>
      </c>
      <c r="M1136">
        <v>928</v>
      </c>
      <c r="N1136" t="s">
        <v>3116</v>
      </c>
      <c r="P1136" t="s">
        <v>45</v>
      </c>
      <c r="Q1136" t="s">
        <v>30</v>
      </c>
      <c r="S1136" t="s">
        <v>46</v>
      </c>
      <c r="T1136" t="s">
        <v>47</v>
      </c>
      <c r="U1136">
        <v>1000</v>
      </c>
    </row>
    <row r="1137" spans="1:21" x14ac:dyDescent="0.25">
      <c r="A1137" t="s">
        <v>3117</v>
      </c>
      <c r="B1137" t="s">
        <v>3102</v>
      </c>
      <c r="C1137" t="s">
        <v>3118</v>
      </c>
      <c r="D1137">
        <f t="shared" si="68"/>
        <v>5</v>
      </c>
      <c r="E1137" t="str">
        <f t="shared" si="69"/>
        <v>[Paper, Boards, Envelopes]</v>
      </c>
      <c r="F1137" t="str">
        <f t="shared" si="70"/>
        <v>[Graphical &amp; POS Boards]</v>
      </c>
      <c r="G1137" t="str">
        <f t="shared" si="71"/>
        <v>Graphical Boards</v>
      </c>
      <c r="H1137" t="s">
        <v>3119</v>
      </c>
      <c r="J1137" t="s">
        <v>20</v>
      </c>
      <c r="K1137" t="s">
        <v>42</v>
      </c>
      <c r="M1137">
        <v>3220</v>
      </c>
      <c r="N1137" t="s">
        <v>3119</v>
      </c>
      <c r="O1137" t="s">
        <v>52</v>
      </c>
      <c r="P1137" t="s">
        <v>45</v>
      </c>
      <c r="Q1137" t="s">
        <v>30</v>
      </c>
      <c r="S1137" t="s">
        <v>46</v>
      </c>
      <c r="T1137" t="s">
        <v>47</v>
      </c>
      <c r="U1137">
        <v>1000</v>
      </c>
    </row>
    <row r="1138" spans="1:21" x14ac:dyDescent="0.25">
      <c r="A1138" t="s">
        <v>3120</v>
      </c>
      <c r="B1138" t="s">
        <v>3118</v>
      </c>
      <c r="C1138" t="s">
        <v>3121</v>
      </c>
      <c r="D1138">
        <f t="shared" si="68"/>
        <v>6</v>
      </c>
      <c r="E1138" t="str">
        <f t="shared" si="69"/>
        <v>[Paper, Boards, Envelopes]</v>
      </c>
      <c r="F1138" t="str">
        <f t="shared" si="70"/>
        <v>[Graphical &amp; POS Boards]</v>
      </c>
      <c r="G1138" t="str">
        <f t="shared" si="71"/>
        <v>Graphical Boards</v>
      </c>
      <c r="H1138" t="s">
        <v>3122</v>
      </c>
      <c r="J1138" t="s">
        <v>20</v>
      </c>
      <c r="K1138" t="s">
        <v>69</v>
      </c>
      <c r="M1138">
        <v>249</v>
      </c>
      <c r="N1138" t="s">
        <v>3122</v>
      </c>
      <c r="O1138" t="s">
        <v>52</v>
      </c>
      <c r="P1138" t="s">
        <v>157</v>
      </c>
      <c r="Q1138" t="s">
        <v>30</v>
      </c>
      <c r="S1138" t="s">
        <v>46</v>
      </c>
      <c r="T1138" t="s">
        <v>47</v>
      </c>
      <c r="U1138">
        <v>1000</v>
      </c>
    </row>
    <row r="1139" spans="1:21" x14ac:dyDescent="0.25">
      <c r="A1139" t="s">
        <v>3123</v>
      </c>
      <c r="B1139" t="s">
        <v>3118</v>
      </c>
      <c r="C1139" t="s">
        <v>3124</v>
      </c>
      <c r="D1139">
        <f t="shared" si="68"/>
        <v>6</v>
      </c>
      <c r="E1139" t="str">
        <f t="shared" si="69"/>
        <v>[Paper, Boards, Envelopes]</v>
      </c>
      <c r="F1139" t="str">
        <f t="shared" si="70"/>
        <v>[Graphical &amp; POS Boards]</v>
      </c>
      <c r="G1139" t="str">
        <f t="shared" si="71"/>
        <v>Graphical Boards</v>
      </c>
      <c r="H1139" t="s">
        <v>3125</v>
      </c>
      <c r="J1139" t="s">
        <v>20</v>
      </c>
      <c r="K1139" t="s">
        <v>69</v>
      </c>
      <c r="M1139">
        <v>929</v>
      </c>
      <c r="N1139" t="s">
        <v>3125</v>
      </c>
      <c r="P1139" t="s">
        <v>45</v>
      </c>
      <c r="Q1139" t="s">
        <v>30</v>
      </c>
      <c r="S1139" t="s">
        <v>46</v>
      </c>
      <c r="T1139" t="s">
        <v>47</v>
      </c>
      <c r="U1139">
        <v>1000</v>
      </c>
    </row>
    <row r="1140" spans="1:21" x14ac:dyDescent="0.25">
      <c r="A1140" t="s">
        <v>3126</v>
      </c>
      <c r="B1140" t="s">
        <v>3118</v>
      </c>
      <c r="C1140" t="s">
        <v>3127</v>
      </c>
      <c r="D1140">
        <f t="shared" si="68"/>
        <v>6</v>
      </c>
      <c r="E1140" t="str">
        <f t="shared" si="69"/>
        <v>[Paper, Boards, Envelopes]</v>
      </c>
      <c r="F1140" t="str">
        <f t="shared" si="70"/>
        <v>[Graphical &amp; POS Boards]</v>
      </c>
      <c r="G1140" t="str">
        <f t="shared" si="71"/>
        <v>Graphical Boards</v>
      </c>
      <c r="H1140" t="s">
        <v>3128</v>
      </c>
      <c r="J1140" t="s">
        <v>20</v>
      </c>
      <c r="K1140" t="s">
        <v>69</v>
      </c>
      <c r="M1140">
        <v>2888</v>
      </c>
      <c r="N1140" t="s">
        <v>3128</v>
      </c>
      <c r="P1140" t="s">
        <v>45</v>
      </c>
      <c r="Q1140" t="s">
        <v>30</v>
      </c>
      <c r="S1140" t="s">
        <v>46</v>
      </c>
      <c r="T1140" t="s">
        <v>47</v>
      </c>
      <c r="U1140">
        <v>1000</v>
      </c>
    </row>
    <row r="1141" spans="1:21" x14ac:dyDescent="0.25">
      <c r="A1141" t="s">
        <v>3129</v>
      </c>
      <c r="B1141" t="s">
        <v>3030</v>
      </c>
      <c r="C1141" t="s">
        <v>3130</v>
      </c>
      <c r="D1141">
        <f t="shared" si="68"/>
        <v>4</v>
      </c>
      <c r="E1141" t="str">
        <f t="shared" si="69"/>
        <v>[Paper, Boards, Envelopes]</v>
      </c>
      <c r="F1141" t="str">
        <f t="shared" si="70"/>
        <v>[Graphical &amp; POS Boards]</v>
      </c>
      <c r="G1141" t="str">
        <f t="shared" si="71"/>
        <v>Graphical Boards</v>
      </c>
      <c r="H1141" t="s">
        <v>3131</v>
      </c>
      <c r="J1141" t="s">
        <v>20</v>
      </c>
      <c r="K1141" t="s">
        <v>42</v>
      </c>
      <c r="M1141">
        <v>3247</v>
      </c>
      <c r="N1141" t="s">
        <v>3131</v>
      </c>
      <c r="O1141" t="s">
        <v>52</v>
      </c>
      <c r="P1141" t="s">
        <v>45</v>
      </c>
      <c r="Q1141" t="s">
        <v>30</v>
      </c>
      <c r="S1141" t="s">
        <v>46</v>
      </c>
      <c r="T1141" t="s">
        <v>47</v>
      </c>
      <c r="U1141">
        <v>1000</v>
      </c>
    </row>
    <row r="1142" spans="1:21" x14ac:dyDescent="0.25">
      <c r="A1142" t="s">
        <v>3132</v>
      </c>
      <c r="B1142" t="s">
        <v>3130</v>
      </c>
      <c r="C1142" t="s">
        <v>3133</v>
      </c>
      <c r="D1142">
        <f t="shared" si="68"/>
        <v>5</v>
      </c>
      <c r="E1142" t="str">
        <f t="shared" si="69"/>
        <v>[Paper, Boards, Envelopes]</v>
      </c>
      <c r="F1142" t="str">
        <f t="shared" si="70"/>
        <v>[Graphical &amp; POS Boards]</v>
      </c>
      <c r="G1142" t="str">
        <f t="shared" si="71"/>
        <v>Graphical Boards</v>
      </c>
      <c r="H1142" t="s">
        <v>3134</v>
      </c>
      <c r="J1142" t="s">
        <v>20</v>
      </c>
      <c r="K1142" t="s">
        <v>42</v>
      </c>
      <c r="M1142">
        <v>3246</v>
      </c>
      <c r="N1142" t="s">
        <v>3134</v>
      </c>
      <c r="O1142" t="s">
        <v>52</v>
      </c>
      <c r="P1142" t="s">
        <v>45</v>
      </c>
      <c r="Q1142" t="s">
        <v>30</v>
      </c>
      <c r="S1142" t="s">
        <v>46</v>
      </c>
      <c r="T1142" t="s">
        <v>47</v>
      </c>
      <c r="U1142">
        <v>1000</v>
      </c>
    </row>
    <row r="1143" spans="1:21" x14ac:dyDescent="0.25">
      <c r="A1143" t="s">
        <v>3135</v>
      </c>
      <c r="B1143" t="s">
        <v>3133</v>
      </c>
      <c r="C1143" t="s">
        <v>3136</v>
      </c>
      <c r="D1143">
        <f t="shared" si="68"/>
        <v>6</v>
      </c>
      <c r="E1143" t="str">
        <f t="shared" si="69"/>
        <v>[Paper, Boards, Envelopes]</v>
      </c>
      <c r="F1143" t="str">
        <f t="shared" si="70"/>
        <v>[Graphical &amp; POS Boards]</v>
      </c>
      <c r="G1143" t="str">
        <f t="shared" si="71"/>
        <v>Graphical Boards</v>
      </c>
      <c r="H1143" t="s">
        <v>3137</v>
      </c>
      <c r="J1143" t="s">
        <v>20</v>
      </c>
      <c r="K1143" t="s">
        <v>69</v>
      </c>
      <c r="M1143">
        <v>313</v>
      </c>
      <c r="N1143" t="s">
        <v>3137</v>
      </c>
      <c r="O1143" t="s">
        <v>52</v>
      </c>
      <c r="P1143" t="s">
        <v>45</v>
      </c>
      <c r="Q1143" t="s">
        <v>30</v>
      </c>
      <c r="S1143" t="s">
        <v>46</v>
      </c>
      <c r="T1143" t="s">
        <v>47</v>
      </c>
      <c r="U1143">
        <v>1000</v>
      </c>
    </row>
    <row r="1144" spans="1:21" x14ac:dyDescent="0.25">
      <c r="A1144" t="s">
        <v>3138</v>
      </c>
      <c r="B1144" t="s">
        <v>3130</v>
      </c>
      <c r="C1144" t="s">
        <v>3139</v>
      </c>
      <c r="D1144">
        <f t="shared" si="68"/>
        <v>5</v>
      </c>
      <c r="E1144" t="str">
        <f t="shared" si="69"/>
        <v>[Paper, Boards, Envelopes]</v>
      </c>
      <c r="F1144" t="str">
        <f t="shared" si="70"/>
        <v>[Graphical &amp; POS Boards]</v>
      </c>
      <c r="G1144" t="str">
        <f t="shared" si="71"/>
        <v>Graphical Boards</v>
      </c>
      <c r="H1144" t="s">
        <v>3140</v>
      </c>
      <c r="J1144" t="s">
        <v>20</v>
      </c>
      <c r="K1144" t="s">
        <v>42</v>
      </c>
      <c r="M1144">
        <v>3221</v>
      </c>
      <c r="N1144" t="s">
        <v>3140</v>
      </c>
      <c r="O1144" t="s">
        <v>52</v>
      </c>
      <c r="P1144" t="s">
        <v>45</v>
      </c>
      <c r="Q1144" t="s">
        <v>30</v>
      </c>
      <c r="S1144" t="s">
        <v>46</v>
      </c>
      <c r="T1144" t="s">
        <v>47</v>
      </c>
      <c r="U1144">
        <v>1000</v>
      </c>
    </row>
    <row r="1145" spans="1:21" x14ac:dyDescent="0.25">
      <c r="A1145" t="s">
        <v>3141</v>
      </c>
      <c r="B1145" t="s">
        <v>3139</v>
      </c>
      <c r="C1145" t="s">
        <v>3142</v>
      </c>
      <c r="D1145">
        <f t="shared" si="68"/>
        <v>6</v>
      </c>
      <c r="E1145" t="str">
        <f t="shared" si="69"/>
        <v>[Paper, Boards, Envelopes]</v>
      </c>
      <c r="F1145" t="str">
        <f t="shared" si="70"/>
        <v>[Graphical &amp; POS Boards]</v>
      </c>
      <c r="G1145" t="str">
        <f t="shared" si="71"/>
        <v>Graphical Boards</v>
      </c>
      <c r="H1145" t="s">
        <v>3143</v>
      </c>
      <c r="J1145" t="s">
        <v>20</v>
      </c>
      <c r="K1145" t="s">
        <v>69</v>
      </c>
      <c r="M1145">
        <v>1159</v>
      </c>
      <c r="N1145" t="s">
        <v>3143</v>
      </c>
      <c r="O1145" t="s">
        <v>52</v>
      </c>
      <c r="P1145" t="s">
        <v>45</v>
      </c>
      <c r="Q1145" t="s">
        <v>30</v>
      </c>
      <c r="S1145" t="s">
        <v>46</v>
      </c>
      <c r="T1145" t="s">
        <v>47</v>
      </c>
      <c r="U1145">
        <v>1000</v>
      </c>
    </row>
    <row r="1146" spans="1:21" x14ac:dyDescent="0.25">
      <c r="A1146" t="s">
        <v>3144</v>
      </c>
      <c r="B1146" t="s">
        <v>3030</v>
      </c>
      <c r="C1146" t="s">
        <v>3145</v>
      </c>
      <c r="D1146">
        <f t="shared" si="68"/>
        <v>4</v>
      </c>
      <c r="E1146" t="str">
        <f t="shared" si="69"/>
        <v>[Paper, Boards, Envelopes]</v>
      </c>
      <c r="F1146" t="str">
        <f t="shared" si="70"/>
        <v>[Graphical &amp; POS Boards]</v>
      </c>
      <c r="G1146" t="str">
        <f t="shared" si="71"/>
        <v>Graphical Boards</v>
      </c>
      <c r="H1146" t="s">
        <v>3146</v>
      </c>
      <c r="J1146" t="s">
        <v>20</v>
      </c>
      <c r="K1146" t="s">
        <v>42</v>
      </c>
      <c r="M1146">
        <v>3650</v>
      </c>
      <c r="N1146" t="s">
        <v>3146</v>
      </c>
      <c r="O1146" t="s">
        <v>52</v>
      </c>
      <c r="P1146" t="s">
        <v>45</v>
      </c>
      <c r="Q1146" t="s">
        <v>30</v>
      </c>
      <c r="S1146" t="s">
        <v>46</v>
      </c>
      <c r="T1146" t="s">
        <v>47</v>
      </c>
      <c r="U1146">
        <v>1000</v>
      </c>
    </row>
    <row r="1147" spans="1:21" x14ac:dyDescent="0.25">
      <c r="A1147" t="s">
        <v>3147</v>
      </c>
      <c r="B1147" t="s">
        <v>3145</v>
      </c>
      <c r="C1147" t="s">
        <v>3148</v>
      </c>
      <c r="D1147">
        <f t="shared" si="68"/>
        <v>5</v>
      </c>
      <c r="E1147" t="str">
        <f t="shared" si="69"/>
        <v>[Paper, Boards, Envelopes]</v>
      </c>
      <c r="F1147" t="str">
        <f t="shared" si="70"/>
        <v>[Graphical &amp; POS Boards]</v>
      </c>
      <c r="G1147" t="str">
        <f t="shared" si="71"/>
        <v>Graphical Boards</v>
      </c>
      <c r="H1147" t="s">
        <v>3149</v>
      </c>
      <c r="J1147" t="s">
        <v>20</v>
      </c>
      <c r="K1147" t="s">
        <v>42</v>
      </c>
      <c r="M1147">
        <v>3649</v>
      </c>
      <c r="N1147" t="s">
        <v>3149</v>
      </c>
      <c r="O1147" t="s">
        <v>52</v>
      </c>
      <c r="P1147" t="s">
        <v>45</v>
      </c>
      <c r="Q1147" t="s">
        <v>30</v>
      </c>
      <c r="S1147" t="s">
        <v>46</v>
      </c>
      <c r="T1147" t="s">
        <v>47</v>
      </c>
      <c r="U1147">
        <v>1000</v>
      </c>
    </row>
    <row r="1148" spans="1:21" x14ac:dyDescent="0.25">
      <c r="A1148" t="s">
        <v>3150</v>
      </c>
      <c r="B1148" t="s">
        <v>3148</v>
      </c>
      <c r="C1148" t="s">
        <v>3151</v>
      </c>
      <c r="D1148">
        <f t="shared" si="68"/>
        <v>6</v>
      </c>
      <c r="E1148" t="str">
        <f t="shared" si="69"/>
        <v>[Paper, Boards, Envelopes]</v>
      </c>
      <c r="F1148" t="str">
        <f t="shared" si="70"/>
        <v>[Graphical &amp; POS Boards]</v>
      </c>
      <c r="G1148" t="str">
        <f t="shared" si="71"/>
        <v>Graphical Boards</v>
      </c>
      <c r="H1148" t="s">
        <v>3096</v>
      </c>
      <c r="J1148" t="s">
        <v>20</v>
      </c>
      <c r="K1148" t="s">
        <v>69</v>
      </c>
      <c r="M1148">
        <v>2812</v>
      </c>
      <c r="N1148" t="s">
        <v>3096</v>
      </c>
      <c r="O1148" t="s">
        <v>52</v>
      </c>
      <c r="P1148" t="s">
        <v>157</v>
      </c>
      <c r="Q1148" t="s">
        <v>30</v>
      </c>
      <c r="R1148" t="s">
        <v>3096</v>
      </c>
      <c r="S1148" t="s">
        <v>24</v>
      </c>
      <c r="T1148" t="s">
        <v>25</v>
      </c>
      <c r="U1148">
        <v>0</v>
      </c>
    </row>
    <row r="1149" spans="1:21" x14ac:dyDescent="0.25">
      <c r="A1149" t="s">
        <v>3152</v>
      </c>
      <c r="B1149" t="s">
        <v>3030</v>
      </c>
      <c r="C1149" t="s">
        <v>3153</v>
      </c>
      <c r="D1149">
        <f t="shared" si="68"/>
        <v>4</v>
      </c>
      <c r="E1149" t="str">
        <f t="shared" si="69"/>
        <v>[Paper, Boards, Envelopes]</v>
      </c>
      <c r="F1149" t="str">
        <f t="shared" si="70"/>
        <v>[Graphical &amp; POS Boards]</v>
      </c>
      <c r="G1149" t="str">
        <f t="shared" si="71"/>
        <v>Graphical Boards</v>
      </c>
      <c r="H1149" t="s">
        <v>2072</v>
      </c>
      <c r="J1149" t="s">
        <v>20</v>
      </c>
      <c r="K1149" t="s">
        <v>42</v>
      </c>
      <c r="M1149">
        <v>3163</v>
      </c>
      <c r="N1149" t="s">
        <v>2072</v>
      </c>
      <c r="O1149" t="s">
        <v>52</v>
      </c>
      <c r="P1149" t="s">
        <v>45</v>
      </c>
      <c r="Q1149" t="s">
        <v>30</v>
      </c>
      <c r="S1149" t="s">
        <v>46</v>
      </c>
      <c r="T1149" t="s">
        <v>47</v>
      </c>
      <c r="U1149">
        <v>1000</v>
      </c>
    </row>
    <row r="1150" spans="1:21" x14ac:dyDescent="0.25">
      <c r="A1150" t="s">
        <v>3154</v>
      </c>
      <c r="B1150" t="s">
        <v>3153</v>
      </c>
      <c r="C1150" t="s">
        <v>3155</v>
      </c>
      <c r="D1150">
        <f t="shared" si="68"/>
        <v>5</v>
      </c>
      <c r="E1150" t="str">
        <f t="shared" si="69"/>
        <v>[Paper, Boards, Envelopes]</v>
      </c>
      <c r="F1150" t="str">
        <f t="shared" si="70"/>
        <v>[Graphical &amp; POS Boards]</v>
      </c>
      <c r="G1150" t="str">
        <f t="shared" si="71"/>
        <v>Graphical Boards</v>
      </c>
      <c r="H1150" t="s">
        <v>1898</v>
      </c>
      <c r="J1150" t="s">
        <v>20</v>
      </c>
      <c r="K1150" t="s">
        <v>42</v>
      </c>
      <c r="M1150">
        <v>3170</v>
      </c>
      <c r="N1150" t="s">
        <v>1898</v>
      </c>
      <c r="O1150" t="s">
        <v>52</v>
      </c>
      <c r="P1150" t="s">
        <v>45</v>
      </c>
      <c r="Q1150" t="s">
        <v>30</v>
      </c>
      <c r="S1150" t="s">
        <v>46</v>
      </c>
      <c r="T1150" t="s">
        <v>47</v>
      </c>
      <c r="U1150">
        <v>1000</v>
      </c>
    </row>
    <row r="1151" spans="1:21" x14ac:dyDescent="0.25">
      <c r="A1151" t="s">
        <v>3156</v>
      </c>
      <c r="B1151" t="s">
        <v>3155</v>
      </c>
      <c r="C1151" t="s">
        <v>3157</v>
      </c>
      <c r="D1151">
        <f t="shared" si="68"/>
        <v>6</v>
      </c>
      <c r="E1151" t="str">
        <f t="shared" si="69"/>
        <v>[Paper, Boards, Envelopes]</v>
      </c>
      <c r="F1151" t="str">
        <f t="shared" si="70"/>
        <v>[Graphical &amp; POS Boards]</v>
      </c>
      <c r="G1151" t="str">
        <f t="shared" si="71"/>
        <v>Graphical Boards</v>
      </c>
      <c r="H1151" t="s">
        <v>418</v>
      </c>
      <c r="J1151" t="s">
        <v>20</v>
      </c>
      <c r="K1151" t="s">
        <v>69</v>
      </c>
      <c r="L1151">
        <v>2</v>
      </c>
      <c r="M1151">
        <v>1364</v>
      </c>
      <c r="N1151" t="s">
        <v>418</v>
      </c>
      <c r="O1151" t="s">
        <v>52</v>
      </c>
      <c r="P1151" t="s">
        <v>45</v>
      </c>
      <c r="Q1151" t="s">
        <v>30</v>
      </c>
      <c r="S1151" t="s">
        <v>46</v>
      </c>
      <c r="T1151" t="s">
        <v>47</v>
      </c>
      <c r="U1151">
        <v>1000</v>
      </c>
    </row>
    <row r="1152" spans="1:21" x14ac:dyDescent="0.25">
      <c r="A1152" t="s">
        <v>3158</v>
      </c>
      <c r="B1152" t="s">
        <v>3155</v>
      </c>
      <c r="C1152" t="s">
        <v>3159</v>
      </c>
      <c r="D1152">
        <f t="shared" si="68"/>
        <v>6</v>
      </c>
      <c r="E1152" t="str">
        <f t="shared" si="69"/>
        <v>[Paper, Boards, Envelopes]</v>
      </c>
      <c r="F1152" t="str">
        <f t="shared" si="70"/>
        <v>[Graphical &amp; POS Boards]</v>
      </c>
      <c r="G1152" t="str">
        <f t="shared" si="71"/>
        <v>Graphical Boards</v>
      </c>
      <c r="H1152" t="s">
        <v>407</v>
      </c>
      <c r="J1152" t="s">
        <v>20</v>
      </c>
      <c r="K1152" t="s">
        <v>69</v>
      </c>
      <c r="L1152">
        <v>2</v>
      </c>
      <c r="M1152">
        <v>1366</v>
      </c>
      <c r="N1152" t="s">
        <v>407</v>
      </c>
      <c r="O1152" t="s">
        <v>52</v>
      </c>
      <c r="P1152" t="s">
        <v>45</v>
      </c>
      <c r="Q1152" t="s">
        <v>30</v>
      </c>
      <c r="S1152" t="s">
        <v>46</v>
      </c>
      <c r="T1152" t="s">
        <v>47</v>
      </c>
      <c r="U1152">
        <v>1000</v>
      </c>
    </row>
    <row r="1153" spans="1:21" x14ac:dyDescent="0.25">
      <c r="A1153" t="s">
        <v>3160</v>
      </c>
      <c r="B1153" t="s">
        <v>3155</v>
      </c>
      <c r="C1153" t="s">
        <v>3161</v>
      </c>
      <c r="D1153">
        <f t="shared" si="68"/>
        <v>6</v>
      </c>
      <c r="E1153" t="str">
        <f t="shared" si="69"/>
        <v>[Paper, Boards, Envelopes]</v>
      </c>
      <c r="F1153" t="str">
        <f t="shared" si="70"/>
        <v>[Graphical &amp; POS Boards]</v>
      </c>
      <c r="G1153" t="str">
        <f t="shared" si="71"/>
        <v>Graphical Boards</v>
      </c>
      <c r="H1153" t="s">
        <v>411</v>
      </c>
      <c r="J1153" t="s">
        <v>20</v>
      </c>
      <c r="K1153" t="s">
        <v>69</v>
      </c>
      <c r="M1153">
        <v>15184</v>
      </c>
      <c r="N1153" t="s">
        <v>411</v>
      </c>
      <c r="P1153" t="s">
        <v>412</v>
      </c>
      <c r="Q1153" t="s">
        <v>30</v>
      </c>
      <c r="S1153" t="s">
        <v>46</v>
      </c>
      <c r="T1153" t="s">
        <v>47</v>
      </c>
      <c r="U1153">
        <v>1000</v>
      </c>
    </row>
    <row r="1154" spans="1:21" x14ac:dyDescent="0.25">
      <c r="A1154" t="s">
        <v>3162</v>
      </c>
      <c r="B1154" t="s">
        <v>3153</v>
      </c>
      <c r="C1154" t="s">
        <v>3163</v>
      </c>
      <c r="D1154">
        <f t="shared" ref="D1154:D1217" si="72">LEN(C1154)-LEN(SUBSTITUTE(C1154,"/",""))</f>
        <v>5</v>
      </c>
      <c r="E1154" t="str">
        <f t="shared" si="69"/>
        <v>[Paper, Boards, Envelopes]</v>
      </c>
      <c r="F1154" t="str">
        <f t="shared" si="70"/>
        <v>[Graphical &amp; POS Boards]</v>
      </c>
      <c r="G1154" t="str">
        <f t="shared" si="71"/>
        <v>Graphical Boards</v>
      </c>
      <c r="H1154" t="s">
        <v>831</v>
      </c>
      <c r="J1154" t="s">
        <v>20</v>
      </c>
      <c r="K1154" t="s">
        <v>42</v>
      </c>
      <c r="M1154">
        <v>3269</v>
      </c>
      <c r="N1154" t="s">
        <v>831</v>
      </c>
      <c r="O1154" t="s">
        <v>52</v>
      </c>
      <c r="P1154" t="s">
        <v>45</v>
      </c>
      <c r="Q1154" t="s">
        <v>30</v>
      </c>
      <c r="S1154" t="s">
        <v>46</v>
      </c>
      <c r="T1154" t="s">
        <v>47</v>
      </c>
      <c r="U1154">
        <v>1000</v>
      </c>
    </row>
    <row r="1155" spans="1:21" x14ac:dyDescent="0.25">
      <c r="A1155" t="s">
        <v>3164</v>
      </c>
      <c r="B1155" t="s">
        <v>3163</v>
      </c>
      <c r="C1155" t="s">
        <v>3165</v>
      </c>
      <c r="D1155">
        <f t="shared" si="72"/>
        <v>6</v>
      </c>
      <c r="E1155" t="str">
        <f t="shared" ref="E1155:E1218" si="73">IF(OR(LEFT(C1155,2)="HQ",MID(C1155,3,3)="/11"),VLOOKUP(LEFT($C1155,5),$C:$O,12,0),VLOOKUP(LEFT($C1155,4),$C:$O,12,0))</f>
        <v>[Paper, Boards, Envelopes]</v>
      </c>
      <c r="F1155" t="str">
        <f t="shared" ref="F1155:F1218" si="74">IF(AND($D1155=2,$K1155="bottom"),"",IF(OR(LEFT(C1155,2)="HQ",MID(C1155,3,3)="/11"),IF(OR(VLOOKUP(LEFT($C1155,8),$C:$X,12,0)=E1155,E1155=""),"",VLOOKUP(LEFT($C1155,8),$C:$X,12,0)),IF(OR(VLOOKUP(LEFT($C1155,6),$C:$X,12,0)=E1155,E1155=""),"",VLOOKUP(LEFT($C1155,6),$C:$X,12,0))))</f>
        <v>[Graphical &amp; POS Boards]</v>
      </c>
      <c r="G1155" t="str">
        <f t="shared" ref="G1155:G1218" si="75">IF(AND($D1155=3,$K1155="bottom"),"",IF(OR(LEFT(C1155,2)="HQ",MID(C1155,3,3)="/11"),IF(OR(VLOOKUP(LEFT($C1155,11),$C:$X,12,0)=F1155,F1155=""),"",VLOOKUP(LEFT($C1155,11),$C:$X,12,0)),IF(OR(VLOOKUP(LEFT($C1155,8),$C:$X,12,0)=F1155,F1155=""),"",VLOOKUP(LEFT($C1155,8),$C:$X,12,0))))</f>
        <v>Graphical Boards</v>
      </c>
      <c r="H1155" t="s">
        <v>1097</v>
      </c>
      <c r="J1155" t="s">
        <v>20</v>
      </c>
      <c r="K1155" t="s">
        <v>69</v>
      </c>
      <c r="M1155">
        <v>2827</v>
      </c>
      <c r="N1155" t="s">
        <v>1097</v>
      </c>
      <c r="O1155" t="s">
        <v>52</v>
      </c>
      <c r="P1155" t="s">
        <v>45</v>
      </c>
      <c r="Q1155" t="s">
        <v>30</v>
      </c>
      <c r="S1155" t="s">
        <v>24</v>
      </c>
      <c r="T1155" t="s">
        <v>25</v>
      </c>
      <c r="U1155">
        <v>0</v>
      </c>
    </row>
    <row r="1156" spans="1:21" x14ac:dyDescent="0.25">
      <c r="A1156" t="s">
        <v>3166</v>
      </c>
      <c r="B1156" t="s">
        <v>3027</v>
      </c>
      <c r="C1156" t="s">
        <v>3167</v>
      </c>
      <c r="D1156">
        <f t="shared" si="72"/>
        <v>3</v>
      </c>
      <c r="E1156" t="str">
        <f t="shared" si="73"/>
        <v>[Paper, Boards, Envelopes]</v>
      </c>
      <c r="F1156" t="str">
        <f t="shared" si="74"/>
        <v>[Graphical &amp; POS Boards]</v>
      </c>
      <c r="G1156" t="str">
        <f t="shared" si="75"/>
        <v>Fine Boards</v>
      </c>
      <c r="H1156" t="s">
        <v>3168</v>
      </c>
      <c r="J1156" t="s">
        <v>20</v>
      </c>
      <c r="K1156" t="s">
        <v>42</v>
      </c>
      <c r="M1156">
        <v>3193</v>
      </c>
      <c r="N1156" t="s">
        <v>3168</v>
      </c>
      <c r="O1156" t="s">
        <v>52</v>
      </c>
      <c r="P1156" t="s">
        <v>45</v>
      </c>
      <c r="Q1156" t="s">
        <v>30</v>
      </c>
      <c r="S1156" t="s">
        <v>46</v>
      </c>
      <c r="T1156" t="s">
        <v>47</v>
      </c>
      <c r="U1156">
        <v>1000</v>
      </c>
    </row>
    <row r="1157" spans="1:21" x14ac:dyDescent="0.25">
      <c r="A1157" t="s">
        <v>3169</v>
      </c>
      <c r="B1157" t="s">
        <v>3167</v>
      </c>
      <c r="C1157" t="s">
        <v>3170</v>
      </c>
      <c r="D1157">
        <f t="shared" si="72"/>
        <v>4</v>
      </c>
      <c r="E1157" t="str">
        <f t="shared" si="73"/>
        <v>[Paper, Boards, Envelopes]</v>
      </c>
      <c r="F1157" t="str">
        <f t="shared" si="74"/>
        <v>[Graphical &amp; POS Boards]</v>
      </c>
      <c r="G1157" t="str">
        <f t="shared" si="75"/>
        <v>Fine Boards</v>
      </c>
      <c r="H1157" t="s">
        <v>3171</v>
      </c>
      <c r="J1157" t="s">
        <v>20</v>
      </c>
      <c r="K1157" t="s">
        <v>42</v>
      </c>
      <c r="M1157">
        <v>3167</v>
      </c>
      <c r="N1157" t="s">
        <v>3171</v>
      </c>
      <c r="O1157" t="s">
        <v>52</v>
      </c>
      <c r="P1157" t="s">
        <v>45</v>
      </c>
      <c r="Q1157" t="s">
        <v>30</v>
      </c>
      <c r="S1157" t="s">
        <v>46</v>
      </c>
      <c r="T1157" t="s">
        <v>47</v>
      </c>
      <c r="U1157">
        <v>1000</v>
      </c>
    </row>
    <row r="1158" spans="1:21" x14ac:dyDescent="0.25">
      <c r="A1158" t="s">
        <v>3172</v>
      </c>
      <c r="B1158" t="s">
        <v>3170</v>
      </c>
      <c r="C1158" t="s">
        <v>3173</v>
      </c>
      <c r="D1158">
        <f t="shared" si="72"/>
        <v>5</v>
      </c>
      <c r="E1158" t="str">
        <f t="shared" si="73"/>
        <v>[Paper, Boards, Envelopes]</v>
      </c>
      <c r="F1158" t="str">
        <f t="shared" si="74"/>
        <v>[Graphical &amp; POS Boards]</v>
      </c>
      <c r="G1158" t="str">
        <f t="shared" si="75"/>
        <v>Fine Boards</v>
      </c>
      <c r="H1158" t="s">
        <v>3174</v>
      </c>
      <c r="J1158" t="s">
        <v>20</v>
      </c>
      <c r="K1158" t="s">
        <v>69</v>
      </c>
      <c r="M1158">
        <v>384</v>
      </c>
      <c r="N1158" t="s">
        <v>1324</v>
      </c>
      <c r="P1158" t="s">
        <v>45</v>
      </c>
      <c r="Q1158" t="s">
        <v>30</v>
      </c>
      <c r="S1158" t="s">
        <v>46</v>
      </c>
      <c r="T1158" t="s">
        <v>47</v>
      </c>
      <c r="U1158">
        <v>1000</v>
      </c>
    </row>
    <row r="1159" spans="1:21" x14ac:dyDescent="0.25">
      <c r="A1159" t="s">
        <v>3175</v>
      </c>
      <c r="B1159" t="s">
        <v>3170</v>
      </c>
      <c r="C1159" t="s">
        <v>3176</v>
      </c>
      <c r="D1159">
        <f t="shared" si="72"/>
        <v>5</v>
      </c>
      <c r="E1159" t="str">
        <f t="shared" si="73"/>
        <v>[Paper, Boards, Envelopes]</v>
      </c>
      <c r="F1159" t="str">
        <f t="shared" si="74"/>
        <v>[Graphical &amp; POS Boards]</v>
      </c>
      <c r="G1159" t="str">
        <f t="shared" si="75"/>
        <v>Fine Boards</v>
      </c>
      <c r="H1159" t="s">
        <v>3177</v>
      </c>
      <c r="J1159" t="s">
        <v>20</v>
      </c>
      <c r="K1159" t="s">
        <v>69</v>
      </c>
      <c r="M1159">
        <v>1068</v>
      </c>
      <c r="N1159" t="s">
        <v>3177</v>
      </c>
      <c r="P1159" t="s">
        <v>45</v>
      </c>
      <c r="Q1159" t="s">
        <v>30</v>
      </c>
      <c r="S1159" t="s">
        <v>46</v>
      </c>
      <c r="T1159" t="s">
        <v>25</v>
      </c>
      <c r="U1159">
        <v>0</v>
      </c>
    </row>
    <row r="1160" spans="1:21" x14ac:dyDescent="0.25">
      <c r="A1160" t="s">
        <v>3178</v>
      </c>
      <c r="B1160" t="s">
        <v>3170</v>
      </c>
      <c r="C1160" t="s">
        <v>3179</v>
      </c>
      <c r="D1160">
        <f t="shared" si="72"/>
        <v>5</v>
      </c>
      <c r="E1160" t="str">
        <f t="shared" si="73"/>
        <v>[Paper, Boards, Envelopes]</v>
      </c>
      <c r="F1160" t="str">
        <f t="shared" si="74"/>
        <v>[Graphical &amp; POS Boards]</v>
      </c>
      <c r="G1160" t="str">
        <f t="shared" si="75"/>
        <v>Fine Boards</v>
      </c>
      <c r="H1160" t="s">
        <v>3180</v>
      </c>
      <c r="J1160" t="s">
        <v>20</v>
      </c>
      <c r="K1160" t="s">
        <v>69</v>
      </c>
      <c r="M1160">
        <v>1555</v>
      </c>
      <c r="N1160" t="s">
        <v>3180</v>
      </c>
      <c r="P1160" t="s">
        <v>45</v>
      </c>
      <c r="Q1160" t="s">
        <v>30</v>
      </c>
      <c r="S1160" t="s">
        <v>46</v>
      </c>
      <c r="T1160" t="s">
        <v>47</v>
      </c>
      <c r="U1160">
        <v>1000</v>
      </c>
    </row>
    <row r="1161" spans="1:21" x14ac:dyDescent="0.25">
      <c r="A1161" t="s">
        <v>3181</v>
      </c>
      <c r="B1161" t="s">
        <v>3170</v>
      </c>
      <c r="C1161" t="s">
        <v>3182</v>
      </c>
      <c r="D1161">
        <f t="shared" si="72"/>
        <v>5</v>
      </c>
      <c r="E1161" t="str">
        <f t="shared" si="73"/>
        <v>[Paper, Boards, Envelopes]</v>
      </c>
      <c r="F1161" t="str">
        <f t="shared" si="74"/>
        <v>[Graphical &amp; POS Boards]</v>
      </c>
      <c r="G1161" t="str">
        <f t="shared" si="75"/>
        <v>Fine Boards</v>
      </c>
      <c r="H1161" t="s">
        <v>3183</v>
      </c>
      <c r="J1161" t="s">
        <v>20</v>
      </c>
      <c r="K1161" t="s">
        <v>69</v>
      </c>
      <c r="M1161">
        <v>5949</v>
      </c>
      <c r="N1161" t="s">
        <v>3183</v>
      </c>
      <c r="P1161" t="s">
        <v>45</v>
      </c>
      <c r="Q1161" t="s">
        <v>30</v>
      </c>
      <c r="S1161" t="s">
        <v>46</v>
      </c>
      <c r="T1161" t="s">
        <v>47</v>
      </c>
      <c r="U1161">
        <v>1000</v>
      </c>
    </row>
    <row r="1162" spans="1:21" x14ac:dyDescent="0.25">
      <c r="A1162" t="s">
        <v>3184</v>
      </c>
      <c r="B1162" t="s">
        <v>3170</v>
      </c>
      <c r="C1162" t="s">
        <v>3185</v>
      </c>
      <c r="D1162">
        <f t="shared" si="72"/>
        <v>5</v>
      </c>
      <c r="E1162" t="str">
        <f t="shared" si="73"/>
        <v>[Paper, Boards, Envelopes]</v>
      </c>
      <c r="F1162" t="str">
        <f t="shared" si="74"/>
        <v>[Graphical &amp; POS Boards]</v>
      </c>
      <c r="G1162" t="str">
        <f t="shared" si="75"/>
        <v>Fine Boards</v>
      </c>
      <c r="H1162" t="s">
        <v>3186</v>
      </c>
      <c r="J1162" t="s">
        <v>20</v>
      </c>
      <c r="K1162" t="s">
        <v>69</v>
      </c>
      <c r="M1162">
        <v>1977</v>
      </c>
      <c r="N1162" t="s">
        <v>3186</v>
      </c>
      <c r="P1162" t="s">
        <v>45</v>
      </c>
      <c r="Q1162" t="s">
        <v>30</v>
      </c>
      <c r="S1162" t="s">
        <v>24</v>
      </c>
      <c r="T1162" t="s">
        <v>25</v>
      </c>
      <c r="U1162">
        <v>0</v>
      </c>
    </row>
    <row r="1163" spans="1:21" x14ac:dyDescent="0.25">
      <c r="A1163" t="s">
        <v>3187</v>
      </c>
      <c r="B1163" t="s">
        <v>3170</v>
      </c>
      <c r="C1163" t="s">
        <v>3188</v>
      </c>
      <c r="D1163">
        <f t="shared" si="72"/>
        <v>5</v>
      </c>
      <c r="E1163" t="str">
        <f t="shared" si="73"/>
        <v>[Paper, Boards, Envelopes]</v>
      </c>
      <c r="F1163" t="str">
        <f t="shared" si="74"/>
        <v>[Graphical &amp; POS Boards]</v>
      </c>
      <c r="G1163" t="str">
        <f t="shared" si="75"/>
        <v>Fine Boards</v>
      </c>
      <c r="H1163" t="s">
        <v>3189</v>
      </c>
      <c r="J1163" t="s">
        <v>20</v>
      </c>
      <c r="K1163" t="s">
        <v>69</v>
      </c>
      <c r="M1163">
        <v>2305</v>
      </c>
      <c r="N1163" t="s">
        <v>3189</v>
      </c>
      <c r="P1163" t="s">
        <v>45</v>
      </c>
      <c r="Q1163" t="s">
        <v>30</v>
      </c>
      <c r="S1163" t="s">
        <v>46</v>
      </c>
      <c r="T1163" t="s">
        <v>47</v>
      </c>
      <c r="U1163">
        <v>1000</v>
      </c>
    </row>
    <row r="1164" spans="1:21" x14ac:dyDescent="0.25">
      <c r="A1164" t="s">
        <v>3190</v>
      </c>
      <c r="B1164" t="s">
        <v>3167</v>
      </c>
      <c r="C1164" t="s">
        <v>3191</v>
      </c>
      <c r="D1164">
        <f t="shared" si="72"/>
        <v>4</v>
      </c>
      <c r="E1164" t="str">
        <f t="shared" si="73"/>
        <v>[Paper, Boards, Envelopes]</v>
      </c>
      <c r="F1164" t="str">
        <f t="shared" si="74"/>
        <v>[Graphical &amp; POS Boards]</v>
      </c>
      <c r="G1164" t="str">
        <f t="shared" si="75"/>
        <v>Fine Boards</v>
      </c>
      <c r="H1164" t="s">
        <v>3192</v>
      </c>
      <c r="J1164" t="s">
        <v>20</v>
      </c>
      <c r="K1164" t="s">
        <v>42</v>
      </c>
      <c r="M1164">
        <v>3069</v>
      </c>
      <c r="N1164" t="s">
        <v>3192</v>
      </c>
      <c r="O1164" t="s">
        <v>52</v>
      </c>
      <c r="P1164" t="s">
        <v>45</v>
      </c>
      <c r="Q1164" t="s">
        <v>30</v>
      </c>
      <c r="S1164" t="s">
        <v>46</v>
      </c>
      <c r="T1164" t="s">
        <v>47</v>
      </c>
      <c r="U1164">
        <v>1000</v>
      </c>
    </row>
    <row r="1165" spans="1:21" x14ac:dyDescent="0.25">
      <c r="A1165" t="s">
        <v>3193</v>
      </c>
      <c r="B1165" t="s">
        <v>3191</v>
      </c>
      <c r="C1165" t="s">
        <v>3194</v>
      </c>
      <c r="D1165">
        <f t="shared" si="72"/>
        <v>5</v>
      </c>
      <c r="E1165" t="str">
        <f t="shared" si="73"/>
        <v>[Paper, Boards, Envelopes]</v>
      </c>
      <c r="F1165" t="str">
        <f t="shared" si="74"/>
        <v>[Graphical &amp; POS Boards]</v>
      </c>
      <c r="G1165" t="str">
        <f t="shared" si="75"/>
        <v>Fine Boards</v>
      </c>
      <c r="H1165" t="s">
        <v>3174</v>
      </c>
      <c r="J1165" t="s">
        <v>20</v>
      </c>
      <c r="K1165" t="s">
        <v>69</v>
      </c>
      <c r="M1165">
        <v>384</v>
      </c>
      <c r="N1165" t="s">
        <v>1324</v>
      </c>
      <c r="P1165" t="s">
        <v>45</v>
      </c>
      <c r="Q1165" t="s">
        <v>30</v>
      </c>
      <c r="S1165" t="s">
        <v>46</v>
      </c>
      <c r="T1165" t="s">
        <v>47</v>
      </c>
      <c r="U1165">
        <v>1000</v>
      </c>
    </row>
    <row r="1166" spans="1:21" x14ac:dyDescent="0.25">
      <c r="A1166" t="s">
        <v>3195</v>
      </c>
      <c r="B1166" t="s">
        <v>3027</v>
      </c>
      <c r="C1166" t="s">
        <v>3196</v>
      </c>
      <c r="D1166">
        <f t="shared" si="72"/>
        <v>3</v>
      </c>
      <c r="E1166" t="str">
        <f t="shared" si="73"/>
        <v>[Paper, Boards, Envelopes]</v>
      </c>
      <c r="F1166" t="str">
        <f t="shared" si="74"/>
        <v>[Graphical &amp; POS Boards]</v>
      </c>
      <c r="G1166" t="str">
        <f t="shared" si="75"/>
        <v>Opaque Playing Card Boards</v>
      </c>
      <c r="H1166" t="s">
        <v>3197</v>
      </c>
      <c r="J1166" t="s">
        <v>20</v>
      </c>
      <c r="K1166" t="s">
        <v>42</v>
      </c>
      <c r="M1166">
        <v>3378</v>
      </c>
      <c r="N1166" t="s">
        <v>3197</v>
      </c>
      <c r="O1166" t="s">
        <v>52</v>
      </c>
      <c r="P1166" t="s">
        <v>45</v>
      </c>
      <c r="Q1166" t="s">
        <v>30</v>
      </c>
      <c r="S1166" t="s">
        <v>46</v>
      </c>
      <c r="T1166" t="s">
        <v>47</v>
      </c>
      <c r="U1166">
        <v>1000</v>
      </c>
    </row>
    <row r="1167" spans="1:21" x14ac:dyDescent="0.25">
      <c r="A1167" t="s">
        <v>3198</v>
      </c>
      <c r="B1167" t="s">
        <v>3196</v>
      </c>
      <c r="C1167" t="s">
        <v>3199</v>
      </c>
      <c r="D1167">
        <f t="shared" si="72"/>
        <v>4</v>
      </c>
      <c r="E1167" t="str">
        <f t="shared" si="73"/>
        <v>[Paper, Boards, Envelopes]</v>
      </c>
      <c r="F1167" t="str">
        <f t="shared" si="74"/>
        <v>[Graphical &amp; POS Boards]</v>
      </c>
      <c r="G1167" t="str">
        <f t="shared" si="75"/>
        <v>Opaque Playing Card Boards</v>
      </c>
      <c r="H1167" t="s">
        <v>3200</v>
      </c>
      <c r="J1167" t="s">
        <v>20</v>
      </c>
      <c r="K1167" t="s">
        <v>42</v>
      </c>
      <c r="M1167">
        <v>3521</v>
      </c>
      <c r="N1167" t="s">
        <v>3200</v>
      </c>
      <c r="O1167" t="s">
        <v>52</v>
      </c>
      <c r="P1167" t="s">
        <v>45</v>
      </c>
      <c r="Q1167" t="s">
        <v>30</v>
      </c>
      <c r="S1167" t="s">
        <v>46</v>
      </c>
      <c r="T1167" t="s">
        <v>47</v>
      </c>
      <c r="U1167">
        <v>1000</v>
      </c>
    </row>
    <row r="1168" spans="1:21" x14ac:dyDescent="0.25">
      <c r="A1168" t="s">
        <v>3201</v>
      </c>
      <c r="B1168" t="s">
        <v>3199</v>
      </c>
      <c r="C1168" t="s">
        <v>3202</v>
      </c>
      <c r="D1168">
        <f t="shared" si="72"/>
        <v>5</v>
      </c>
      <c r="E1168" t="str">
        <f t="shared" si="73"/>
        <v>[Paper, Boards, Envelopes]</v>
      </c>
      <c r="F1168" t="str">
        <f t="shared" si="74"/>
        <v>[Graphical &amp; POS Boards]</v>
      </c>
      <c r="G1168" t="str">
        <f t="shared" si="75"/>
        <v>Opaque Playing Card Boards</v>
      </c>
      <c r="H1168" t="s">
        <v>3203</v>
      </c>
      <c r="J1168" t="s">
        <v>20</v>
      </c>
      <c r="K1168" t="s">
        <v>69</v>
      </c>
      <c r="M1168">
        <v>1451</v>
      </c>
      <c r="N1168" t="s">
        <v>3203</v>
      </c>
      <c r="P1168" t="s">
        <v>45</v>
      </c>
      <c r="Q1168" t="s">
        <v>30</v>
      </c>
      <c r="S1168" t="s">
        <v>46</v>
      </c>
      <c r="T1168" t="s">
        <v>47</v>
      </c>
      <c r="U1168">
        <v>1000</v>
      </c>
    </row>
    <row r="1169" spans="1:21" x14ac:dyDescent="0.25">
      <c r="A1169" t="s">
        <v>3204</v>
      </c>
      <c r="B1169" t="s">
        <v>3196</v>
      </c>
      <c r="C1169" t="s">
        <v>3205</v>
      </c>
      <c r="D1169">
        <f t="shared" si="72"/>
        <v>4</v>
      </c>
      <c r="E1169" t="str">
        <f t="shared" si="73"/>
        <v>[Paper, Boards, Envelopes]</v>
      </c>
      <c r="F1169" t="str">
        <f t="shared" si="74"/>
        <v>[Graphical &amp; POS Boards]</v>
      </c>
      <c r="G1169" t="str">
        <f t="shared" si="75"/>
        <v>Opaque Playing Card Boards</v>
      </c>
      <c r="H1169" t="s">
        <v>3206</v>
      </c>
      <c r="J1169" t="s">
        <v>20</v>
      </c>
      <c r="K1169" t="s">
        <v>42</v>
      </c>
      <c r="M1169">
        <v>3245</v>
      </c>
      <c r="N1169" t="s">
        <v>3206</v>
      </c>
      <c r="O1169" t="s">
        <v>52</v>
      </c>
      <c r="P1169" t="s">
        <v>45</v>
      </c>
      <c r="Q1169" t="s">
        <v>30</v>
      </c>
      <c r="S1169" t="s">
        <v>46</v>
      </c>
      <c r="T1169" t="s">
        <v>47</v>
      </c>
      <c r="U1169">
        <v>1000</v>
      </c>
    </row>
    <row r="1170" spans="1:21" x14ac:dyDescent="0.25">
      <c r="A1170" t="s">
        <v>3207</v>
      </c>
      <c r="B1170" t="s">
        <v>3205</v>
      </c>
      <c r="C1170" t="s">
        <v>3208</v>
      </c>
      <c r="D1170">
        <f t="shared" si="72"/>
        <v>5</v>
      </c>
      <c r="E1170" t="str">
        <f t="shared" si="73"/>
        <v>[Paper, Boards, Envelopes]</v>
      </c>
      <c r="F1170" t="str">
        <f t="shared" si="74"/>
        <v>[Graphical &amp; POS Boards]</v>
      </c>
      <c r="G1170" t="str">
        <f t="shared" si="75"/>
        <v>Opaque Playing Card Boards</v>
      </c>
      <c r="H1170" t="s">
        <v>3209</v>
      </c>
      <c r="J1170" t="s">
        <v>20</v>
      </c>
      <c r="K1170" t="s">
        <v>69</v>
      </c>
      <c r="M1170">
        <v>756</v>
      </c>
      <c r="N1170" t="s">
        <v>3209</v>
      </c>
      <c r="P1170" t="s">
        <v>45</v>
      </c>
      <c r="Q1170" t="s">
        <v>30</v>
      </c>
      <c r="S1170" t="s">
        <v>46</v>
      </c>
      <c r="T1170" t="s">
        <v>47</v>
      </c>
      <c r="U1170">
        <v>1000</v>
      </c>
    </row>
    <row r="1171" spans="1:21" x14ac:dyDescent="0.25">
      <c r="A1171" t="s">
        <v>3210</v>
      </c>
      <c r="B1171" t="s">
        <v>3205</v>
      </c>
      <c r="C1171" t="s">
        <v>3211</v>
      </c>
      <c r="D1171">
        <f t="shared" si="72"/>
        <v>5</v>
      </c>
      <c r="E1171" t="str">
        <f t="shared" si="73"/>
        <v>[Paper, Boards, Envelopes]</v>
      </c>
      <c r="F1171" t="str">
        <f t="shared" si="74"/>
        <v>[Graphical &amp; POS Boards]</v>
      </c>
      <c r="G1171" t="str">
        <f t="shared" si="75"/>
        <v>Opaque Playing Card Boards</v>
      </c>
      <c r="H1171" t="s">
        <v>3212</v>
      </c>
      <c r="J1171" t="s">
        <v>20</v>
      </c>
      <c r="K1171" t="s">
        <v>69</v>
      </c>
      <c r="M1171">
        <v>757</v>
      </c>
      <c r="N1171" t="s">
        <v>3212</v>
      </c>
      <c r="P1171" t="s">
        <v>45</v>
      </c>
      <c r="Q1171" t="s">
        <v>30</v>
      </c>
      <c r="S1171" t="s">
        <v>46</v>
      </c>
      <c r="T1171" t="s">
        <v>47</v>
      </c>
      <c r="U1171">
        <v>1000</v>
      </c>
    </row>
    <row r="1172" spans="1:21" x14ac:dyDescent="0.25">
      <c r="A1172" t="s">
        <v>3213</v>
      </c>
      <c r="B1172" t="s">
        <v>3196</v>
      </c>
      <c r="C1172" t="s">
        <v>3214</v>
      </c>
      <c r="D1172">
        <f t="shared" si="72"/>
        <v>4</v>
      </c>
      <c r="E1172" t="str">
        <f t="shared" si="73"/>
        <v>[Paper, Boards, Envelopes]</v>
      </c>
      <c r="F1172" t="str">
        <f t="shared" si="74"/>
        <v>[Graphical &amp; POS Boards]</v>
      </c>
      <c r="G1172" t="str">
        <f t="shared" si="75"/>
        <v>Opaque Playing Card Boards</v>
      </c>
      <c r="H1172" t="s">
        <v>3215</v>
      </c>
      <c r="J1172" t="s">
        <v>20</v>
      </c>
      <c r="K1172" t="s">
        <v>42</v>
      </c>
      <c r="M1172">
        <v>3681</v>
      </c>
      <c r="N1172" t="s">
        <v>3215</v>
      </c>
      <c r="O1172" t="s">
        <v>52</v>
      </c>
      <c r="P1172" t="s">
        <v>45</v>
      </c>
      <c r="Q1172" t="s">
        <v>30</v>
      </c>
      <c r="S1172" t="s">
        <v>46</v>
      </c>
      <c r="T1172" t="s">
        <v>47</v>
      </c>
      <c r="U1172">
        <v>1000</v>
      </c>
    </row>
    <row r="1173" spans="1:21" x14ac:dyDescent="0.25">
      <c r="A1173" t="s">
        <v>3216</v>
      </c>
      <c r="B1173" t="s">
        <v>3214</v>
      </c>
      <c r="C1173" t="s">
        <v>3217</v>
      </c>
      <c r="D1173">
        <f t="shared" si="72"/>
        <v>5</v>
      </c>
      <c r="E1173" t="str">
        <f t="shared" si="73"/>
        <v>[Paper, Boards, Envelopes]</v>
      </c>
      <c r="F1173" t="str">
        <f t="shared" si="74"/>
        <v>[Graphical &amp; POS Boards]</v>
      </c>
      <c r="G1173" t="str">
        <f t="shared" si="75"/>
        <v>Opaque Playing Card Boards</v>
      </c>
      <c r="H1173" t="s">
        <v>3218</v>
      </c>
      <c r="J1173" t="s">
        <v>20</v>
      </c>
      <c r="K1173" t="s">
        <v>69</v>
      </c>
      <c r="M1173">
        <v>2186</v>
      </c>
      <c r="N1173" t="s">
        <v>3218</v>
      </c>
      <c r="P1173" t="s">
        <v>45</v>
      </c>
      <c r="Q1173" t="s">
        <v>30</v>
      </c>
      <c r="S1173" t="s">
        <v>46</v>
      </c>
      <c r="T1173" t="s">
        <v>47</v>
      </c>
      <c r="U1173">
        <v>1000</v>
      </c>
    </row>
    <row r="1174" spans="1:21" x14ac:dyDescent="0.25">
      <c r="A1174" t="s">
        <v>3219</v>
      </c>
      <c r="B1174" t="s">
        <v>3196</v>
      </c>
      <c r="C1174" t="s">
        <v>3220</v>
      </c>
      <c r="D1174">
        <f t="shared" si="72"/>
        <v>4</v>
      </c>
      <c r="E1174" t="str">
        <f t="shared" si="73"/>
        <v>[Paper, Boards, Envelopes]</v>
      </c>
      <c r="F1174" t="str">
        <f t="shared" si="74"/>
        <v>[Graphical &amp; POS Boards]</v>
      </c>
      <c r="G1174" t="str">
        <f t="shared" si="75"/>
        <v>Opaque Playing Card Boards</v>
      </c>
      <c r="H1174" t="s">
        <v>3221</v>
      </c>
      <c r="J1174" t="s">
        <v>20</v>
      </c>
      <c r="K1174" t="s">
        <v>42</v>
      </c>
      <c r="M1174">
        <v>3202</v>
      </c>
      <c r="N1174" t="s">
        <v>3221</v>
      </c>
      <c r="O1174" t="s">
        <v>52</v>
      </c>
      <c r="P1174" t="s">
        <v>45</v>
      </c>
      <c r="Q1174" t="s">
        <v>30</v>
      </c>
      <c r="S1174" t="s">
        <v>46</v>
      </c>
      <c r="T1174" t="s">
        <v>47</v>
      </c>
      <c r="U1174">
        <v>1000</v>
      </c>
    </row>
    <row r="1175" spans="1:21" x14ac:dyDescent="0.25">
      <c r="A1175" t="s">
        <v>3222</v>
      </c>
      <c r="B1175" t="s">
        <v>3220</v>
      </c>
      <c r="C1175" t="s">
        <v>3223</v>
      </c>
      <c r="D1175">
        <f t="shared" si="72"/>
        <v>5</v>
      </c>
      <c r="E1175" t="str">
        <f t="shared" si="73"/>
        <v>[Paper, Boards, Envelopes]</v>
      </c>
      <c r="F1175" t="str">
        <f t="shared" si="74"/>
        <v>[Graphical &amp; POS Boards]</v>
      </c>
      <c r="G1175" t="str">
        <f t="shared" si="75"/>
        <v>Opaque Playing Card Boards</v>
      </c>
      <c r="H1175" t="s">
        <v>2142</v>
      </c>
      <c r="J1175" t="s">
        <v>20</v>
      </c>
      <c r="K1175" t="s">
        <v>69</v>
      </c>
      <c r="M1175">
        <v>1000</v>
      </c>
      <c r="N1175" t="s">
        <v>2142</v>
      </c>
      <c r="P1175" t="s">
        <v>45</v>
      </c>
      <c r="Q1175" t="s">
        <v>30</v>
      </c>
      <c r="S1175" t="s">
        <v>46</v>
      </c>
      <c r="T1175" t="s">
        <v>47</v>
      </c>
      <c r="U1175">
        <v>1000</v>
      </c>
    </row>
    <row r="1176" spans="1:21" x14ac:dyDescent="0.25">
      <c r="A1176" t="s">
        <v>3224</v>
      </c>
      <c r="B1176" t="s">
        <v>3027</v>
      </c>
      <c r="C1176" t="s">
        <v>3225</v>
      </c>
      <c r="D1176">
        <f t="shared" si="72"/>
        <v>3</v>
      </c>
      <c r="E1176" t="str">
        <f t="shared" si="73"/>
        <v>[Paper, Boards, Envelopes]</v>
      </c>
      <c r="F1176" t="str">
        <f t="shared" si="74"/>
        <v>[Graphical &amp; POS Boards]</v>
      </c>
      <c r="G1176" t="str">
        <f t="shared" si="75"/>
        <v>Corrugated Boards</v>
      </c>
      <c r="H1176" t="s">
        <v>3226</v>
      </c>
      <c r="J1176" t="s">
        <v>20</v>
      </c>
      <c r="K1176" t="s">
        <v>42</v>
      </c>
      <c r="M1176">
        <v>3145</v>
      </c>
      <c r="N1176" t="s">
        <v>3226</v>
      </c>
      <c r="O1176" t="s">
        <v>52</v>
      </c>
      <c r="P1176" t="s">
        <v>45</v>
      </c>
      <c r="Q1176" t="s">
        <v>30</v>
      </c>
      <c r="S1176" t="s">
        <v>46</v>
      </c>
      <c r="T1176" t="s">
        <v>47</v>
      </c>
      <c r="U1176">
        <v>1000</v>
      </c>
    </row>
    <row r="1177" spans="1:21" x14ac:dyDescent="0.25">
      <c r="A1177" t="s">
        <v>3227</v>
      </c>
      <c r="B1177" t="s">
        <v>3225</v>
      </c>
      <c r="C1177" t="s">
        <v>3228</v>
      </c>
      <c r="D1177">
        <f t="shared" si="72"/>
        <v>4</v>
      </c>
      <c r="E1177" t="str">
        <f t="shared" si="73"/>
        <v>[Paper, Boards, Envelopes]</v>
      </c>
      <c r="F1177" t="str">
        <f t="shared" si="74"/>
        <v>[Graphical &amp; POS Boards]</v>
      </c>
      <c r="G1177" t="str">
        <f t="shared" si="75"/>
        <v>Corrugated Boards</v>
      </c>
      <c r="H1177" t="s">
        <v>3229</v>
      </c>
      <c r="J1177" t="s">
        <v>20</v>
      </c>
      <c r="K1177" t="s">
        <v>42</v>
      </c>
      <c r="M1177">
        <v>3070</v>
      </c>
      <c r="N1177" t="s">
        <v>3229</v>
      </c>
      <c r="O1177" t="s">
        <v>52</v>
      </c>
      <c r="P1177" t="s">
        <v>45</v>
      </c>
      <c r="Q1177" t="s">
        <v>30</v>
      </c>
      <c r="S1177" t="s">
        <v>24</v>
      </c>
      <c r="T1177" t="s">
        <v>47</v>
      </c>
      <c r="U1177">
        <v>1000</v>
      </c>
    </row>
    <row r="1178" spans="1:21" x14ac:dyDescent="0.25">
      <c r="A1178" t="s">
        <v>3230</v>
      </c>
      <c r="B1178" t="s">
        <v>3228</v>
      </c>
      <c r="C1178" t="s">
        <v>3231</v>
      </c>
      <c r="D1178">
        <f t="shared" si="72"/>
        <v>5</v>
      </c>
      <c r="E1178" t="str">
        <f t="shared" si="73"/>
        <v>[Paper, Boards, Envelopes]</v>
      </c>
      <c r="F1178" t="str">
        <f t="shared" si="74"/>
        <v>[Graphical &amp; POS Boards]</v>
      </c>
      <c r="G1178" t="str">
        <f t="shared" si="75"/>
        <v>Corrugated Boards</v>
      </c>
      <c r="H1178" t="s">
        <v>3232</v>
      </c>
      <c r="J1178" t="s">
        <v>20</v>
      </c>
      <c r="K1178" t="s">
        <v>69</v>
      </c>
      <c r="M1178">
        <v>1708</v>
      </c>
      <c r="N1178" t="s">
        <v>3232</v>
      </c>
      <c r="P1178" t="s">
        <v>45</v>
      </c>
      <c r="Q1178" t="s">
        <v>30</v>
      </c>
      <c r="S1178" t="s">
        <v>46</v>
      </c>
      <c r="T1178" t="s">
        <v>47</v>
      </c>
      <c r="U1178">
        <v>1000</v>
      </c>
    </row>
    <row r="1179" spans="1:21" x14ac:dyDescent="0.25">
      <c r="A1179" t="s">
        <v>3233</v>
      </c>
      <c r="B1179" t="s">
        <v>3027</v>
      </c>
      <c r="C1179" t="s">
        <v>3234</v>
      </c>
      <c r="D1179">
        <f t="shared" si="72"/>
        <v>3</v>
      </c>
      <c r="E1179" t="str">
        <f t="shared" si="73"/>
        <v>[Paper, Boards, Envelopes]</v>
      </c>
      <c r="F1179" t="str">
        <f t="shared" si="74"/>
        <v>[Graphical &amp; POS Boards]</v>
      </c>
      <c r="G1179" t="str">
        <f t="shared" si="75"/>
        <v>Honeycomb</v>
      </c>
      <c r="H1179" t="s">
        <v>3235</v>
      </c>
      <c r="J1179" t="s">
        <v>20</v>
      </c>
      <c r="K1179" t="s">
        <v>42</v>
      </c>
      <c r="M1179">
        <v>3265</v>
      </c>
      <c r="N1179" t="s">
        <v>3235</v>
      </c>
      <c r="O1179" t="s">
        <v>52</v>
      </c>
      <c r="P1179" t="s">
        <v>45</v>
      </c>
      <c r="Q1179" t="s">
        <v>30</v>
      </c>
      <c r="S1179" t="s">
        <v>46</v>
      </c>
      <c r="T1179" t="s">
        <v>47</v>
      </c>
      <c r="U1179">
        <v>1000</v>
      </c>
    </row>
    <row r="1180" spans="1:21" x14ac:dyDescent="0.25">
      <c r="A1180" t="s">
        <v>3236</v>
      </c>
      <c r="B1180" t="s">
        <v>3234</v>
      </c>
      <c r="C1180" t="s">
        <v>3237</v>
      </c>
      <c r="D1180">
        <f t="shared" si="72"/>
        <v>4</v>
      </c>
      <c r="E1180" t="str">
        <f t="shared" si="73"/>
        <v>[Paper, Boards, Envelopes]</v>
      </c>
      <c r="F1180" t="str">
        <f t="shared" si="74"/>
        <v>[Graphical &amp; POS Boards]</v>
      </c>
      <c r="G1180" t="str">
        <f t="shared" si="75"/>
        <v>Honeycomb</v>
      </c>
      <c r="H1180" t="s">
        <v>3238</v>
      </c>
      <c r="J1180" t="s">
        <v>20</v>
      </c>
      <c r="K1180" t="s">
        <v>69</v>
      </c>
      <c r="M1180">
        <v>1534</v>
      </c>
      <c r="N1180" t="s">
        <v>3238</v>
      </c>
      <c r="O1180" t="s">
        <v>1139</v>
      </c>
      <c r="P1180" t="s">
        <v>45</v>
      </c>
      <c r="Q1180" t="s">
        <v>30</v>
      </c>
      <c r="S1180" t="s">
        <v>46</v>
      </c>
      <c r="T1180" t="s">
        <v>47</v>
      </c>
      <c r="U1180">
        <v>1000</v>
      </c>
    </row>
    <row r="1181" spans="1:21" x14ac:dyDescent="0.25">
      <c r="A1181" t="s">
        <v>3239</v>
      </c>
      <c r="B1181" t="s">
        <v>3027</v>
      </c>
      <c r="C1181" t="s">
        <v>3240</v>
      </c>
      <c r="D1181">
        <f t="shared" si="72"/>
        <v>3</v>
      </c>
      <c r="E1181" t="str">
        <f t="shared" si="73"/>
        <v>[Paper, Boards, Envelopes]</v>
      </c>
      <c r="F1181" t="str">
        <f t="shared" si="74"/>
        <v>[Graphical &amp; POS Boards]</v>
      </c>
      <c r="G1181" t="str">
        <f t="shared" si="75"/>
        <v>Foam boards</v>
      </c>
      <c r="H1181" t="s">
        <v>3241</v>
      </c>
      <c r="J1181" t="s">
        <v>20</v>
      </c>
      <c r="K1181" t="s">
        <v>42</v>
      </c>
      <c r="M1181">
        <v>3211</v>
      </c>
      <c r="N1181" t="s">
        <v>3241</v>
      </c>
      <c r="O1181" t="s">
        <v>52</v>
      </c>
      <c r="P1181" t="s">
        <v>45</v>
      </c>
      <c r="Q1181" t="s">
        <v>30</v>
      </c>
      <c r="S1181" t="s">
        <v>46</v>
      </c>
      <c r="T1181" t="s">
        <v>47</v>
      </c>
      <c r="U1181">
        <v>1000</v>
      </c>
    </row>
    <row r="1182" spans="1:21" x14ac:dyDescent="0.25">
      <c r="A1182" t="s">
        <v>3242</v>
      </c>
      <c r="B1182" t="s">
        <v>3240</v>
      </c>
      <c r="C1182" t="s">
        <v>3243</v>
      </c>
      <c r="D1182">
        <f t="shared" si="72"/>
        <v>4</v>
      </c>
      <c r="E1182" t="str">
        <f t="shared" si="73"/>
        <v>[Paper, Boards, Envelopes]</v>
      </c>
      <c r="F1182" t="str">
        <f t="shared" si="74"/>
        <v>[Graphical &amp; POS Boards]</v>
      </c>
      <c r="G1182" t="str">
        <f t="shared" si="75"/>
        <v>Foam boards</v>
      </c>
      <c r="H1182" t="s">
        <v>3244</v>
      </c>
      <c r="J1182" t="s">
        <v>20</v>
      </c>
      <c r="K1182" t="s">
        <v>69</v>
      </c>
      <c r="M1182">
        <v>1440</v>
      </c>
      <c r="N1182" t="s">
        <v>3244</v>
      </c>
      <c r="O1182" t="s">
        <v>1139</v>
      </c>
      <c r="P1182" t="s">
        <v>101</v>
      </c>
      <c r="Q1182" t="s">
        <v>30</v>
      </c>
      <c r="S1182" t="s">
        <v>46</v>
      </c>
      <c r="T1182" t="s">
        <v>47</v>
      </c>
      <c r="U1182">
        <v>1000</v>
      </c>
    </row>
    <row r="1183" spans="1:21" x14ac:dyDescent="0.25">
      <c r="A1183" t="s">
        <v>3245</v>
      </c>
      <c r="B1183" t="s">
        <v>3240</v>
      </c>
      <c r="C1183" t="s">
        <v>3246</v>
      </c>
      <c r="D1183">
        <f t="shared" si="72"/>
        <v>4</v>
      </c>
      <c r="E1183" t="str">
        <f t="shared" si="73"/>
        <v>[Paper, Boards, Envelopes]</v>
      </c>
      <c r="F1183" t="str">
        <f t="shared" si="74"/>
        <v>[Graphical &amp; POS Boards]</v>
      </c>
      <c r="G1183" t="str">
        <f t="shared" si="75"/>
        <v>Foam boards</v>
      </c>
      <c r="H1183" t="s">
        <v>3247</v>
      </c>
      <c r="J1183" t="s">
        <v>20</v>
      </c>
      <c r="K1183" t="s">
        <v>69</v>
      </c>
      <c r="M1183">
        <v>1441</v>
      </c>
      <c r="N1183" t="s">
        <v>3247</v>
      </c>
      <c r="O1183" t="s">
        <v>1139</v>
      </c>
      <c r="P1183" t="s">
        <v>101</v>
      </c>
      <c r="Q1183" t="s">
        <v>30</v>
      </c>
      <c r="S1183" t="s">
        <v>46</v>
      </c>
      <c r="T1183" t="s">
        <v>47</v>
      </c>
      <c r="U1183">
        <v>1000</v>
      </c>
    </row>
    <row r="1184" spans="1:21" x14ac:dyDescent="0.25">
      <c r="A1184" t="s">
        <v>3248</v>
      </c>
      <c r="B1184" t="s">
        <v>3240</v>
      </c>
      <c r="C1184" t="s">
        <v>3249</v>
      </c>
      <c r="D1184">
        <f t="shared" si="72"/>
        <v>4</v>
      </c>
      <c r="E1184" t="str">
        <f t="shared" si="73"/>
        <v>[Paper, Boards, Envelopes]</v>
      </c>
      <c r="F1184" t="str">
        <f t="shared" si="74"/>
        <v>[Graphical &amp; POS Boards]</v>
      </c>
      <c r="G1184" t="str">
        <f t="shared" si="75"/>
        <v>Foam boards</v>
      </c>
      <c r="H1184" t="s">
        <v>3250</v>
      </c>
      <c r="J1184" t="s">
        <v>20</v>
      </c>
      <c r="K1184" t="s">
        <v>69</v>
      </c>
      <c r="M1184">
        <v>1444</v>
      </c>
      <c r="N1184" t="s">
        <v>3250</v>
      </c>
      <c r="O1184" t="s">
        <v>1139</v>
      </c>
      <c r="P1184" t="s">
        <v>101</v>
      </c>
      <c r="Q1184" t="s">
        <v>30</v>
      </c>
      <c r="S1184" t="s">
        <v>46</v>
      </c>
      <c r="T1184" t="s">
        <v>47</v>
      </c>
      <c r="U1184">
        <v>1000</v>
      </c>
    </row>
    <row r="1185" spans="1:21" x14ac:dyDescent="0.25">
      <c r="A1185" t="s">
        <v>3251</v>
      </c>
      <c r="B1185" t="s">
        <v>3240</v>
      </c>
      <c r="C1185" t="s">
        <v>3252</v>
      </c>
      <c r="D1185">
        <f t="shared" si="72"/>
        <v>4</v>
      </c>
      <c r="E1185" t="str">
        <f t="shared" si="73"/>
        <v>[Paper, Boards, Envelopes]</v>
      </c>
      <c r="F1185" t="str">
        <f t="shared" si="74"/>
        <v>[Graphical &amp; POS Boards]</v>
      </c>
      <c r="G1185" t="str">
        <f t="shared" si="75"/>
        <v>Foam boards</v>
      </c>
      <c r="H1185" t="s">
        <v>3253</v>
      </c>
      <c r="J1185" t="s">
        <v>20</v>
      </c>
      <c r="K1185" t="s">
        <v>69</v>
      </c>
      <c r="M1185">
        <v>1445</v>
      </c>
      <c r="N1185" t="s">
        <v>3253</v>
      </c>
      <c r="O1185" t="s">
        <v>1139</v>
      </c>
      <c r="P1185" t="s">
        <v>101</v>
      </c>
      <c r="Q1185" t="s">
        <v>30</v>
      </c>
      <c r="S1185" t="s">
        <v>46</v>
      </c>
      <c r="T1185" t="s">
        <v>47</v>
      </c>
      <c r="U1185">
        <v>1000</v>
      </c>
    </row>
    <row r="1186" spans="1:21" x14ac:dyDescent="0.25">
      <c r="A1186" t="s">
        <v>3254</v>
      </c>
      <c r="B1186" t="s">
        <v>3240</v>
      </c>
      <c r="C1186" t="s">
        <v>3255</v>
      </c>
      <c r="D1186">
        <f t="shared" si="72"/>
        <v>4</v>
      </c>
      <c r="E1186" t="str">
        <f t="shared" si="73"/>
        <v>[Paper, Boards, Envelopes]</v>
      </c>
      <c r="F1186" t="str">
        <f t="shared" si="74"/>
        <v>[Graphical &amp; POS Boards]</v>
      </c>
      <c r="G1186" t="str">
        <f t="shared" si="75"/>
        <v>Foam boards</v>
      </c>
      <c r="H1186" t="s">
        <v>3256</v>
      </c>
      <c r="J1186" t="s">
        <v>20</v>
      </c>
      <c r="K1186" t="s">
        <v>69</v>
      </c>
      <c r="M1186">
        <v>1446</v>
      </c>
      <c r="N1186" t="s">
        <v>3256</v>
      </c>
      <c r="O1186" t="s">
        <v>1139</v>
      </c>
      <c r="P1186" t="s">
        <v>101</v>
      </c>
      <c r="Q1186" t="s">
        <v>30</v>
      </c>
      <c r="S1186" t="s">
        <v>46</v>
      </c>
      <c r="T1186" t="s">
        <v>47</v>
      </c>
      <c r="U1186">
        <v>1000</v>
      </c>
    </row>
    <row r="1187" spans="1:21" x14ac:dyDescent="0.25">
      <c r="A1187" t="s">
        <v>3257</v>
      </c>
      <c r="B1187" t="s">
        <v>3240</v>
      </c>
      <c r="C1187" t="s">
        <v>3258</v>
      </c>
      <c r="D1187">
        <f t="shared" si="72"/>
        <v>4</v>
      </c>
      <c r="E1187" t="str">
        <f t="shared" si="73"/>
        <v>[Paper, Boards, Envelopes]</v>
      </c>
      <c r="F1187" t="str">
        <f t="shared" si="74"/>
        <v>[Graphical &amp; POS Boards]</v>
      </c>
      <c r="G1187" t="str">
        <f t="shared" si="75"/>
        <v>Foam boards</v>
      </c>
      <c r="H1187" t="s">
        <v>3259</v>
      </c>
      <c r="J1187" t="s">
        <v>20</v>
      </c>
      <c r="K1187" t="s">
        <v>69</v>
      </c>
      <c r="M1187">
        <v>1447</v>
      </c>
      <c r="N1187" t="s">
        <v>3259</v>
      </c>
      <c r="O1187" t="s">
        <v>1139</v>
      </c>
      <c r="P1187" t="s">
        <v>101</v>
      </c>
      <c r="Q1187" t="s">
        <v>30</v>
      </c>
      <c r="S1187" t="s">
        <v>46</v>
      </c>
      <c r="T1187" t="s">
        <v>47</v>
      </c>
      <c r="U1187">
        <v>1000</v>
      </c>
    </row>
    <row r="1188" spans="1:21" x14ac:dyDescent="0.25">
      <c r="A1188" t="s">
        <v>3260</v>
      </c>
      <c r="B1188" t="s">
        <v>39</v>
      </c>
      <c r="C1188" t="s">
        <v>3261</v>
      </c>
      <c r="D1188">
        <f t="shared" si="72"/>
        <v>2</v>
      </c>
      <c r="E1188" t="str">
        <f t="shared" si="73"/>
        <v>[Paper, Boards, Envelopes]</v>
      </c>
      <c r="F1188" t="str">
        <f t="shared" si="74"/>
        <v>[Self-adhesive &amp; Labelling paper]</v>
      </c>
      <c r="G1188" t="str">
        <f t="shared" si="75"/>
        <v/>
      </c>
      <c r="H1188" t="s">
        <v>3262</v>
      </c>
      <c r="I1188" t="s">
        <v>51</v>
      </c>
      <c r="J1188" t="s">
        <v>20</v>
      </c>
      <c r="K1188" t="s">
        <v>42</v>
      </c>
      <c r="M1188">
        <v>3511</v>
      </c>
      <c r="N1188" t="s">
        <v>3262</v>
      </c>
      <c r="O1188" t="s">
        <v>52</v>
      </c>
      <c r="P1188" t="s">
        <v>45</v>
      </c>
      <c r="Q1188" t="s">
        <v>30</v>
      </c>
      <c r="S1188" t="s">
        <v>46</v>
      </c>
      <c r="T1188" t="s">
        <v>47</v>
      </c>
      <c r="U1188">
        <v>1000</v>
      </c>
    </row>
    <row r="1189" spans="1:21" x14ac:dyDescent="0.25">
      <c r="A1189" t="s">
        <v>3263</v>
      </c>
      <c r="B1189" t="s">
        <v>3261</v>
      </c>
      <c r="C1189" t="s">
        <v>3264</v>
      </c>
      <c r="D1189">
        <f t="shared" si="72"/>
        <v>3</v>
      </c>
      <c r="E1189" t="str">
        <f t="shared" si="73"/>
        <v>[Paper, Boards, Envelopes]</v>
      </c>
      <c r="F1189" t="str">
        <f t="shared" si="74"/>
        <v>[Self-adhesive &amp; Labelling paper]</v>
      </c>
      <c r="G1189" t="str">
        <f t="shared" si="75"/>
        <v>Self-adhesive sheet offset</v>
      </c>
      <c r="H1189" t="s">
        <v>3265</v>
      </c>
      <c r="J1189" t="s">
        <v>20</v>
      </c>
      <c r="K1189" t="s">
        <v>42</v>
      </c>
      <c r="M1189">
        <v>3512</v>
      </c>
      <c r="N1189" t="s">
        <v>3265</v>
      </c>
      <c r="O1189" t="s">
        <v>52</v>
      </c>
      <c r="P1189" t="s">
        <v>45</v>
      </c>
      <c r="Q1189" t="s">
        <v>30</v>
      </c>
      <c r="S1189" t="s">
        <v>46</v>
      </c>
      <c r="T1189" t="s">
        <v>47</v>
      </c>
      <c r="U1189">
        <v>1000</v>
      </c>
    </row>
    <row r="1190" spans="1:21" x14ac:dyDescent="0.25">
      <c r="A1190" t="s">
        <v>3266</v>
      </c>
      <c r="B1190" t="s">
        <v>3264</v>
      </c>
      <c r="C1190" t="s">
        <v>3267</v>
      </c>
      <c r="D1190">
        <f t="shared" si="72"/>
        <v>4</v>
      </c>
      <c r="E1190" t="str">
        <f t="shared" si="73"/>
        <v>[Paper, Boards, Envelopes]</v>
      </c>
      <c r="F1190" t="str">
        <f t="shared" si="74"/>
        <v>[Self-adhesive &amp; Labelling paper]</v>
      </c>
      <c r="G1190" t="str">
        <f t="shared" si="75"/>
        <v>Self-adhesive sheet offset</v>
      </c>
      <c r="H1190" t="s">
        <v>1912</v>
      </c>
      <c r="J1190" t="s">
        <v>20</v>
      </c>
      <c r="K1190" t="s">
        <v>42</v>
      </c>
      <c r="M1190">
        <v>3095</v>
      </c>
      <c r="N1190" t="s">
        <v>1912</v>
      </c>
      <c r="O1190" t="s">
        <v>52</v>
      </c>
      <c r="P1190" t="s">
        <v>45</v>
      </c>
      <c r="Q1190" t="s">
        <v>30</v>
      </c>
      <c r="S1190" t="s">
        <v>46</v>
      </c>
      <c r="T1190" t="s">
        <v>47</v>
      </c>
      <c r="U1190">
        <v>1000</v>
      </c>
    </row>
    <row r="1191" spans="1:21" x14ac:dyDescent="0.25">
      <c r="A1191" t="s">
        <v>3268</v>
      </c>
      <c r="B1191" t="s">
        <v>3267</v>
      </c>
      <c r="C1191" t="s">
        <v>3269</v>
      </c>
      <c r="D1191">
        <f t="shared" si="72"/>
        <v>5</v>
      </c>
      <c r="E1191" t="str">
        <f t="shared" si="73"/>
        <v>[Paper, Boards, Envelopes]</v>
      </c>
      <c r="F1191" t="str">
        <f t="shared" si="74"/>
        <v>[Self-adhesive &amp; Labelling paper]</v>
      </c>
      <c r="G1191" t="str">
        <f t="shared" si="75"/>
        <v>Self-adhesive sheet offset</v>
      </c>
      <c r="H1191" t="s">
        <v>3270</v>
      </c>
      <c r="J1191" t="s">
        <v>20</v>
      </c>
      <c r="K1191" t="s">
        <v>69</v>
      </c>
      <c r="L1191">
        <v>1</v>
      </c>
      <c r="M1191">
        <v>2224</v>
      </c>
      <c r="N1191" t="s">
        <v>3270</v>
      </c>
      <c r="O1191" t="s">
        <v>52</v>
      </c>
      <c r="P1191" t="s">
        <v>45</v>
      </c>
      <c r="Q1191" t="s">
        <v>30</v>
      </c>
      <c r="S1191" t="s">
        <v>46</v>
      </c>
      <c r="T1191" t="s">
        <v>47</v>
      </c>
      <c r="U1191">
        <v>1000</v>
      </c>
    </row>
    <row r="1192" spans="1:21" x14ac:dyDescent="0.25">
      <c r="A1192" t="s">
        <v>3271</v>
      </c>
      <c r="B1192" t="s">
        <v>3267</v>
      </c>
      <c r="C1192" t="s">
        <v>3272</v>
      </c>
      <c r="D1192">
        <f t="shared" si="72"/>
        <v>5</v>
      </c>
      <c r="E1192" t="str">
        <f t="shared" si="73"/>
        <v>[Paper, Boards, Envelopes]</v>
      </c>
      <c r="F1192" t="str">
        <f t="shared" si="74"/>
        <v>[Self-adhesive &amp; Labelling paper]</v>
      </c>
      <c r="G1192" t="str">
        <f t="shared" si="75"/>
        <v>Self-adhesive sheet offset</v>
      </c>
      <c r="H1192" t="s">
        <v>3273</v>
      </c>
      <c r="J1192" t="s">
        <v>20</v>
      </c>
      <c r="K1192" t="s">
        <v>69</v>
      </c>
      <c r="M1192">
        <v>2595</v>
      </c>
      <c r="N1192" t="s">
        <v>3273</v>
      </c>
      <c r="O1192" t="s">
        <v>52</v>
      </c>
      <c r="P1192" t="s">
        <v>45</v>
      </c>
      <c r="Q1192" t="s">
        <v>30</v>
      </c>
      <c r="S1192" t="s">
        <v>46</v>
      </c>
      <c r="T1192" t="s">
        <v>47</v>
      </c>
      <c r="U1192">
        <v>1000</v>
      </c>
    </row>
    <row r="1193" spans="1:21" x14ac:dyDescent="0.25">
      <c r="A1193" t="s">
        <v>3274</v>
      </c>
      <c r="B1193" t="s">
        <v>3267</v>
      </c>
      <c r="C1193" t="s">
        <v>3275</v>
      </c>
      <c r="D1193">
        <f t="shared" si="72"/>
        <v>5</v>
      </c>
      <c r="E1193" t="str">
        <f t="shared" si="73"/>
        <v>[Paper, Boards, Envelopes]</v>
      </c>
      <c r="F1193" t="str">
        <f t="shared" si="74"/>
        <v>[Self-adhesive &amp; Labelling paper]</v>
      </c>
      <c r="G1193" t="str">
        <f t="shared" si="75"/>
        <v>Self-adhesive sheet offset</v>
      </c>
      <c r="H1193" t="s">
        <v>3276</v>
      </c>
      <c r="J1193" t="s">
        <v>20</v>
      </c>
      <c r="K1193" t="s">
        <v>69</v>
      </c>
      <c r="M1193">
        <v>2631</v>
      </c>
      <c r="N1193" t="s">
        <v>3276</v>
      </c>
      <c r="P1193" t="s">
        <v>45</v>
      </c>
      <c r="Q1193" t="s">
        <v>30</v>
      </c>
      <c r="S1193" t="s">
        <v>46</v>
      </c>
      <c r="T1193" t="s">
        <v>47</v>
      </c>
      <c r="U1193">
        <v>1000</v>
      </c>
    </row>
    <row r="1194" spans="1:21" x14ac:dyDescent="0.25">
      <c r="A1194" t="s">
        <v>3277</v>
      </c>
      <c r="B1194" t="s">
        <v>3264</v>
      </c>
      <c r="C1194" t="s">
        <v>3278</v>
      </c>
      <c r="D1194">
        <f t="shared" si="72"/>
        <v>4</v>
      </c>
      <c r="E1194" t="str">
        <f t="shared" si="73"/>
        <v>[Paper, Boards, Envelopes]</v>
      </c>
      <c r="F1194" t="str">
        <f t="shared" si="74"/>
        <v>[Self-adhesive &amp; Labelling paper]</v>
      </c>
      <c r="G1194" t="str">
        <f t="shared" si="75"/>
        <v>Self-adhesive sheet offset</v>
      </c>
      <c r="H1194" t="s">
        <v>1947</v>
      </c>
      <c r="J1194" t="s">
        <v>20</v>
      </c>
      <c r="K1194" t="s">
        <v>42</v>
      </c>
      <c r="M1194">
        <v>3471</v>
      </c>
      <c r="N1194" t="s">
        <v>1947</v>
      </c>
      <c r="O1194" t="s">
        <v>52</v>
      </c>
      <c r="P1194" t="s">
        <v>45</v>
      </c>
      <c r="Q1194" t="s">
        <v>30</v>
      </c>
      <c r="S1194" t="s">
        <v>46</v>
      </c>
      <c r="T1194" t="s">
        <v>47</v>
      </c>
      <c r="U1194">
        <v>1000</v>
      </c>
    </row>
    <row r="1195" spans="1:21" x14ac:dyDescent="0.25">
      <c r="A1195" t="s">
        <v>3279</v>
      </c>
      <c r="B1195" t="s">
        <v>3278</v>
      </c>
      <c r="C1195" t="s">
        <v>3280</v>
      </c>
      <c r="D1195">
        <f t="shared" si="72"/>
        <v>5</v>
      </c>
      <c r="E1195" t="str">
        <f t="shared" si="73"/>
        <v>[Paper, Boards, Envelopes]</v>
      </c>
      <c r="F1195" t="str">
        <f t="shared" si="74"/>
        <v>[Self-adhesive &amp; Labelling paper]</v>
      </c>
      <c r="G1195" t="str">
        <f t="shared" si="75"/>
        <v>Self-adhesive sheet offset</v>
      </c>
      <c r="H1195" t="s">
        <v>3281</v>
      </c>
      <c r="J1195" t="s">
        <v>20</v>
      </c>
      <c r="K1195" t="s">
        <v>69</v>
      </c>
      <c r="M1195">
        <v>1583</v>
      </c>
      <c r="N1195" t="s">
        <v>3281</v>
      </c>
      <c r="P1195" t="s">
        <v>45</v>
      </c>
      <c r="Q1195" t="s">
        <v>30</v>
      </c>
      <c r="S1195" t="s">
        <v>46</v>
      </c>
      <c r="T1195" t="s">
        <v>47</v>
      </c>
      <c r="U1195">
        <v>1000</v>
      </c>
    </row>
    <row r="1196" spans="1:21" x14ac:dyDescent="0.25">
      <c r="A1196" t="s">
        <v>3282</v>
      </c>
      <c r="B1196" t="s">
        <v>3264</v>
      </c>
      <c r="C1196" t="s">
        <v>3283</v>
      </c>
      <c r="D1196">
        <f t="shared" si="72"/>
        <v>4</v>
      </c>
      <c r="E1196" t="str">
        <f t="shared" si="73"/>
        <v>[Paper, Boards, Envelopes]</v>
      </c>
      <c r="F1196" t="str">
        <f t="shared" si="74"/>
        <v>[Self-adhesive &amp; Labelling paper]</v>
      </c>
      <c r="G1196" t="str">
        <f t="shared" si="75"/>
        <v>Self-adhesive sheet offset</v>
      </c>
      <c r="H1196" t="s">
        <v>65</v>
      </c>
      <c r="J1196" t="s">
        <v>20</v>
      </c>
      <c r="K1196" t="s">
        <v>42</v>
      </c>
      <c r="M1196">
        <v>3228</v>
      </c>
      <c r="N1196" t="s">
        <v>65</v>
      </c>
      <c r="O1196" t="s">
        <v>52</v>
      </c>
      <c r="P1196" t="s">
        <v>45</v>
      </c>
      <c r="Q1196" t="s">
        <v>30</v>
      </c>
      <c r="S1196" t="s">
        <v>46</v>
      </c>
      <c r="T1196" t="s">
        <v>47</v>
      </c>
      <c r="U1196">
        <v>1000</v>
      </c>
    </row>
    <row r="1197" spans="1:21" x14ac:dyDescent="0.25">
      <c r="A1197" t="s">
        <v>3284</v>
      </c>
      <c r="B1197" t="s">
        <v>3283</v>
      </c>
      <c r="C1197" t="s">
        <v>3285</v>
      </c>
      <c r="D1197">
        <f t="shared" si="72"/>
        <v>5</v>
      </c>
      <c r="E1197" t="str">
        <f t="shared" si="73"/>
        <v>[Paper, Boards, Envelopes]</v>
      </c>
      <c r="F1197" t="str">
        <f t="shared" si="74"/>
        <v>[Self-adhesive &amp; Labelling paper]</v>
      </c>
      <c r="G1197" t="str">
        <f t="shared" si="75"/>
        <v>Self-adhesive sheet offset</v>
      </c>
      <c r="H1197" t="s">
        <v>3286</v>
      </c>
      <c r="J1197" t="s">
        <v>20</v>
      </c>
      <c r="K1197" t="s">
        <v>69</v>
      </c>
      <c r="M1197">
        <v>2220</v>
      </c>
      <c r="N1197" t="s">
        <v>3286</v>
      </c>
      <c r="O1197" t="s">
        <v>52</v>
      </c>
      <c r="P1197" t="s">
        <v>45</v>
      </c>
      <c r="Q1197" t="s">
        <v>30</v>
      </c>
      <c r="S1197" t="s">
        <v>46</v>
      </c>
      <c r="T1197" t="s">
        <v>47</v>
      </c>
      <c r="U1197">
        <v>1000</v>
      </c>
    </row>
    <row r="1198" spans="1:21" x14ac:dyDescent="0.25">
      <c r="A1198" t="s">
        <v>3287</v>
      </c>
      <c r="B1198" t="s">
        <v>3264</v>
      </c>
      <c r="C1198" t="s">
        <v>3288</v>
      </c>
      <c r="D1198">
        <f t="shared" si="72"/>
        <v>4</v>
      </c>
      <c r="E1198" t="str">
        <f t="shared" si="73"/>
        <v>[Paper, Boards, Envelopes]</v>
      </c>
      <c r="F1198" t="str">
        <f t="shared" si="74"/>
        <v>[Self-adhesive &amp; Labelling paper]</v>
      </c>
      <c r="G1198" t="str">
        <f t="shared" si="75"/>
        <v>Self-adhesive sheet offset</v>
      </c>
      <c r="H1198" t="s">
        <v>119</v>
      </c>
      <c r="J1198" t="s">
        <v>20</v>
      </c>
      <c r="K1198" t="s">
        <v>42</v>
      </c>
      <c r="M1198">
        <v>3324</v>
      </c>
      <c r="N1198" t="s">
        <v>119</v>
      </c>
      <c r="O1198" t="s">
        <v>52</v>
      </c>
      <c r="P1198" t="s">
        <v>45</v>
      </c>
      <c r="Q1198" t="s">
        <v>30</v>
      </c>
      <c r="S1198" t="s">
        <v>46</v>
      </c>
      <c r="T1198" t="s">
        <v>47</v>
      </c>
      <c r="U1198">
        <v>1000</v>
      </c>
    </row>
    <row r="1199" spans="1:21" x14ac:dyDescent="0.25">
      <c r="A1199" t="s">
        <v>3289</v>
      </c>
      <c r="B1199" t="s">
        <v>3288</v>
      </c>
      <c r="C1199" t="s">
        <v>3290</v>
      </c>
      <c r="D1199">
        <f t="shared" si="72"/>
        <v>5</v>
      </c>
      <c r="E1199" t="str">
        <f t="shared" si="73"/>
        <v>[Paper, Boards, Envelopes]</v>
      </c>
      <c r="F1199" t="str">
        <f t="shared" si="74"/>
        <v>[Self-adhesive &amp; Labelling paper]</v>
      </c>
      <c r="G1199" t="str">
        <f t="shared" si="75"/>
        <v>Self-adhesive sheet offset</v>
      </c>
      <c r="H1199" t="s">
        <v>3291</v>
      </c>
      <c r="J1199" t="s">
        <v>20</v>
      </c>
      <c r="K1199" t="s">
        <v>69</v>
      </c>
      <c r="M1199">
        <v>2221</v>
      </c>
      <c r="N1199" t="s">
        <v>3291</v>
      </c>
      <c r="O1199" t="s">
        <v>52</v>
      </c>
      <c r="P1199" t="s">
        <v>45</v>
      </c>
      <c r="Q1199" t="s">
        <v>30</v>
      </c>
      <c r="S1199" t="s">
        <v>46</v>
      </c>
      <c r="T1199" t="s">
        <v>47</v>
      </c>
      <c r="U1199">
        <v>1000</v>
      </c>
    </row>
    <row r="1200" spans="1:21" x14ac:dyDescent="0.25">
      <c r="A1200" t="s">
        <v>3292</v>
      </c>
      <c r="B1200" t="s">
        <v>3288</v>
      </c>
      <c r="C1200" t="s">
        <v>3293</v>
      </c>
      <c r="D1200">
        <f t="shared" si="72"/>
        <v>5</v>
      </c>
      <c r="E1200" t="str">
        <f t="shared" si="73"/>
        <v>[Paper, Boards, Envelopes]</v>
      </c>
      <c r="F1200" t="str">
        <f t="shared" si="74"/>
        <v>[Self-adhesive &amp; Labelling paper]</v>
      </c>
      <c r="G1200" t="str">
        <f t="shared" si="75"/>
        <v>Self-adhesive sheet offset</v>
      </c>
      <c r="H1200" t="s">
        <v>552</v>
      </c>
      <c r="J1200" t="s">
        <v>20</v>
      </c>
      <c r="K1200" t="s">
        <v>69</v>
      </c>
      <c r="M1200">
        <v>2236</v>
      </c>
      <c r="N1200" t="s">
        <v>552</v>
      </c>
      <c r="O1200" t="s">
        <v>52</v>
      </c>
      <c r="P1200" t="s">
        <v>101</v>
      </c>
      <c r="Q1200" t="s">
        <v>30</v>
      </c>
      <c r="S1200" t="s">
        <v>46</v>
      </c>
      <c r="T1200" t="s">
        <v>47</v>
      </c>
      <c r="U1200">
        <v>1000</v>
      </c>
    </row>
    <row r="1201" spans="1:21" x14ac:dyDescent="0.25">
      <c r="A1201" t="s">
        <v>3294</v>
      </c>
      <c r="B1201" t="s">
        <v>3264</v>
      </c>
      <c r="C1201" t="s">
        <v>3295</v>
      </c>
      <c r="D1201">
        <f t="shared" si="72"/>
        <v>4</v>
      </c>
      <c r="E1201" t="str">
        <f t="shared" si="73"/>
        <v>[Paper, Boards, Envelopes]</v>
      </c>
      <c r="F1201" t="str">
        <f t="shared" si="74"/>
        <v>[Self-adhesive &amp; Labelling paper]</v>
      </c>
      <c r="G1201" t="str">
        <f t="shared" si="75"/>
        <v>Self-adhesive sheet offset</v>
      </c>
      <c r="H1201" t="s">
        <v>3296</v>
      </c>
      <c r="J1201" t="s">
        <v>20</v>
      </c>
      <c r="K1201" t="s">
        <v>42</v>
      </c>
      <c r="M1201">
        <v>3520</v>
      </c>
      <c r="N1201" t="s">
        <v>3296</v>
      </c>
      <c r="O1201" t="s">
        <v>52</v>
      </c>
      <c r="P1201" t="s">
        <v>45</v>
      </c>
      <c r="Q1201" t="s">
        <v>30</v>
      </c>
      <c r="S1201" t="s">
        <v>46</v>
      </c>
      <c r="T1201" t="s">
        <v>47</v>
      </c>
      <c r="U1201">
        <v>1000</v>
      </c>
    </row>
    <row r="1202" spans="1:21" x14ac:dyDescent="0.25">
      <c r="A1202" t="s">
        <v>3297</v>
      </c>
      <c r="B1202" t="s">
        <v>3295</v>
      </c>
      <c r="C1202" t="s">
        <v>3298</v>
      </c>
      <c r="D1202">
        <f t="shared" si="72"/>
        <v>5</v>
      </c>
      <c r="E1202" t="str">
        <f t="shared" si="73"/>
        <v>[Paper, Boards, Envelopes]</v>
      </c>
      <c r="F1202" t="str">
        <f t="shared" si="74"/>
        <v>[Self-adhesive &amp; Labelling paper]</v>
      </c>
      <c r="G1202" t="str">
        <f t="shared" si="75"/>
        <v>Self-adhesive sheet offset</v>
      </c>
      <c r="H1202" t="s">
        <v>3299</v>
      </c>
      <c r="J1202" t="s">
        <v>20</v>
      </c>
      <c r="K1202" t="s">
        <v>69</v>
      </c>
      <c r="M1202">
        <v>2214</v>
      </c>
      <c r="N1202" t="s">
        <v>3299</v>
      </c>
      <c r="O1202" t="s">
        <v>52</v>
      </c>
      <c r="P1202" t="s">
        <v>45</v>
      </c>
      <c r="Q1202" t="s">
        <v>30</v>
      </c>
      <c r="S1202" t="s">
        <v>46</v>
      </c>
      <c r="T1202" t="s">
        <v>47</v>
      </c>
      <c r="U1202">
        <v>1000</v>
      </c>
    </row>
    <row r="1203" spans="1:21" x14ac:dyDescent="0.25">
      <c r="A1203" t="s">
        <v>3300</v>
      </c>
      <c r="B1203" t="s">
        <v>3295</v>
      </c>
      <c r="C1203" t="s">
        <v>3301</v>
      </c>
      <c r="D1203">
        <f t="shared" si="72"/>
        <v>5</v>
      </c>
      <c r="E1203" t="str">
        <f t="shared" si="73"/>
        <v>[Paper, Boards, Envelopes]</v>
      </c>
      <c r="F1203" t="str">
        <f t="shared" si="74"/>
        <v>[Self-adhesive &amp; Labelling paper]</v>
      </c>
      <c r="G1203" t="str">
        <f t="shared" si="75"/>
        <v>Self-adhesive sheet offset</v>
      </c>
      <c r="H1203" t="s">
        <v>3302</v>
      </c>
      <c r="J1203" t="s">
        <v>20</v>
      </c>
      <c r="K1203" t="s">
        <v>69</v>
      </c>
      <c r="M1203">
        <v>2223</v>
      </c>
      <c r="N1203" t="s">
        <v>3302</v>
      </c>
      <c r="O1203" t="s">
        <v>52</v>
      </c>
      <c r="P1203" t="s">
        <v>45</v>
      </c>
      <c r="Q1203" t="s">
        <v>30</v>
      </c>
      <c r="S1203" t="s">
        <v>46</v>
      </c>
      <c r="T1203" t="s">
        <v>47</v>
      </c>
      <c r="U1203">
        <v>1000</v>
      </c>
    </row>
    <row r="1204" spans="1:21" x14ac:dyDescent="0.25">
      <c r="A1204" t="s">
        <v>3303</v>
      </c>
      <c r="B1204" t="s">
        <v>3295</v>
      </c>
      <c r="C1204" t="s">
        <v>3304</v>
      </c>
      <c r="D1204">
        <f t="shared" si="72"/>
        <v>5</v>
      </c>
      <c r="E1204" t="str">
        <f t="shared" si="73"/>
        <v>[Paper, Boards, Envelopes]</v>
      </c>
      <c r="F1204" t="str">
        <f t="shared" si="74"/>
        <v>[Self-adhesive &amp; Labelling paper]</v>
      </c>
      <c r="G1204" t="str">
        <f t="shared" si="75"/>
        <v>Self-adhesive sheet offset</v>
      </c>
      <c r="H1204" t="s">
        <v>3305</v>
      </c>
      <c r="J1204" t="s">
        <v>20</v>
      </c>
      <c r="K1204" t="s">
        <v>69</v>
      </c>
      <c r="M1204">
        <v>2598</v>
      </c>
      <c r="N1204" t="s">
        <v>3305</v>
      </c>
      <c r="O1204" t="s">
        <v>52</v>
      </c>
      <c r="P1204" t="s">
        <v>45</v>
      </c>
      <c r="Q1204" t="s">
        <v>30</v>
      </c>
      <c r="S1204" t="s">
        <v>46</v>
      </c>
      <c r="T1204" t="s">
        <v>47</v>
      </c>
      <c r="U1204">
        <v>1000</v>
      </c>
    </row>
    <row r="1205" spans="1:21" x14ac:dyDescent="0.25">
      <c r="A1205" t="s">
        <v>3306</v>
      </c>
      <c r="B1205" t="s">
        <v>3295</v>
      </c>
      <c r="C1205" t="s">
        <v>3307</v>
      </c>
      <c r="D1205">
        <f t="shared" si="72"/>
        <v>5</v>
      </c>
      <c r="E1205" t="str">
        <f t="shared" si="73"/>
        <v>[Paper, Boards, Envelopes]</v>
      </c>
      <c r="F1205" t="str">
        <f t="shared" si="74"/>
        <v>[Self-adhesive &amp; Labelling paper]</v>
      </c>
      <c r="G1205" t="str">
        <f t="shared" si="75"/>
        <v>Self-adhesive sheet offset</v>
      </c>
      <c r="H1205" t="s">
        <v>3308</v>
      </c>
      <c r="J1205" t="s">
        <v>20</v>
      </c>
      <c r="K1205" t="s">
        <v>69</v>
      </c>
      <c r="M1205">
        <v>2912</v>
      </c>
      <c r="N1205" t="s">
        <v>3308</v>
      </c>
      <c r="P1205" t="s">
        <v>45</v>
      </c>
      <c r="Q1205" t="s">
        <v>30</v>
      </c>
      <c r="S1205" t="s">
        <v>46</v>
      </c>
      <c r="T1205" t="s">
        <v>47</v>
      </c>
      <c r="U1205">
        <v>1000</v>
      </c>
    </row>
    <row r="1206" spans="1:21" x14ac:dyDescent="0.25">
      <c r="A1206" t="s">
        <v>3309</v>
      </c>
      <c r="B1206" t="s">
        <v>3264</v>
      </c>
      <c r="C1206" t="s">
        <v>3310</v>
      </c>
      <c r="D1206">
        <f t="shared" si="72"/>
        <v>4</v>
      </c>
      <c r="E1206" t="str">
        <f t="shared" si="73"/>
        <v>[Paper, Boards, Envelopes]</v>
      </c>
      <c r="F1206" t="str">
        <f t="shared" si="74"/>
        <v>[Self-adhesive &amp; Labelling paper]</v>
      </c>
      <c r="G1206" t="str">
        <f t="shared" si="75"/>
        <v>Self-adhesive sheet offset</v>
      </c>
      <c r="H1206" t="s">
        <v>196</v>
      </c>
      <c r="J1206" t="s">
        <v>20</v>
      </c>
      <c r="K1206" t="s">
        <v>42</v>
      </c>
      <c r="M1206">
        <v>5201</v>
      </c>
      <c r="N1206" t="s">
        <v>196</v>
      </c>
      <c r="O1206" t="s">
        <v>52</v>
      </c>
      <c r="P1206" t="s">
        <v>45</v>
      </c>
      <c r="Q1206" t="s">
        <v>30</v>
      </c>
      <c r="S1206" t="s">
        <v>46</v>
      </c>
      <c r="T1206" t="s">
        <v>47</v>
      </c>
      <c r="U1206">
        <v>1000</v>
      </c>
    </row>
    <row r="1207" spans="1:21" x14ac:dyDescent="0.25">
      <c r="A1207" t="s">
        <v>3311</v>
      </c>
      <c r="B1207" t="s">
        <v>3310</v>
      </c>
      <c r="C1207" t="s">
        <v>3312</v>
      </c>
      <c r="D1207">
        <f t="shared" si="72"/>
        <v>5</v>
      </c>
      <c r="E1207" t="str">
        <f t="shared" si="73"/>
        <v>[Paper, Boards, Envelopes]</v>
      </c>
      <c r="F1207" t="str">
        <f t="shared" si="74"/>
        <v>[Self-adhesive &amp; Labelling paper]</v>
      </c>
      <c r="G1207" t="str">
        <f t="shared" si="75"/>
        <v>Self-adhesive sheet offset</v>
      </c>
      <c r="H1207" t="s">
        <v>3313</v>
      </c>
      <c r="J1207" t="s">
        <v>20</v>
      </c>
      <c r="K1207" t="s">
        <v>69</v>
      </c>
      <c r="L1207">
        <v>43191</v>
      </c>
      <c r="M1207">
        <v>2976</v>
      </c>
      <c r="N1207" t="s">
        <v>3313</v>
      </c>
      <c r="O1207" t="s">
        <v>52</v>
      </c>
      <c r="P1207" t="s">
        <v>101</v>
      </c>
      <c r="Q1207" t="s">
        <v>30</v>
      </c>
      <c r="S1207" t="s">
        <v>46</v>
      </c>
      <c r="T1207" t="s">
        <v>47</v>
      </c>
      <c r="U1207">
        <v>1000</v>
      </c>
    </row>
    <row r="1208" spans="1:21" x14ac:dyDescent="0.25">
      <c r="A1208" t="s">
        <v>3314</v>
      </c>
      <c r="B1208" t="s">
        <v>3310</v>
      </c>
      <c r="C1208" t="s">
        <v>3315</v>
      </c>
      <c r="D1208">
        <f t="shared" si="72"/>
        <v>5</v>
      </c>
      <c r="E1208" t="str">
        <f t="shared" si="73"/>
        <v>[Paper, Boards, Envelopes]</v>
      </c>
      <c r="F1208" t="str">
        <f t="shared" si="74"/>
        <v>[Self-adhesive &amp; Labelling paper]</v>
      </c>
      <c r="G1208" t="str">
        <f t="shared" si="75"/>
        <v>Self-adhesive sheet offset</v>
      </c>
      <c r="H1208" t="s">
        <v>3316</v>
      </c>
      <c r="J1208" t="s">
        <v>20</v>
      </c>
      <c r="K1208" t="s">
        <v>69</v>
      </c>
      <c r="M1208">
        <v>2226</v>
      </c>
      <c r="N1208" t="s">
        <v>3316</v>
      </c>
      <c r="O1208" t="s">
        <v>52</v>
      </c>
      <c r="P1208" t="s">
        <v>45</v>
      </c>
      <c r="Q1208" t="s">
        <v>30</v>
      </c>
      <c r="S1208" t="s">
        <v>46</v>
      </c>
      <c r="T1208" t="s">
        <v>47</v>
      </c>
      <c r="U1208">
        <v>1000</v>
      </c>
    </row>
    <row r="1209" spans="1:21" x14ac:dyDescent="0.25">
      <c r="A1209" t="s">
        <v>3317</v>
      </c>
      <c r="B1209" t="s">
        <v>3310</v>
      </c>
      <c r="C1209" t="s">
        <v>3318</v>
      </c>
      <c r="D1209">
        <f t="shared" si="72"/>
        <v>5</v>
      </c>
      <c r="E1209" t="str">
        <f t="shared" si="73"/>
        <v>[Paper, Boards, Envelopes]</v>
      </c>
      <c r="F1209" t="str">
        <f t="shared" si="74"/>
        <v>[Self-adhesive &amp; Labelling paper]</v>
      </c>
      <c r="G1209" t="str">
        <f t="shared" si="75"/>
        <v>Self-adhesive sheet offset</v>
      </c>
      <c r="H1209" t="s">
        <v>3319</v>
      </c>
      <c r="J1209" t="s">
        <v>20</v>
      </c>
      <c r="K1209" t="s">
        <v>69</v>
      </c>
      <c r="L1209">
        <v>6</v>
      </c>
      <c r="M1209">
        <v>2240</v>
      </c>
      <c r="N1209" t="s">
        <v>3319</v>
      </c>
      <c r="O1209" t="s">
        <v>52</v>
      </c>
      <c r="P1209" t="s">
        <v>45</v>
      </c>
      <c r="Q1209" t="s">
        <v>30</v>
      </c>
      <c r="S1209" t="s">
        <v>46</v>
      </c>
      <c r="T1209" t="s">
        <v>47</v>
      </c>
      <c r="U1209">
        <v>1000</v>
      </c>
    </row>
    <row r="1210" spans="1:21" x14ac:dyDescent="0.25">
      <c r="A1210" t="s">
        <v>3320</v>
      </c>
      <c r="B1210" t="s">
        <v>3310</v>
      </c>
      <c r="C1210" t="s">
        <v>3321</v>
      </c>
      <c r="D1210">
        <f t="shared" si="72"/>
        <v>5</v>
      </c>
      <c r="E1210" t="str">
        <f t="shared" si="73"/>
        <v>[Paper, Boards, Envelopes]</v>
      </c>
      <c r="F1210" t="str">
        <f t="shared" si="74"/>
        <v>[Self-adhesive &amp; Labelling paper]</v>
      </c>
      <c r="G1210" t="str">
        <f t="shared" si="75"/>
        <v>Self-adhesive sheet offset</v>
      </c>
      <c r="H1210" t="s">
        <v>3322</v>
      </c>
      <c r="J1210" t="s">
        <v>20</v>
      </c>
      <c r="K1210" t="s">
        <v>69</v>
      </c>
      <c r="M1210">
        <v>2600</v>
      </c>
      <c r="N1210" t="s">
        <v>3322</v>
      </c>
      <c r="O1210" t="s">
        <v>52</v>
      </c>
      <c r="P1210" t="s">
        <v>45</v>
      </c>
      <c r="Q1210" t="s">
        <v>30</v>
      </c>
      <c r="S1210" t="s">
        <v>46</v>
      </c>
      <c r="T1210" t="s">
        <v>47</v>
      </c>
      <c r="U1210">
        <v>1000</v>
      </c>
    </row>
    <row r="1211" spans="1:21" x14ac:dyDescent="0.25">
      <c r="A1211" t="s">
        <v>3323</v>
      </c>
      <c r="B1211" t="s">
        <v>3310</v>
      </c>
      <c r="C1211" t="s">
        <v>3324</v>
      </c>
      <c r="D1211">
        <f t="shared" si="72"/>
        <v>5</v>
      </c>
      <c r="E1211" t="str">
        <f t="shared" si="73"/>
        <v>[Paper, Boards, Envelopes]</v>
      </c>
      <c r="F1211" t="str">
        <f t="shared" si="74"/>
        <v>[Self-adhesive &amp; Labelling paper]</v>
      </c>
      <c r="G1211" t="str">
        <f t="shared" si="75"/>
        <v>Self-adhesive sheet offset</v>
      </c>
      <c r="H1211" t="s">
        <v>3325</v>
      </c>
      <c r="J1211" t="s">
        <v>20</v>
      </c>
      <c r="K1211" t="s">
        <v>69</v>
      </c>
      <c r="M1211">
        <v>1600</v>
      </c>
      <c r="N1211" t="s">
        <v>3325</v>
      </c>
      <c r="P1211" t="s">
        <v>1592</v>
      </c>
      <c r="Q1211" t="s">
        <v>30</v>
      </c>
      <c r="S1211" t="s">
        <v>46</v>
      </c>
      <c r="T1211" t="s">
        <v>47</v>
      </c>
      <c r="U1211">
        <v>1000</v>
      </c>
    </row>
    <row r="1212" spans="1:21" x14ac:dyDescent="0.25">
      <c r="A1212" t="s">
        <v>3326</v>
      </c>
      <c r="B1212" t="s">
        <v>3264</v>
      </c>
      <c r="C1212" t="s">
        <v>3327</v>
      </c>
      <c r="D1212">
        <f t="shared" si="72"/>
        <v>4</v>
      </c>
      <c r="E1212" t="str">
        <f t="shared" si="73"/>
        <v>[Paper, Boards, Envelopes]</v>
      </c>
      <c r="F1212" t="str">
        <f t="shared" si="74"/>
        <v>[Self-adhesive &amp; Labelling paper]</v>
      </c>
      <c r="G1212" t="str">
        <f t="shared" si="75"/>
        <v>Self-adhesive sheet offset</v>
      </c>
      <c r="H1212" t="s">
        <v>3328</v>
      </c>
      <c r="J1212" t="s">
        <v>20</v>
      </c>
      <c r="K1212" t="s">
        <v>42</v>
      </c>
      <c r="M1212">
        <v>3617</v>
      </c>
      <c r="N1212" t="s">
        <v>3328</v>
      </c>
      <c r="O1212" t="s">
        <v>52</v>
      </c>
      <c r="P1212" t="s">
        <v>45</v>
      </c>
      <c r="Q1212" t="s">
        <v>30</v>
      </c>
      <c r="S1212" t="s">
        <v>46</v>
      </c>
      <c r="T1212" t="s">
        <v>47</v>
      </c>
      <c r="U1212">
        <v>1000</v>
      </c>
    </row>
    <row r="1213" spans="1:21" x14ac:dyDescent="0.25">
      <c r="A1213" t="s">
        <v>3329</v>
      </c>
      <c r="B1213" t="s">
        <v>3327</v>
      </c>
      <c r="C1213" t="s">
        <v>3330</v>
      </c>
      <c r="D1213">
        <f t="shared" si="72"/>
        <v>5</v>
      </c>
      <c r="E1213" t="str">
        <f t="shared" si="73"/>
        <v>[Paper, Boards, Envelopes]</v>
      </c>
      <c r="F1213" t="str">
        <f t="shared" si="74"/>
        <v>[Self-adhesive &amp; Labelling paper]</v>
      </c>
      <c r="G1213" t="str">
        <f t="shared" si="75"/>
        <v>Self-adhesive sheet offset</v>
      </c>
      <c r="H1213" t="s">
        <v>3331</v>
      </c>
      <c r="J1213" t="s">
        <v>20</v>
      </c>
      <c r="K1213" t="s">
        <v>69</v>
      </c>
      <c r="M1213">
        <v>2228</v>
      </c>
      <c r="N1213" t="s">
        <v>3331</v>
      </c>
      <c r="O1213" t="s">
        <v>52</v>
      </c>
      <c r="P1213" t="s">
        <v>45</v>
      </c>
      <c r="Q1213" t="s">
        <v>30</v>
      </c>
      <c r="S1213" t="s">
        <v>46</v>
      </c>
      <c r="T1213" t="s">
        <v>47</v>
      </c>
      <c r="U1213">
        <v>1000</v>
      </c>
    </row>
    <row r="1214" spans="1:21" x14ac:dyDescent="0.25">
      <c r="A1214" t="s">
        <v>3332</v>
      </c>
      <c r="B1214" t="s">
        <v>3327</v>
      </c>
      <c r="C1214" t="s">
        <v>3333</v>
      </c>
      <c r="D1214">
        <f t="shared" si="72"/>
        <v>5</v>
      </c>
      <c r="E1214" t="str">
        <f t="shared" si="73"/>
        <v>[Paper, Boards, Envelopes]</v>
      </c>
      <c r="F1214" t="str">
        <f t="shared" si="74"/>
        <v>[Self-adhesive &amp; Labelling paper]</v>
      </c>
      <c r="G1214" t="str">
        <f t="shared" si="75"/>
        <v>Self-adhesive sheet offset</v>
      </c>
      <c r="H1214" t="s">
        <v>3319</v>
      </c>
      <c r="J1214" t="s">
        <v>20</v>
      </c>
      <c r="K1214" t="s">
        <v>69</v>
      </c>
      <c r="L1214">
        <v>7</v>
      </c>
      <c r="M1214">
        <v>2240</v>
      </c>
      <c r="N1214" t="s">
        <v>3319</v>
      </c>
      <c r="O1214" t="s">
        <v>52</v>
      </c>
      <c r="P1214" t="s">
        <v>45</v>
      </c>
      <c r="Q1214" t="s">
        <v>30</v>
      </c>
      <c r="S1214" t="s">
        <v>46</v>
      </c>
      <c r="T1214" t="s">
        <v>47</v>
      </c>
      <c r="U1214">
        <v>1000</v>
      </c>
    </row>
    <row r="1215" spans="1:21" x14ac:dyDescent="0.25">
      <c r="A1215" t="s">
        <v>3334</v>
      </c>
      <c r="B1215" t="s">
        <v>3327</v>
      </c>
      <c r="C1215" t="s">
        <v>3335</v>
      </c>
      <c r="D1215">
        <f t="shared" si="72"/>
        <v>5</v>
      </c>
      <c r="E1215" t="str">
        <f t="shared" si="73"/>
        <v>[Paper, Boards, Envelopes]</v>
      </c>
      <c r="F1215" t="str">
        <f t="shared" si="74"/>
        <v>[Self-adhesive &amp; Labelling paper]</v>
      </c>
      <c r="G1215" t="str">
        <f t="shared" si="75"/>
        <v>Self-adhesive sheet offset</v>
      </c>
      <c r="H1215" t="s">
        <v>3336</v>
      </c>
      <c r="J1215" t="s">
        <v>20</v>
      </c>
      <c r="K1215" t="s">
        <v>69</v>
      </c>
      <c r="M1215">
        <v>1574</v>
      </c>
      <c r="N1215" t="s">
        <v>3336</v>
      </c>
      <c r="P1215" t="s">
        <v>45</v>
      </c>
      <c r="Q1215" t="s">
        <v>30</v>
      </c>
      <c r="S1215" t="s">
        <v>46</v>
      </c>
      <c r="T1215" t="s">
        <v>47</v>
      </c>
      <c r="U1215">
        <v>1000</v>
      </c>
    </row>
    <row r="1216" spans="1:21" x14ac:dyDescent="0.25">
      <c r="A1216" t="s">
        <v>3337</v>
      </c>
      <c r="B1216" t="s">
        <v>3264</v>
      </c>
      <c r="C1216" t="s">
        <v>3338</v>
      </c>
      <c r="D1216">
        <f t="shared" si="72"/>
        <v>4</v>
      </c>
      <c r="E1216" t="str">
        <f t="shared" si="73"/>
        <v>[Paper, Boards, Envelopes]</v>
      </c>
      <c r="F1216" t="str">
        <f t="shared" si="74"/>
        <v>[Self-adhesive &amp; Labelling paper]</v>
      </c>
      <c r="G1216" t="str">
        <f t="shared" si="75"/>
        <v>Self-adhesive sheet offset</v>
      </c>
      <c r="H1216" t="s">
        <v>3339</v>
      </c>
      <c r="J1216" t="s">
        <v>20</v>
      </c>
      <c r="K1216" t="s">
        <v>42</v>
      </c>
      <c r="M1216">
        <v>3497</v>
      </c>
      <c r="N1216" t="s">
        <v>3339</v>
      </c>
      <c r="O1216" t="s">
        <v>52</v>
      </c>
      <c r="P1216" t="s">
        <v>45</v>
      </c>
      <c r="Q1216" t="s">
        <v>30</v>
      </c>
      <c r="S1216" t="s">
        <v>46</v>
      </c>
      <c r="T1216" t="s">
        <v>47</v>
      </c>
      <c r="U1216">
        <v>1000</v>
      </c>
    </row>
    <row r="1217" spans="1:21" x14ac:dyDescent="0.25">
      <c r="A1217" t="s">
        <v>3340</v>
      </c>
      <c r="B1217" t="s">
        <v>3338</v>
      </c>
      <c r="C1217" t="s">
        <v>3341</v>
      </c>
      <c r="D1217">
        <f t="shared" si="72"/>
        <v>5</v>
      </c>
      <c r="E1217" t="str">
        <f t="shared" si="73"/>
        <v>[Paper, Boards, Envelopes]</v>
      </c>
      <c r="F1217" t="str">
        <f t="shared" si="74"/>
        <v>[Self-adhesive &amp; Labelling paper]</v>
      </c>
      <c r="G1217" t="str">
        <f t="shared" si="75"/>
        <v>Self-adhesive sheet offset</v>
      </c>
      <c r="H1217" t="s">
        <v>3316</v>
      </c>
      <c r="J1217" t="s">
        <v>20</v>
      </c>
      <c r="K1217" t="s">
        <v>69</v>
      </c>
      <c r="M1217">
        <v>2226</v>
      </c>
      <c r="N1217" t="s">
        <v>3316</v>
      </c>
      <c r="O1217" t="s">
        <v>52</v>
      </c>
      <c r="P1217" t="s">
        <v>45</v>
      </c>
      <c r="Q1217" t="s">
        <v>30</v>
      </c>
      <c r="S1217" t="s">
        <v>46</v>
      </c>
      <c r="T1217" t="s">
        <v>47</v>
      </c>
      <c r="U1217">
        <v>1000</v>
      </c>
    </row>
    <row r="1218" spans="1:21" x14ac:dyDescent="0.25">
      <c r="A1218" t="s">
        <v>3342</v>
      </c>
      <c r="B1218" t="s">
        <v>3338</v>
      </c>
      <c r="C1218" t="s">
        <v>3343</v>
      </c>
      <c r="D1218">
        <f t="shared" ref="D1218:D1281" si="76">LEN(C1218)-LEN(SUBSTITUTE(C1218,"/",""))</f>
        <v>5</v>
      </c>
      <c r="E1218" t="str">
        <f t="shared" si="73"/>
        <v>[Paper, Boards, Envelopes]</v>
      </c>
      <c r="F1218" t="str">
        <f t="shared" si="74"/>
        <v>[Self-adhesive &amp; Labelling paper]</v>
      </c>
      <c r="G1218" t="str">
        <f t="shared" si="75"/>
        <v>Self-adhesive sheet offset</v>
      </c>
      <c r="H1218" t="s">
        <v>3344</v>
      </c>
      <c r="J1218" t="s">
        <v>20</v>
      </c>
      <c r="K1218" t="s">
        <v>69</v>
      </c>
      <c r="M1218">
        <v>2227</v>
      </c>
      <c r="N1218" t="s">
        <v>3344</v>
      </c>
      <c r="O1218" t="s">
        <v>52</v>
      </c>
      <c r="P1218" t="s">
        <v>45</v>
      </c>
      <c r="Q1218" t="s">
        <v>30</v>
      </c>
      <c r="S1218" t="s">
        <v>46</v>
      </c>
      <c r="T1218" t="s">
        <v>47</v>
      </c>
      <c r="U1218">
        <v>1000</v>
      </c>
    </row>
    <row r="1219" spans="1:21" x14ac:dyDescent="0.25">
      <c r="A1219" t="s">
        <v>3345</v>
      </c>
      <c r="B1219" t="s">
        <v>3338</v>
      </c>
      <c r="C1219" t="s">
        <v>3346</v>
      </c>
      <c r="D1219">
        <f t="shared" si="76"/>
        <v>5</v>
      </c>
      <c r="E1219" t="str">
        <f t="shared" ref="E1219:E1282" si="77">IF(OR(LEFT(C1219,2)="HQ",MID(C1219,3,3)="/11"),VLOOKUP(LEFT($C1219,5),$C:$O,12,0),VLOOKUP(LEFT($C1219,4),$C:$O,12,0))</f>
        <v>[Paper, Boards, Envelopes]</v>
      </c>
      <c r="F1219" t="str">
        <f t="shared" ref="F1219:F1282" si="78">IF(AND($D1219=2,$K1219="bottom"),"",IF(OR(LEFT(C1219,2)="HQ",MID(C1219,3,3)="/11"),IF(OR(VLOOKUP(LEFT($C1219,8),$C:$X,12,0)=E1219,E1219=""),"",VLOOKUP(LEFT($C1219,8),$C:$X,12,0)),IF(OR(VLOOKUP(LEFT($C1219,6),$C:$X,12,0)=E1219,E1219=""),"",VLOOKUP(LEFT($C1219,6),$C:$X,12,0))))</f>
        <v>[Self-adhesive &amp; Labelling paper]</v>
      </c>
      <c r="G1219" t="str">
        <f t="shared" ref="G1219:G1282" si="79">IF(AND($D1219=3,$K1219="bottom"),"",IF(OR(LEFT(C1219,2)="HQ",MID(C1219,3,3)="/11"),IF(OR(VLOOKUP(LEFT($C1219,11),$C:$X,12,0)=F1219,F1219=""),"",VLOOKUP(LEFT($C1219,11),$C:$X,12,0)),IF(OR(VLOOKUP(LEFT($C1219,8),$C:$X,12,0)=F1219,F1219=""),"",VLOOKUP(LEFT($C1219,8),$C:$X,12,0))))</f>
        <v>Self-adhesive sheet offset</v>
      </c>
      <c r="H1219" t="s">
        <v>3347</v>
      </c>
      <c r="J1219" t="s">
        <v>20</v>
      </c>
      <c r="K1219" t="s">
        <v>69</v>
      </c>
      <c r="M1219">
        <v>2230</v>
      </c>
      <c r="N1219" t="s">
        <v>3347</v>
      </c>
      <c r="O1219" t="s">
        <v>52</v>
      </c>
      <c r="P1219" t="s">
        <v>45</v>
      </c>
      <c r="Q1219" t="s">
        <v>30</v>
      </c>
      <c r="S1219" t="s">
        <v>46</v>
      </c>
      <c r="T1219" t="s">
        <v>47</v>
      </c>
      <c r="U1219">
        <v>1000</v>
      </c>
    </row>
    <row r="1220" spans="1:21" x14ac:dyDescent="0.25">
      <c r="A1220" t="s">
        <v>3348</v>
      </c>
      <c r="B1220" t="s">
        <v>3338</v>
      </c>
      <c r="C1220" t="s">
        <v>3349</v>
      </c>
      <c r="D1220">
        <f t="shared" si="76"/>
        <v>5</v>
      </c>
      <c r="E1220" t="str">
        <f t="shared" si="77"/>
        <v>[Paper, Boards, Envelopes]</v>
      </c>
      <c r="F1220" t="str">
        <f t="shared" si="78"/>
        <v>[Self-adhesive &amp; Labelling paper]</v>
      </c>
      <c r="G1220" t="str">
        <f t="shared" si="79"/>
        <v>Self-adhesive sheet offset</v>
      </c>
      <c r="H1220" t="s">
        <v>1128</v>
      </c>
      <c r="J1220" t="s">
        <v>20</v>
      </c>
      <c r="K1220" t="s">
        <v>69</v>
      </c>
      <c r="M1220">
        <v>2235</v>
      </c>
      <c r="N1220" t="s">
        <v>1128</v>
      </c>
      <c r="O1220" t="s">
        <v>52</v>
      </c>
      <c r="P1220" t="s">
        <v>45</v>
      </c>
      <c r="Q1220" t="s">
        <v>30</v>
      </c>
      <c r="S1220" t="s">
        <v>46</v>
      </c>
      <c r="T1220" t="s">
        <v>47</v>
      </c>
      <c r="U1220">
        <v>1000</v>
      </c>
    </row>
    <row r="1221" spans="1:21" x14ac:dyDescent="0.25">
      <c r="A1221" t="s">
        <v>3350</v>
      </c>
      <c r="B1221" t="s">
        <v>3338</v>
      </c>
      <c r="C1221" t="s">
        <v>3351</v>
      </c>
      <c r="D1221">
        <f t="shared" si="76"/>
        <v>5</v>
      </c>
      <c r="E1221" t="str">
        <f t="shared" si="77"/>
        <v>[Paper, Boards, Envelopes]</v>
      </c>
      <c r="F1221" t="str">
        <f t="shared" si="78"/>
        <v>[Self-adhesive &amp; Labelling paper]</v>
      </c>
      <c r="G1221" t="str">
        <f t="shared" si="79"/>
        <v>Self-adhesive sheet offset</v>
      </c>
      <c r="H1221" t="s">
        <v>3352</v>
      </c>
      <c r="J1221" t="s">
        <v>20</v>
      </c>
      <c r="K1221" t="s">
        <v>69</v>
      </c>
      <c r="M1221">
        <v>2238</v>
      </c>
      <c r="N1221" t="s">
        <v>3352</v>
      </c>
      <c r="O1221" t="s">
        <v>52</v>
      </c>
      <c r="P1221" t="s">
        <v>45</v>
      </c>
      <c r="Q1221" t="s">
        <v>30</v>
      </c>
      <c r="S1221" t="s">
        <v>46</v>
      </c>
      <c r="T1221" t="s">
        <v>47</v>
      </c>
      <c r="U1221">
        <v>1000</v>
      </c>
    </row>
    <row r="1222" spans="1:21" x14ac:dyDescent="0.25">
      <c r="A1222" t="s">
        <v>3353</v>
      </c>
      <c r="B1222" t="s">
        <v>3264</v>
      </c>
      <c r="C1222" t="s">
        <v>3354</v>
      </c>
      <c r="D1222">
        <f t="shared" si="76"/>
        <v>4</v>
      </c>
      <c r="E1222" t="str">
        <f t="shared" si="77"/>
        <v>[Paper, Boards, Envelopes]</v>
      </c>
      <c r="F1222" t="str">
        <f t="shared" si="78"/>
        <v>[Self-adhesive &amp; Labelling paper]</v>
      </c>
      <c r="G1222" t="str">
        <f t="shared" si="79"/>
        <v>Self-adhesive sheet offset</v>
      </c>
      <c r="H1222" t="s">
        <v>3355</v>
      </c>
      <c r="J1222" t="s">
        <v>20</v>
      </c>
      <c r="K1222" t="s">
        <v>42</v>
      </c>
      <c r="M1222">
        <v>3375</v>
      </c>
      <c r="N1222" t="s">
        <v>3355</v>
      </c>
      <c r="O1222" t="s">
        <v>52</v>
      </c>
      <c r="P1222" t="s">
        <v>45</v>
      </c>
      <c r="Q1222" t="s">
        <v>30</v>
      </c>
      <c r="S1222" t="s">
        <v>46</v>
      </c>
      <c r="T1222" t="s">
        <v>47</v>
      </c>
      <c r="U1222">
        <v>1000</v>
      </c>
    </row>
    <row r="1223" spans="1:21" x14ac:dyDescent="0.25">
      <c r="A1223" t="s">
        <v>3356</v>
      </c>
      <c r="B1223" t="s">
        <v>3354</v>
      </c>
      <c r="C1223" t="s">
        <v>3357</v>
      </c>
      <c r="D1223">
        <f t="shared" si="76"/>
        <v>5</v>
      </c>
      <c r="E1223" t="str">
        <f t="shared" si="77"/>
        <v>[Paper, Boards, Envelopes]</v>
      </c>
      <c r="F1223" t="str">
        <f t="shared" si="78"/>
        <v>[Self-adhesive &amp; Labelling paper]</v>
      </c>
      <c r="G1223" t="str">
        <f t="shared" si="79"/>
        <v>Self-adhesive sheet offset</v>
      </c>
      <c r="H1223" t="s">
        <v>3358</v>
      </c>
      <c r="J1223" t="s">
        <v>20</v>
      </c>
      <c r="K1223" t="s">
        <v>69</v>
      </c>
      <c r="L1223">
        <v>1</v>
      </c>
      <c r="M1223">
        <v>472</v>
      </c>
      <c r="N1223" t="s">
        <v>3358</v>
      </c>
      <c r="O1223" t="s">
        <v>52</v>
      </c>
      <c r="P1223" t="s">
        <v>45</v>
      </c>
      <c r="Q1223" t="s">
        <v>30</v>
      </c>
      <c r="S1223" t="s">
        <v>46</v>
      </c>
      <c r="T1223" t="s">
        <v>47</v>
      </c>
      <c r="U1223">
        <v>1000</v>
      </c>
    </row>
    <row r="1224" spans="1:21" x14ac:dyDescent="0.25">
      <c r="A1224" t="s">
        <v>3359</v>
      </c>
      <c r="B1224" t="s">
        <v>3354</v>
      </c>
      <c r="C1224" t="s">
        <v>3360</v>
      </c>
      <c r="D1224">
        <f t="shared" si="76"/>
        <v>5</v>
      </c>
      <c r="E1224" t="str">
        <f t="shared" si="77"/>
        <v>[Paper, Boards, Envelopes]</v>
      </c>
      <c r="F1224" t="str">
        <f t="shared" si="78"/>
        <v>[Self-adhesive &amp; Labelling paper]</v>
      </c>
      <c r="G1224" t="str">
        <f t="shared" si="79"/>
        <v>Self-adhesive sheet offset</v>
      </c>
      <c r="H1224" t="s">
        <v>3361</v>
      </c>
      <c r="J1224" t="s">
        <v>20</v>
      </c>
      <c r="K1224" t="s">
        <v>69</v>
      </c>
      <c r="M1224">
        <v>2216</v>
      </c>
      <c r="N1224" t="s">
        <v>3361</v>
      </c>
      <c r="O1224" t="s">
        <v>52</v>
      </c>
      <c r="P1224" t="s">
        <v>45</v>
      </c>
      <c r="Q1224" t="s">
        <v>30</v>
      </c>
      <c r="S1224" t="s">
        <v>46</v>
      </c>
      <c r="T1224" t="s">
        <v>47</v>
      </c>
      <c r="U1224">
        <v>1000</v>
      </c>
    </row>
    <row r="1225" spans="1:21" x14ac:dyDescent="0.25">
      <c r="A1225" t="s">
        <v>3362</v>
      </c>
      <c r="B1225" t="s">
        <v>3354</v>
      </c>
      <c r="C1225" t="s">
        <v>3363</v>
      </c>
      <c r="D1225">
        <f t="shared" si="76"/>
        <v>5</v>
      </c>
      <c r="E1225" t="str">
        <f t="shared" si="77"/>
        <v>[Paper, Boards, Envelopes]</v>
      </c>
      <c r="F1225" t="str">
        <f t="shared" si="78"/>
        <v>[Self-adhesive &amp; Labelling paper]</v>
      </c>
      <c r="G1225" t="str">
        <f t="shared" si="79"/>
        <v>Self-adhesive sheet offset</v>
      </c>
      <c r="H1225" t="s">
        <v>3364</v>
      </c>
      <c r="J1225" t="s">
        <v>20</v>
      </c>
      <c r="K1225" t="s">
        <v>69</v>
      </c>
      <c r="M1225">
        <v>2218</v>
      </c>
      <c r="N1225" t="s">
        <v>3364</v>
      </c>
      <c r="O1225" t="s">
        <v>52</v>
      </c>
      <c r="P1225" t="s">
        <v>45</v>
      </c>
      <c r="Q1225" t="s">
        <v>30</v>
      </c>
      <c r="S1225" t="s">
        <v>46</v>
      </c>
      <c r="T1225" t="s">
        <v>47</v>
      </c>
      <c r="U1225">
        <v>1000</v>
      </c>
    </row>
    <row r="1226" spans="1:21" x14ac:dyDescent="0.25">
      <c r="A1226" t="s">
        <v>3365</v>
      </c>
      <c r="B1226" t="s">
        <v>3354</v>
      </c>
      <c r="C1226" t="s">
        <v>3366</v>
      </c>
      <c r="D1226">
        <f t="shared" si="76"/>
        <v>5</v>
      </c>
      <c r="E1226" t="str">
        <f t="shared" si="77"/>
        <v>[Paper, Boards, Envelopes]</v>
      </c>
      <c r="F1226" t="str">
        <f t="shared" si="78"/>
        <v>[Self-adhesive &amp; Labelling paper]</v>
      </c>
      <c r="G1226" t="str">
        <f t="shared" si="79"/>
        <v>Self-adhesive sheet offset</v>
      </c>
      <c r="H1226" t="s">
        <v>3367</v>
      </c>
      <c r="J1226" t="s">
        <v>20</v>
      </c>
      <c r="K1226" t="s">
        <v>69</v>
      </c>
      <c r="L1226">
        <v>1</v>
      </c>
      <c r="M1226">
        <v>2222</v>
      </c>
      <c r="N1226" t="s">
        <v>3367</v>
      </c>
      <c r="O1226" t="s">
        <v>52</v>
      </c>
      <c r="P1226" t="s">
        <v>45</v>
      </c>
      <c r="Q1226" t="s">
        <v>30</v>
      </c>
      <c r="S1226" t="s">
        <v>46</v>
      </c>
      <c r="T1226" t="s">
        <v>47</v>
      </c>
      <c r="U1226">
        <v>1000</v>
      </c>
    </row>
    <row r="1227" spans="1:21" x14ac:dyDescent="0.25">
      <c r="A1227" t="s">
        <v>3368</v>
      </c>
      <c r="B1227" t="s">
        <v>3264</v>
      </c>
      <c r="C1227" t="s">
        <v>3369</v>
      </c>
      <c r="D1227">
        <f t="shared" si="76"/>
        <v>4</v>
      </c>
      <c r="E1227" t="str">
        <f t="shared" si="77"/>
        <v>[Paper, Boards, Envelopes]</v>
      </c>
      <c r="F1227" t="str">
        <f t="shared" si="78"/>
        <v>[Self-adhesive &amp; Labelling paper]</v>
      </c>
      <c r="G1227" t="str">
        <f t="shared" si="79"/>
        <v>Self-adhesive sheet offset</v>
      </c>
      <c r="H1227" t="s">
        <v>2762</v>
      </c>
      <c r="J1227" t="s">
        <v>20</v>
      </c>
      <c r="K1227" t="s">
        <v>42</v>
      </c>
      <c r="M1227">
        <v>3336</v>
      </c>
      <c r="N1227" t="s">
        <v>2762</v>
      </c>
      <c r="O1227" t="s">
        <v>52</v>
      </c>
      <c r="P1227" t="s">
        <v>45</v>
      </c>
      <c r="Q1227" t="s">
        <v>30</v>
      </c>
      <c r="S1227" t="s">
        <v>46</v>
      </c>
      <c r="T1227" t="s">
        <v>47</v>
      </c>
      <c r="U1227">
        <v>1000</v>
      </c>
    </row>
    <row r="1228" spans="1:21" x14ac:dyDescent="0.25">
      <c r="A1228" t="s">
        <v>3370</v>
      </c>
      <c r="B1228" t="s">
        <v>3369</v>
      </c>
      <c r="C1228" t="s">
        <v>3371</v>
      </c>
      <c r="D1228">
        <f t="shared" si="76"/>
        <v>5</v>
      </c>
      <c r="E1228" t="str">
        <f t="shared" si="77"/>
        <v>[Paper, Boards, Envelopes]</v>
      </c>
      <c r="F1228" t="str">
        <f t="shared" si="78"/>
        <v>[Self-adhesive &amp; Labelling paper]</v>
      </c>
      <c r="G1228" t="str">
        <f t="shared" si="79"/>
        <v>Self-adhesive sheet offset</v>
      </c>
      <c r="H1228" t="s">
        <v>3372</v>
      </c>
      <c r="J1228" t="s">
        <v>20</v>
      </c>
      <c r="K1228" t="s">
        <v>69</v>
      </c>
      <c r="M1228">
        <v>2229</v>
      </c>
      <c r="N1228" t="s">
        <v>3372</v>
      </c>
      <c r="O1228" t="s">
        <v>52</v>
      </c>
      <c r="P1228" t="s">
        <v>45</v>
      </c>
      <c r="Q1228" t="s">
        <v>30</v>
      </c>
      <c r="S1228" t="s">
        <v>46</v>
      </c>
      <c r="T1228" t="s">
        <v>47</v>
      </c>
      <c r="U1228">
        <v>1000</v>
      </c>
    </row>
    <row r="1229" spans="1:21" x14ac:dyDescent="0.25">
      <c r="A1229" t="s">
        <v>3373</v>
      </c>
      <c r="B1229" t="s">
        <v>3264</v>
      </c>
      <c r="C1229" t="s">
        <v>3374</v>
      </c>
      <c r="D1229">
        <f t="shared" si="76"/>
        <v>4</v>
      </c>
      <c r="E1229" t="str">
        <f t="shared" si="77"/>
        <v>[Paper, Boards, Envelopes]</v>
      </c>
      <c r="F1229" t="str">
        <f t="shared" si="78"/>
        <v>[Self-adhesive &amp; Labelling paper]</v>
      </c>
      <c r="G1229" t="str">
        <f t="shared" si="79"/>
        <v>Self-adhesive sheet offset</v>
      </c>
      <c r="H1229" t="s">
        <v>1531</v>
      </c>
      <c r="J1229" t="s">
        <v>20</v>
      </c>
      <c r="K1229" t="s">
        <v>42</v>
      </c>
      <c r="M1229">
        <v>3609</v>
      </c>
      <c r="N1229" t="s">
        <v>1531</v>
      </c>
      <c r="O1229" t="s">
        <v>52</v>
      </c>
      <c r="P1229" t="s">
        <v>45</v>
      </c>
      <c r="Q1229" t="s">
        <v>30</v>
      </c>
      <c r="S1229" t="s">
        <v>46</v>
      </c>
      <c r="T1229" t="s">
        <v>47</v>
      </c>
      <c r="U1229">
        <v>1000</v>
      </c>
    </row>
    <row r="1230" spans="1:21" x14ac:dyDescent="0.25">
      <c r="A1230" t="s">
        <v>3375</v>
      </c>
      <c r="B1230" t="s">
        <v>3374</v>
      </c>
      <c r="C1230" t="s">
        <v>3376</v>
      </c>
      <c r="D1230">
        <f t="shared" si="76"/>
        <v>5</v>
      </c>
      <c r="E1230" t="str">
        <f t="shared" si="77"/>
        <v>[Paper, Boards, Envelopes]</v>
      </c>
      <c r="F1230" t="str">
        <f t="shared" si="78"/>
        <v>[Self-adhesive &amp; Labelling paper]</v>
      </c>
      <c r="G1230" t="str">
        <f t="shared" si="79"/>
        <v>Self-adhesive sheet offset</v>
      </c>
      <c r="H1230" t="s">
        <v>3377</v>
      </c>
      <c r="J1230" t="s">
        <v>20</v>
      </c>
      <c r="K1230" t="s">
        <v>69</v>
      </c>
      <c r="L1230">
        <v>43193</v>
      </c>
      <c r="M1230">
        <v>497</v>
      </c>
      <c r="N1230" t="s">
        <v>3377</v>
      </c>
      <c r="O1230" t="s">
        <v>52</v>
      </c>
      <c r="P1230" t="s">
        <v>412</v>
      </c>
      <c r="Q1230" t="s">
        <v>30</v>
      </c>
      <c r="S1230" t="s">
        <v>46</v>
      </c>
      <c r="T1230" t="s">
        <v>47</v>
      </c>
      <c r="U1230">
        <v>1000</v>
      </c>
    </row>
    <row r="1231" spans="1:21" x14ac:dyDescent="0.25">
      <c r="A1231" t="s">
        <v>3378</v>
      </c>
      <c r="B1231" t="s">
        <v>3374</v>
      </c>
      <c r="C1231" t="s">
        <v>3379</v>
      </c>
      <c r="D1231">
        <f t="shared" si="76"/>
        <v>5</v>
      </c>
      <c r="E1231" t="str">
        <f t="shared" si="77"/>
        <v>[Paper, Boards, Envelopes]</v>
      </c>
      <c r="F1231" t="str">
        <f t="shared" si="78"/>
        <v>[Self-adhesive &amp; Labelling paper]</v>
      </c>
      <c r="G1231" t="str">
        <f t="shared" si="79"/>
        <v>Self-adhesive sheet offset</v>
      </c>
      <c r="H1231" t="s">
        <v>3380</v>
      </c>
      <c r="J1231" t="s">
        <v>20</v>
      </c>
      <c r="K1231" t="s">
        <v>69</v>
      </c>
      <c r="L1231">
        <v>43193</v>
      </c>
      <c r="M1231">
        <v>2972</v>
      </c>
      <c r="N1231" t="s">
        <v>3380</v>
      </c>
      <c r="O1231" t="s">
        <v>52</v>
      </c>
      <c r="P1231" t="s">
        <v>45</v>
      </c>
      <c r="Q1231" t="s">
        <v>30</v>
      </c>
      <c r="S1231" t="s">
        <v>46</v>
      </c>
      <c r="T1231" t="s">
        <v>47</v>
      </c>
      <c r="U1231">
        <v>1000</v>
      </c>
    </row>
    <row r="1232" spans="1:21" x14ac:dyDescent="0.25">
      <c r="A1232" t="s">
        <v>3381</v>
      </c>
      <c r="B1232" t="s">
        <v>3374</v>
      </c>
      <c r="C1232" t="s">
        <v>3382</v>
      </c>
      <c r="D1232">
        <f t="shared" si="76"/>
        <v>5</v>
      </c>
      <c r="E1232" t="str">
        <f t="shared" si="77"/>
        <v>[Paper, Boards, Envelopes]</v>
      </c>
      <c r="F1232" t="str">
        <f t="shared" si="78"/>
        <v>[Self-adhesive &amp; Labelling paper]</v>
      </c>
      <c r="G1232" t="str">
        <f t="shared" si="79"/>
        <v>Self-adhesive sheet offset</v>
      </c>
      <c r="H1232" t="s">
        <v>3383</v>
      </c>
      <c r="J1232" t="s">
        <v>20</v>
      </c>
      <c r="K1232" t="s">
        <v>69</v>
      </c>
      <c r="L1232">
        <v>43193</v>
      </c>
      <c r="M1232">
        <v>2974</v>
      </c>
      <c r="N1232" t="s">
        <v>3383</v>
      </c>
      <c r="O1232" t="s">
        <v>52</v>
      </c>
      <c r="P1232" t="s">
        <v>101</v>
      </c>
      <c r="Q1232" t="s">
        <v>30</v>
      </c>
      <c r="S1232" t="s">
        <v>46</v>
      </c>
      <c r="T1232" t="s">
        <v>47</v>
      </c>
      <c r="U1232">
        <v>1000</v>
      </c>
    </row>
    <row r="1233" spans="1:21" x14ac:dyDescent="0.25">
      <c r="A1233" t="s">
        <v>3384</v>
      </c>
      <c r="B1233" t="s">
        <v>3374</v>
      </c>
      <c r="C1233" t="s">
        <v>3385</v>
      </c>
      <c r="D1233">
        <f t="shared" si="76"/>
        <v>5</v>
      </c>
      <c r="E1233" t="str">
        <f t="shared" si="77"/>
        <v>[Paper, Boards, Envelopes]</v>
      </c>
      <c r="F1233" t="str">
        <f t="shared" si="78"/>
        <v>[Self-adhesive &amp; Labelling paper]</v>
      </c>
      <c r="G1233" t="str">
        <f t="shared" si="79"/>
        <v>Self-adhesive sheet offset</v>
      </c>
      <c r="H1233" t="s">
        <v>3386</v>
      </c>
      <c r="J1233" t="s">
        <v>20</v>
      </c>
      <c r="K1233" t="s">
        <v>69</v>
      </c>
      <c r="L1233">
        <v>43193</v>
      </c>
      <c r="M1233">
        <v>498</v>
      </c>
      <c r="N1233" t="s">
        <v>3386</v>
      </c>
      <c r="O1233" t="s">
        <v>52</v>
      </c>
      <c r="P1233" t="s">
        <v>101</v>
      </c>
      <c r="Q1233" t="s">
        <v>30</v>
      </c>
      <c r="S1233" t="s">
        <v>46</v>
      </c>
      <c r="T1233" t="s">
        <v>47</v>
      </c>
      <c r="U1233">
        <v>1000</v>
      </c>
    </row>
    <row r="1234" spans="1:21" x14ac:dyDescent="0.25">
      <c r="A1234" t="s">
        <v>3387</v>
      </c>
      <c r="B1234" t="s">
        <v>3374</v>
      </c>
      <c r="C1234" t="s">
        <v>3388</v>
      </c>
      <c r="D1234">
        <f t="shared" si="76"/>
        <v>5</v>
      </c>
      <c r="E1234" t="str">
        <f t="shared" si="77"/>
        <v>[Paper, Boards, Envelopes]</v>
      </c>
      <c r="F1234" t="str">
        <f t="shared" si="78"/>
        <v>[Self-adhesive &amp; Labelling paper]</v>
      </c>
      <c r="G1234" t="str">
        <f t="shared" si="79"/>
        <v>Self-adhesive sheet offset</v>
      </c>
      <c r="H1234" t="s">
        <v>3389</v>
      </c>
      <c r="J1234" t="s">
        <v>20</v>
      </c>
      <c r="K1234" t="s">
        <v>69</v>
      </c>
      <c r="L1234">
        <v>43193</v>
      </c>
      <c r="M1234">
        <v>501</v>
      </c>
      <c r="N1234" t="s">
        <v>3389</v>
      </c>
      <c r="O1234" t="s">
        <v>52</v>
      </c>
      <c r="P1234" t="s">
        <v>45</v>
      </c>
      <c r="Q1234" t="s">
        <v>30</v>
      </c>
      <c r="S1234" t="s">
        <v>46</v>
      </c>
      <c r="T1234" t="s">
        <v>47</v>
      </c>
      <c r="U1234">
        <v>1000</v>
      </c>
    </row>
    <row r="1235" spans="1:21" x14ac:dyDescent="0.25">
      <c r="A1235" t="s">
        <v>3390</v>
      </c>
      <c r="B1235" t="s">
        <v>3374</v>
      </c>
      <c r="C1235" t="s">
        <v>3391</v>
      </c>
      <c r="D1235">
        <f t="shared" si="76"/>
        <v>5</v>
      </c>
      <c r="E1235" t="str">
        <f t="shared" si="77"/>
        <v>[Paper, Boards, Envelopes]</v>
      </c>
      <c r="F1235" t="str">
        <f t="shared" si="78"/>
        <v>[Self-adhesive &amp; Labelling paper]</v>
      </c>
      <c r="G1235" t="str">
        <f t="shared" si="79"/>
        <v>Self-adhesive sheet offset</v>
      </c>
      <c r="H1235" t="s">
        <v>3392</v>
      </c>
      <c r="J1235" t="s">
        <v>20</v>
      </c>
      <c r="K1235" t="s">
        <v>69</v>
      </c>
      <c r="M1235">
        <v>2234</v>
      </c>
      <c r="N1235" t="s">
        <v>3392</v>
      </c>
      <c r="O1235" t="s">
        <v>52</v>
      </c>
      <c r="P1235" t="s">
        <v>101</v>
      </c>
      <c r="Q1235" t="s">
        <v>30</v>
      </c>
      <c r="S1235" t="s">
        <v>46</v>
      </c>
      <c r="T1235" t="s">
        <v>47</v>
      </c>
      <c r="U1235">
        <v>1000</v>
      </c>
    </row>
    <row r="1236" spans="1:21" x14ac:dyDescent="0.25">
      <c r="A1236" t="s">
        <v>3393</v>
      </c>
      <c r="B1236" t="s">
        <v>3374</v>
      </c>
      <c r="C1236" t="s">
        <v>3394</v>
      </c>
      <c r="D1236">
        <f t="shared" si="76"/>
        <v>5</v>
      </c>
      <c r="E1236" t="str">
        <f t="shared" si="77"/>
        <v>[Paper, Boards, Envelopes]</v>
      </c>
      <c r="F1236" t="str">
        <f t="shared" si="78"/>
        <v>[Self-adhesive &amp; Labelling paper]</v>
      </c>
      <c r="G1236" t="str">
        <f t="shared" si="79"/>
        <v>Self-adhesive sheet offset</v>
      </c>
      <c r="H1236" t="s">
        <v>3395</v>
      </c>
      <c r="J1236" t="s">
        <v>20</v>
      </c>
      <c r="K1236" t="s">
        <v>69</v>
      </c>
      <c r="M1236">
        <v>2787</v>
      </c>
      <c r="N1236" t="s">
        <v>3395</v>
      </c>
      <c r="P1236" t="s">
        <v>45</v>
      </c>
      <c r="Q1236" t="s">
        <v>30</v>
      </c>
      <c r="S1236" t="s">
        <v>46</v>
      </c>
      <c r="T1236" t="s">
        <v>47</v>
      </c>
      <c r="U1236">
        <v>1000</v>
      </c>
    </row>
    <row r="1237" spans="1:21" x14ac:dyDescent="0.25">
      <c r="A1237" t="s">
        <v>3396</v>
      </c>
      <c r="B1237" t="s">
        <v>3374</v>
      </c>
      <c r="C1237" t="s">
        <v>3397</v>
      </c>
      <c r="D1237">
        <f t="shared" si="76"/>
        <v>5</v>
      </c>
      <c r="E1237" t="str">
        <f t="shared" si="77"/>
        <v>[Paper, Boards, Envelopes]</v>
      </c>
      <c r="F1237" t="str">
        <f t="shared" si="78"/>
        <v>[Self-adhesive &amp; Labelling paper]</v>
      </c>
      <c r="G1237" t="str">
        <f t="shared" si="79"/>
        <v>Self-adhesive sheet offset</v>
      </c>
      <c r="H1237" t="s">
        <v>3398</v>
      </c>
      <c r="J1237" t="s">
        <v>20</v>
      </c>
      <c r="K1237" t="s">
        <v>69</v>
      </c>
      <c r="M1237">
        <v>2788</v>
      </c>
      <c r="N1237" t="s">
        <v>3398</v>
      </c>
      <c r="P1237" t="s">
        <v>45</v>
      </c>
      <c r="Q1237" t="s">
        <v>30</v>
      </c>
      <c r="S1237" t="s">
        <v>46</v>
      </c>
      <c r="T1237" t="s">
        <v>47</v>
      </c>
      <c r="U1237">
        <v>1000</v>
      </c>
    </row>
    <row r="1238" spans="1:21" x14ac:dyDescent="0.25">
      <c r="A1238" t="s">
        <v>3399</v>
      </c>
      <c r="B1238" t="s">
        <v>3374</v>
      </c>
      <c r="C1238" t="s">
        <v>3400</v>
      </c>
      <c r="D1238">
        <f t="shared" si="76"/>
        <v>5</v>
      </c>
      <c r="E1238" t="str">
        <f t="shared" si="77"/>
        <v>[Paper, Boards, Envelopes]</v>
      </c>
      <c r="F1238" t="str">
        <f t="shared" si="78"/>
        <v>[Self-adhesive &amp; Labelling paper]</v>
      </c>
      <c r="G1238" t="str">
        <f t="shared" si="79"/>
        <v>Self-adhesive sheet offset</v>
      </c>
      <c r="H1238" t="s">
        <v>3401</v>
      </c>
      <c r="J1238" t="s">
        <v>20</v>
      </c>
      <c r="K1238" t="s">
        <v>69</v>
      </c>
      <c r="M1238">
        <v>2789</v>
      </c>
      <c r="N1238" t="s">
        <v>3401</v>
      </c>
      <c r="P1238" t="s">
        <v>45</v>
      </c>
      <c r="Q1238" t="s">
        <v>30</v>
      </c>
      <c r="S1238" t="s">
        <v>46</v>
      </c>
      <c r="T1238" t="s">
        <v>47</v>
      </c>
      <c r="U1238">
        <v>1000</v>
      </c>
    </row>
    <row r="1239" spans="1:21" x14ac:dyDescent="0.25">
      <c r="A1239" t="s">
        <v>3402</v>
      </c>
      <c r="B1239" t="s">
        <v>3264</v>
      </c>
      <c r="C1239" t="s">
        <v>3403</v>
      </c>
      <c r="D1239">
        <f t="shared" si="76"/>
        <v>4</v>
      </c>
      <c r="E1239" t="str">
        <f t="shared" si="77"/>
        <v>[Paper, Boards, Envelopes]</v>
      </c>
      <c r="F1239" t="str">
        <f t="shared" si="78"/>
        <v>[Self-adhesive &amp; Labelling paper]</v>
      </c>
      <c r="G1239" t="str">
        <f t="shared" si="79"/>
        <v>Self-adhesive sheet offset</v>
      </c>
      <c r="H1239" t="s">
        <v>3404</v>
      </c>
      <c r="J1239" t="s">
        <v>20</v>
      </c>
      <c r="K1239" t="s">
        <v>42</v>
      </c>
      <c r="M1239">
        <v>3588</v>
      </c>
      <c r="N1239" t="s">
        <v>3404</v>
      </c>
      <c r="O1239" t="s">
        <v>52</v>
      </c>
      <c r="P1239" t="s">
        <v>45</v>
      </c>
      <c r="Q1239" t="s">
        <v>30</v>
      </c>
      <c r="S1239" t="s">
        <v>46</v>
      </c>
      <c r="T1239" t="s">
        <v>47</v>
      </c>
      <c r="U1239">
        <v>1000</v>
      </c>
    </row>
    <row r="1240" spans="1:21" x14ac:dyDescent="0.25">
      <c r="A1240" t="s">
        <v>3405</v>
      </c>
      <c r="B1240" t="s">
        <v>3403</v>
      </c>
      <c r="C1240" t="s">
        <v>3406</v>
      </c>
      <c r="D1240">
        <f t="shared" si="76"/>
        <v>5</v>
      </c>
      <c r="E1240" t="str">
        <f t="shared" si="77"/>
        <v>[Paper, Boards, Envelopes]</v>
      </c>
      <c r="F1240" t="str">
        <f t="shared" si="78"/>
        <v>[Self-adhesive &amp; Labelling paper]</v>
      </c>
      <c r="G1240" t="str">
        <f t="shared" si="79"/>
        <v>Self-adhesive sheet offset</v>
      </c>
      <c r="H1240" t="s">
        <v>3407</v>
      </c>
      <c r="J1240" t="s">
        <v>20</v>
      </c>
      <c r="K1240" t="s">
        <v>69</v>
      </c>
      <c r="M1240">
        <v>2231</v>
      </c>
      <c r="N1240" t="s">
        <v>3407</v>
      </c>
      <c r="O1240" t="s">
        <v>52</v>
      </c>
      <c r="P1240" t="s">
        <v>45</v>
      </c>
      <c r="Q1240" t="s">
        <v>30</v>
      </c>
      <c r="S1240" t="s">
        <v>46</v>
      </c>
      <c r="T1240" t="s">
        <v>47</v>
      </c>
      <c r="U1240">
        <v>1000</v>
      </c>
    </row>
    <row r="1241" spans="1:21" x14ac:dyDescent="0.25">
      <c r="A1241" t="s">
        <v>3408</v>
      </c>
      <c r="B1241" t="s">
        <v>3403</v>
      </c>
      <c r="C1241" t="s">
        <v>3409</v>
      </c>
      <c r="D1241">
        <f t="shared" si="76"/>
        <v>5</v>
      </c>
      <c r="E1241" t="str">
        <f t="shared" si="77"/>
        <v>[Paper, Boards, Envelopes]</v>
      </c>
      <c r="F1241" t="str">
        <f t="shared" si="78"/>
        <v>[Self-adhesive &amp; Labelling paper]</v>
      </c>
      <c r="G1241" t="str">
        <f t="shared" si="79"/>
        <v>Self-adhesive sheet offset</v>
      </c>
      <c r="H1241" t="s">
        <v>3410</v>
      </c>
      <c r="J1241" t="s">
        <v>20</v>
      </c>
      <c r="K1241" t="s">
        <v>69</v>
      </c>
      <c r="M1241">
        <v>2237</v>
      </c>
      <c r="N1241" t="s">
        <v>3410</v>
      </c>
      <c r="O1241" t="s">
        <v>52</v>
      </c>
      <c r="P1241" t="s">
        <v>45</v>
      </c>
      <c r="Q1241" t="s">
        <v>30</v>
      </c>
      <c r="S1241" t="s">
        <v>46</v>
      </c>
      <c r="T1241" t="s">
        <v>47</v>
      </c>
      <c r="U1241">
        <v>1000</v>
      </c>
    </row>
    <row r="1242" spans="1:21" x14ac:dyDescent="0.25">
      <c r="A1242" t="s">
        <v>3411</v>
      </c>
      <c r="B1242" t="s">
        <v>3403</v>
      </c>
      <c r="C1242" t="s">
        <v>3412</v>
      </c>
      <c r="D1242">
        <f t="shared" si="76"/>
        <v>5</v>
      </c>
      <c r="E1242" t="str">
        <f t="shared" si="77"/>
        <v>[Paper, Boards, Envelopes]</v>
      </c>
      <c r="F1242" t="str">
        <f t="shared" si="78"/>
        <v>[Self-adhesive &amp; Labelling paper]</v>
      </c>
      <c r="G1242" t="str">
        <f t="shared" si="79"/>
        <v>Self-adhesive sheet offset</v>
      </c>
      <c r="H1242" t="s">
        <v>3413</v>
      </c>
      <c r="J1242" t="s">
        <v>20</v>
      </c>
      <c r="K1242" t="s">
        <v>69</v>
      </c>
      <c r="M1242">
        <v>3997</v>
      </c>
      <c r="N1242" t="s">
        <v>3413</v>
      </c>
      <c r="P1242" t="s">
        <v>45</v>
      </c>
      <c r="Q1242" t="s">
        <v>30</v>
      </c>
      <c r="S1242" t="s">
        <v>46</v>
      </c>
      <c r="T1242" t="s">
        <v>47</v>
      </c>
      <c r="U1242">
        <v>1000</v>
      </c>
    </row>
    <row r="1243" spans="1:21" x14ac:dyDescent="0.25">
      <c r="A1243" t="s">
        <v>3414</v>
      </c>
      <c r="B1243" t="s">
        <v>3403</v>
      </c>
      <c r="C1243" t="s">
        <v>3415</v>
      </c>
      <c r="D1243">
        <f t="shared" si="76"/>
        <v>5</v>
      </c>
      <c r="E1243" t="str">
        <f t="shared" si="77"/>
        <v>[Paper, Boards, Envelopes]</v>
      </c>
      <c r="F1243" t="str">
        <f t="shared" si="78"/>
        <v>[Self-adhesive &amp; Labelling paper]</v>
      </c>
      <c r="G1243" t="str">
        <f t="shared" si="79"/>
        <v>Self-adhesive sheet offset</v>
      </c>
      <c r="H1243" t="s">
        <v>3416</v>
      </c>
      <c r="J1243" t="s">
        <v>20</v>
      </c>
      <c r="K1243" t="s">
        <v>69</v>
      </c>
      <c r="M1243">
        <v>4022</v>
      </c>
      <c r="N1243" t="s">
        <v>3416</v>
      </c>
      <c r="P1243" t="s">
        <v>45</v>
      </c>
      <c r="Q1243" t="s">
        <v>30</v>
      </c>
      <c r="S1243" t="s">
        <v>46</v>
      </c>
      <c r="T1243" t="s">
        <v>47</v>
      </c>
      <c r="U1243">
        <v>1000</v>
      </c>
    </row>
    <row r="1244" spans="1:21" x14ac:dyDescent="0.25">
      <c r="A1244" t="s">
        <v>3417</v>
      </c>
      <c r="B1244" t="s">
        <v>3403</v>
      </c>
      <c r="C1244" t="s">
        <v>3418</v>
      </c>
      <c r="D1244">
        <f t="shared" si="76"/>
        <v>5</v>
      </c>
      <c r="E1244" t="str">
        <f t="shared" si="77"/>
        <v>[Paper, Boards, Envelopes]</v>
      </c>
      <c r="F1244" t="str">
        <f t="shared" si="78"/>
        <v>[Self-adhesive &amp; Labelling paper]</v>
      </c>
      <c r="G1244" t="str">
        <f t="shared" si="79"/>
        <v>Self-adhesive sheet offset</v>
      </c>
      <c r="H1244" t="s">
        <v>3419</v>
      </c>
      <c r="J1244" t="s">
        <v>20</v>
      </c>
      <c r="K1244" t="s">
        <v>69</v>
      </c>
      <c r="M1244">
        <v>4023</v>
      </c>
      <c r="N1244" t="s">
        <v>3419</v>
      </c>
      <c r="P1244" t="s">
        <v>45</v>
      </c>
      <c r="Q1244" t="s">
        <v>30</v>
      </c>
      <c r="S1244" t="s">
        <v>46</v>
      </c>
      <c r="T1244" t="s">
        <v>47</v>
      </c>
      <c r="U1244">
        <v>1000</v>
      </c>
    </row>
    <row r="1245" spans="1:21" x14ac:dyDescent="0.25">
      <c r="A1245" t="s">
        <v>3420</v>
      </c>
      <c r="B1245" t="s">
        <v>3403</v>
      </c>
      <c r="C1245" t="s">
        <v>3421</v>
      </c>
      <c r="D1245">
        <f t="shared" si="76"/>
        <v>5</v>
      </c>
      <c r="E1245" t="str">
        <f t="shared" si="77"/>
        <v>[Paper, Boards, Envelopes]</v>
      </c>
      <c r="F1245" t="str">
        <f t="shared" si="78"/>
        <v>[Self-adhesive &amp; Labelling paper]</v>
      </c>
      <c r="G1245" t="str">
        <f t="shared" si="79"/>
        <v>Self-adhesive sheet offset</v>
      </c>
      <c r="H1245" t="s">
        <v>3422</v>
      </c>
      <c r="J1245" t="s">
        <v>20</v>
      </c>
      <c r="K1245" t="s">
        <v>69</v>
      </c>
      <c r="M1245">
        <v>4024</v>
      </c>
      <c r="N1245" t="s">
        <v>3422</v>
      </c>
      <c r="P1245" t="s">
        <v>45</v>
      </c>
      <c r="Q1245" t="s">
        <v>30</v>
      </c>
      <c r="S1245" t="s">
        <v>46</v>
      </c>
      <c r="T1245" t="s">
        <v>47</v>
      </c>
      <c r="U1245">
        <v>1000</v>
      </c>
    </row>
    <row r="1246" spans="1:21" x14ac:dyDescent="0.25">
      <c r="A1246" t="s">
        <v>3423</v>
      </c>
      <c r="B1246" t="s">
        <v>3264</v>
      </c>
      <c r="C1246" t="s">
        <v>3424</v>
      </c>
      <c r="D1246">
        <f t="shared" si="76"/>
        <v>4</v>
      </c>
      <c r="E1246" t="str">
        <f t="shared" si="77"/>
        <v>[Paper, Boards, Envelopes]</v>
      </c>
      <c r="F1246" t="str">
        <f t="shared" si="78"/>
        <v>[Self-adhesive &amp; Labelling paper]</v>
      </c>
      <c r="G1246" t="str">
        <f t="shared" si="79"/>
        <v>Self-adhesive sheet offset</v>
      </c>
      <c r="H1246" t="s">
        <v>3425</v>
      </c>
      <c r="J1246" t="s">
        <v>20</v>
      </c>
      <c r="K1246" t="s">
        <v>42</v>
      </c>
      <c r="M1246">
        <v>3549</v>
      </c>
      <c r="N1246" t="s">
        <v>3425</v>
      </c>
      <c r="O1246" t="s">
        <v>52</v>
      </c>
      <c r="P1246" t="s">
        <v>45</v>
      </c>
      <c r="Q1246" t="s">
        <v>30</v>
      </c>
      <c r="S1246" t="s">
        <v>46</v>
      </c>
      <c r="T1246" t="s">
        <v>47</v>
      </c>
      <c r="U1246">
        <v>1000</v>
      </c>
    </row>
    <row r="1247" spans="1:21" x14ac:dyDescent="0.25">
      <c r="A1247" t="s">
        <v>3426</v>
      </c>
      <c r="B1247" t="s">
        <v>3424</v>
      </c>
      <c r="C1247" t="s">
        <v>3427</v>
      </c>
      <c r="D1247">
        <f t="shared" si="76"/>
        <v>5</v>
      </c>
      <c r="E1247" t="str">
        <f t="shared" si="77"/>
        <v>[Paper, Boards, Envelopes]</v>
      </c>
      <c r="F1247" t="str">
        <f t="shared" si="78"/>
        <v>[Self-adhesive &amp; Labelling paper]</v>
      </c>
      <c r="G1247" t="str">
        <f t="shared" si="79"/>
        <v>Self-adhesive sheet offset</v>
      </c>
      <c r="H1247" t="s">
        <v>3428</v>
      </c>
      <c r="J1247" t="s">
        <v>20</v>
      </c>
      <c r="K1247" t="s">
        <v>69</v>
      </c>
      <c r="M1247">
        <v>86</v>
      </c>
      <c r="N1247" t="s">
        <v>3428</v>
      </c>
      <c r="O1247" t="s">
        <v>52</v>
      </c>
      <c r="P1247" t="s">
        <v>45</v>
      </c>
      <c r="Q1247" t="s">
        <v>30</v>
      </c>
      <c r="S1247" t="s">
        <v>46</v>
      </c>
      <c r="T1247" t="s">
        <v>47</v>
      </c>
      <c r="U1247">
        <v>1000</v>
      </c>
    </row>
    <row r="1248" spans="1:21" x14ac:dyDescent="0.25">
      <c r="A1248" t="s">
        <v>3429</v>
      </c>
      <c r="B1248" t="s">
        <v>3424</v>
      </c>
      <c r="C1248" t="s">
        <v>3430</v>
      </c>
      <c r="D1248">
        <f t="shared" si="76"/>
        <v>5</v>
      </c>
      <c r="E1248" t="str">
        <f t="shared" si="77"/>
        <v>[Paper, Boards, Envelopes]</v>
      </c>
      <c r="F1248" t="str">
        <f t="shared" si="78"/>
        <v>[Self-adhesive &amp; Labelling paper]</v>
      </c>
      <c r="G1248" t="str">
        <f t="shared" si="79"/>
        <v>Self-adhesive sheet offset</v>
      </c>
      <c r="H1248" t="s">
        <v>3431</v>
      </c>
      <c r="J1248" t="s">
        <v>20</v>
      </c>
      <c r="K1248" t="s">
        <v>69</v>
      </c>
      <c r="M1248">
        <v>2215</v>
      </c>
      <c r="N1248" t="s">
        <v>3431</v>
      </c>
      <c r="O1248" t="s">
        <v>52</v>
      </c>
      <c r="P1248" t="s">
        <v>45</v>
      </c>
      <c r="Q1248" t="s">
        <v>30</v>
      </c>
      <c r="S1248" t="s">
        <v>46</v>
      </c>
      <c r="T1248" t="s">
        <v>47</v>
      </c>
      <c r="U1248">
        <v>1000</v>
      </c>
    </row>
    <row r="1249" spans="1:21" x14ac:dyDescent="0.25">
      <c r="A1249" t="s">
        <v>3432</v>
      </c>
      <c r="B1249" t="s">
        <v>3424</v>
      </c>
      <c r="C1249" t="s">
        <v>3433</v>
      </c>
      <c r="D1249">
        <f t="shared" si="76"/>
        <v>5</v>
      </c>
      <c r="E1249" t="str">
        <f t="shared" si="77"/>
        <v>[Paper, Boards, Envelopes]</v>
      </c>
      <c r="F1249" t="str">
        <f t="shared" si="78"/>
        <v>[Self-adhesive &amp; Labelling paper]</v>
      </c>
      <c r="G1249" t="str">
        <f t="shared" si="79"/>
        <v>Self-adhesive sheet offset</v>
      </c>
      <c r="H1249" t="s">
        <v>3434</v>
      </c>
      <c r="J1249" t="s">
        <v>20</v>
      </c>
      <c r="K1249" t="s">
        <v>69</v>
      </c>
      <c r="M1249">
        <v>2217</v>
      </c>
      <c r="N1249" t="s">
        <v>3434</v>
      </c>
      <c r="O1249" t="s">
        <v>52</v>
      </c>
      <c r="P1249" t="s">
        <v>45</v>
      </c>
      <c r="Q1249" t="s">
        <v>30</v>
      </c>
      <c r="S1249" t="s">
        <v>46</v>
      </c>
      <c r="T1249" t="s">
        <v>47</v>
      </c>
      <c r="U1249">
        <v>1000</v>
      </c>
    </row>
    <row r="1250" spans="1:21" x14ac:dyDescent="0.25">
      <c r="A1250" t="s">
        <v>3435</v>
      </c>
      <c r="B1250" t="s">
        <v>3424</v>
      </c>
      <c r="C1250" t="s">
        <v>3436</v>
      </c>
      <c r="D1250">
        <f t="shared" si="76"/>
        <v>5</v>
      </c>
      <c r="E1250" t="str">
        <f t="shared" si="77"/>
        <v>[Paper, Boards, Envelopes]</v>
      </c>
      <c r="F1250" t="str">
        <f t="shared" si="78"/>
        <v>[Self-adhesive &amp; Labelling paper]</v>
      </c>
      <c r="G1250" t="str">
        <f t="shared" si="79"/>
        <v>Self-adhesive sheet offset</v>
      </c>
      <c r="H1250" t="s">
        <v>3437</v>
      </c>
      <c r="J1250" t="s">
        <v>20</v>
      </c>
      <c r="K1250" t="s">
        <v>69</v>
      </c>
      <c r="M1250">
        <v>2225</v>
      </c>
      <c r="N1250" t="s">
        <v>3437</v>
      </c>
      <c r="O1250" t="s">
        <v>52</v>
      </c>
      <c r="P1250" t="s">
        <v>45</v>
      </c>
      <c r="Q1250" t="s">
        <v>30</v>
      </c>
      <c r="S1250" t="s">
        <v>46</v>
      </c>
      <c r="T1250" t="s">
        <v>47</v>
      </c>
      <c r="U1250">
        <v>1000</v>
      </c>
    </row>
    <row r="1251" spans="1:21" x14ac:dyDescent="0.25">
      <c r="A1251" t="s">
        <v>3438</v>
      </c>
      <c r="B1251" t="s">
        <v>3264</v>
      </c>
      <c r="C1251" t="s">
        <v>3439</v>
      </c>
      <c r="D1251">
        <f t="shared" si="76"/>
        <v>4</v>
      </c>
      <c r="E1251" t="str">
        <f t="shared" si="77"/>
        <v>[Paper, Boards, Envelopes]</v>
      </c>
      <c r="F1251" t="str">
        <f t="shared" si="78"/>
        <v>[Self-adhesive &amp; Labelling paper]</v>
      </c>
      <c r="G1251" t="str">
        <f t="shared" si="79"/>
        <v>Self-adhesive sheet offset</v>
      </c>
      <c r="H1251" t="s">
        <v>3440</v>
      </c>
      <c r="J1251" t="s">
        <v>20</v>
      </c>
      <c r="K1251" t="s">
        <v>42</v>
      </c>
      <c r="M1251">
        <v>3168</v>
      </c>
      <c r="N1251" t="s">
        <v>3440</v>
      </c>
      <c r="O1251" t="s">
        <v>52</v>
      </c>
      <c r="P1251" t="s">
        <v>45</v>
      </c>
      <c r="Q1251" t="s">
        <v>30</v>
      </c>
      <c r="S1251" t="s">
        <v>46</v>
      </c>
      <c r="T1251" t="s">
        <v>47</v>
      </c>
      <c r="U1251">
        <v>1000</v>
      </c>
    </row>
    <row r="1252" spans="1:21" x14ac:dyDescent="0.25">
      <c r="A1252" t="s">
        <v>3441</v>
      </c>
      <c r="B1252" t="s">
        <v>3439</v>
      </c>
      <c r="C1252" t="s">
        <v>3442</v>
      </c>
      <c r="D1252">
        <f t="shared" si="76"/>
        <v>5</v>
      </c>
      <c r="E1252" t="str">
        <f t="shared" si="77"/>
        <v>[Paper, Boards, Envelopes]</v>
      </c>
      <c r="F1252" t="str">
        <f t="shared" si="78"/>
        <v>[Self-adhesive &amp; Labelling paper]</v>
      </c>
      <c r="G1252" t="str">
        <f t="shared" si="79"/>
        <v>Self-adhesive sheet offset</v>
      </c>
      <c r="H1252" t="s">
        <v>3443</v>
      </c>
      <c r="J1252" t="s">
        <v>20</v>
      </c>
      <c r="K1252" t="s">
        <v>69</v>
      </c>
      <c r="M1252">
        <v>2239</v>
      </c>
      <c r="N1252" t="s">
        <v>3443</v>
      </c>
      <c r="O1252" t="s">
        <v>52</v>
      </c>
      <c r="P1252" t="s">
        <v>45</v>
      </c>
      <c r="Q1252" t="s">
        <v>30</v>
      </c>
      <c r="S1252" t="s">
        <v>46</v>
      </c>
      <c r="T1252" t="s">
        <v>47</v>
      </c>
      <c r="U1252">
        <v>1000</v>
      </c>
    </row>
    <row r="1253" spans="1:21" x14ac:dyDescent="0.25">
      <c r="A1253" t="s">
        <v>3444</v>
      </c>
      <c r="B1253" t="s">
        <v>3261</v>
      </c>
      <c r="C1253" t="s">
        <v>3445</v>
      </c>
      <c r="D1253">
        <f t="shared" si="76"/>
        <v>3</v>
      </c>
      <c r="E1253" t="str">
        <f t="shared" si="77"/>
        <v>[Paper, Boards, Envelopes]</v>
      </c>
      <c r="F1253" t="str">
        <f t="shared" si="78"/>
        <v>[Self-adhesive &amp; Labelling paper]</v>
      </c>
      <c r="G1253" t="str">
        <f t="shared" si="79"/>
        <v>Self-adhesive Dry Toner &amp; Xerox</v>
      </c>
      <c r="H1253" t="s">
        <v>3446</v>
      </c>
      <c r="J1253" t="s">
        <v>20</v>
      </c>
      <c r="K1253" t="s">
        <v>42</v>
      </c>
      <c r="M1253">
        <v>3157</v>
      </c>
      <c r="N1253" t="s">
        <v>3446</v>
      </c>
      <c r="O1253" t="s">
        <v>52</v>
      </c>
      <c r="P1253" t="s">
        <v>45</v>
      </c>
      <c r="Q1253" t="s">
        <v>30</v>
      </c>
      <c r="S1253" t="s">
        <v>46</v>
      </c>
      <c r="T1253" t="s">
        <v>47</v>
      </c>
      <c r="U1253">
        <v>1000</v>
      </c>
    </row>
    <row r="1254" spans="1:21" x14ac:dyDescent="0.25">
      <c r="A1254" t="s">
        <v>3447</v>
      </c>
      <c r="B1254" t="s">
        <v>3445</v>
      </c>
      <c r="C1254" t="s">
        <v>3448</v>
      </c>
      <c r="D1254">
        <f t="shared" si="76"/>
        <v>4</v>
      </c>
      <c r="E1254" t="str">
        <f t="shared" si="77"/>
        <v>[Paper, Boards, Envelopes]</v>
      </c>
      <c r="F1254" t="str">
        <f t="shared" si="78"/>
        <v>[Self-adhesive &amp; Labelling paper]</v>
      </c>
      <c r="G1254" t="str">
        <f t="shared" si="79"/>
        <v>Self-adhesive Dry Toner &amp; Xerox</v>
      </c>
      <c r="H1254" t="s">
        <v>499</v>
      </c>
      <c r="J1254" t="s">
        <v>20</v>
      </c>
      <c r="K1254" t="s">
        <v>42</v>
      </c>
      <c r="M1254">
        <v>3399</v>
      </c>
      <c r="N1254" t="s">
        <v>499</v>
      </c>
      <c r="O1254" t="s">
        <v>311</v>
      </c>
      <c r="P1254" t="s">
        <v>45</v>
      </c>
      <c r="Q1254" t="s">
        <v>30</v>
      </c>
      <c r="S1254" t="s">
        <v>46</v>
      </c>
      <c r="T1254" t="s">
        <v>47</v>
      </c>
      <c r="U1254">
        <v>1000</v>
      </c>
    </row>
    <row r="1255" spans="1:21" x14ac:dyDescent="0.25">
      <c r="A1255" t="s">
        <v>3449</v>
      </c>
      <c r="B1255" t="s">
        <v>3448</v>
      </c>
      <c r="C1255" t="s">
        <v>3450</v>
      </c>
      <c r="D1255">
        <f t="shared" si="76"/>
        <v>5</v>
      </c>
      <c r="E1255" t="str">
        <f t="shared" si="77"/>
        <v>[Paper, Boards, Envelopes]</v>
      </c>
      <c r="F1255" t="str">
        <f t="shared" si="78"/>
        <v>[Self-adhesive &amp; Labelling paper]</v>
      </c>
      <c r="G1255" t="str">
        <f t="shared" si="79"/>
        <v>Self-adhesive Dry Toner &amp; Xerox</v>
      </c>
      <c r="H1255" t="s">
        <v>3451</v>
      </c>
      <c r="J1255" t="s">
        <v>20</v>
      </c>
      <c r="K1255" t="s">
        <v>69</v>
      </c>
      <c r="M1255">
        <v>4031</v>
      </c>
      <c r="N1255" t="s">
        <v>3451</v>
      </c>
      <c r="O1255" t="s">
        <v>52</v>
      </c>
      <c r="P1255" t="s">
        <v>539</v>
      </c>
      <c r="Q1255" t="s">
        <v>30</v>
      </c>
      <c r="S1255" t="s">
        <v>46</v>
      </c>
      <c r="T1255" t="s">
        <v>47</v>
      </c>
      <c r="U1255">
        <v>1000</v>
      </c>
    </row>
    <row r="1256" spans="1:21" x14ac:dyDescent="0.25">
      <c r="A1256" t="s">
        <v>3452</v>
      </c>
      <c r="B1256" t="s">
        <v>3448</v>
      </c>
      <c r="C1256" t="s">
        <v>3453</v>
      </c>
      <c r="D1256">
        <f t="shared" si="76"/>
        <v>5</v>
      </c>
      <c r="E1256" t="str">
        <f t="shared" si="77"/>
        <v>[Paper, Boards, Envelopes]</v>
      </c>
      <c r="F1256" t="str">
        <f t="shared" si="78"/>
        <v>[Self-adhesive &amp; Labelling paper]</v>
      </c>
      <c r="G1256" t="str">
        <f t="shared" si="79"/>
        <v>Self-adhesive Dry Toner &amp; Xerox</v>
      </c>
      <c r="H1256" t="s">
        <v>538</v>
      </c>
      <c r="J1256" t="s">
        <v>20</v>
      </c>
      <c r="K1256" t="s">
        <v>69</v>
      </c>
      <c r="M1256">
        <v>2105</v>
      </c>
      <c r="N1256" t="s">
        <v>538</v>
      </c>
      <c r="O1256" t="s">
        <v>52</v>
      </c>
      <c r="P1256" t="s">
        <v>539</v>
      </c>
      <c r="Q1256" t="s">
        <v>30</v>
      </c>
      <c r="S1256" t="s">
        <v>46</v>
      </c>
      <c r="T1256" t="s">
        <v>47</v>
      </c>
      <c r="U1256">
        <v>1000</v>
      </c>
    </row>
    <row r="1257" spans="1:21" x14ac:dyDescent="0.25">
      <c r="A1257" t="s">
        <v>3454</v>
      </c>
      <c r="B1257" t="s">
        <v>3448</v>
      </c>
      <c r="C1257" t="s">
        <v>3455</v>
      </c>
      <c r="D1257">
        <f t="shared" si="76"/>
        <v>5</v>
      </c>
      <c r="E1257" t="str">
        <f t="shared" si="77"/>
        <v>[Paper, Boards, Envelopes]</v>
      </c>
      <c r="F1257" t="str">
        <f t="shared" si="78"/>
        <v>[Self-adhesive &amp; Labelling paper]</v>
      </c>
      <c r="G1257" t="str">
        <f t="shared" si="79"/>
        <v>Self-adhesive Dry Toner &amp; Xerox</v>
      </c>
      <c r="H1257" t="s">
        <v>3456</v>
      </c>
      <c r="J1257" t="s">
        <v>20</v>
      </c>
      <c r="K1257" t="s">
        <v>69</v>
      </c>
      <c r="M1257">
        <v>2212</v>
      </c>
      <c r="N1257" t="s">
        <v>3456</v>
      </c>
      <c r="O1257" t="s">
        <v>52</v>
      </c>
      <c r="P1257" t="s">
        <v>45</v>
      </c>
      <c r="Q1257" t="s">
        <v>30</v>
      </c>
      <c r="S1257" t="s">
        <v>46</v>
      </c>
      <c r="T1257" t="s">
        <v>47</v>
      </c>
      <c r="U1257">
        <v>1000</v>
      </c>
    </row>
    <row r="1258" spans="1:21" x14ac:dyDescent="0.25">
      <c r="A1258" t="s">
        <v>3457</v>
      </c>
      <c r="B1258" t="s">
        <v>3448</v>
      </c>
      <c r="C1258" t="s">
        <v>3458</v>
      </c>
      <c r="D1258">
        <f t="shared" si="76"/>
        <v>5</v>
      </c>
      <c r="E1258" t="str">
        <f t="shared" si="77"/>
        <v>[Paper, Boards, Envelopes]</v>
      </c>
      <c r="F1258" t="str">
        <f t="shared" si="78"/>
        <v>[Self-adhesive &amp; Labelling paper]</v>
      </c>
      <c r="G1258" t="str">
        <f t="shared" si="79"/>
        <v>Self-adhesive Dry Toner &amp; Xerox</v>
      </c>
      <c r="H1258" t="s">
        <v>1111</v>
      </c>
      <c r="J1258" t="s">
        <v>20</v>
      </c>
      <c r="K1258" t="s">
        <v>69</v>
      </c>
      <c r="M1258">
        <v>2213</v>
      </c>
      <c r="N1258" t="s">
        <v>1111</v>
      </c>
      <c r="O1258" t="s">
        <v>52</v>
      </c>
      <c r="P1258" t="s">
        <v>45</v>
      </c>
      <c r="Q1258" t="s">
        <v>30</v>
      </c>
      <c r="S1258" t="s">
        <v>46</v>
      </c>
      <c r="T1258" t="s">
        <v>47</v>
      </c>
      <c r="U1258">
        <v>1000</v>
      </c>
    </row>
    <row r="1259" spans="1:21" x14ac:dyDescent="0.25">
      <c r="A1259" t="s">
        <v>3459</v>
      </c>
      <c r="B1259" t="s">
        <v>3448</v>
      </c>
      <c r="C1259" t="s">
        <v>3460</v>
      </c>
      <c r="D1259">
        <f t="shared" si="76"/>
        <v>5</v>
      </c>
      <c r="E1259" t="str">
        <f t="shared" si="77"/>
        <v>[Paper, Boards, Envelopes]</v>
      </c>
      <c r="F1259" t="str">
        <f t="shared" si="78"/>
        <v>[Self-adhesive &amp; Labelling paper]</v>
      </c>
      <c r="G1259" t="str">
        <f t="shared" si="79"/>
        <v>Self-adhesive Dry Toner &amp; Xerox</v>
      </c>
      <c r="H1259" t="s">
        <v>3461</v>
      </c>
      <c r="J1259" t="s">
        <v>20</v>
      </c>
      <c r="K1259" t="s">
        <v>69</v>
      </c>
      <c r="M1259">
        <v>4033</v>
      </c>
      <c r="N1259" t="s">
        <v>3461</v>
      </c>
      <c r="O1259" t="s">
        <v>52</v>
      </c>
      <c r="P1259" t="s">
        <v>45</v>
      </c>
      <c r="Q1259" t="s">
        <v>30</v>
      </c>
      <c r="S1259" t="s">
        <v>46</v>
      </c>
      <c r="T1259" t="s">
        <v>47</v>
      </c>
      <c r="U1259">
        <v>1000</v>
      </c>
    </row>
    <row r="1260" spans="1:21" x14ac:dyDescent="0.25">
      <c r="A1260" t="s">
        <v>3462</v>
      </c>
      <c r="B1260" t="s">
        <v>3448</v>
      </c>
      <c r="C1260" t="s">
        <v>3463</v>
      </c>
      <c r="D1260">
        <f t="shared" si="76"/>
        <v>5</v>
      </c>
      <c r="E1260" t="str">
        <f t="shared" si="77"/>
        <v>[Paper, Boards, Envelopes]</v>
      </c>
      <c r="F1260" t="str">
        <f t="shared" si="78"/>
        <v>[Self-adhesive &amp; Labelling paper]</v>
      </c>
      <c r="G1260" t="str">
        <f t="shared" si="79"/>
        <v>Self-adhesive Dry Toner &amp; Xerox</v>
      </c>
      <c r="H1260" t="s">
        <v>3464</v>
      </c>
      <c r="J1260" t="s">
        <v>20</v>
      </c>
      <c r="K1260" t="s">
        <v>69</v>
      </c>
      <c r="M1260">
        <v>4035</v>
      </c>
      <c r="N1260" t="s">
        <v>3464</v>
      </c>
      <c r="O1260" t="s">
        <v>52</v>
      </c>
      <c r="P1260" t="s">
        <v>446</v>
      </c>
      <c r="Q1260" t="s">
        <v>30</v>
      </c>
      <c r="S1260" t="s">
        <v>46</v>
      </c>
      <c r="T1260" t="s">
        <v>47</v>
      </c>
      <c r="U1260">
        <v>1000</v>
      </c>
    </row>
    <row r="1261" spans="1:21" x14ac:dyDescent="0.25">
      <c r="A1261" t="s">
        <v>3465</v>
      </c>
      <c r="B1261" t="s">
        <v>3448</v>
      </c>
      <c r="C1261" t="s">
        <v>3466</v>
      </c>
      <c r="D1261">
        <f t="shared" si="76"/>
        <v>5</v>
      </c>
      <c r="E1261" t="str">
        <f t="shared" si="77"/>
        <v>[Paper, Boards, Envelopes]</v>
      </c>
      <c r="F1261" t="str">
        <f t="shared" si="78"/>
        <v>[Self-adhesive &amp; Labelling paper]</v>
      </c>
      <c r="G1261" t="str">
        <f t="shared" si="79"/>
        <v>Self-adhesive Dry Toner &amp; Xerox</v>
      </c>
      <c r="H1261" t="s">
        <v>3467</v>
      </c>
      <c r="J1261" t="s">
        <v>20</v>
      </c>
      <c r="K1261" t="s">
        <v>69</v>
      </c>
      <c r="M1261">
        <v>4408</v>
      </c>
      <c r="N1261" t="s">
        <v>515</v>
      </c>
      <c r="O1261" t="s">
        <v>52</v>
      </c>
      <c r="P1261" t="s">
        <v>45</v>
      </c>
      <c r="Q1261" t="s">
        <v>30</v>
      </c>
      <c r="S1261" t="s">
        <v>46</v>
      </c>
      <c r="T1261" t="s">
        <v>47</v>
      </c>
      <c r="U1261">
        <v>1000</v>
      </c>
    </row>
    <row r="1262" spans="1:21" x14ac:dyDescent="0.25">
      <c r="A1262" t="s">
        <v>3468</v>
      </c>
      <c r="B1262" t="s">
        <v>3445</v>
      </c>
      <c r="C1262" t="s">
        <v>3469</v>
      </c>
      <c r="D1262">
        <f t="shared" si="76"/>
        <v>4</v>
      </c>
      <c r="E1262" t="str">
        <f t="shared" si="77"/>
        <v>[Paper, Boards, Envelopes]</v>
      </c>
      <c r="F1262" t="str">
        <f t="shared" si="78"/>
        <v>[Self-adhesive &amp; Labelling paper]</v>
      </c>
      <c r="G1262" t="str">
        <f t="shared" si="79"/>
        <v>Self-adhesive Dry Toner &amp; Xerox</v>
      </c>
      <c r="H1262" t="s">
        <v>3404</v>
      </c>
      <c r="J1262" t="s">
        <v>20</v>
      </c>
      <c r="K1262" t="s">
        <v>42</v>
      </c>
      <c r="M1262">
        <v>3586</v>
      </c>
      <c r="N1262" t="s">
        <v>3404</v>
      </c>
      <c r="O1262" t="s">
        <v>52</v>
      </c>
      <c r="P1262" t="s">
        <v>45</v>
      </c>
      <c r="Q1262" t="s">
        <v>30</v>
      </c>
      <c r="S1262" t="s">
        <v>46</v>
      </c>
      <c r="T1262" t="s">
        <v>47</v>
      </c>
      <c r="U1262">
        <v>1000</v>
      </c>
    </row>
    <row r="1263" spans="1:21" x14ac:dyDescent="0.25">
      <c r="A1263" t="s">
        <v>3470</v>
      </c>
      <c r="B1263" t="s">
        <v>3469</v>
      </c>
      <c r="C1263" t="s">
        <v>3471</v>
      </c>
      <c r="D1263">
        <f t="shared" si="76"/>
        <v>5</v>
      </c>
      <c r="E1263" t="str">
        <f t="shared" si="77"/>
        <v>[Paper, Boards, Envelopes]</v>
      </c>
      <c r="F1263" t="str">
        <f t="shared" si="78"/>
        <v>[Self-adhesive &amp; Labelling paper]</v>
      </c>
      <c r="G1263" t="str">
        <f t="shared" si="79"/>
        <v>Self-adhesive Dry Toner &amp; Xerox</v>
      </c>
      <c r="H1263" t="s">
        <v>3472</v>
      </c>
      <c r="J1263" t="s">
        <v>20</v>
      </c>
      <c r="K1263" t="s">
        <v>42</v>
      </c>
      <c r="M1263">
        <v>5198</v>
      </c>
      <c r="N1263" t="s">
        <v>3473</v>
      </c>
      <c r="O1263" t="s">
        <v>52</v>
      </c>
      <c r="P1263" t="s">
        <v>45</v>
      </c>
      <c r="Q1263" t="s">
        <v>30</v>
      </c>
      <c r="S1263" t="s">
        <v>46</v>
      </c>
      <c r="T1263" t="s">
        <v>47</v>
      </c>
      <c r="U1263">
        <v>1000</v>
      </c>
    </row>
    <row r="1264" spans="1:21" x14ac:dyDescent="0.25">
      <c r="A1264" t="s">
        <v>3474</v>
      </c>
      <c r="B1264" t="s">
        <v>3261</v>
      </c>
      <c r="C1264" t="s">
        <v>3475</v>
      </c>
      <c r="D1264">
        <f t="shared" si="76"/>
        <v>3</v>
      </c>
      <c r="E1264" t="str">
        <f t="shared" si="77"/>
        <v>[Paper, Boards, Envelopes]</v>
      </c>
      <c r="F1264" t="str">
        <f t="shared" si="78"/>
        <v>[Self-adhesive &amp; Labelling paper]</v>
      </c>
      <c r="G1264" t="str">
        <f t="shared" si="79"/>
        <v>Self-adhesive  HP Indigo</v>
      </c>
      <c r="H1264" t="s">
        <v>3476</v>
      </c>
      <c r="J1264" t="s">
        <v>20</v>
      </c>
      <c r="K1264" t="s">
        <v>42</v>
      </c>
      <c r="M1264">
        <v>9751</v>
      </c>
      <c r="N1264" t="s">
        <v>3476</v>
      </c>
      <c r="O1264" t="s">
        <v>52</v>
      </c>
      <c r="P1264" t="s">
        <v>45</v>
      </c>
      <c r="Q1264" t="s">
        <v>30</v>
      </c>
      <c r="S1264" t="s">
        <v>46</v>
      </c>
      <c r="T1264" t="s">
        <v>47</v>
      </c>
      <c r="U1264">
        <v>1000</v>
      </c>
    </row>
    <row r="1265" spans="1:21" x14ac:dyDescent="0.25">
      <c r="A1265" t="s">
        <v>3477</v>
      </c>
      <c r="B1265" t="s">
        <v>3475</v>
      </c>
      <c r="C1265" t="s">
        <v>3478</v>
      </c>
      <c r="D1265">
        <f t="shared" si="76"/>
        <v>4</v>
      </c>
      <c r="E1265" t="str">
        <f t="shared" si="77"/>
        <v>[Paper, Boards, Envelopes]</v>
      </c>
      <c r="F1265" t="str">
        <f t="shared" si="78"/>
        <v>[Self-adhesive &amp; Labelling paper]</v>
      </c>
      <c r="G1265" t="str">
        <f t="shared" si="79"/>
        <v>Self-adhesive  HP Indigo</v>
      </c>
      <c r="H1265" t="s">
        <v>3479</v>
      </c>
      <c r="J1265" t="s">
        <v>20</v>
      </c>
      <c r="K1265" t="s">
        <v>42</v>
      </c>
      <c r="M1265">
        <v>3583</v>
      </c>
      <c r="N1265" t="s">
        <v>3479</v>
      </c>
      <c r="O1265" t="s">
        <v>52</v>
      </c>
      <c r="P1265" t="s">
        <v>45</v>
      </c>
      <c r="Q1265" t="s">
        <v>30</v>
      </c>
      <c r="S1265" t="s">
        <v>46</v>
      </c>
      <c r="T1265" t="s">
        <v>47</v>
      </c>
      <c r="U1265">
        <v>1000</v>
      </c>
    </row>
    <row r="1266" spans="1:21" x14ac:dyDescent="0.25">
      <c r="A1266" t="s">
        <v>3480</v>
      </c>
      <c r="B1266" t="s">
        <v>3478</v>
      </c>
      <c r="C1266" t="s">
        <v>3481</v>
      </c>
      <c r="D1266">
        <f t="shared" si="76"/>
        <v>5</v>
      </c>
      <c r="E1266" t="str">
        <f t="shared" si="77"/>
        <v>[Paper, Boards, Envelopes]</v>
      </c>
      <c r="F1266" t="str">
        <f t="shared" si="78"/>
        <v>[Self-adhesive &amp; Labelling paper]</v>
      </c>
      <c r="G1266" t="str">
        <f t="shared" si="79"/>
        <v>Self-adhesive  HP Indigo</v>
      </c>
      <c r="H1266" t="s">
        <v>1915</v>
      </c>
      <c r="J1266" t="s">
        <v>20</v>
      </c>
      <c r="K1266" t="s">
        <v>42</v>
      </c>
      <c r="M1266">
        <v>3673</v>
      </c>
      <c r="N1266" t="s">
        <v>1915</v>
      </c>
      <c r="O1266" t="s">
        <v>52</v>
      </c>
      <c r="P1266" t="s">
        <v>45</v>
      </c>
      <c r="Q1266" t="s">
        <v>30</v>
      </c>
      <c r="S1266" t="s">
        <v>46</v>
      </c>
      <c r="T1266" t="s">
        <v>47</v>
      </c>
      <c r="U1266">
        <v>1000</v>
      </c>
    </row>
    <row r="1267" spans="1:21" x14ac:dyDescent="0.25">
      <c r="A1267" t="s">
        <v>3482</v>
      </c>
      <c r="B1267" t="s">
        <v>3481</v>
      </c>
      <c r="C1267" t="s">
        <v>3483</v>
      </c>
      <c r="D1267">
        <f t="shared" si="76"/>
        <v>6</v>
      </c>
      <c r="E1267" t="str">
        <f t="shared" si="77"/>
        <v>[Paper, Boards, Envelopes]</v>
      </c>
      <c r="F1267" t="str">
        <f t="shared" si="78"/>
        <v>[Self-adhesive &amp; Labelling paper]</v>
      </c>
      <c r="G1267" t="str">
        <f t="shared" si="79"/>
        <v>Self-adhesive  HP Indigo</v>
      </c>
      <c r="H1267" t="s">
        <v>545</v>
      </c>
      <c r="J1267" t="s">
        <v>20</v>
      </c>
      <c r="K1267" t="s">
        <v>69</v>
      </c>
      <c r="M1267">
        <v>2232</v>
      </c>
      <c r="N1267" t="s">
        <v>546</v>
      </c>
      <c r="O1267" t="s">
        <v>52</v>
      </c>
      <c r="P1267" t="s">
        <v>101</v>
      </c>
      <c r="Q1267" t="s">
        <v>30</v>
      </c>
      <c r="S1267" t="s">
        <v>46</v>
      </c>
      <c r="T1267" t="s">
        <v>47</v>
      </c>
      <c r="U1267">
        <v>1000</v>
      </c>
    </row>
    <row r="1268" spans="1:21" x14ac:dyDescent="0.25">
      <c r="A1268" t="s">
        <v>3484</v>
      </c>
      <c r="B1268" t="s">
        <v>3475</v>
      </c>
      <c r="C1268" t="s">
        <v>3485</v>
      </c>
      <c r="D1268">
        <f t="shared" si="76"/>
        <v>4</v>
      </c>
      <c r="E1268" t="str">
        <f t="shared" si="77"/>
        <v>[Paper, Boards, Envelopes]</v>
      </c>
      <c r="F1268" t="str">
        <f t="shared" si="78"/>
        <v>[Self-adhesive &amp; Labelling paper]</v>
      </c>
      <c r="G1268" t="str">
        <f t="shared" si="79"/>
        <v>Self-adhesive  HP Indigo</v>
      </c>
      <c r="H1268" t="s">
        <v>3486</v>
      </c>
      <c r="J1268" t="s">
        <v>20</v>
      </c>
      <c r="K1268" t="s">
        <v>42</v>
      </c>
      <c r="M1268">
        <v>3515</v>
      </c>
      <c r="N1268" t="s">
        <v>3486</v>
      </c>
      <c r="O1268" t="s">
        <v>52</v>
      </c>
      <c r="P1268" t="s">
        <v>45</v>
      </c>
      <c r="Q1268" t="s">
        <v>30</v>
      </c>
      <c r="S1268" t="s">
        <v>46</v>
      </c>
      <c r="T1268" t="s">
        <v>47</v>
      </c>
      <c r="U1268">
        <v>1000</v>
      </c>
    </row>
    <row r="1269" spans="1:21" x14ac:dyDescent="0.25">
      <c r="A1269" t="s">
        <v>3487</v>
      </c>
      <c r="B1269" t="s">
        <v>3485</v>
      </c>
      <c r="C1269" t="s">
        <v>3488</v>
      </c>
      <c r="D1269">
        <f t="shared" si="76"/>
        <v>5</v>
      </c>
      <c r="E1269" t="str">
        <f t="shared" si="77"/>
        <v>[Paper, Boards, Envelopes]</v>
      </c>
      <c r="F1269" t="str">
        <f t="shared" si="78"/>
        <v>[Self-adhesive &amp; Labelling paper]</v>
      </c>
      <c r="G1269" t="str">
        <f t="shared" si="79"/>
        <v>Self-adhesive  HP Indigo</v>
      </c>
      <c r="H1269" t="s">
        <v>1915</v>
      </c>
      <c r="J1269" t="s">
        <v>20</v>
      </c>
      <c r="K1269" t="s">
        <v>42</v>
      </c>
      <c r="M1269">
        <v>3669</v>
      </c>
      <c r="N1269" t="s">
        <v>1915</v>
      </c>
      <c r="O1269" t="s">
        <v>52</v>
      </c>
      <c r="P1269" t="s">
        <v>45</v>
      </c>
      <c r="Q1269" t="s">
        <v>30</v>
      </c>
      <c r="S1269" t="s">
        <v>46</v>
      </c>
      <c r="T1269" t="s">
        <v>47</v>
      </c>
      <c r="U1269">
        <v>1000</v>
      </c>
    </row>
    <row r="1270" spans="1:21" x14ac:dyDescent="0.25">
      <c r="A1270" t="s">
        <v>3489</v>
      </c>
      <c r="B1270" t="s">
        <v>3475</v>
      </c>
      <c r="C1270" t="s">
        <v>3490</v>
      </c>
      <c r="D1270">
        <f t="shared" si="76"/>
        <v>4</v>
      </c>
      <c r="E1270" t="str">
        <f t="shared" si="77"/>
        <v>[Paper, Boards, Envelopes]</v>
      </c>
      <c r="F1270" t="str">
        <f t="shared" si="78"/>
        <v>[Self-adhesive &amp; Labelling paper]</v>
      </c>
      <c r="G1270" t="str">
        <f t="shared" si="79"/>
        <v>Self-adhesive  HP Indigo</v>
      </c>
      <c r="H1270" t="s">
        <v>1912</v>
      </c>
      <c r="J1270" t="s">
        <v>20</v>
      </c>
      <c r="K1270" t="s">
        <v>42</v>
      </c>
      <c r="M1270">
        <v>3096</v>
      </c>
      <c r="N1270" t="s">
        <v>1912</v>
      </c>
      <c r="O1270" t="s">
        <v>52</v>
      </c>
      <c r="P1270" t="s">
        <v>45</v>
      </c>
      <c r="Q1270" t="s">
        <v>30</v>
      </c>
      <c r="S1270" t="s">
        <v>46</v>
      </c>
      <c r="T1270" t="s">
        <v>47</v>
      </c>
      <c r="U1270">
        <v>1000</v>
      </c>
    </row>
    <row r="1271" spans="1:21" x14ac:dyDescent="0.25">
      <c r="A1271" t="s">
        <v>3491</v>
      </c>
      <c r="B1271" t="s">
        <v>3490</v>
      </c>
      <c r="C1271" t="s">
        <v>3492</v>
      </c>
      <c r="D1271">
        <f t="shared" si="76"/>
        <v>5</v>
      </c>
      <c r="E1271" t="str">
        <f t="shared" si="77"/>
        <v>[Paper, Boards, Envelopes]</v>
      </c>
      <c r="F1271" t="str">
        <f t="shared" si="78"/>
        <v>[Self-adhesive &amp; Labelling paper]</v>
      </c>
      <c r="G1271" t="str">
        <f t="shared" si="79"/>
        <v>Self-adhesive  HP Indigo</v>
      </c>
      <c r="H1271" t="s">
        <v>1107</v>
      </c>
      <c r="J1271" t="s">
        <v>20</v>
      </c>
      <c r="K1271" t="s">
        <v>69</v>
      </c>
      <c r="M1271">
        <v>5246</v>
      </c>
      <c r="N1271" t="s">
        <v>1107</v>
      </c>
      <c r="O1271" t="s">
        <v>52</v>
      </c>
      <c r="P1271" t="s">
        <v>45</v>
      </c>
      <c r="Q1271" t="s">
        <v>30</v>
      </c>
      <c r="S1271" t="s">
        <v>46</v>
      </c>
      <c r="T1271" t="s">
        <v>47</v>
      </c>
      <c r="U1271">
        <v>1000</v>
      </c>
    </row>
    <row r="1272" spans="1:21" x14ac:dyDescent="0.25">
      <c r="A1272" t="s">
        <v>3493</v>
      </c>
      <c r="B1272" t="s">
        <v>3475</v>
      </c>
      <c r="C1272" t="s">
        <v>3494</v>
      </c>
      <c r="D1272">
        <f t="shared" si="76"/>
        <v>4</v>
      </c>
      <c r="E1272" t="str">
        <f t="shared" si="77"/>
        <v>[Paper, Boards, Envelopes]</v>
      </c>
      <c r="F1272" t="str">
        <f t="shared" si="78"/>
        <v>[Self-adhesive &amp; Labelling paper]</v>
      </c>
      <c r="G1272" t="str">
        <f t="shared" si="79"/>
        <v>Self-adhesive  HP Indigo</v>
      </c>
      <c r="H1272" t="s">
        <v>3296</v>
      </c>
      <c r="J1272" t="s">
        <v>20</v>
      </c>
      <c r="K1272" t="s">
        <v>42</v>
      </c>
      <c r="M1272">
        <v>5237</v>
      </c>
      <c r="N1272" t="s">
        <v>3296</v>
      </c>
      <c r="O1272" t="s">
        <v>52</v>
      </c>
      <c r="P1272" t="s">
        <v>45</v>
      </c>
      <c r="Q1272" t="s">
        <v>30</v>
      </c>
      <c r="S1272" t="s">
        <v>46</v>
      </c>
      <c r="T1272" t="s">
        <v>47</v>
      </c>
      <c r="U1272">
        <v>1000</v>
      </c>
    </row>
    <row r="1273" spans="1:21" x14ac:dyDescent="0.25">
      <c r="A1273" t="s">
        <v>3495</v>
      </c>
      <c r="B1273" t="s">
        <v>3494</v>
      </c>
      <c r="C1273" t="s">
        <v>3496</v>
      </c>
      <c r="D1273">
        <f t="shared" si="76"/>
        <v>5</v>
      </c>
      <c r="E1273" t="str">
        <f t="shared" si="77"/>
        <v>[Paper, Boards, Envelopes]</v>
      </c>
      <c r="F1273" t="str">
        <f t="shared" si="78"/>
        <v>[Self-adhesive &amp; Labelling paper]</v>
      </c>
      <c r="G1273" t="str">
        <f t="shared" si="79"/>
        <v>Self-adhesive  HP Indigo</v>
      </c>
      <c r="H1273" t="s">
        <v>1111</v>
      </c>
      <c r="J1273" t="s">
        <v>20</v>
      </c>
      <c r="K1273" t="s">
        <v>69</v>
      </c>
      <c r="M1273">
        <v>2213</v>
      </c>
      <c r="N1273" t="s">
        <v>1111</v>
      </c>
      <c r="O1273" t="s">
        <v>52</v>
      </c>
      <c r="P1273" t="s">
        <v>45</v>
      </c>
      <c r="Q1273" t="s">
        <v>30</v>
      </c>
      <c r="S1273" t="s">
        <v>46</v>
      </c>
      <c r="T1273" t="s">
        <v>47</v>
      </c>
      <c r="U1273">
        <v>1000</v>
      </c>
    </row>
    <row r="1274" spans="1:21" x14ac:dyDescent="0.25">
      <c r="A1274" t="s">
        <v>3497</v>
      </c>
      <c r="B1274" t="s">
        <v>3475</v>
      </c>
      <c r="C1274" t="s">
        <v>3498</v>
      </c>
      <c r="D1274">
        <f t="shared" si="76"/>
        <v>4</v>
      </c>
      <c r="E1274" t="str">
        <f t="shared" si="77"/>
        <v>[Paper, Boards, Envelopes]</v>
      </c>
      <c r="F1274" t="str">
        <f t="shared" si="78"/>
        <v>[Self-adhesive &amp; Labelling paper]</v>
      </c>
      <c r="G1274" t="str">
        <f t="shared" si="79"/>
        <v>Self-adhesive  HP Indigo</v>
      </c>
      <c r="H1274" t="s">
        <v>3499</v>
      </c>
      <c r="J1274" t="s">
        <v>20</v>
      </c>
      <c r="K1274" t="s">
        <v>42</v>
      </c>
      <c r="M1274">
        <v>5238</v>
      </c>
      <c r="N1274" t="s">
        <v>3499</v>
      </c>
      <c r="O1274" t="s">
        <v>52</v>
      </c>
      <c r="P1274" t="s">
        <v>45</v>
      </c>
      <c r="Q1274" t="s">
        <v>30</v>
      </c>
      <c r="S1274" t="s">
        <v>46</v>
      </c>
      <c r="T1274" t="s">
        <v>47</v>
      </c>
      <c r="U1274">
        <v>1000</v>
      </c>
    </row>
    <row r="1275" spans="1:21" x14ac:dyDescent="0.25">
      <c r="A1275" t="s">
        <v>3500</v>
      </c>
      <c r="B1275" t="s">
        <v>3498</v>
      </c>
      <c r="C1275" t="s">
        <v>3501</v>
      </c>
      <c r="D1275">
        <f t="shared" si="76"/>
        <v>5</v>
      </c>
      <c r="E1275" t="str">
        <f t="shared" si="77"/>
        <v>[Paper, Boards, Envelopes]</v>
      </c>
      <c r="F1275" t="str">
        <f t="shared" si="78"/>
        <v>[Self-adhesive &amp; Labelling paper]</v>
      </c>
      <c r="G1275" t="str">
        <f t="shared" si="79"/>
        <v>Self-adhesive  HP Indigo</v>
      </c>
      <c r="H1275" t="s">
        <v>3502</v>
      </c>
      <c r="J1275" t="s">
        <v>20</v>
      </c>
      <c r="K1275" t="s">
        <v>69</v>
      </c>
      <c r="M1275">
        <v>4037</v>
      </c>
      <c r="N1275" t="s">
        <v>1115</v>
      </c>
      <c r="O1275" t="s">
        <v>52</v>
      </c>
      <c r="P1275" t="s">
        <v>45</v>
      </c>
      <c r="Q1275" t="s">
        <v>30</v>
      </c>
      <c r="S1275" t="s">
        <v>46</v>
      </c>
      <c r="T1275" t="s">
        <v>47</v>
      </c>
      <c r="U1275">
        <v>1000</v>
      </c>
    </row>
    <row r="1276" spans="1:21" x14ac:dyDescent="0.25">
      <c r="A1276" t="s">
        <v>3503</v>
      </c>
      <c r="B1276" t="s">
        <v>3261</v>
      </c>
      <c r="C1276" t="s">
        <v>3504</v>
      </c>
      <c r="D1276">
        <f t="shared" si="76"/>
        <v>3</v>
      </c>
      <c r="E1276" t="str">
        <f t="shared" si="77"/>
        <v>[Paper, Boards, Envelopes]</v>
      </c>
      <c r="F1276" t="str">
        <f t="shared" si="78"/>
        <v>[Self-adhesive &amp; Labelling paper]</v>
      </c>
      <c r="G1276" t="str">
        <f t="shared" si="79"/>
        <v>Labels</v>
      </c>
      <c r="H1276" t="s">
        <v>3505</v>
      </c>
      <c r="J1276" t="s">
        <v>20</v>
      </c>
      <c r="K1276" t="s">
        <v>42</v>
      </c>
      <c r="M1276">
        <v>9752</v>
      </c>
      <c r="N1276" t="s">
        <v>3506</v>
      </c>
      <c r="O1276" t="s">
        <v>52</v>
      </c>
      <c r="P1276" t="s">
        <v>45</v>
      </c>
      <c r="Q1276" t="s">
        <v>30</v>
      </c>
      <c r="S1276" t="s">
        <v>46</v>
      </c>
      <c r="T1276" t="s">
        <v>47</v>
      </c>
      <c r="U1276">
        <v>1000</v>
      </c>
    </row>
    <row r="1277" spans="1:21" x14ac:dyDescent="0.25">
      <c r="A1277" t="s">
        <v>3507</v>
      </c>
      <c r="B1277" t="s">
        <v>3504</v>
      </c>
      <c r="C1277" t="s">
        <v>3508</v>
      </c>
      <c r="D1277">
        <f t="shared" si="76"/>
        <v>4</v>
      </c>
      <c r="E1277" t="str">
        <f t="shared" si="77"/>
        <v>[Paper, Boards, Envelopes]</v>
      </c>
      <c r="F1277" t="str">
        <f t="shared" si="78"/>
        <v>[Self-adhesive &amp; Labelling paper]</v>
      </c>
      <c r="G1277" t="str">
        <f t="shared" si="79"/>
        <v>Labels</v>
      </c>
      <c r="H1277" t="s">
        <v>2159</v>
      </c>
      <c r="J1277" t="s">
        <v>20</v>
      </c>
      <c r="K1277" t="s">
        <v>42</v>
      </c>
      <c r="M1277">
        <v>3119</v>
      </c>
      <c r="N1277" t="s">
        <v>2160</v>
      </c>
      <c r="O1277" t="s">
        <v>52</v>
      </c>
      <c r="P1277" t="s">
        <v>45</v>
      </c>
      <c r="Q1277" t="s">
        <v>30</v>
      </c>
      <c r="S1277" t="s">
        <v>46</v>
      </c>
      <c r="T1277" t="s">
        <v>47</v>
      </c>
      <c r="U1277">
        <v>1000</v>
      </c>
    </row>
    <row r="1278" spans="1:21" x14ac:dyDescent="0.25">
      <c r="A1278" t="s">
        <v>3509</v>
      </c>
      <c r="B1278" t="s">
        <v>3508</v>
      </c>
      <c r="C1278" t="s">
        <v>3510</v>
      </c>
      <c r="D1278">
        <f t="shared" si="76"/>
        <v>5</v>
      </c>
      <c r="E1278" t="str">
        <f t="shared" si="77"/>
        <v>[Paper, Boards, Envelopes]</v>
      </c>
      <c r="F1278" t="str">
        <f t="shared" si="78"/>
        <v>[Self-adhesive &amp; Labelling paper]</v>
      </c>
      <c r="G1278" t="str">
        <f t="shared" si="79"/>
        <v>Labels</v>
      </c>
      <c r="H1278" t="s">
        <v>3511</v>
      </c>
      <c r="J1278" t="s">
        <v>20</v>
      </c>
      <c r="K1278" t="s">
        <v>42</v>
      </c>
      <c r="M1278">
        <v>3572</v>
      </c>
      <c r="N1278" t="s">
        <v>3511</v>
      </c>
      <c r="O1278" t="s">
        <v>52</v>
      </c>
      <c r="P1278" t="s">
        <v>45</v>
      </c>
      <c r="Q1278" t="s">
        <v>30</v>
      </c>
      <c r="S1278" t="s">
        <v>46</v>
      </c>
      <c r="T1278" t="s">
        <v>47</v>
      </c>
      <c r="U1278">
        <v>1000</v>
      </c>
    </row>
    <row r="1279" spans="1:21" x14ac:dyDescent="0.25">
      <c r="A1279" t="s">
        <v>3512</v>
      </c>
      <c r="B1279" t="s">
        <v>3510</v>
      </c>
      <c r="C1279" t="s">
        <v>3513</v>
      </c>
      <c r="D1279">
        <f t="shared" si="76"/>
        <v>6</v>
      </c>
      <c r="E1279" t="str">
        <f t="shared" si="77"/>
        <v>[Paper, Boards, Envelopes]</v>
      </c>
      <c r="F1279" t="str">
        <f t="shared" si="78"/>
        <v>[Self-adhesive &amp; Labelling paper]</v>
      </c>
      <c r="G1279" t="str">
        <f t="shared" si="79"/>
        <v>Labels</v>
      </c>
      <c r="H1279" t="s">
        <v>3377</v>
      </c>
      <c r="J1279" t="s">
        <v>20</v>
      </c>
      <c r="K1279" t="s">
        <v>69</v>
      </c>
      <c r="L1279">
        <v>43132</v>
      </c>
      <c r="M1279">
        <v>497</v>
      </c>
      <c r="N1279" t="s">
        <v>3377</v>
      </c>
      <c r="O1279" t="s">
        <v>52</v>
      </c>
      <c r="P1279" t="s">
        <v>412</v>
      </c>
      <c r="Q1279" t="s">
        <v>30</v>
      </c>
      <c r="S1279" t="s">
        <v>46</v>
      </c>
      <c r="T1279" t="s">
        <v>47</v>
      </c>
      <c r="U1279">
        <v>1000</v>
      </c>
    </row>
    <row r="1280" spans="1:21" x14ac:dyDescent="0.25">
      <c r="A1280" t="s">
        <v>3514</v>
      </c>
      <c r="B1280" t="s">
        <v>3510</v>
      </c>
      <c r="C1280" t="s">
        <v>3515</v>
      </c>
      <c r="D1280">
        <f t="shared" si="76"/>
        <v>6</v>
      </c>
      <c r="E1280" t="str">
        <f t="shared" si="77"/>
        <v>[Paper, Boards, Envelopes]</v>
      </c>
      <c r="F1280" t="str">
        <f t="shared" si="78"/>
        <v>[Self-adhesive &amp; Labelling paper]</v>
      </c>
      <c r="G1280" t="str">
        <f t="shared" si="79"/>
        <v>Labels</v>
      </c>
      <c r="H1280" t="s">
        <v>3380</v>
      </c>
      <c r="J1280" t="s">
        <v>20</v>
      </c>
      <c r="K1280" t="s">
        <v>69</v>
      </c>
      <c r="L1280">
        <v>43132</v>
      </c>
      <c r="M1280">
        <v>2972</v>
      </c>
      <c r="N1280" t="s">
        <v>3380</v>
      </c>
      <c r="O1280" t="s">
        <v>52</v>
      </c>
      <c r="P1280" t="s">
        <v>45</v>
      </c>
      <c r="Q1280" t="s">
        <v>30</v>
      </c>
      <c r="S1280" t="s">
        <v>46</v>
      </c>
      <c r="T1280" t="s">
        <v>47</v>
      </c>
      <c r="U1280">
        <v>1000</v>
      </c>
    </row>
    <row r="1281" spans="1:21" x14ac:dyDescent="0.25">
      <c r="A1281" t="s">
        <v>3516</v>
      </c>
      <c r="B1281" t="s">
        <v>3510</v>
      </c>
      <c r="C1281" t="s">
        <v>3517</v>
      </c>
      <c r="D1281">
        <f t="shared" si="76"/>
        <v>6</v>
      </c>
      <c r="E1281" t="str">
        <f t="shared" si="77"/>
        <v>[Paper, Boards, Envelopes]</v>
      </c>
      <c r="F1281" t="str">
        <f t="shared" si="78"/>
        <v>[Self-adhesive &amp; Labelling paper]</v>
      </c>
      <c r="G1281" t="str">
        <f t="shared" si="79"/>
        <v>Labels</v>
      </c>
      <c r="H1281" t="s">
        <v>3383</v>
      </c>
      <c r="J1281" t="s">
        <v>20</v>
      </c>
      <c r="K1281" t="s">
        <v>69</v>
      </c>
      <c r="L1281">
        <v>43132</v>
      </c>
      <c r="M1281">
        <v>2974</v>
      </c>
      <c r="N1281" t="s">
        <v>3383</v>
      </c>
      <c r="O1281" t="s">
        <v>52</v>
      </c>
      <c r="P1281" t="s">
        <v>101</v>
      </c>
      <c r="Q1281" t="s">
        <v>30</v>
      </c>
      <c r="S1281" t="s">
        <v>46</v>
      </c>
      <c r="T1281" t="s">
        <v>47</v>
      </c>
      <c r="U1281">
        <v>1000</v>
      </c>
    </row>
    <row r="1282" spans="1:21" x14ac:dyDescent="0.25">
      <c r="A1282" t="s">
        <v>3518</v>
      </c>
      <c r="B1282" t="s">
        <v>3510</v>
      </c>
      <c r="C1282" t="s">
        <v>3519</v>
      </c>
      <c r="D1282">
        <f t="shared" ref="D1282:D1345" si="80">LEN(C1282)-LEN(SUBSTITUTE(C1282,"/",""))</f>
        <v>6</v>
      </c>
      <c r="E1282" t="str">
        <f t="shared" si="77"/>
        <v>[Paper, Boards, Envelopes]</v>
      </c>
      <c r="F1282" t="str">
        <f t="shared" si="78"/>
        <v>[Self-adhesive &amp; Labelling paper]</v>
      </c>
      <c r="G1282" t="str">
        <f t="shared" si="79"/>
        <v>Labels</v>
      </c>
      <c r="H1282" t="s">
        <v>3386</v>
      </c>
      <c r="J1282" t="s">
        <v>20</v>
      </c>
      <c r="K1282" t="s">
        <v>69</v>
      </c>
      <c r="L1282">
        <v>43132</v>
      </c>
      <c r="M1282">
        <v>498</v>
      </c>
      <c r="N1282" t="s">
        <v>3386</v>
      </c>
      <c r="O1282" t="s">
        <v>52</v>
      </c>
      <c r="P1282" t="s">
        <v>101</v>
      </c>
      <c r="Q1282" t="s">
        <v>30</v>
      </c>
      <c r="S1282" t="s">
        <v>46</v>
      </c>
      <c r="T1282" t="s">
        <v>47</v>
      </c>
      <c r="U1282">
        <v>1000</v>
      </c>
    </row>
    <row r="1283" spans="1:21" x14ac:dyDescent="0.25">
      <c r="A1283" t="s">
        <v>3520</v>
      </c>
      <c r="B1283" t="s">
        <v>3510</v>
      </c>
      <c r="C1283" t="s">
        <v>3521</v>
      </c>
      <c r="D1283">
        <f t="shared" si="80"/>
        <v>6</v>
      </c>
      <c r="E1283" t="str">
        <f t="shared" ref="E1283:E1346" si="81">IF(OR(LEFT(C1283,2)="HQ",MID(C1283,3,3)="/11"),VLOOKUP(LEFT($C1283,5),$C:$O,12,0),VLOOKUP(LEFT($C1283,4),$C:$O,12,0))</f>
        <v>[Paper, Boards, Envelopes]</v>
      </c>
      <c r="F1283" t="str">
        <f t="shared" ref="F1283:F1346" si="82">IF(AND($D1283=2,$K1283="bottom"),"",IF(OR(LEFT(C1283,2)="HQ",MID(C1283,3,3)="/11"),IF(OR(VLOOKUP(LEFT($C1283,8),$C:$X,12,0)=E1283,E1283=""),"",VLOOKUP(LEFT($C1283,8),$C:$X,12,0)),IF(OR(VLOOKUP(LEFT($C1283,6),$C:$X,12,0)=E1283,E1283=""),"",VLOOKUP(LEFT($C1283,6),$C:$X,12,0))))</f>
        <v>[Self-adhesive &amp; Labelling paper]</v>
      </c>
      <c r="G1283" t="str">
        <f t="shared" ref="G1283:G1346" si="83">IF(AND($D1283=3,$K1283="bottom"),"",IF(OR(LEFT(C1283,2)="HQ",MID(C1283,3,3)="/11"),IF(OR(VLOOKUP(LEFT($C1283,11),$C:$X,12,0)=F1283,F1283=""),"",VLOOKUP(LEFT($C1283,11),$C:$X,12,0)),IF(OR(VLOOKUP(LEFT($C1283,8),$C:$X,12,0)=F1283,F1283=""),"",VLOOKUP(LEFT($C1283,8),$C:$X,12,0))))</f>
        <v>Labels</v>
      </c>
      <c r="H1283" t="s">
        <v>3389</v>
      </c>
      <c r="J1283" t="s">
        <v>20</v>
      </c>
      <c r="K1283" t="s">
        <v>69</v>
      </c>
      <c r="L1283">
        <v>43132</v>
      </c>
      <c r="M1283">
        <v>501</v>
      </c>
      <c r="N1283" t="s">
        <v>3389</v>
      </c>
      <c r="O1283" t="s">
        <v>52</v>
      </c>
      <c r="P1283" t="s">
        <v>45</v>
      </c>
      <c r="Q1283" t="s">
        <v>30</v>
      </c>
      <c r="S1283" t="s">
        <v>46</v>
      </c>
      <c r="T1283" t="s">
        <v>47</v>
      </c>
      <c r="U1283">
        <v>1000</v>
      </c>
    </row>
    <row r="1284" spans="1:21" x14ac:dyDescent="0.25">
      <c r="A1284" t="s">
        <v>3522</v>
      </c>
      <c r="B1284" t="s">
        <v>3510</v>
      </c>
      <c r="C1284" t="s">
        <v>3523</v>
      </c>
      <c r="D1284">
        <f t="shared" si="80"/>
        <v>6</v>
      </c>
      <c r="E1284" t="str">
        <f t="shared" si="81"/>
        <v>[Paper, Boards, Envelopes]</v>
      </c>
      <c r="F1284" t="str">
        <f t="shared" si="82"/>
        <v>[Self-adhesive &amp; Labelling paper]</v>
      </c>
      <c r="G1284" t="str">
        <f t="shared" si="83"/>
        <v>Labels</v>
      </c>
      <c r="H1284" t="s">
        <v>3313</v>
      </c>
      <c r="J1284" t="s">
        <v>20</v>
      </c>
      <c r="K1284" t="s">
        <v>69</v>
      </c>
      <c r="L1284">
        <v>43161</v>
      </c>
      <c r="M1284">
        <v>2976</v>
      </c>
      <c r="N1284" t="s">
        <v>3313</v>
      </c>
      <c r="O1284" t="s">
        <v>52</v>
      </c>
      <c r="P1284" t="s">
        <v>101</v>
      </c>
      <c r="Q1284" t="s">
        <v>30</v>
      </c>
      <c r="S1284" t="s">
        <v>46</v>
      </c>
      <c r="T1284" t="s">
        <v>47</v>
      </c>
      <c r="U1284">
        <v>1000</v>
      </c>
    </row>
    <row r="1285" spans="1:21" x14ac:dyDescent="0.25">
      <c r="A1285" t="s">
        <v>3524</v>
      </c>
      <c r="B1285" t="s">
        <v>3510</v>
      </c>
      <c r="C1285" t="s">
        <v>3525</v>
      </c>
      <c r="D1285">
        <f t="shared" si="80"/>
        <v>6</v>
      </c>
      <c r="E1285" t="str">
        <f t="shared" si="81"/>
        <v>[Paper, Boards, Envelopes]</v>
      </c>
      <c r="F1285" t="str">
        <f t="shared" si="82"/>
        <v>[Self-adhesive &amp; Labelling paper]</v>
      </c>
      <c r="G1285" t="str">
        <f t="shared" si="83"/>
        <v>Labels</v>
      </c>
      <c r="H1285" t="s">
        <v>3526</v>
      </c>
      <c r="J1285" t="s">
        <v>20</v>
      </c>
      <c r="K1285" t="s">
        <v>69</v>
      </c>
      <c r="M1285">
        <v>6732</v>
      </c>
      <c r="N1285" t="s">
        <v>3526</v>
      </c>
      <c r="O1285" t="s">
        <v>52</v>
      </c>
      <c r="P1285" t="s">
        <v>45</v>
      </c>
      <c r="Q1285" t="s">
        <v>30</v>
      </c>
      <c r="S1285" t="s">
        <v>46</v>
      </c>
      <c r="T1285" t="s">
        <v>47</v>
      </c>
      <c r="U1285">
        <v>1000</v>
      </c>
    </row>
    <row r="1286" spans="1:21" x14ac:dyDescent="0.25">
      <c r="A1286" t="s">
        <v>3527</v>
      </c>
      <c r="B1286" t="s">
        <v>3510</v>
      </c>
      <c r="C1286" t="s">
        <v>3528</v>
      </c>
      <c r="D1286">
        <f t="shared" si="80"/>
        <v>6</v>
      </c>
      <c r="E1286" t="str">
        <f t="shared" si="81"/>
        <v>[Paper, Boards, Envelopes]</v>
      </c>
      <c r="F1286" t="str">
        <f t="shared" si="82"/>
        <v>[Self-adhesive &amp; Labelling paper]</v>
      </c>
      <c r="G1286" t="str">
        <f t="shared" si="83"/>
        <v>Labels</v>
      </c>
      <c r="H1286" t="s">
        <v>1921</v>
      </c>
      <c r="J1286" t="s">
        <v>20</v>
      </c>
      <c r="K1286" t="s">
        <v>69</v>
      </c>
      <c r="M1286">
        <v>530</v>
      </c>
      <c r="N1286" t="s">
        <v>1921</v>
      </c>
      <c r="O1286" t="s">
        <v>52</v>
      </c>
      <c r="P1286" t="s">
        <v>45</v>
      </c>
      <c r="Q1286" t="s">
        <v>30</v>
      </c>
      <c r="S1286" t="s">
        <v>46</v>
      </c>
      <c r="T1286" t="s">
        <v>47</v>
      </c>
      <c r="U1286">
        <v>1000</v>
      </c>
    </row>
    <row r="1287" spans="1:21" x14ac:dyDescent="0.25">
      <c r="A1287" t="s">
        <v>3529</v>
      </c>
      <c r="B1287" t="s">
        <v>3510</v>
      </c>
      <c r="C1287" t="s">
        <v>3530</v>
      </c>
      <c r="D1287">
        <f t="shared" si="80"/>
        <v>6</v>
      </c>
      <c r="E1287" t="str">
        <f t="shared" si="81"/>
        <v>[Paper, Boards, Envelopes]</v>
      </c>
      <c r="F1287" t="str">
        <f t="shared" si="82"/>
        <v>[Self-adhesive &amp; Labelling paper]</v>
      </c>
      <c r="G1287" t="str">
        <f t="shared" si="83"/>
        <v>Labels</v>
      </c>
      <c r="H1287" t="s">
        <v>3531</v>
      </c>
      <c r="J1287" t="s">
        <v>20</v>
      </c>
      <c r="K1287" t="s">
        <v>69</v>
      </c>
      <c r="M1287">
        <v>534</v>
      </c>
      <c r="N1287" t="s">
        <v>3531</v>
      </c>
      <c r="O1287" t="s">
        <v>52</v>
      </c>
      <c r="P1287" t="s">
        <v>312</v>
      </c>
      <c r="Q1287" t="s">
        <v>30</v>
      </c>
      <c r="S1287" t="s">
        <v>46</v>
      </c>
      <c r="T1287" t="s">
        <v>47</v>
      </c>
      <c r="U1287">
        <v>1000</v>
      </c>
    </row>
    <row r="1288" spans="1:21" x14ac:dyDescent="0.25">
      <c r="A1288" t="s">
        <v>3532</v>
      </c>
      <c r="B1288" t="s">
        <v>3510</v>
      </c>
      <c r="C1288" t="s">
        <v>3533</v>
      </c>
      <c r="D1288">
        <f t="shared" si="80"/>
        <v>6</v>
      </c>
      <c r="E1288" t="str">
        <f t="shared" si="81"/>
        <v>[Paper, Boards, Envelopes]</v>
      </c>
      <c r="F1288" t="str">
        <f t="shared" si="82"/>
        <v>[Self-adhesive &amp; Labelling paper]</v>
      </c>
      <c r="G1288" t="str">
        <f t="shared" si="83"/>
        <v>Labels</v>
      </c>
      <c r="H1288" t="s">
        <v>1938</v>
      </c>
      <c r="J1288" t="s">
        <v>20</v>
      </c>
      <c r="K1288" t="s">
        <v>69</v>
      </c>
      <c r="M1288">
        <v>538</v>
      </c>
      <c r="N1288" t="s">
        <v>1938</v>
      </c>
      <c r="O1288" t="s">
        <v>52</v>
      </c>
      <c r="P1288" t="s">
        <v>45</v>
      </c>
      <c r="Q1288" t="s">
        <v>30</v>
      </c>
      <c r="S1288" t="s">
        <v>46</v>
      </c>
      <c r="T1288" t="s">
        <v>47</v>
      </c>
      <c r="U1288">
        <v>1000</v>
      </c>
    </row>
    <row r="1289" spans="1:21" x14ac:dyDescent="0.25">
      <c r="A1289" t="s">
        <v>3534</v>
      </c>
      <c r="B1289" t="s">
        <v>3510</v>
      </c>
      <c r="C1289" t="s">
        <v>3535</v>
      </c>
      <c r="D1289">
        <f t="shared" si="80"/>
        <v>6</v>
      </c>
      <c r="E1289" t="str">
        <f t="shared" si="81"/>
        <v>[Paper, Boards, Envelopes]</v>
      </c>
      <c r="F1289" t="str">
        <f t="shared" si="82"/>
        <v>[Self-adhesive &amp; Labelling paper]</v>
      </c>
      <c r="G1289" t="str">
        <f t="shared" si="83"/>
        <v>Labels</v>
      </c>
      <c r="H1289" t="s">
        <v>2163</v>
      </c>
      <c r="J1289" t="s">
        <v>20</v>
      </c>
      <c r="K1289" t="s">
        <v>69</v>
      </c>
      <c r="M1289">
        <v>1632</v>
      </c>
      <c r="N1289" t="s">
        <v>2163</v>
      </c>
      <c r="O1289" t="s">
        <v>59</v>
      </c>
      <c r="P1289" t="s">
        <v>45</v>
      </c>
      <c r="Q1289" t="s">
        <v>30</v>
      </c>
      <c r="S1289" t="s">
        <v>46</v>
      </c>
      <c r="T1289" t="s">
        <v>47</v>
      </c>
      <c r="U1289">
        <v>1000</v>
      </c>
    </row>
    <row r="1290" spans="1:21" x14ac:dyDescent="0.25">
      <c r="A1290" t="s">
        <v>3536</v>
      </c>
      <c r="B1290" t="s">
        <v>3510</v>
      </c>
      <c r="C1290" t="s">
        <v>3537</v>
      </c>
      <c r="D1290">
        <f t="shared" si="80"/>
        <v>6</v>
      </c>
      <c r="E1290" t="str">
        <f t="shared" si="81"/>
        <v>[Paper, Boards, Envelopes]</v>
      </c>
      <c r="F1290" t="str">
        <f t="shared" si="82"/>
        <v>[Self-adhesive &amp; Labelling paper]</v>
      </c>
      <c r="G1290" t="str">
        <f t="shared" si="83"/>
        <v>Labels</v>
      </c>
      <c r="H1290" t="s">
        <v>2166</v>
      </c>
      <c r="J1290" t="s">
        <v>20</v>
      </c>
      <c r="K1290" t="s">
        <v>69</v>
      </c>
      <c r="M1290">
        <v>1633</v>
      </c>
      <c r="N1290" t="s">
        <v>2166</v>
      </c>
      <c r="O1290" t="s">
        <v>59</v>
      </c>
      <c r="P1290" t="s">
        <v>45</v>
      </c>
      <c r="Q1290" t="s">
        <v>30</v>
      </c>
      <c r="S1290" t="s">
        <v>46</v>
      </c>
      <c r="T1290" t="s">
        <v>47</v>
      </c>
      <c r="U1290">
        <v>1000</v>
      </c>
    </row>
    <row r="1291" spans="1:21" x14ac:dyDescent="0.25">
      <c r="A1291" t="s">
        <v>3538</v>
      </c>
      <c r="B1291" t="s">
        <v>3510</v>
      </c>
      <c r="C1291" t="s">
        <v>3539</v>
      </c>
      <c r="D1291">
        <f t="shared" si="80"/>
        <v>6</v>
      </c>
      <c r="E1291" t="str">
        <f t="shared" si="81"/>
        <v>[Paper, Boards, Envelopes]</v>
      </c>
      <c r="F1291" t="str">
        <f t="shared" si="82"/>
        <v>[Self-adhesive &amp; Labelling paper]</v>
      </c>
      <c r="G1291" t="str">
        <f t="shared" si="83"/>
        <v>Labels</v>
      </c>
      <c r="H1291" t="s">
        <v>2169</v>
      </c>
      <c r="J1291" t="s">
        <v>20</v>
      </c>
      <c r="K1291" t="s">
        <v>69</v>
      </c>
      <c r="M1291">
        <v>1634</v>
      </c>
      <c r="N1291" t="s">
        <v>2169</v>
      </c>
      <c r="O1291" t="s">
        <v>59</v>
      </c>
      <c r="P1291" t="s">
        <v>45</v>
      </c>
      <c r="Q1291" t="s">
        <v>30</v>
      </c>
      <c r="S1291" t="s">
        <v>46</v>
      </c>
      <c r="T1291" t="s">
        <v>47</v>
      </c>
      <c r="U1291">
        <v>1000</v>
      </c>
    </row>
    <row r="1292" spans="1:21" x14ac:dyDescent="0.25">
      <c r="A1292" t="s">
        <v>3540</v>
      </c>
      <c r="B1292" t="s">
        <v>3510</v>
      </c>
      <c r="C1292" t="s">
        <v>3541</v>
      </c>
      <c r="D1292">
        <f t="shared" si="80"/>
        <v>6</v>
      </c>
      <c r="E1292" t="str">
        <f t="shared" si="81"/>
        <v>[Paper, Boards, Envelopes]</v>
      </c>
      <c r="F1292" t="str">
        <f t="shared" si="82"/>
        <v>[Self-adhesive &amp; Labelling paper]</v>
      </c>
      <c r="G1292" t="str">
        <f t="shared" si="83"/>
        <v>Labels</v>
      </c>
      <c r="H1292" t="s">
        <v>3542</v>
      </c>
      <c r="J1292" t="s">
        <v>20</v>
      </c>
      <c r="K1292" t="s">
        <v>69</v>
      </c>
      <c r="M1292">
        <v>2844</v>
      </c>
      <c r="N1292" t="s">
        <v>3542</v>
      </c>
      <c r="O1292" t="s">
        <v>52</v>
      </c>
      <c r="P1292" t="s">
        <v>101</v>
      </c>
      <c r="Q1292" t="s">
        <v>30</v>
      </c>
      <c r="S1292" t="s">
        <v>46</v>
      </c>
      <c r="T1292" t="s">
        <v>47</v>
      </c>
      <c r="U1292">
        <v>1000</v>
      </c>
    </row>
    <row r="1293" spans="1:21" x14ac:dyDescent="0.25">
      <c r="A1293" t="s">
        <v>3543</v>
      </c>
      <c r="B1293" t="s">
        <v>3510</v>
      </c>
      <c r="C1293" t="s">
        <v>3544</v>
      </c>
      <c r="D1293">
        <f t="shared" si="80"/>
        <v>6</v>
      </c>
      <c r="E1293" t="str">
        <f t="shared" si="81"/>
        <v>[Paper, Boards, Envelopes]</v>
      </c>
      <c r="F1293" t="str">
        <f t="shared" si="82"/>
        <v>[Self-adhesive &amp; Labelling paper]</v>
      </c>
      <c r="G1293" t="str">
        <f t="shared" si="83"/>
        <v>Labels</v>
      </c>
      <c r="H1293" t="s">
        <v>3545</v>
      </c>
      <c r="J1293" t="s">
        <v>20</v>
      </c>
      <c r="K1293" t="s">
        <v>69</v>
      </c>
      <c r="M1293">
        <v>2845</v>
      </c>
      <c r="N1293" t="s">
        <v>3545</v>
      </c>
      <c r="O1293" t="s">
        <v>52</v>
      </c>
      <c r="P1293" t="s">
        <v>101</v>
      </c>
      <c r="Q1293" t="s">
        <v>30</v>
      </c>
      <c r="S1293" t="s">
        <v>46</v>
      </c>
      <c r="T1293" t="s">
        <v>47</v>
      </c>
      <c r="U1293">
        <v>1000</v>
      </c>
    </row>
    <row r="1294" spans="1:21" x14ac:dyDescent="0.25">
      <c r="A1294" t="s">
        <v>3546</v>
      </c>
      <c r="B1294" t="s">
        <v>3510</v>
      </c>
      <c r="C1294" t="s">
        <v>3547</v>
      </c>
      <c r="D1294">
        <f t="shared" si="80"/>
        <v>6</v>
      </c>
      <c r="E1294" t="str">
        <f t="shared" si="81"/>
        <v>[Paper, Boards, Envelopes]</v>
      </c>
      <c r="F1294" t="str">
        <f t="shared" si="82"/>
        <v>[Self-adhesive &amp; Labelling paper]</v>
      </c>
      <c r="G1294" t="str">
        <f t="shared" si="83"/>
        <v>Labels</v>
      </c>
      <c r="H1294" t="s">
        <v>3548</v>
      </c>
      <c r="J1294" t="s">
        <v>20</v>
      </c>
      <c r="K1294" t="s">
        <v>69</v>
      </c>
      <c r="M1294">
        <v>240</v>
      </c>
      <c r="N1294" t="s">
        <v>3548</v>
      </c>
      <c r="P1294" t="s">
        <v>45</v>
      </c>
      <c r="Q1294" t="s">
        <v>30</v>
      </c>
      <c r="S1294" t="s">
        <v>46</v>
      </c>
      <c r="T1294" t="s">
        <v>47</v>
      </c>
      <c r="U1294">
        <v>1000</v>
      </c>
    </row>
    <row r="1295" spans="1:21" x14ac:dyDescent="0.25">
      <c r="A1295" t="s">
        <v>3549</v>
      </c>
      <c r="B1295" t="s">
        <v>3510</v>
      </c>
      <c r="C1295" t="s">
        <v>3550</v>
      </c>
      <c r="D1295">
        <f t="shared" si="80"/>
        <v>6</v>
      </c>
      <c r="E1295" t="str">
        <f t="shared" si="81"/>
        <v>[Paper, Boards, Envelopes]</v>
      </c>
      <c r="F1295" t="str">
        <f t="shared" si="82"/>
        <v>[Self-adhesive &amp; Labelling paper]</v>
      </c>
      <c r="G1295" t="str">
        <f t="shared" si="83"/>
        <v>Labels</v>
      </c>
      <c r="H1295" t="s">
        <v>3551</v>
      </c>
      <c r="J1295" t="s">
        <v>20</v>
      </c>
      <c r="K1295" t="s">
        <v>69</v>
      </c>
      <c r="M1295">
        <v>241</v>
      </c>
      <c r="N1295" t="s">
        <v>3551</v>
      </c>
      <c r="P1295" t="s">
        <v>45</v>
      </c>
      <c r="Q1295" t="s">
        <v>30</v>
      </c>
      <c r="S1295" t="s">
        <v>46</v>
      </c>
      <c r="T1295" t="s">
        <v>47</v>
      </c>
      <c r="U1295">
        <v>1000</v>
      </c>
    </row>
    <row r="1296" spans="1:21" x14ac:dyDescent="0.25">
      <c r="A1296" t="s">
        <v>3552</v>
      </c>
      <c r="B1296" t="s">
        <v>3510</v>
      </c>
      <c r="C1296" t="s">
        <v>3553</v>
      </c>
      <c r="D1296">
        <f t="shared" si="80"/>
        <v>6</v>
      </c>
      <c r="E1296" t="str">
        <f t="shared" si="81"/>
        <v>[Paper, Boards, Envelopes]</v>
      </c>
      <c r="F1296" t="str">
        <f t="shared" si="82"/>
        <v>[Self-adhesive &amp; Labelling paper]</v>
      </c>
      <c r="G1296" t="str">
        <f t="shared" si="83"/>
        <v>Labels</v>
      </c>
      <c r="H1296" t="s">
        <v>3554</v>
      </c>
      <c r="J1296" t="s">
        <v>20</v>
      </c>
      <c r="K1296" t="s">
        <v>69</v>
      </c>
      <c r="M1296">
        <v>2973</v>
      </c>
      <c r="N1296" t="s">
        <v>3554</v>
      </c>
      <c r="P1296" t="s">
        <v>101</v>
      </c>
      <c r="Q1296" t="s">
        <v>30</v>
      </c>
      <c r="S1296" t="s">
        <v>46</v>
      </c>
      <c r="T1296" t="s">
        <v>47</v>
      </c>
      <c r="U1296">
        <v>1000</v>
      </c>
    </row>
    <row r="1297" spans="1:21" x14ac:dyDescent="0.25">
      <c r="A1297" t="s">
        <v>3555</v>
      </c>
      <c r="B1297" t="s">
        <v>3510</v>
      </c>
      <c r="C1297" t="s">
        <v>3556</v>
      </c>
      <c r="D1297">
        <f t="shared" si="80"/>
        <v>6</v>
      </c>
      <c r="E1297" t="str">
        <f t="shared" si="81"/>
        <v>[Paper, Boards, Envelopes]</v>
      </c>
      <c r="F1297" t="str">
        <f t="shared" si="82"/>
        <v>[Self-adhesive &amp; Labelling paper]</v>
      </c>
      <c r="G1297" t="str">
        <f t="shared" si="83"/>
        <v>Labels</v>
      </c>
      <c r="H1297" t="s">
        <v>3557</v>
      </c>
      <c r="J1297" t="s">
        <v>20</v>
      </c>
      <c r="K1297" t="s">
        <v>69</v>
      </c>
      <c r="L1297">
        <v>43132</v>
      </c>
      <c r="M1297">
        <v>6731</v>
      </c>
      <c r="N1297" t="s">
        <v>3557</v>
      </c>
      <c r="P1297" t="s">
        <v>101</v>
      </c>
      <c r="Q1297" t="s">
        <v>30</v>
      </c>
      <c r="S1297" t="s">
        <v>46</v>
      </c>
      <c r="T1297" t="s">
        <v>47</v>
      </c>
      <c r="U1297">
        <v>1000</v>
      </c>
    </row>
    <row r="1298" spans="1:21" x14ac:dyDescent="0.25">
      <c r="A1298" t="s">
        <v>3558</v>
      </c>
      <c r="B1298" t="s">
        <v>3510</v>
      </c>
      <c r="C1298" t="s">
        <v>3559</v>
      </c>
      <c r="D1298">
        <f t="shared" si="80"/>
        <v>6</v>
      </c>
      <c r="E1298" t="str">
        <f t="shared" si="81"/>
        <v>[Paper, Boards, Envelopes]</v>
      </c>
      <c r="F1298" t="str">
        <f t="shared" si="82"/>
        <v>[Self-adhesive &amp; Labelling paper]</v>
      </c>
      <c r="G1298" t="str">
        <f t="shared" si="83"/>
        <v>Labels</v>
      </c>
      <c r="H1298" t="s">
        <v>3560</v>
      </c>
      <c r="J1298" t="s">
        <v>20</v>
      </c>
      <c r="K1298" t="s">
        <v>69</v>
      </c>
      <c r="M1298">
        <v>893</v>
      </c>
      <c r="N1298" t="s">
        <v>3560</v>
      </c>
      <c r="P1298" t="s">
        <v>45</v>
      </c>
      <c r="Q1298" t="s">
        <v>30</v>
      </c>
      <c r="S1298" t="s">
        <v>46</v>
      </c>
      <c r="T1298" t="s">
        <v>47</v>
      </c>
      <c r="U1298">
        <v>1000</v>
      </c>
    </row>
    <row r="1299" spans="1:21" x14ac:dyDescent="0.25">
      <c r="A1299" t="s">
        <v>3561</v>
      </c>
      <c r="B1299" t="s">
        <v>3510</v>
      </c>
      <c r="C1299" t="s">
        <v>3562</v>
      </c>
      <c r="D1299">
        <f t="shared" si="80"/>
        <v>6</v>
      </c>
      <c r="E1299" t="str">
        <f t="shared" si="81"/>
        <v>[Paper, Boards, Envelopes]</v>
      </c>
      <c r="F1299" t="str">
        <f t="shared" si="82"/>
        <v>[Self-adhesive &amp; Labelling paper]</v>
      </c>
      <c r="G1299" t="str">
        <f t="shared" si="83"/>
        <v>Labels</v>
      </c>
      <c r="H1299" t="s">
        <v>3563</v>
      </c>
      <c r="J1299" t="s">
        <v>20</v>
      </c>
      <c r="K1299" t="s">
        <v>69</v>
      </c>
      <c r="M1299">
        <v>1381</v>
      </c>
      <c r="N1299" t="s">
        <v>3563</v>
      </c>
      <c r="P1299" t="s">
        <v>45</v>
      </c>
      <c r="Q1299" t="s">
        <v>30</v>
      </c>
      <c r="S1299" t="s">
        <v>46</v>
      </c>
      <c r="T1299" t="s">
        <v>47</v>
      </c>
      <c r="U1299">
        <v>1000</v>
      </c>
    </row>
    <row r="1300" spans="1:21" x14ac:dyDescent="0.25">
      <c r="A1300" t="s">
        <v>3564</v>
      </c>
      <c r="B1300" t="s">
        <v>3510</v>
      </c>
      <c r="C1300" t="s">
        <v>3565</v>
      </c>
      <c r="D1300">
        <f t="shared" si="80"/>
        <v>6</v>
      </c>
      <c r="E1300" t="str">
        <f t="shared" si="81"/>
        <v>[Paper, Boards, Envelopes]</v>
      </c>
      <c r="F1300" t="str">
        <f t="shared" si="82"/>
        <v>[Self-adhesive &amp; Labelling paper]</v>
      </c>
      <c r="G1300" t="str">
        <f t="shared" si="83"/>
        <v>Labels</v>
      </c>
      <c r="H1300" t="s">
        <v>3566</v>
      </c>
      <c r="J1300" t="s">
        <v>20</v>
      </c>
      <c r="K1300" t="s">
        <v>69</v>
      </c>
      <c r="M1300">
        <v>4003</v>
      </c>
      <c r="N1300" t="s">
        <v>3566</v>
      </c>
      <c r="P1300" t="s">
        <v>45</v>
      </c>
      <c r="Q1300" t="s">
        <v>30</v>
      </c>
      <c r="S1300" t="s">
        <v>46</v>
      </c>
      <c r="T1300" t="s">
        <v>47</v>
      </c>
      <c r="U1300">
        <v>1000</v>
      </c>
    </row>
    <row r="1301" spans="1:21" x14ac:dyDescent="0.25">
      <c r="A1301" t="s">
        <v>3567</v>
      </c>
      <c r="B1301" t="s">
        <v>3508</v>
      </c>
      <c r="C1301" t="s">
        <v>3568</v>
      </c>
      <c r="D1301">
        <f t="shared" si="80"/>
        <v>5</v>
      </c>
      <c r="E1301" t="str">
        <f t="shared" si="81"/>
        <v>[Paper, Boards, Envelopes]</v>
      </c>
      <c r="F1301" t="str">
        <f t="shared" si="82"/>
        <v>[Self-adhesive &amp; Labelling paper]</v>
      </c>
      <c r="G1301" t="str">
        <f t="shared" si="83"/>
        <v>Labels</v>
      </c>
      <c r="H1301" t="s">
        <v>3569</v>
      </c>
      <c r="J1301" t="s">
        <v>20</v>
      </c>
      <c r="K1301" t="s">
        <v>42</v>
      </c>
      <c r="M1301">
        <v>3663</v>
      </c>
      <c r="N1301" t="s">
        <v>3569</v>
      </c>
      <c r="O1301" t="s">
        <v>52</v>
      </c>
      <c r="P1301" t="s">
        <v>45</v>
      </c>
      <c r="Q1301" t="s">
        <v>30</v>
      </c>
      <c r="S1301" t="s">
        <v>46</v>
      </c>
      <c r="T1301" t="s">
        <v>47</v>
      </c>
      <c r="U1301">
        <v>1000</v>
      </c>
    </row>
    <row r="1302" spans="1:21" x14ac:dyDescent="0.25">
      <c r="A1302" t="s">
        <v>3570</v>
      </c>
      <c r="B1302" t="s">
        <v>3568</v>
      </c>
      <c r="C1302" t="s">
        <v>3571</v>
      </c>
      <c r="D1302">
        <f t="shared" si="80"/>
        <v>6</v>
      </c>
      <c r="E1302" t="str">
        <f t="shared" si="81"/>
        <v>[Paper, Boards, Envelopes]</v>
      </c>
      <c r="F1302" t="str">
        <f t="shared" si="82"/>
        <v>[Self-adhesive &amp; Labelling paper]</v>
      </c>
      <c r="G1302" t="str">
        <f t="shared" si="83"/>
        <v>Labels</v>
      </c>
      <c r="H1302" t="s">
        <v>3572</v>
      </c>
      <c r="J1302" t="s">
        <v>20</v>
      </c>
      <c r="K1302" t="s">
        <v>69</v>
      </c>
      <c r="M1302">
        <v>1160</v>
      </c>
      <c r="N1302" t="s">
        <v>3572</v>
      </c>
      <c r="P1302" t="s">
        <v>45</v>
      </c>
      <c r="Q1302" t="s">
        <v>30</v>
      </c>
      <c r="S1302" t="s">
        <v>46</v>
      </c>
      <c r="T1302" t="s">
        <v>47</v>
      </c>
      <c r="U1302">
        <v>1000</v>
      </c>
    </row>
    <row r="1303" spans="1:21" x14ac:dyDescent="0.25">
      <c r="A1303" t="s">
        <v>3573</v>
      </c>
      <c r="B1303" t="s">
        <v>3504</v>
      </c>
      <c r="C1303" t="s">
        <v>3574</v>
      </c>
      <c r="D1303">
        <f t="shared" si="80"/>
        <v>4</v>
      </c>
      <c r="E1303" t="str">
        <f t="shared" si="81"/>
        <v>[Paper, Boards, Envelopes]</v>
      </c>
      <c r="F1303" t="str">
        <f t="shared" si="82"/>
        <v>[Self-adhesive &amp; Labelling paper]</v>
      </c>
      <c r="G1303" t="str">
        <f t="shared" si="83"/>
        <v>Labels</v>
      </c>
      <c r="H1303" t="s">
        <v>3575</v>
      </c>
      <c r="J1303" t="s">
        <v>20</v>
      </c>
      <c r="K1303" t="s">
        <v>42</v>
      </c>
      <c r="M1303">
        <v>3248</v>
      </c>
      <c r="N1303" t="s">
        <v>3575</v>
      </c>
      <c r="O1303" t="s">
        <v>52</v>
      </c>
      <c r="P1303" t="s">
        <v>45</v>
      </c>
      <c r="Q1303" t="s">
        <v>30</v>
      </c>
      <c r="S1303" t="s">
        <v>46</v>
      </c>
      <c r="T1303" t="s">
        <v>47</v>
      </c>
      <c r="U1303">
        <v>1000</v>
      </c>
    </row>
    <row r="1304" spans="1:21" x14ac:dyDescent="0.25">
      <c r="A1304" t="s">
        <v>3576</v>
      </c>
      <c r="B1304" t="s">
        <v>3504</v>
      </c>
      <c r="C1304" t="s">
        <v>3577</v>
      </c>
      <c r="D1304">
        <f t="shared" si="80"/>
        <v>4</v>
      </c>
      <c r="E1304" t="str">
        <f t="shared" si="81"/>
        <v>[Paper, Boards, Envelopes]</v>
      </c>
      <c r="F1304" t="str">
        <f t="shared" si="82"/>
        <v>[Self-adhesive &amp; Labelling paper]</v>
      </c>
      <c r="G1304" t="str">
        <f t="shared" si="83"/>
        <v>Labels</v>
      </c>
      <c r="H1304" t="s">
        <v>3404</v>
      </c>
      <c r="J1304" t="s">
        <v>20</v>
      </c>
      <c r="K1304" t="s">
        <v>42</v>
      </c>
      <c r="M1304">
        <v>3584</v>
      </c>
      <c r="N1304" t="s">
        <v>3404</v>
      </c>
      <c r="O1304" t="s">
        <v>52</v>
      </c>
      <c r="P1304" t="s">
        <v>45</v>
      </c>
      <c r="Q1304" t="s">
        <v>30</v>
      </c>
      <c r="S1304" t="s">
        <v>46</v>
      </c>
      <c r="T1304" t="s">
        <v>47</v>
      </c>
      <c r="U1304">
        <v>1000</v>
      </c>
    </row>
    <row r="1305" spans="1:21" x14ac:dyDescent="0.25">
      <c r="A1305" t="s">
        <v>3578</v>
      </c>
      <c r="B1305" t="s">
        <v>3577</v>
      </c>
      <c r="C1305" t="s">
        <v>3579</v>
      </c>
      <c r="D1305">
        <f t="shared" si="80"/>
        <v>5</v>
      </c>
      <c r="E1305" t="str">
        <f t="shared" si="81"/>
        <v>[Paper, Boards, Envelopes]</v>
      </c>
      <c r="F1305" t="str">
        <f t="shared" si="82"/>
        <v>[Self-adhesive &amp; Labelling paper]</v>
      </c>
      <c r="G1305" t="str">
        <f t="shared" si="83"/>
        <v>Labels</v>
      </c>
      <c r="H1305" t="s">
        <v>3580</v>
      </c>
      <c r="J1305" t="s">
        <v>20</v>
      </c>
      <c r="K1305" t="s">
        <v>69</v>
      </c>
      <c r="L1305">
        <v>1</v>
      </c>
      <c r="M1305">
        <v>2101</v>
      </c>
      <c r="N1305" t="s">
        <v>3580</v>
      </c>
      <c r="O1305" t="s">
        <v>52</v>
      </c>
      <c r="P1305" t="s">
        <v>45</v>
      </c>
      <c r="Q1305" t="s">
        <v>30</v>
      </c>
      <c r="S1305" t="s">
        <v>24</v>
      </c>
      <c r="T1305" t="s">
        <v>25</v>
      </c>
      <c r="U1305">
        <v>0</v>
      </c>
    </row>
    <row r="1306" spans="1:21" x14ac:dyDescent="0.25">
      <c r="A1306" t="s">
        <v>3581</v>
      </c>
      <c r="B1306" t="s">
        <v>3577</v>
      </c>
      <c r="C1306" t="s">
        <v>3582</v>
      </c>
      <c r="D1306">
        <f t="shared" si="80"/>
        <v>5</v>
      </c>
      <c r="E1306" t="str">
        <f t="shared" si="81"/>
        <v>[Paper, Boards, Envelopes]</v>
      </c>
      <c r="F1306" t="str">
        <f t="shared" si="82"/>
        <v>[Self-adhesive &amp; Labelling paper]</v>
      </c>
      <c r="G1306" t="str">
        <f t="shared" si="83"/>
        <v>Labels</v>
      </c>
      <c r="H1306" t="s">
        <v>3583</v>
      </c>
      <c r="J1306" t="s">
        <v>20</v>
      </c>
      <c r="K1306" t="s">
        <v>69</v>
      </c>
      <c r="M1306">
        <v>2843</v>
      </c>
      <c r="N1306" t="s">
        <v>3584</v>
      </c>
      <c r="O1306" t="s">
        <v>52</v>
      </c>
      <c r="P1306" t="s">
        <v>45</v>
      </c>
      <c r="Q1306" t="s">
        <v>30</v>
      </c>
      <c r="S1306" t="s">
        <v>24</v>
      </c>
      <c r="T1306" t="s">
        <v>25</v>
      </c>
      <c r="U1306">
        <v>0</v>
      </c>
    </row>
    <row r="1307" spans="1:21" x14ac:dyDescent="0.25">
      <c r="A1307" t="s">
        <v>3585</v>
      </c>
      <c r="B1307" t="s">
        <v>3577</v>
      </c>
      <c r="C1307" t="s">
        <v>3586</v>
      </c>
      <c r="D1307">
        <f t="shared" si="80"/>
        <v>5</v>
      </c>
      <c r="E1307" t="str">
        <f t="shared" si="81"/>
        <v>[Paper, Boards, Envelopes]</v>
      </c>
      <c r="F1307" t="str">
        <f t="shared" si="82"/>
        <v>[Self-adhesive &amp; Labelling paper]</v>
      </c>
      <c r="G1307" t="str">
        <f t="shared" si="83"/>
        <v>Labels</v>
      </c>
      <c r="H1307" t="s">
        <v>3416</v>
      </c>
      <c r="J1307" t="s">
        <v>20</v>
      </c>
      <c r="K1307" t="s">
        <v>69</v>
      </c>
      <c r="M1307">
        <v>4022</v>
      </c>
      <c r="N1307" t="s">
        <v>3416</v>
      </c>
      <c r="P1307" t="s">
        <v>45</v>
      </c>
      <c r="Q1307" t="s">
        <v>30</v>
      </c>
      <c r="S1307" t="s">
        <v>46</v>
      </c>
      <c r="T1307" t="s">
        <v>47</v>
      </c>
      <c r="U1307">
        <v>1000</v>
      </c>
    </row>
    <row r="1308" spans="1:21" x14ac:dyDescent="0.25">
      <c r="A1308" t="s">
        <v>3587</v>
      </c>
      <c r="B1308" t="s">
        <v>3577</v>
      </c>
      <c r="C1308" t="s">
        <v>3588</v>
      </c>
      <c r="D1308">
        <f t="shared" si="80"/>
        <v>5</v>
      </c>
      <c r="E1308" t="str">
        <f t="shared" si="81"/>
        <v>[Paper, Boards, Envelopes]</v>
      </c>
      <c r="F1308" t="str">
        <f t="shared" si="82"/>
        <v>[Self-adhesive &amp; Labelling paper]</v>
      </c>
      <c r="G1308" t="str">
        <f t="shared" si="83"/>
        <v>Labels</v>
      </c>
      <c r="H1308" t="s">
        <v>3419</v>
      </c>
      <c r="J1308" t="s">
        <v>20</v>
      </c>
      <c r="K1308" t="s">
        <v>69</v>
      </c>
      <c r="M1308">
        <v>4023</v>
      </c>
      <c r="N1308" t="s">
        <v>3419</v>
      </c>
      <c r="P1308" t="s">
        <v>45</v>
      </c>
      <c r="Q1308" t="s">
        <v>30</v>
      </c>
      <c r="S1308" t="s">
        <v>46</v>
      </c>
      <c r="T1308" t="s">
        <v>47</v>
      </c>
      <c r="U1308">
        <v>1000</v>
      </c>
    </row>
    <row r="1309" spans="1:21" x14ac:dyDescent="0.25">
      <c r="A1309" t="s">
        <v>3589</v>
      </c>
      <c r="B1309" t="s">
        <v>3577</v>
      </c>
      <c r="C1309" t="s">
        <v>3590</v>
      </c>
      <c r="D1309">
        <f t="shared" si="80"/>
        <v>5</v>
      </c>
      <c r="E1309" t="str">
        <f t="shared" si="81"/>
        <v>[Paper, Boards, Envelopes]</v>
      </c>
      <c r="F1309" t="str">
        <f t="shared" si="82"/>
        <v>[Self-adhesive &amp; Labelling paper]</v>
      </c>
      <c r="G1309" t="str">
        <f t="shared" si="83"/>
        <v>Labels</v>
      </c>
      <c r="H1309" t="s">
        <v>3422</v>
      </c>
      <c r="J1309" t="s">
        <v>20</v>
      </c>
      <c r="K1309" t="s">
        <v>69</v>
      </c>
      <c r="M1309">
        <v>4024</v>
      </c>
      <c r="N1309" t="s">
        <v>3422</v>
      </c>
      <c r="P1309" t="s">
        <v>45</v>
      </c>
      <c r="Q1309" t="s">
        <v>30</v>
      </c>
      <c r="S1309" t="s">
        <v>46</v>
      </c>
      <c r="T1309" t="s">
        <v>47</v>
      </c>
      <c r="U1309">
        <v>1000</v>
      </c>
    </row>
    <row r="1310" spans="1:21" x14ac:dyDescent="0.25">
      <c r="A1310" t="s">
        <v>3591</v>
      </c>
      <c r="B1310" t="s">
        <v>3504</v>
      </c>
      <c r="C1310" t="s">
        <v>3592</v>
      </c>
      <c r="D1310">
        <f t="shared" si="80"/>
        <v>4</v>
      </c>
      <c r="E1310" t="str">
        <f t="shared" si="81"/>
        <v>[Paper, Boards, Envelopes]</v>
      </c>
      <c r="F1310" t="str">
        <f t="shared" si="82"/>
        <v>[Self-adhesive &amp; Labelling paper]</v>
      </c>
      <c r="G1310" t="str">
        <f t="shared" si="83"/>
        <v>Labels</v>
      </c>
      <c r="H1310" t="s">
        <v>3593</v>
      </c>
      <c r="J1310" t="s">
        <v>20</v>
      </c>
      <c r="K1310" t="s">
        <v>42</v>
      </c>
      <c r="M1310">
        <v>3366</v>
      </c>
      <c r="N1310" t="s">
        <v>3593</v>
      </c>
      <c r="O1310" t="s">
        <v>52</v>
      </c>
      <c r="P1310" t="s">
        <v>45</v>
      </c>
      <c r="Q1310" t="s">
        <v>30</v>
      </c>
      <c r="S1310" t="s">
        <v>46</v>
      </c>
      <c r="T1310" t="s">
        <v>47</v>
      </c>
      <c r="U1310">
        <v>1000</v>
      </c>
    </row>
    <row r="1311" spans="1:21" x14ac:dyDescent="0.25">
      <c r="A1311" t="s">
        <v>3594</v>
      </c>
      <c r="B1311" t="s">
        <v>3504</v>
      </c>
      <c r="C1311" t="s">
        <v>3595</v>
      </c>
      <c r="D1311">
        <f t="shared" si="80"/>
        <v>4</v>
      </c>
      <c r="E1311" t="str">
        <f t="shared" si="81"/>
        <v>[Paper, Boards, Envelopes]</v>
      </c>
      <c r="F1311" t="str">
        <f t="shared" si="82"/>
        <v>[Self-adhesive &amp; Labelling paper]</v>
      </c>
      <c r="G1311" t="str">
        <f t="shared" si="83"/>
        <v>Labels</v>
      </c>
      <c r="H1311" t="s">
        <v>1118</v>
      </c>
      <c r="J1311" t="s">
        <v>20</v>
      </c>
      <c r="K1311" t="s">
        <v>42</v>
      </c>
      <c r="M1311">
        <v>14120</v>
      </c>
      <c r="N1311" t="s">
        <v>1118</v>
      </c>
      <c r="O1311" t="s">
        <v>52</v>
      </c>
      <c r="P1311" t="s">
        <v>508</v>
      </c>
      <c r="Q1311" t="s">
        <v>30</v>
      </c>
      <c r="S1311" t="s">
        <v>46</v>
      </c>
      <c r="T1311" t="s">
        <v>47</v>
      </c>
      <c r="U1311">
        <v>1000</v>
      </c>
    </row>
    <row r="1312" spans="1:21" x14ac:dyDescent="0.25">
      <c r="A1312" t="s">
        <v>3596</v>
      </c>
      <c r="B1312" t="s">
        <v>3595</v>
      </c>
      <c r="C1312" t="s">
        <v>3597</v>
      </c>
      <c r="D1312">
        <f t="shared" si="80"/>
        <v>5</v>
      </c>
      <c r="E1312" t="str">
        <f t="shared" si="81"/>
        <v>[Paper, Boards, Envelopes]</v>
      </c>
      <c r="F1312" t="str">
        <f t="shared" si="82"/>
        <v>[Self-adhesive &amp; Labelling paper]</v>
      </c>
      <c r="G1312" t="str">
        <f t="shared" si="83"/>
        <v>Labels</v>
      </c>
      <c r="H1312" t="s">
        <v>1121</v>
      </c>
      <c r="J1312" t="s">
        <v>20</v>
      </c>
      <c r="K1312" t="s">
        <v>69</v>
      </c>
      <c r="M1312">
        <v>14084</v>
      </c>
      <c r="N1312" t="s">
        <v>1122</v>
      </c>
      <c r="O1312" t="s">
        <v>52</v>
      </c>
      <c r="Q1312" t="s">
        <v>30</v>
      </c>
      <c r="S1312" t="s">
        <v>46</v>
      </c>
      <c r="T1312" t="s">
        <v>47</v>
      </c>
      <c r="U1312">
        <v>1000</v>
      </c>
    </row>
    <row r="1313" spans="1:21" x14ac:dyDescent="0.25">
      <c r="A1313" t="s">
        <v>3598</v>
      </c>
      <c r="B1313" t="s">
        <v>3261</v>
      </c>
      <c r="C1313" t="s">
        <v>3599</v>
      </c>
      <c r="D1313">
        <f t="shared" si="80"/>
        <v>3</v>
      </c>
      <c r="E1313" t="str">
        <f t="shared" si="81"/>
        <v>[Paper, Boards, Envelopes]</v>
      </c>
      <c r="F1313" t="str">
        <f t="shared" si="82"/>
        <v>[Self-adhesive &amp; Labelling paper]</v>
      </c>
      <c r="G1313" t="str">
        <f t="shared" si="83"/>
        <v>Self-adhesive precut</v>
      </c>
      <c r="H1313" t="s">
        <v>3600</v>
      </c>
      <c r="J1313" t="s">
        <v>20</v>
      </c>
      <c r="K1313" t="s">
        <v>42</v>
      </c>
      <c r="M1313">
        <v>9737</v>
      </c>
      <c r="N1313" t="s">
        <v>3600</v>
      </c>
      <c r="O1313" t="s">
        <v>52</v>
      </c>
      <c r="P1313" t="s">
        <v>45</v>
      </c>
      <c r="Q1313" t="s">
        <v>30</v>
      </c>
      <c r="S1313" t="s">
        <v>46</v>
      </c>
      <c r="T1313" t="s">
        <v>47</v>
      </c>
      <c r="U1313">
        <v>1000</v>
      </c>
    </row>
    <row r="1314" spans="1:21" x14ac:dyDescent="0.25">
      <c r="A1314" t="s">
        <v>3601</v>
      </c>
      <c r="B1314" t="s">
        <v>3599</v>
      </c>
      <c r="C1314" t="s">
        <v>3602</v>
      </c>
      <c r="D1314">
        <f t="shared" si="80"/>
        <v>4</v>
      </c>
      <c r="E1314" t="str">
        <f t="shared" si="81"/>
        <v>[Paper, Boards, Envelopes]</v>
      </c>
      <c r="F1314" t="str">
        <f t="shared" si="82"/>
        <v>[Self-adhesive &amp; Labelling paper]</v>
      </c>
      <c r="G1314" t="str">
        <f t="shared" si="83"/>
        <v>Self-adhesive precut</v>
      </c>
      <c r="H1314" t="s">
        <v>3603</v>
      </c>
      <c r="J1314" t="s">
        <v>20</v>
      </c>
      <c r="K1314" t="s">
        <v>69</v>
      </c>
      <c r="M1314">
        <v>7511</v>
      </c>
      <c r="N1314" t="s">
        <v>3603</v>
      </c>
      <c r="O1314" t="s">
        <v>52</v>
      </c>
      <c r="P1314" t="s">
        <v>446</v>
      </c>
      <c r="Q1314" t="s">
        <v>30</v>
      </c>
      <c r="S1314" t="s">
        <v>46</v>
      </c>
      <c r="T1314" t="s">
        <v>47</v>
      </c>
      <c r="U1314">
        <v>1000</v>
      </c>
    </row>
    <row r="1315" spans="1:21" x14ac:dyDescent="0.25">
      <c r="A1315" t="s">
        <v>3604</v>
      </c>
      <c r="B1315" t="s">
        <v>3599</v>
      </c>
      <c r="C1315" t="s">
        <v>3605</v>
      </c>
      <c r="D1315">
        <f t="shared" si="80"/>
        <v>4</v>
      </c>
      <c r="E1315" t="str">
        <f t="shared" si="81"/>
        <v>[Paper, Boards, Envelopes]</v>
      </c>
      <c r="F1315" t="str">
        <f t="shared" si="82"/>
        <v>[Self-adhesive &amp; Labelling paper]</v>
      </c>
      <c r="G1315" t="str">
        <f t="shared" si="83"/>
        <v>Self-adhesive precut</v>
      </c>
      <c r="H1315" t="s">
        <v>522</v>
      </c>
      <c r="J1315" t="s">
        <v>20</v>
      </c>
      <c r="K1315" t="s">
        <v>69</v>
      </c>
      <c r="M1315">
        <v>7509</v>
      </c>
      <c r="N1315" t="s">
        <v>522</v>
      </c>
      <c r="O1315" t="s">
        <v>52</v>
      </c>
      <c r="P1315" t="s">
        <v>45</v>
      </c>
      <c r="Q1315" t="s">
        <v>30</v>
      </c>
      <c r="S1315" t="s">
        <v>46</v>
      </c>
      <c r="T1315" t="s">
        <v>47</v>
      </c>
      <c r="U1315">
        <v>1000</v>
      </c>
    </row>
    <row r="1316" spans="1:21" x14ac:dyDescent="0.25">
      <c r="A1316" t="s">
        <v>3606</v>
      </c>
      <c r="B1316" t="s">
        <v>3599</v>
      </c>
      <c r="C1316" t="s">
        <v>3607</v>
      </c>
      <c r="D1316">
        <f t="shared" si="80"/>
        <v>4</v>
      </c>
      <c r="E1316" t="str">
        <f t="shared" si="81"/>
        <v>[Paper, Boards, Envelopes]</v>
      </c>
      <c r="F1316" t="str">
        <f t="shared" si="82"/>
        <v>[Self-adhesive &amp; Labelling paper]</v>
      </c>
      <c r="G1316" t="str">
        <f t="shared" si="83"/>
        <v>Self-adhesive precut</v>
      </c>
      <c r="H1316" t="s">
        <v>525</v>
      </c>
      <c r="J1316" t="s">
        <v>20</v>
      </c>
      <c r="K1316" t="s">
        <v>69</v>
      </c>
      <c r="M1316">
        <v>7518</v>
      </c>
      <c r="N1316" t="s">
        <v>525</v>
      </c>
      <c r="O1316" t="s">
        <v>52</v>
      </c>
      <c r="P1316" t="s">
        <v>45</v>
      </c>
      <c r="Q1316" t="s">
        <v>30</v>
      </c>
      <c r="S1316" t="s">
        <v>46</v>
      </c>
      <c r="T1316" t="s">
        <v>47</v>
      </c>
      <c r="U1316">
        <v>1000</v>
      </c>
    </row>
    <row r="1317" spans="1:21" x14ac:dyDescent="0.25">
      <c r="A1317" t="s">
        <v>3608</v>
      </c>
      <c r="B1317" t="s">
        <v>3599</v>
      </c>
      <c r="C1317" t="s">
        <v>3609</v>
      </c>
      <c r="D1317">
        <f t="shared" si="80"/>
        <v>4</v>
      </c>
      <c r="E1317" t="str">
        <f t="shared" si="81"/>
        <v>[Paper, Boards, Envelopes]</v>
      </c>
      <c r="F1317" t="str">
        <f t="shared" si="82"/>
        <v>[Self-adhesive &amp; Labelling paper]</v>
      </c>
      <c r="G1317" t="str">
        <f t="shared" si="83"/>
        <v>Self-adhesive precut</v>
      </c>
      <c r="H1317" t="s">
        <v>528</v>
      </c>
      <c r="J1317" t="s">
        <v>20</v>
      </c>
      <c r="K1317" t="s">
        <v>69</v>
      </c>
      <c r="M1317">
        <v>7516</v>
      </c>
      <c r="N1317" t="s">
        <v>528</v>
      </c>
      <c r="O1317" t="s">
        <v>52</v>
      </c>
      <c r="P1317" t="s">
        <v>45</v>
      </c>
      <c r="Q1317" t="s">
        <v>30</v>
      </c>
      <c r="S1317" t="s">
        <v>46</v>
      </c>
      <c r="T1317" t="s">
        <v>47</v>
      </c>
      <c r="U1317">
        <v>1000</v>
      </c>
    </row>
    <row r="1318" spans="1:21" x14ac:dyDescent="0.25">
      <c r="A1318" t="s">
        <v>3610</v>
      </c>
      <c r="B1318" t="s">
        <v>3599</v>
      </c>
      <c r="C1318" t="s">
        <v>3611</v>
      </c>
      <c r="D1318">
        <f t="shared" si="80"/>
        <v>4</v>
      </c>
      <c r="E1318" t="str">
        <f t="shared" si="81"/>
        <v>[Paper, Boards, Envelopes]</v>
      </c>
      <c r="F1318" t="str">
        <f t="shared" si="82"/>
        <v>[Self-adhesive &amp; Labelling paper]</v>
      </c>
      <c r="G1318" t="str">
        <f t="shared" si="83"/>
        <v>Self-adhesive precut</v>
      </c>
      <c r="H1318" t="s">
        <v>531</v>
      </c>
      <c r="J1318" t="s">
        <v>20</v>
      </c>
      <c r="K1318" t="s">
        <v>69</v>
      </c>
      <c r="M1318">
        <v>7517</v>
      </c>
      <c r="N1318" t="s">
        <v>531</v>
      </c>
      <c r="O1318" t="s">
        <v>52</v>
      </c>
      <c r="P1318" t="s">
        <v>45</v>
      </c>
      <c r="Q1318" t="s">
        <v>30</v>
      </c>
      <c r="S1318" t="s">
        <v>46</v>
      </c>
      <c r="T1318" t="s">
        <v>47</v>
      </c>
      <c r="U1318">
        <v>1000</v>
      </c>
    </row>
    <row r="1319" spans="1:21" x14ac:dyDescent="0.25">
      <c r="A1319" t="s">
        <v>3612</v>
      </c>
      <c r="B1319" t="s">
        <v>3599</v>
      </c>
      <c r="C1319" t="s">
        <v>3613</v>
      </c>
      <c r="D1319">
        <f t="shared" si="80"/>
        <v>4</v>
      </c>
      <c r="E1319" t="str">
        <f t="shared" si="81"/>
        <v>[Paper, Boards, Envelopes]</v>
      </c>
      <c r="F1319" t="str">
        <f t="shared" si="82"/>
        <v>[Self-adhesive &amp; Labelling paper]</v>
      </c>
      <c r="G1319" t="str">
        <f t="shared" si="83"/>
        <v>Self-adhesive precut</v>
      </c>
      <c r="H1319" t="s">
        <v>3614</v>
      </c>
      <c r="J1319" t="s">
        <v>20</v>
      </c>
      <c r="K1319" t="s">
        <v>69</v>
      </c>
      <c r="L1319">
        <v>1</v>
      </c>
      <c r="M1319">
        <v>218</v>
      </c>
      <c r="N1319" t="s">
        <v>3614</v>
      </c>
      <c r="P1319" t="s">
        <v>45</v>
      </c>
      <c r="Q1319" t="s">
        <v>30</v>
      </c>
      <c r="S1319" t="s">
        <v>46</v>
      </c>
      <c r="T1319" t="s">
        <v>47</v>
      </c>
      <c r="U1319">
        <v>1000</v>
      </c>
    </row>
    <row r="1320" spans="1:21" x14ac:dyDescent="0.25">
      <c r="A1320" t="s">
        <v>3615</v>
      </c>
      <c r="B1320" t="s">
        <v>3599</v>
      </c>
      <c r="C1320" t="s">
        <v>3616</v>
      </c>
      <c r="D1320">
        <f t="shared" si="80"/>
        <v>4</v>
      </c>
      <c r="E1320" t="str">
        <f t="shared" si="81"/>
        <v>[Paper, Boards, Envelopes]</v>
      </c>
      <c r="F1320" t="str">
        <f t="shared" si="82"/>
        <v>[Self-adhesive &amp; Labelling paper]</v>
      </c>
      <c r="G1320" t="str">
        <f t="shared" si="83"/>
        <v>Self-adhesive precut</v>
      </c>
      <c r="H1320" t="s">
        <v>3617</v>
      </c>
      <c r="J1320" t="s">
        <v>20</v>
      </c>
      <c r="K1320" t="s">
        <v>69</v>
      </c>
      <c r="L1320">
        <v>1</v>
      </c>
      <c r="M1320">
        <v>219</v>
      </c>
      <c r="N1320" t="s">
        <v>3617</v>
      </c>
      <c r="P1320" t="s">
        <v>45</v>
      </c>
      <c r="Q1320" t="s">
        <v>30</v>
      </c>
      <c r="S1320" t="s">
        <v>46</v>
      </c>
      <c r="T1320" t="s">
        <v>47</v>
      </c>
      <c r="U1320">
        <v>1000</v>
      </c>
    </row>
    <row r="1321" spans="1:21" x14ac:dyDescent="0.25">
      <c r="A1321" t="s">
        <v>3618</v>
      </c>
      <c r="B1321" t="s">
        <v>3599</v>
      </c>
      <c r="C1321" t="s">
        <v>3619</v>
      </c>
      <c r="D1321">
        <f t="shared" si="80"/>
        <v>4</v>
      </c>
      <c r="E1321" t="str">
        <f t="shared" si="81"/>
        <v>[Paper, Boards, Envelopes]</v>
      </c>
      <c r="F1321" t="str">
        <f t="shared" si="82"/>
        <v>[Self-adhesive &amp; Labelling paper]</v>
      </c>
      <c r="G1321" t="str">
        <f t="shared" si="83"/>
        <v>Self-adhesive precut</v>
      </c>
      <c r="H1321" t="s">
        <v>3620</v>
      </c>
      <c r="J1321" t="s">
        <v>20</v>
      </c>
      <c r="K1321" t="s">
        <v>69</v>
      </c>
      <c r="L1321">
        <v>1</v>
      </c>
      <c r="M1321">
        <v>220</v>
      </c>
      <c r="N1321" t="s">
        <v>3620</v>
      </c>
      <c r="P1321" t="s">
        <v>45</v>
      </c>
      <c r="Q1321" t="s">
        <v>30</v>
      </c>
      <c r="S1321" t="s">
        <v>46</v>
      </c>
      <c r="T1321" t="s">
        <v>47</v>
      </c>
      <c r="U1321">
        <v>1000</v>
      </c>
    </row>
    <row r="1322" spans="1:21" x14ac:dyDescent="0.25">
      <c r="A1322" t="s">
        <v>3621</v>
      </c>
      <c r="B1322" t="s">
        <v>3599</v>
      </c>
      <c r="C1322" t="s">
        <v>3622</v>
      </c>
      <c r="D1322">
        <f t="shared" si="80"/>
        <v>4</v>
      </c>
      <c r="E1322" t="str">
        <f t="shared" si="81"/>
        <v>[Paper, Boards, Envelopes]</v>
      </c>
      <c r="F1322" t="str">
        <f t="shared" si="82"/>
        <v>[Self-adhesive &amp; Labelling paper]</v>
      </c>
      <c r="G1322" t="str">
        <f t="shared" si="83"/>
        <v>Self-adhesive precut</v>
      </c>
      <c r="H1322" t="s">
        <v>3623</v>
      </c>
      <c r="J1322" t="s">
        <v>20</v>
      </c>
      <c r="K1322" t="s">
        <v>69</v>
      </c>
      <c r="L1322">
        <v>1</v>
      </c>
      <c r="M1322">
        <v>221</v>
      </c>
      <c r="N1322" t="s">
        <v>3623</v>
      </c>
      <c r="P1322" t="s">
        <v>45</v>
      </c>
      <c r="Q1322" t="s">
        <v>30</v>
      </c>
      <c r="S1322" t="s">
        <v>46</v>
      </c>
      <c r="T1322" t="s">
        <v>47</v>
      </c>
      <c r="U1322">
        <v>1000</v>
      </c>
    </row>
    <row r="1323" spans="1:21" x14ac:dyDescent="0.25">
      <c r="A1323" t="s">
        <v>3624</v>
      </c>
      <c r="B1323" t="s">
        <v>3599</v>
      </c>
      <c r="C1323" t="s">
        <v>3625</v>
      </c>
      <c r="D1323">
        <f t="shared" si="80"/>
        <v>4</v>
      </c>
      <c r="E1323" t="str">
        <f t="shared" si="81"/>
        <v>[Paper, Boards, Envelopes]</v>
      </c>
      <c r="F1323" t="str">
        <f t="shared" si="82"/>
        <v>[Self-adhesive &amp; Labelling paper]</v>
      </c>
      <c r="G1323" t="str">
        <f t="shared" si="83"/>
        <v>Self-adhesive precut</v>
      </c>
      <c r="H1323" t="s">
        <v>3626</v>
      </c>
      <c r="J1323" t="s">
        <v>20</v>
      </c>
      <c r="K1323" t="s">
        <v>69</v>
      </c>
      <c r="L1323">
        <v>1</v>
      </c>
      <c r="M1323">
        <v>222</v>
      </c>
      <c r="N1323" t="s">
        <v>3626</v>
      </c>
      <c r="P1323" t="s">
        <v>45</v>
      </c>
      <c r="Q1323" t="s">
        <v>30</v>
      </c>
      <c r="S1323" t="s">
        <v>46</v>
      </c>
      <c r="T1323" t="s">
        <v>47</v>
      </c>
      <c r="U1323">
        <v>1000</v>
      </c>
    </row>
    <row r="1324" spans="1:21" x14ac:dyDescent="0.25">
      <c r="A1324" t="s">
        <v>3627</v>
      </c>
      <c r="B1324" t="s">
        <v>3599</v>
      </c>
      <c r="C1324" t="s">
        <v>3628</v>
      </c>
      <c r="D1324">
        <f t="shared" si="80"/>
        <v>4</v>
      </c>
      <c r="E1324" t="str">
        <f t="shared" si="81"/>
        <v>[Paper, Boards, Envelopes]</v>
      </c>
      <c r="F1324" t="str">
        <f t="shared" si="82"/>
        <v>[Self-adhesive &amp; Labelling paper]</v>
      </c>
      <c r="G1324" t="str">
        <f t="shared" si="83"/>
        <v>Self-adhesive precut</v>
      </c>
      <c r="H1324" t="s">
        <v>3629</v>
      </c>
      <c r="J1324" t="s">
        <v>20</v>
      </c>
      <c r="K1324" t="s">
        <v>69</v>
      </c>
      <c r="L1324">
        <v>1</v>
      </c>
      <c r="M1324">
        <v>223</v>
      </c>
      <c r="N1324" t="s">
        <v>3629</v>
      </c>
      <c r="P1324" t="s">
        <v>45</v>
      </c>
      <c r="Q1324" t="s">
        <v>30</v>
      </c>
      <c r="S1324" t="s">
        <v>46</v>
      </c>
      <c r="T1324" t="s">
        <v>47</v>
      </c>
      <c r="U1324">
        <v>1000</v>
      </c>
    </row>
    <row r="1325" spans="1:21" x14ac:dyDescent="0.25">
      <c r="A1325" t="s">
        <v>3630</v>
      </c>
      <c r="B1325" t="s">
        <v>3599</v>
      </c>
      <c r="C1325" t="s">
        <v>3631</v>
      </c>
      <c r="D1325">
        <f t="shared" si="80"/>
        <v>4</v>
      </c>
      <c r="E1325" t="str">
        <f t="shared" si="81"/>
        <v>[Paper, Boards, Envelopes]</v>
      </c>
      <c r="F1325" t="str">
        <f t="shared" si="82"/>
        <v>[Self-adhesive &amp; Labelling paper]</v>
      </c>
      <c r="G1325" t="str">
        <f t="shared" si="83"/>
        <v>Self-adhesive precut</v>
      </c>
      <c r="H1325" t="s">
        <v>3632</v>
      </c>
      <c r="J1325" t="s">
        <v>20</v>
      </c>
      <c r="K1325" t="s">
        <v>69</v>
      </c>
      <c r="M1325">
        <v>1969</v>
      </c>
      <c r="N1325" t="s">
        <v>3632</v>
      </c>
      <c r="P1325" t="s">
        <v>45</v>
      </c>
      <c r="Q1325" t="s">
        <v>30</v>
      </c>
      <c r="S1325" t="s">
        <v>46</v>
      </c>
      <c r="T1325" t="s">
        <v>47</v>
      </c>
      <c r="U1325">
        <v>1000</v>
      </c>
    </row>
    <row r="1326" spans="1:21" x14ac:dyDescent="0.25">
      <c r="A1326" t="s">
        <v>3633</v>
      </c>
      <c r="B1326" t="s">
        <v>3599</v>
      </c>
      <c r="C1326" t="s">
        <v>3634</v>
      </c>
      <c r="D1326">
        <f t="shared" si="80"/>
        <v>4</v>
      </c>
      <c r="E1326" t="str">
        <f t="shared" si="81"/>
        <v>[Paper, Boards, Envelopes]</v>
      </c>
      <c r="F1326" t="str">
        <f t="shared" si="82"/>
        <v>[Self-adhesive &amp; Labelling paper]</v>
      </c>
      <c r="G1326" t="str">
        <f t="shared" si="83"/>
        <v>Self-adhesive precut</v>
      </c>
      <c r="H1326" t="s">
        <v>3635</v>
      </c>
      <c r="J1326" t="s">
        <v>20</v>
      </c>
      <c r="K1326" t="s">
        <v>69</v>
      </c>
      <c r="M1326">
        <v>1970</v>
      </c>
      <c r="N1326" t="s">
        <v>3635</v>
      </c>
      <c r="P1326" t="s">
        <v>45</v>
      </c>
      <c r="Q1326" t="s">
        <v>30</v>
      </c>
      <c r="S1326" t="s">
        <v>46</v>
      </c>
      <c r="T1326" t="s">
        <v>47</v>
      </c>
      <c r="U1326">
        <v>1000</v>
      </c>
    </row>
    <row r="1327" spans="1:21" x14ac:dyDescent="0.25">
      <c r="A1327" t="s">
        <v>3636</v>
      </c>
      <c r="B1327" t="s">
        <v>3599</v>
      </c>
      <c r="C1327" t="s">
        <v>3637</v>
      </c>
      <c r="D1327">
        <f t="shared" si="80"/>
        <v>4</v>
      </c>
      <c r="E1327" t="str">
        <f t="shared" si="81"/>
        <v>[Paper, Boards, Envelopes]</v>
      </c>
      <c r="F1327" t="str">
        <f t="shared" si="82"/>
        <v>[Self-adhesive &amp; Labelling paper]</v>
      </c>
      <c r="G1327" t="str">
        <f t="shared" si="83"/>
        <v>Self-adhesive precut</v>
      </c>
      <c r="H1327" t="s">
        <v>3638</v>
      </c>
      <c r="J1327" t="s">
        <v>20</v>
      </c>
      <c r="K1327" t="s">
        <v>69</v>
      </c>
      <c r="M1327">
        <v>1971</v>
      </c>
      <c r="N1327" t="s">
        <v>3638</v>
      </c>
      <c r="P1327" t="s">
        <v>45</v>
      </c>
      <c r="Q1327" t="s">
        <v>30</v>
      </c>
      <c r="S1327" t="s">
        <v>46</v>
      </c>
      <c r="T1327" t="s">
        <v>47</v>
      </c>
      <c r="U1327">
        <v>1000</v>
      </c>
    </row>
    <row r="1328" spans="1:21" x14ac:dyDescent="0.25">
      <c r="A1328" t="s">
        <v>3639</v>
      </c>
      <c r="B1328" t="s">
        <v>3599</v>
      </c>
      <c r="C1328" t="s">
        <v>3640</v>
      </c>
      <c r="D1328">
        <f t="shared" si="80"/>
        <v>4</v>
      </c>
      <c r="E1328" t="str">
        <f t="shared" si="81"/>
        <v>[Paper, Boards, Envelopes]</v>
      </c>
      <c r="F1328" t="str">
        <f t="shared" si="82"/>
        <v>[Self-adhesive &amp; Labelling paper]</v>
      </c>
      <c r="G1328" t="str">
        <f t="shared" si="83"/>
        <v>Self-adhesive precut</v>
      </c>
      <c r="H1328" t="s">
        <v>3641</v>
      </c>
      <c r="J1328" t="s">
        <v>20</v>
      </c>
      <c r="K1328" t="s">
        <v>69</v>
      </c>
      <c r="M1328">
        <v>2573</v>
      </c>
      <c r="N1328" t="s">
        <v>3641</v>
      </c>
      <c r="P1328" t="s">
        <v>45</v>
      </c>
      <c r="Q1328" t="s">
        <v>30</v>
      </c>
      <c r="S1328" t="s">
        <v>46</v>
      </c>
      <c r="T1328" t="s">
        <v>47</v>
      </c>
      <c r="U1328">
        <v>1000</v>
      </c>
    </row>
    <row r="1329" spans="1:21" x14ac:dyDescent="0.25">
      <c r="A1329" t="s">
        <v>3642</v>
      </c>
      <c r="B1329" t="s">
        <v>3599</v>
      </c>
      <c r="C1329" t="s">
        <v>3643</v>
      </c>
      <c r="D1329">
        <f t="shared" si="80"/>
        <v>4</v>
      </c>
      <c r="E1329" t="str">
        <f t="shared" si="81"/>
        <v>[Paper, Boards, Envelopes]</v>
      </c>
      <c r="F1329" t="str">
        <f t="shared" si="82"/>
        <v>[Self-adhesive &amp; Labelling paper]</v>
      </c>
      <c r="G1329" t="str">
        <f t="shared" si="83"/>
        <v>Self-adhesive precut</v>
      </c>
      <c r="H1329" t="s">
        <v>3644</v>
      </c>
      <c r="J1329" t="s">
        <v>20</v>
      </c>
      <c r="K1329" t="s">
        <v>69</v>
      </c>
      <c r="M1329">
        <v>2574</v>
      </c>
      <c r="N1329" t="s">
        <v>3644</v>
      </c>
      <c r="P1329" t="s">
        <v>45</v>
      </c>
      <c r="Q1329" t="s">
        <v>30</v>
      </c>
      <c r="S1329" t="s">
        <v>46</v>
      </c>
      <c r="T1329" t="s">
        <v>47</v>
      </c>
      <c r="U1329">
        <v>1000</v>
      </c>
    </row>
    <row r="1330" spans="1:21" x14ac:dyDescent="0.25">
      <c r="A1330" t="s">
        <v>3645</v>
      </c>
      <c r="B1330" t="s">
        <v>3599</v>
      </c>
      <c r="C1330" t="s">
        <v>3646</v>
      </c>
      <c r="D1330">
        <f t="shared" si="80"/>
        <v>4</v>
      </c>
      <c r="E1330" t="str">
        <f t="shared" si="81"/>
        <v>[Paper, Boards, Envelopes]</v>
      </c>
      <c r="F1330" t="str">
        <f t="shared" si="82"/>
        <v>[Self-adhesive &amp; Labelling paper]</v>
      </c>
      <c r="G1330" t="str">
        <f t="shared" si="83"/>
        <v>Self-adhesive precut</v>
      </c>
      <c r="H1330" t="s">
        <v>3647</v>
      </c>
      <c r="J1330" t="s">
        <v>20</v>
      </c>
      <c r="K1330" t="s">
        <v>69</v>
      </c>
      <c r="M1330">
        <v>2575</v>
      </c>
      <c r="N1330" t="s">
        <v>3647</v>
      </c>
      <c r="P1330" t="s">
        <v>45</v>
      </c>
      <c r="Q1330" t="s">
        <v>30</v>
      </c>
      <c r="S1330" t="s">
        <v>46</v>
      </c>
      <c r="T1330" t="s">
        <v>47</v>
      </c>
      <c r="U1330">
        <v>1000</v>
      </c>
    </row>
    <row r="1331" spans="1:21" x14ac:dyDescent="0.25">
      <c r="A1331" t="s">
        <v>3648</v>
      </c>
      <c r="B1331" t="s">
        <v>39</v>
      </c>
      <c r="C1331" t="s">
        <v>3649</v>
      </c>
      <c r="D1331">
        <f t="shared" si="80"/>
        <v>2</v>
      </c>
      <c r="E1331" t="str">
        <f t="shared" si="81"/>
        <v>[Paper, Boards, Envelopes]</v>
      </c>
      <c r="F1331" t="str">
        <f t="shared" si="82"/>
        <v>[Accessories &amp; consumables]</v>
      </c>
      <c r="G1331" t="str">
        <f t="shared" si="83"/>
        <v/>
      </c>
      <c r="H1331" t="s">
        <v>3650</v>
      </c>
      <c r="I1331" t="s">
        <v>51</v>
      </c>
      <c r="J1331" t="s">
        <v>20</v>
      </c>
      <c r="K1331" t="s">
        <v>42</v>
      </c>
      <c r="M1331">
        <v>3013</v>
      </c>
      <c r="N1331" t="s">
        <v>3650</v>
      </c>
      <c r="O1331" t="s">
        <v>3651</v>
      </c>
      <c r="P1331" t="s">
        <v>45</v>
      </c>
      <c r="Q1331" t="s">
        <v>30</v>
      </c>
      <c r="S1331" t="s">
        <v>46</v>
      </c>
      <c r="T1331" t="s">
        <v>47</v>
      </c>
      <c r="U1331">
        <v>1000</v>
      </c>
    </row>
    <row r="1332" spans="1:21" x14ac:dyDescent="0.25">
      <c r="A1332" t="s">
        <v>3652</v>
      </c>
      <c r="B1332" t="s">
        <v>3649</v>
      </c>
      <c r="C1332" t="s">
        <v>3653</v>
      </c>
      <c r="D1332">
        <f t="shared" si="80"/>
        <v>3</v>
      </c>
      <c r="E1332" t="str">
        <f t="shared" si="81"/>
        <v>[Paper, Boards, Envelopes]</v>
      </c>
      <c r="F1332" t="str">
        <f t="shared" si="82"/>
        <v>[Accessories &amp; consumables]</v>
      </c>
      <c r="G1332" t="str">
        <f t="shared" si="83"/>
        <v>Graphical Consumables</v>
      </c>
      <c r="H1332" t="s">
        <v>3654</v>
      </c>
      <c r="J1332" t="s">
        <v>20</v>
      </c>
      <c r="K1332" t="s">
        <v>42</v>
      </c>
      <c r="M1332">
        <v>1176</v>
      </c>
      <c r="N1332" t="s">
        <v>3654</v>
      </c>
      <c r="P1332" t="s">
        <v>45</v>
      </c>
      <c r="Q1332" t="s">
        <v>30</v>
      </c>
      <c r="S1332" t="s">
        <v>46</v>
      </c>
      <c r="T1332" t="s">
        <v>47</v>
      </c>
      <c r="U1332">
        <v>1000</v>
      </c>
    </row>
    <row r="1333" spans="1:21" x14ac:dyDescent="0.25">
      <c r="A1333" t="s">
        <v>3655</v>
      </c>
      <c r="B1333" t="s">
        <v>3653</v>
      </c>
      <c r="C1333" t="s">
        <v>3656</v>
      </c>
      <c r="D1333">
        <f t="shared" si="80"/>
        <v>4</v>
      </c>
      <c r="E1333" t="str">
        <f t="shared" si="81"/>
        <v>[Paper, Boards, Envelopes]</v>
      </c>
      <c r="F1333" t="str">
        <f t="shared" si="82"/>
        <v>[Accessories &amp; consumables]</v>
      </c>
      <c r="G1333" t="str">
        <f t="shared" si="83"/>
        <v>Graphical Consumables</v>
      </c>
      <c r="H1333" t="s">
        <v>3657</v>
      </c>
      <c r="J1333" t="s">
        <v>20</v>
      </c>
      <c r="K1333" t="s">
        <v>42</v>
      </c>
      <c r="M1333">
        <v>4068</v>
      </c>
      <c r="N1333" t="s">
        <v>3657</v>
      </c>
      <c r="O1333" t="s">
        <v>52</v>
      </c>
      <c r="P1333" t="s">
        <v>45</v>
      </c>
      <c r="Q1333" t="s">
        <v>30</v>
      </c>
      <c r="S1333" t="s">
        <v>46</v>
      </c>
      <c r="T1333" t="s">
        <v>47</v>
      </c>
      <c r="U1333">
        <v>1000</v>
      </c>
    </row>
    <row r="1334" spans="1:21" x14ac:dyDescent="0.25">
      <c r="A1334" t="s">
        <v>3658</v>
      </c>
      <c r="B1334" t="s">
        <v>3656</v>
      </c>
      <c r="C1334" t="s">
        <v>3659</v>
      </c>
      <c r="D1334">
        <f t="shared" si="80"/>
        <v>5</v>
      </c>
      <c r="E1334" t="str">
        <f t="shared" si="81"/>
        <v>[Paper, Boards, Envelopes]</v>
      </c>
      <c r="F1334" t="str">
        <f t="shared" si="82"/>
        <v>[Accessories &amp; consumables]</v>
      </c>
      <c r="G1334" t="str">
        <f t="shared" si="83"/>
        <v>Graphical Consumables</v>
      </c>
      <c r="H1334" t="s">
        <v>3660</v>
      </c>
      <c r="J1334" t="s">
        <v>20</v>
      </c>
      <c r="K1334" t="s">
        <v>69</v>
      </c>
      <c r="M1334">
        <v>4069</v>
      </c>
      <c r="N1334" t="s">
        <v>3660</v>
      </c>
      <c r="O1334" t="s">
        <v>311</v>
      </c>
      <c r="P1334" t="s">
        <v>45</v>
      </c>
      <c r="Q1334" t="s">
        <v>30</v>
      </c>
      <c r="S1334" t="s">
        <v>24</v>
      </c>
      <c r="T1334" t="s">
        <v>25</v>
      </c>
      <c r="U1334">
        <v>0</v>
      </c>
    </row>
    <row r="1335" spans="1:21" x14ac:dyDescent="0.25">
      <c r="A1335" t="s">
        <v>3661</v>
      </c>
      <c r="B1335" t="s">
        <v>3656</v>
      </c>
      <c r="C1335" t="s">
        <v>3662</v>
      </c>
      <c r="D1335">
        <f t="shared" si="80"/>
        <v>5</v>
      </c>
      <c r="E1335" t="str">
        <f t="shared" si="81"/>
        <v>[Paper, Boards, Envelopes]</v>
      </c>
      <c r="F1335" t="str">
        <f t="shared" si="82"/>
        <v>[Accessories &amp; consumables]</v>
      </c>
      <c r="G1335" t="str">
        <f t="shared" si="83"/>
        <v>Graphical Consumables</v>
      </c>
      <c r="H1335" t="s">
        <v>3663</v>
      </c>
      <c r="J1335" t="s">
        <v>20</v>
      </c>
      <c r="K1335" t="s">
        <v>69</v>
      </c>
      <c r="M1335">
        <v>4070</v>
      </c>
      <c r="N1335" t="s">
        <v>3663</v>
      </c>
      <c r="P1335" t="s">
        <v>45</v>
      </c>
      <c r="Q1335" t="s">
        <v>30</v>
      </c>
      <c r="S1335" t="s">
        <v>46</v>
      </c>
      <c r="T1335" t="s">
        <v>25</v>
      </c>
      <c r="U1335">
        <v>0</v>
      </c>
    </row>
    <row r="1336" spans="1:21" x14ac:dyDescent="0.25">
      <c r="A1336" t="s">
        <v>3664</v>
      </c>
      <c r="B1336" t="s">
        <v>3653</v>
      </c>
      <c r="C1336" t="s">
        <v>3665</v>
      </c>
      <c r="D1336">
        <f t="shared" si="80"/>
        <v>4</v>
      </c>
      <c r="E1336" t="str">
        <f t="shared" si="81"/>
        <v>[Paper, Boards, Envelopes]</v>
      </c>
      <c r="F1336" t="str">
        <f t="shared" si="82"/>
        <v>[Accessories &amp; consumables]</v>
      </c>
      <c r="G1336" t="str">
        <f t="shared" si="83"/>
        <v>Graphical Consumables</v>
      </c>
      <c r="H1336" t="s">
        <v>3666</v>
      </c>
      <c r="J1336" t="s">
        <v>20</v>
      </c>
      <c r="K1336" t="s">
        <v>42</v>
      </c>
      <c r="M1336">
        <v>4071</v>
      </c>
      <c r="N1336" t="s">
        <v>3666</v>
      </c>
      <c r="O1336" t="s">
        <v>52</v>
      </c>
      <c r="P1336" t="s">
        <v>45</v>
      </c>
      <c r="Q1336" t="s">
        <v>30</v>
      </c>
      <c r="S1336" t="s">
        <v>46</v>
      </c>
      <c r="T1336" t="s">
        <v>47</v>
      </c>
      <c r="U1336">
        <v>1000</v>
      </c>
    </row>
    <row r="1337" spans="1:21" x14ac:dyDescent="0.25">
      <c r="A1337" t="s">
        <v>3667</v>
      </c>
      <c r="B1337" t="s">
        <v>3665</v>
      </c>
      <c r="C1337" t="s">
        <v>3668</v>
      </c>
      <c r="D1337">
        <f t="shared" si="80"/>
        <v>5</v>
      </c>
      <c r="E1337" t="str">
        <f t="shared" si="81"/>
        <v>[Paper, Boards, Envelopes]</v>
      </c>
      <c r="F1337" t="str">
        <f t="shared" si="82"/>
        <v>[Accessories &amp; consumables]</v>
      </c>
      <c r="G1337" t="str">
        <f t="shared" si="83"/>
        <v>Graphical Consumables</v>
      </c>
      <c r="H1337" t="s">
        <v>3669</v>
      </c>
      <c r="J1337" t="s">
        <v>20</v>
      </c>
      <c r="K1337" t="s">
        <v>69</v>
      </c>
      <c r="M1337">
        <v>4078</v>
      </c>
      <c r="N1337" t="s">
        <v>3669</v>
      </c>
      <c r="P1337" t="s">
        <v>45</v>
      </c>
      <c r="Q1337" t="s">
        <v>30</v>
      </c>
      <c r="S1337" t="s">
        <v>46</v>
      </c>
      <c r="T1337" t="s">
        <v>47</v>
      </c>
      <c r="U1337">
        <v>1000</v>
      </c>
    </row>
    <row r="1338" spans="1:21" x14ac:dyDescent="0.25">
      <c r="A1338" t="s">
        <v>3670</v>
      </c>
      <c r="B1338" t="s">
        <v>3665</v>
      </c>
      <c r="C1338" t="s">
        <v>3671</v>
      </c>
      <c r="D1338">
        <f t="shared" si="80"/>
        <v>5</v>
      </c>
      <c r="E1338" t="str">
        <f t="shared" si="81"/>
        <v>[Paper, Boards, Envelopes]</v>
      </c>
      <c r="F1338" t="str">
        <f t="shared" si="82"/>
        <v>[Accessories &amp; consumables]</v>
      </c>
      <c r="G1338" t="str">
        <f t="shared" si="83"/>
        <v>Graphical Consumables</v>
      </c>
      <c r="H1338" t="s">
        <v>3672</v>
      </c>
      <c r="J1338" t="s">
        <v>20</v>
      </c>
      <c r="K1338" t="s">
        <v>69</v>
      </c>
      <c r="M1338">
        <v>4079</v>
      </c>
      <c r="N1338" t="s">
        <v>3672</v>
      </c>
      <c r="P1338" t="s">
        <v>45</v>
      </c>
      <c r="Q1338" t="s">
        <v>30</v>
      </c>
      <c r="S1338" t="s">
        <v>46</v>
      </c>
      <c r="T1338" t="s">
        <v>47</v>
      </c>
      <c r="U1338">
        <v>1000</v>
      </c>
    </row>
    <row r="1339" spans="1:21" x14ac:dyDescent="0.25">
      <c r="A1339" t="s">
        <v>3673</v>
      </c>
      <c r="B1339" t="s">
        <v>3665</v>
      </c>
      <c r="C1339" t="s">
        <v>3674</v>
      </c>
      <c r="D1339">
        <f t="shared" si="80"/>
        <v>5</v>
      </c>
      <c r="E1339" t="str">
        <f t="shared" si="81"/>
        <v>[Paper, Boards, Envelopes]</v>
      </c>
      <c r="F1339" t="str">
        <f t="shared" si="82"/>
        <v>[Accessories &amp; consumables]</v>
      </c>
      <c r="G1339" t="str">
        <f t="shared" si="83"/>
        <v>Graphical Consumables</v>
      </c>
      <c r="H1339" t="s">
        <v>3675</v>
      </c>
      <c r="J1339" t="s">
        <v>20</v>
      </c>
      <c r="K1339" t="s">
        <v>69</v>
      </c>
      <c r="M1339">
        <v>4076</v>
      </c>
      <c r="N1339" t="s">
        <v>3675</v>
      </c>
      <c r="P1339" t="s">
        <v>45</v>
      </c>
      <c r="Q1339" t="s">
        <v>30</v>
      </c>
      <c r="S1339" t="s">
        <v>46</v>
      </c>
      <c r="T1339" t="s">
        <v>47</v>
      </c>
      <c r="U1339">
        <v>1000</v>
      </c>
    </row>
    <row r="1340" spans="1:21" x14ac:dyDescent="0.25">
      <c r="A1340" t="s">
        <v>3676</v>
      </c>
      <c r="B1340" t="s">
        <v>3665</v>
      </c>
      <c r="C1340" t="s">
        <v>3677</v>
      </c>
      <c r="D1340">
        <f t="shared" si="80"/>
        <v>5</v>
      </c>
      <c r="E1340" t="str">
        <f t="shared" si="81"/>
        <v>[Paper, Boards, Envelopes]</v>
      </c>
      <c r="F1340" t="str">
        <f t="shared" si="82"/>
        <v>[Accessories &amp; consumables]</v>
      </c>
      <c r="G1340" t="str">
        <f t="shared" si="83"/>
        <v>Graphical Consumables</v>
      </c>
      <c r="H1340" t="s">
        <v>3678</v>
      </c>
      <c r="J1340" t="s">
        <v>20</v>
      </c>
      <c r="K1340" t="s">
        <v>69</v>
      </c>
      <c r="M1340">
        <v>4080</v>
      </c>
      <c r="N1340" t="s">
        <v>3678</v>
      </c>
      <c r="P1340" t="s">
        <v>45</v>
      </c>
      <c r="Q1340" t="s">
        <v>30</v>
      </c>
      <c r="S1340" t="s">
        <v>46</v>
      </c>
      <c r="T1340" t="s">
        <v>47</v>
      </c>
      <c r="U1340">
        <v>1000</v>
      </c>
    </row>
    <row r="1341" spans="1:21" x14ac:dyDescent="0.25">
      <c r="A1341" t="s">
        <v>3679</v>
      </c>
      <c r="B1341" t="s">
        <v>3665</v>
      </c>
      <c r="C1341" t="s">
        <v>3680</v>
      </c>
      <c r="D1341">
        <f t="shared" si="80"/>
        <v>5</v>
      </c>
      <c r="E1341" t="str">
        <f t="shared" si="81"/>
        <v>[Paper, Boards, Envelopes]</v>
      </c>
      <c r="F1341" t="str">
        <f t="shared" si="82"/>
        <v>[Accessories &amp; consumables]</v>
      </c>
      <c r="G1341" t="str">
        <f t="shared" si="83"/>
        <v>Graphical Consumables</v>
      </c>
      <c r="H1341" t="s">
        <v>3681</v>
      </c>
      <c r="J1341" t="s">
        <v>20</v>
      </c>
      <c r="K1341" t="s">
        <v>69</v>
      </c>
      <c r="M1341">
        <v>4077</v>
      </c>
      <c r="N1341" t="s">
        <v>3681</v>
      </c>
      <c r="P1341" t="s">
        <v>45</v>
      </c>
      <c r="Q1341" t="s">
        <v>30</v>
      </c>
      <c r="S1341" t="s">
        <v>46</v>
      </c>
      <c r="T1341" t="s">
        <v>47</v>
      </c>
      <c r="U1341">
        <v>1000</v>
      </c>
    </row>
    <row r="1342" spans="1:21" x14ac:dyDescent="0.25">
      <c r="A1342" t="s">
        <v>3682</v>
      </c>
      <c r="B1342" t="s">
        <v>3665</v>
      </c>
      <c r="C1342" t="s">
        <v>3683</v>
      </c>
      <c r="D1342">
        <f t="shared" si="80"/>
        <v>5</v>
      </c>
      <c r="E1342" t="str">
        <f t="shared" si="81"/>
        <v>[Paper, Boards, Envelopes]</v>
      </c>
      <c r="F1342" t="str">
        <f t="shared" si="82"/>
        <v>[Accessories &amp; consumables]</v>
      </c>
      <c r="G1342" t="str">
        <f t="shared" si="83"/>
        <v>Graphical Consumables</v>
      </c>
      <c r="H1342" t="s">
        <v>3684</v>
      </c>
      <c r="J1342" t="s">
        <v>20</v>
      </c>
      <c r="K1342" t="s">
        <v>69</v>
      </c>
      <c r="M1342">
        <v>4073</v>
      </c>
      <c r="N1342" t="s">
        <v>3684</v>
      </c>
      <c r="P1342" t="s">
        <v>45</v>
      </c>
      <c r="Q1342" t="s">
        <v>30</v>
      </c>
      <c r="S1342" t="s">
        <v>46</v>
      </c>
      <c r="T1342" t="s">
        <v>47</v>
      </c>
      <c r="U1342">
        <v>1000</v>
      </c>
    </row>
    <row r="1343" spans="1:21" x14ac:dyDescent="0.25">
      <c r="A1343" t="s">
        <v>3685</v>
      </c>
      <c r="B1343" t="s">
        <v>3665</v>
      </c>
      <c r="C1343" t="s">
        <v>3686</v>
      </c>
      <c r="D1343">
        <f t="shared" si="80"/>
        <v>5</v>
      </c>
      <c r="E1343" t="str">
        <f t="shared" si="81"/>
        <v>[Paper, Boards, Envelopes]</v>
      </c>
      <c r="F1343" t="str">
        <f t="shared" si="82"/>
        <v>[Accessories &amp; consumables]</v>
      </c>
      <c r="G1343" t="str">
        <f t="shared" si="83"/>
        <v>Graphical Consumables</v>
      </c>
      <c r="H1343" t="s">
        <v>3687</v>
      </c>
      <c r="J1343" t="s">
        <v>20</v>
      </c>
      <c r="K1343" t="s">
        <v>69</v>
      </c>
      <c r="M1343">
        <v>4072</v>
      </c>
      <c r="N1343" t="s">
        <v>3687</v>
      </c>
      <c r="P1343" t="s">
        <v>45</v>
      </c>
      <c r="Q1343" t="s">
        <v>30</v>
      </c>
      <c r="S1343" t="s">
        <v>46</v>
      </c>
      <c r="T1343" t="s">
        <v>47</v>
      </c>
      <c r="U1343">
        <v>1000</v>
      </c>
    </row>
    <row r="1344" spans="1:21" x14ac:dyDescent="0.25">
      <c r="A1344" t="s">
        <v>3688</v>
      </c>
      <c r="B1344" t="s">
        <v>3665</v>
      </c>
      <c r="C1344" t="s">
        <v>3689</v>
      </c>
      <c r="D1344">
        <f t="shared" si="80"/>
        <v>5</v>
      </c>
      <c r="E1344" t="str">
        <f t="shared" si="81"/>
        <v>[Paper, Boards, Envelopes]</v>
      </c>
      <c r="F1344" t="str">
        <f t="shared" si="82"/>
        <v>[Accessories &amp; consumables]</v>
      </c>
      <c r="G1344" t="str">
        <f t="shared" si="83"/>
        <v>Graphical Consumables</v>
      </c>
      <c r="H1344" t="s">
        <v>3690</v>
      </c>
      <c r="J1344" t="s">
        <v>20</v>
      </c>
      <c r="K1344" t="s">
        <v>69</v>
      </c>
      <c r="M1344">
        <v>4075</v>
      </c>
      <c r="N1344" t="s">
        <v>3690</v>
      </c>
      <c r="P1344" t="s">
        <v>45</v>
      </c>
      <c r="Q1344" t="s">
        <v>30</v>
      </c>
      <c r="S1344" t="s">
        <v>46</v>
      </c>
      <c r="T1344" t="s">
        <v>47</v>
      </c>
      <c r="U1344">
        <v>1000</v>
      </c>
    </row>
    <row r="1345" spans="1:21" x14ac:dyDescent="0.25">
      <c r="A1345" t="s">
        <v>3691</v>
      </c>
      <c r="B1345" t="s">
        <v>3665</v>
      </c>
      <c r="C1345" t="s">
        <v>3692</v>
      </c>
      <c r="D1345">
        <f t="shared" si="80"/>
        <v>5</v>
      </c>
      <c r="E1345" t="str">
        <f t="shared" si="81"/>
        <v>[Paper, Boards, Envelopes]</v>
      </c>
      <c r="F1345" t="str">
        <f t="shared" si="82"/>
        <v>[Accessories &amp; consumables]</v>
      </c>
      <c r="G1345" t="str">
        <f t="shared" si="83"/>
        <v>Graphical Consumables</v>
      </c>
      <c r="H1345" t="s">
        <v>3693</v>
      </c>
      <c r="J1345" t="s">
        <v>20</v>
      </c>
      <c r="K1345" t="s">
        <v>69</v>
      </c>
      <c r="M1345">
        <v>4074</v>
      </c>
      <c r="N1345" t="s">
        <v>3693</v>
      </c>
      <c r="P1345" t="s">
        <v>45</v>
      </c>
      <c r="Q1345" t="s">
        <v>30</v>
      </c>
      <c r="S1345" t="s">
        <v>46</v>
      </c>
      <c r="T1345" t="s">
        <v>47</v>
      </c>
      <c r="U1345">
        <v>1000</v>
      </c>
    </row>
    <row r="1346" spans="1:21" x14ac:dyDescent="0.25">
      <c r="A1346" t="s">
        <v>3694</v>
      </c>
      <c r="B1346" t="s">
        <v>3653</v>
      </c>
      <c r="C1346" t="s">
        <v>3695</v>
      </c>
      <c r="D1346">
        <f t="shared" ref="D1346:D1409" si="84">LEN(C1346)-LEN(SUBSTITUTE(C1346,"/",""))</f>
        <v>4</v>
      </c>
      <c r="E1346" t="str">
        <f t="shared" si="81"/>
        <v>[Paper, Boards, Envelopes]</v>
      </c>
      <c r="F1346" t="str">
        <f t="shared" si="82"/>
        <v>[Accessories &amp; consumables]</v>
      </c>
      <c r="G1346" t="str">
        <f t="shared" si="83"/>
        <v>Graphical Consumables</v>
      </c>
      <c r="H1346" t="s">
        <v>3696</v>
      </c>
      <c r="J1346" t="s">
        <v>20</v>
      </c>
      <c r="K1346" t="s">
        <v>42</v>
      </c>
      <c r="M1346">
        <v>4081</v>
      </c>
      <c r="N1346" t="s">
        <v>3696</v>
      </c>
      <c r="O1346" t="s">
        <v>52</v>
      </c>
      <c r="P1346" t="s">
        <v>45</v>
      </c>
      <c r="Q1346" t="s">
        <v>30</v>
      </c>
      <c r="S1346" t="s">
        <v>46</v>
      </c>
      <c r="T1346" t="s">
        <v>47</v>
      </c>
      <c r="U1346">
        <v>1000</v>
      </c>
    </row>
    <row r="1347" spans="1:21" x14ac:dyDescent="0.25">
      <c r="A1347" t="s">
        <v>3697</v>
      </c>
      <c r="B1347" t="s">
        <v>3695</v>
      </c>
      <c r="C1347" t="s">
        <v>3698</v>
      </c>
      <c r="D1347">
        <f t="shared" si="84"/>
        <v>5</v>
      </c>
      <c r="E1347" t="str">
        <f t="shared" ref="E1347:E1410" si="85">IF(OR(LEFT(C1347,2)="HQ",MID(C1347,3,3)="/11"),VLOOKUP(LEFT($C1347,5),$C:$O,12,0),VLOOKUP(LEFT($C1347,4),$C:$O,12,0))</f>
        <v>[Paper, Boards, Envelopes]</v>
      </c>
      <c r="F1347" t="str">
        <f t="shared" ref="F1347:F1410" si="86">IF(AND($D1347=2,$K1347="bottom"),"",IF(OR(LEFT(C1347,2)="HQ",MID(C1347,3,3)="/11"),IF(OR(VLOOKUP(LEFT($C1347,8),$C:$X,12,0)=E1347,E1347=""),"",VLOOKUP(LEFT($C1347,8),$C:$X,12,0)),IF(OR(VLOOKUP(LEFT($C1347,6),$C:$X,12,0)=E1347,E1347=""),"",VLOOKUP(LEFT($C1347,6),$C:$X,12,0))))</f>
        <v>[Accessories &amp; consumables]</v>
      </c>
      <c r="G1347" t="str">
        <f t="shared" ref="G1347:G1410" si="87">IF(AND($D1347=3,$K1347="bottom"),"",IF(OR(LEFT(C1347,2)="HQ",MID(C1347,3,3)="/11"),IF(OR(VLOOKUP(LEFT($C1347,11),$C:$X,12,0)=F1347,F1347=""),"",VLOOKUP(LEFT($C1347,11),$C:$X,12,0)),IF(OR(VLOOKUP(LEFT($C1347,8),$C:$X,12,0)=F1347,F1347=""),"",VLOOKUP(LEFT($C1347,8),$C:$X,12,0))))</f>
        <v>Graphical Consumables</v>
      </c>
      <c r="H1347" t="s">
        <v>3699</v>
      </c>
      <c r="J1347" t="s">
        <v>20</v>
      </c>
      <c r="K1347" t="s">
        <v>69</v>
      </c>
      <c r="M1347">
        <v>4082</v>
      </c>
      <c r="N1347" t="s">
        <v>3699</v>
      </c>
      <c r="P1347" t="s">
        <v>45</v>
      </c>
      <c r="Q1347" t="s">
        <v>30</v>
      </c>
      <c r="S1347" t="s">
        <v>46</v>
      </c>
      <c r="T1347" t="s">
        <v>47</v>
      </c>
      <c r="U1347">
        <v>1000</v>
      </c>
    </row>
    <row r="1348" spans="1:21" x14ac:dyDescent="0.25">
      <c r="A1348" t="s">
        <v>3700</v>
      </c>
      <c r="B1348" t="s">
        <v>3695</v>
      </c>
      <c r="C1348" t="s">
        <v>3701</v>
      </c>
      <c r="D1348">
        <f t="shared" si="84"/>
        <v>5</v>
      </c>
      <c r="E1348" t="str">
        <f t="shared" si="85"/>
        <v>[Paper, Boards, Envelopes]</v>
      </c>
      <c r="F1348" t="str">
        <f t="shared" si="86"/>
        <v>[Accessories &amp; consumables]</v>
      </c>
      <c r="G1348" t="str">
        <f t="shared" si="87"/>
        <v>Graphical Consumables</v>
      </c>
      <c r="H1348" t="s">
        <v>3702</v>
      </c>
      <c r="J1348" t="s">
        <v>20</v>
      </c>
      <c r="K1348" t="s">
        <v>69</v>
      </c>
      <c r="M1348">
        <v>4086</v>
      </c>
      <c r="N1348" t="s">
        <v>3702</v>
      </c>
      <c r="P1348" t="s">
        <v>45</v>
      </c>
      <c r="Q1348" t="s">
        <v>30</v>
      </c>
      <c r="S1348" t="s">
        <v>46</v>
      </c>
      <c r="T1348" t="s">
        <v>47</v>
      </c>
      <c r="U1348">
        <v>1000</v>
      </c>
    </row>
    <row r="1349" spans="1:21" x14ac:dyDescent="0.25">
      <c r="A1349" t="s">
        <v>3703</v>
      </c>
      <c r="B1349" t="s">
        <v>3695</v>
      </c>
      <c r="C1349" t="s">
        <v>3704</v>
      </c>
      <c r="D1349">
        <f t="shared" si="84"/>
        <v>5</v>
      </c>
      <c r="E1349" t="str">
        <f t="shared" si="85"/>
        <v>[Paper, Boards, Envelopes]</v>
      </c>
      <c r="F1349" t="str">
        <f t="shared" si="86"/>
        <v>[Accessories &amp; consumables]</v>
      </c>
      <c r="G1349" t="str">
        <f t="shared" si="87"/>
        <v>Graphical Consumables</v>
      </c>
      <c r="H1349" t="s">
        <v>3705</v>
      </c>
      <c r="J1349" t="s">
        <v>20</v>
      </c>
      <c r="K1349" t="s">
        <v>69</v>
      </c>
      <c r="M1349">
        <v>4083</v>
      </c>
      <c r="N1349" t="s">
        <v>3705</v>
      </c>
      <c r="P1349" t="s">
        <v>45</v>
      </c>
      <c r="Q1349" t="s">
        <v>30</v>
      </c>
      <c r="S1349" t="s">
        <v>46</v>
      </c>
      <c r="T1349" t="s">
        <v>47</v>
      </c>
      <c r="U1349">
        <v>1000</v>
      </c>
    </row>
    <row r="1350" spans="1:21" x14ac:dyDescent="0.25">
      <c r="A1350" t="s">
        <v>3706</v>
      </c>
      <c r="B1350" t="s">
        <v>3695</v>
      </c>
      <c r="C1350" t="s">
        <v>3707</v>
      </c>
      <c r="D1350">
        <f t="shared" si="84"/>
        <v>5</v>
      </c>
      <c r="E1350" t="str">
        <f t="shared" si="85"/>
        <v>[Paper, Boards, Envelopes]</v>
      </c>
      <c r="F1350" t="str">
        <f t="shared" si="86"/>
        <v>[Accessories &amp; consumables]</v>
      </c>
      <c r="G1350" t="str">
        <f t="shared" si="87"/>
        <v>Graphical Consumables</v>
      </c>
      <c r="H1350" t="s">
        <v>3708</v>
      </c>
      <c r="J1350" t="s">
        <v>20</v>
      </c>
      <c r="K1350" t="s">
        <v>69</v>
      </c>
      <c r="M1350">
        <v>4085</v>
      </c>
      <c r="N1350" t="s">
        <v>3708</v>
      </c>
      <c r="P1350" t="s">
        <v>45</v>
      </c>
      <c r="Q1350" t="s">
        <v>30</v>
      </c>
      <c r="S1350" t="s">
        <v>46</v>
      </c>
      <c r="T1350" t="s">
        <v>47</v>
      </c>
      <c r="U1350">
        <v>1000</v>
      </c>
    </row>
    <row r="1351" spans="1:21" x14ac:dyDescent="0.25">
      <c r="A1351" t="s">
        <v>3709</v>
      </c>
      <c r="B1351" t="s">
        <v>3695</v>
      </c>
      <c r="C1351" t="s">
        <v>3710</v>
      </c>
      <c r="D1351">
        <f t="shared" si="84"/>
        <v>5</v>
      </c>
      <c r="E1351" t="str">
        <f t="shared" si="85"/>
        <v>[Paper, Boards, Envelopes]</v>
      </c>
      <c r="F1351" t="str">
        <f t="shared" si="86"/>
        <v>[Accessories &amp; consumables]</v>
      </c>
      <c r="G1351" t="str">
        <f t="shared" si="87"/>
        <v>Graphical Consumables</v>
      </c>
      <c r="H1351" t="s">
        <v>3711</v>
      </c>
      <c r="J1351" t="s">
        <v>20</v>
      </c>
      <c r="K1351" t="s">
        <v>69</v>
      </c>
      <c r="M1351">
        <v>4084</v>
      </c>
      <c r="N1351" t="s">
        <v>3711</v>
      </c>
      <c r="P1351" t="s">
        <v>45</v>
      </c>
      <c r="Q1351" t="s">
        <v>30</v>
      </c>
      <c r="S1351" t="s">
        <v>46</v>
      </c>
      <c r="T1351" t="s">
        <v>47</v>
      </c>
      <c r="U1351">
        <v>1000</v>
      </c>
    </row>
    <row r="1352" spans="1:21" x14ac:dyDescent="0.25">
      <c r="A1352" t="s">
        <v>3712</v>
      </c>
      <c r="B1352" t="s">
        <v>3653</v>
      </c>
      <c r="C1352" t="s">
        <v>3713</v>
      </c>
      <c r="D1352">
        <f t="shared" si="84"/>
        <v>4</v>
      </c>
      <c r="E1352" t="str">
        <f t="shared" si="85"/>
        <v>[Paper, Boards, Envelopes]</v>
      </c>
      <c r="F1352" t="str">
        <f t="shared" si="86"/>
        <v>[Accessories &amp; consumables]</v>
      </c>
      <c r="G1352" t="str">
        <f t="shared" si="87"/>
        <v>Graphical Consumables</v>
      </c>
      <c r="H1352" t="s">
        <v>3714</v>
      </c>
      <c r="J1352" t="s">
        <v>20</v>
      </c>
      <c r="K1352" t="s">
        <v>42</v>
      </c>
      <c r="M1352">
        <v>4087</v>
      </c>
      <c r="N1352" t="s">
        <v>3714</v>
      </c>
      <c r="O1352" t="s">
        <v>52</v>
      </c>
      <c r="P1352" t="s">
        <v>45</v>
      </c>
      <c r="Q1352" t="s">
        <v>30</v>
      </c>
      <c r="S1352" t="s">
        <v>46</v>
      </c>
      <c r="T1352" t="s">
        <v>47</v>
      </c>
      <c r="U1352">
        <v>1000</v>
      </c>
    </row>
    <row r="1353" spans="1:21" x14ac:dyDescent="0.25">
      <c r="A1353" t="s">
        <v>3715</v>
      </c>
      <c r="B1353" t="s">
        <v>3713</v>
      </c>
      <c r="C1353" t="s">
        <v>3716</v>
      </c>
      <c r="D1353">
        <f t="shared" si="84"/>
        <v>5</v>
      </c>
      <c r="E1353" t="str">
        <f t="shared" si="85"/>
        <v>[Paper, Boards, Envelopes]</v>
      </c>
      <c r="F1353" t="str">
        <f t="shared" si="86"/>
        <v>[Accessories &amp; consumables]</v>
      </c>
      <c r="G1353" t="str">
        <f t="shared" si="87"/>
        <v>Graphical Consumables</v>
      </c>
      <c r="H1353" t="s">
        <v>3717</v>
      </c>
      <c r="J1353" t="s">
        <v>20</v>
      </c>
      <c r="K1353" t="s">
        <v>69</v>
      </c>
      <c r="M1353">
        <v>4088</v>
      </c>
      <c r="N1353" t="s">
        <v>3717</v>
      </c>
      <c r="P1353" t="s">
        <v>45</v>
      </c>
      <c r="Q1353" t="s">
        <v>30</v>
      </c>
      <c r="S1353" t="s">
        <v>46</v>
      </c>
      <c r="T1353" t="s">
        <v>25</v>
      </c>
      <c r="U1353">
        <v>0</v>
      </c>
    </row>
    <row r="1354" spans="1:21" x14ac:dyDescent="0.25">
      <c r="A1354" t="s">
        <v>3718</v>
      </c>
      <c r="B1354" t="s">
        <v>3713</v>
      </c>
      <c r="C1354" t="s">
        <v>3719</v>
      </c>
      <c r="D1354">
        <f t="shared" si="84"/>
        <v>5</v>
      </c>
      <c r="E1354" t="str">
        <f t="shared" si="85"/>
        <v>[Paper, Boards, Envelopes]</v>
      </c>
      <c r="F1354" t="str">
        <f t="shared" si="86"/>
        <v>[Accessories &amp; consumables]</v>
      </c>
      <c r="G1354" t="str">
        <f t="shared" si="87"/>
        <v>Graphical Consumables</v>
      </c>
      <c r="H1354" t="s">
        <v>3720</v>
      </c>
      <c r="J1354" t="s">
        <v>20</v>
      </c>
      <c r="K1354" t="s">
        <v>69</v>
      </c>
      <c r="M1354">
        <v>4089</v>
      </c>
      <c r="N1354" t="s">
        <v>3720</v>
      </c>
      <c r="P1354" t="s">
        <v>45</v>
      </c>
      <c r="Q1354" t="s">
        <v>30</v>
      </c>
      <c r="S1354" t="s">
        <v>46</v>
      </c>
      <c r="T1354" t="s">
        <v>47</v>
      </c>
      <c r="U1354">
        <v>1000</v>
      </c>
    </row>
    <row r="1355" spans="1:21" x14ac:dyDescent="0.25">
      <c r="A1355" t="s">
        <v>3721</v>
      </c>
      <c r="B1355" t="s">
        <v>3653</v>
      </c>
      <c r="C1355" t="s">
        <v>3722</v>
      </c>
      <c r="D1355">
        <f t="shared" si="84"/>
        <v>4</v>
      </c>
      <c r="E1355" t="str">
        <f t="shared" si="85"/>
        <v>[Paper, Boards, Envelopes]</v>
      </c>
      <c r="F1355" t="str">
        <f t="shared" si="86"/>
        <v>[Accessories &amp; consumables]</v>
      </c>
      <c r="G1355" t="str">
        <f t="shared" si="87"/>
        <v>Graphical Consumables</v>
      </c>
      <c r="H1355" t="s">
        <v>3723</v>
      </c>
      <c r="J1355" t="s">
        <v>20</v>
      </c>
      <c r="K1355" t="s">
        <v>42</v>
      </c>
      <c r="M1355">
        <v>4090</v>
      </c>
      <c r="N1355" t="s">
        <v>3723</v>
      </c>
      <c r="O1355" t="s">
        <v>52</v>
      </c>
      <c r="P1355" t="s">
        <v>45</v>
      </c>
      <c r="Q1355" t="s">
        <v>30</v>
      </c>
      <c r="S1355" t="s">
        <v>46</v>
      </c>
      <c r="T1355" t="s">
        <v>47</v>
      </c>
      <c r="U1355">
        <v>1000</v>
      </c>
    </row>
    <row r="1356" spans="1:21" x14ac:dyDescent="0.25">
      <c r="A1356" t="s">
        <v>3724</v>
      </c>
      <c r="B1356" t="s">
        <v>3722</v>
      </c>
      <c r="C1356" t="s">
        <v>3725</v>
      </c>
      <c r="D1356">
        <f t="shared" si="84"/>
        <v>5</v>
      </c>
      <c r="E1356" t="str">
        <f t="shared" si="85"/>
        <v>[Paper, Boards, Envelopes]</v>
      </c>
      <c r="F1356" t="str">
        <f t="shared" si="86"/>
        <v>[Accessories &amp; consumables]</v>
      </c>
      <c r="G1356" t="str">
        <f t="shared" si="87"/>
        <v>Graphical Consumables</v>
      </c>
      <c r="H1356" t="s">
        <v>3726</v>
      </c>
      <c r="J1356" t="s">
        <v>20</v>
      </c>
      <c r="K1356" t="s">
        <v>69</v>
      </c>
      <c r="M1356">
        <v>4093</v>
      </c>
      <c r="N1356" t="s">
        <v>3726</v>
      </c>
      <c r="P1356" t="s">
        <v>45</v>
      </c>
      <c r="Q1356" t="s">
        <v>30</v>
      </c>
      <c r="S1356" t="s">
        <v>46</v>
      </c>
      <c r="T1356" t="s">
        <v>25</v>
      </c>
      <c r="U1356">
        <v>0</v>
      </c>
    </row>
    <row r="1357" spans="1:21" x14ac:dyDescent="0.25">
      <c r="A1357" t="s">
        <v>3727</v>
      </c>
      <c r="B1357" t="s">
        <v>3722</v>
      </c>
      <c r="C1357" t="s">
        <v>3728</v>
      </c>
      <c r="D1357">
        <f t="shared" si="84"/>
        <v>5</v>
      </c>
      <c r="E1357" t="str">
        <f t="shared" si="85"/>
        <v>[Paper, Boards, Envelopes]</v>
      </c>
      <c r="F1357" t="str">
        <f t="shared" si="86"/>
        <v>[Accessories &amp; consumables]</v>
      </c>
      <c r="G1357" t="str">
        <f t="shared" si="87"/>
        <v>Graphical Consumables</v>
      </c>
      <c r="H1357" t="s">
        <v>3729</v>
      </c>
      <c r="J1357" t="s">
        <v>20</v>
      </c>
      <c r="K1357" t="s">
        <v>69</v>
      </c>
      <c r="M1357">
        <v>4091</v>
      </c>
      <c r="N1357" t="s">
        <v>3729</v>
      </c>
      <c r="P1357" t="s">
        <v>45</v>
      </c>
      <c r="Q1357" t="s">
        <v>30</v>
      </c>
      <c r="S1357" t="s">
        <v>46</v>
      </c>
      <c r="T1357" t="s">
        <v>25</v>
      </c>
      <c r="U1357">
        <v>0</v>
      </c>
    </row>
    <row r="1358" spans="1:21" x14ac:dyDescent="0.25">
      <c r="A1358" t="s">
        <v>3730</v>
      </c>
      <c r="B1358" t="s">
        <v>3722</v>
      </c>
      <c r="C1358" t="s">
        <v>3731</v>
      </c>
      <c r="D1358">
        <f t="shared" si="84"/>
        <v>5</v>
      </c>
      <c r="E1358" t="str">
        <f t="shared" si="85"/>
        <v>[Paper, Boards, Envelopes]</v>
      </c>
      <c r="F1358" t="str">
        <f t="shared" si="86"/>
        <v>[Accessories &amp; consumables]</v>
      </c>
      <c r="G1358" t="str">
        <f t="shared" si="87"/>
        <v>Graphical Consumables</v>
      </c>
      <c r="H1358" t="s">
        <v>3732</v>
      </c>
      <c r="J1358" t="s">
        <v>20</v>
      </c>
      <c r="K1358" t="s">
        <v>69</v>
      </c>
      <c r="M1358">
        <v>4092</v>
      </c>
      <c r="N1358" t="s">
        <v>3732</v>
      </c>
      <c r="P1358" t="s">
        <v>45</v>
      </c>
      <c r="Q1358" t="s">
        <v>30</v>
      </c>
      <c r="S1358" t="s">
        <v>46</v>
      </c>
      <c r="T1358" t="s">
        <v>25</v>
      </c>
      <c r="U1358">
        <v>0</v>
      </c>
    </row>
    <row r="1359" spans="1:21" x14ac:dyDescent="0.25">
      <c r="A1359" t="s">
        <v>3733</v>
      </c>
      <c r="B1359" t="s">
        <v>3722</v>
      </c>
      <c r="C1359" t="s">
        <v>3734</v>
      </c>
      <c r="D1359">
        <f t="shared" si="84"/>
        <v>5</v>
      </c>
      <c r="E1359" t="str">
        <f t="shared" si="85"/>
        <v>[Paper, Boards, Envelopes]</v>
      </c>
      <c r="F1359" t="str">
        <f t="shared" si="86"/>
        <v>[Accessories &amp; consumables]</v>
      </c>
      <c r="G1359" t="str">
        <f t="shared" si="87"/>
        <v>Graphical Consumables</v>
      </c>
      <c r="H1359" t="s">
        <v>3735</v>
      </c>
      <c r="J1359" t="s">
        <v>20</v>
      </c>
      <c r="K1359" t="s">
        <v>69</v>
      </c>
      <c r="M1359">
        <v>4094</v>
      </c>
      <c r="N1359" t="s">
        <v>3735</v>
      </c>
      <c r="P1359" t="s">
        <v>45</v>
      </c>
      <c r="Q1359" t="s">
        <v>30</v>
      </c>
      <c r="S1359" t="s">
        <v>46</v>
      </c>
      <c r="T1359" t="s">
        <v>25</v>
      </c>
      <c r="U1359">
        <v>0</v>
      </c>
    </row>
    <row r="1360" spans="1:21" x14ac:dyDescent="0.25">
      <c r="A1360" t="s">
        <v>3736</v>
      </c>
      <c r="B1360" t="s">
        <v>3649</v>
      </c>
      <c r="C1360" t="s">
        <v>3737</v>
      </c>
      <c r="D1360">
        <f t="shared" si="84"/>
        <v>3</v>
      </c>
      <c r="E1360" t="str">
        <f t="shared" si="85"/>
        <v>[Paper, Boards, Envelopes]</v>
      </c>
      <c r="F1360" t="str">
        <f t="shared" si="86"/>
        <v>[Accessories &amp; consumables]</v>
      </c>
      <c r="G1360" t="str">
        <f t="shared" si="87"/>
        <v>Color Chart</v>
      </c>
      <c r="H1360" t="s">
        <v>3738</v>
      </c>
      <c r="J1360" t="s">
        <v>20</v>
      </c>
      <c r="K1360" t="s">
        <v>42</v>
      </c>
      <c r="M1360">
        <v>7220</v>
      </c>
      <c r="N1360" t="s">
        <v>3738</v>
      </c>
      <c r="O1360" t="s">
        <v>52</v>
      </c>
      <c r="P1360" t="s">
        <v>45</v>
      </c>
      <c r="Q1360" t="s">
        <v>30</v>
      </c>
      <c r="S1360" t="s">
        <v>46</v>
      </c>
      <c r="T1360" t="s">
        <v>47</v>
      </c>
      <c r="U1360">
        <v>1000</v>
      </c>
    </row>
    <row r="1361" spans="1:21" x14ac:dyDescent="0.25">
      <c r="A1361" t="s">
        <v>3739</v>
      </c>
      <c r="B1361" t="s">
        <v>3737</v>
      </c>
      <c r="C1361" t="s">
        <v>3740</v>
      </c>
      <c r="D1361">
        <f t="shared" si="84"/>
        <v>4</v>
      </c>
      <c r="E1361" t="str">
        <f t="shared" si="85"/>
        <v>[Paper, Boards, Envelopes]</v>
      </c>
      <c r="F1361" t="str">
        <f t="shared" si="86"/>
        <v>[Accessories &amp; consumables]</v>
      </c>
      <c r="G1361" t="str">
        <f t="shared" si="87"/>
        <v>Color Chart</v>
      </c>
      <c r="H1361" t="s">
        <v>3741</v>
      </c>
      <c r="J1361" t="s">
        <v>20</v>
      </c>
      <c r="K1361" t="s">
        <v>69</v>
      </c>
      <c r="M1361">
        <v>7221</v>
      </c>
      <c r="N1361" t="s">
        <v>3741</v>
      </c>
      <c r="P1361" t="s">
        <v>45</v>
      </c>
      <c r="Q1361" t="s">
        <v>30</v>
      </c>
      <c r="S1361" t="s">
        <v>46</v>
      </c>
      <c r="T1361" t="s">
        <v>47</v>
      </c>
      <c r="U1361">
        <v>1000</v>
      </c>
    </row>
    <row r="1362" spans="1:21" x14ac:dyDescent="0.25">
      <c r="A1362" t="s">
        <v>3742</v>
      </c>
      <c r="B1362" t="s">
        <v>3737</v>
      </c>
      <c r="C1362" t="s">
        <v>3743</v>
      </c>
      <c r="D1362">
        <f t="shared" si="84"/>
        <v>4</v>
      </c>
      <c r="E1362" t="str">
        <f t="shared" si="85"/>
        <v>[Paper, Boards, Envelopes]</v>
      </c>
      <c r="F1362" t="str">
        <f t="shared" si="86"/>
        <v>[Accessories &amp; consumables]</v>
      </c>
      <c r="G1362" t="str">
        <f t="shared" si="87"/>
        <v>Color Chart</v>
      </c>
      <c r="H1362" t="s">
        <v>3744</v>
      </c>
      <c r="J1362" t="s">
        <v>20</v>
      </c>
      <c r="K1362" t="s">
        <v>69</v>
      </c>
      <c r="M1362">
        <v>7223</v>
      </c>
      <c r="N1362" t="s">
        <v>3744</v>
      </c>
      <c r="P1362" t="s">
        <v>45</v>
      </c>
      <c r="Q1362" t="s">
        <v>30</v>
      </c>
      <c r="S1362" t="s">
        <v>46</v>
      </c>
      <c r="T1362" t="s">
        <v>47</v>
      </c>
      <c r="U1362">
        <v>1000</v>
      </c>
    </row>
    <row r="1363" spans="1:21" x14ac:dyDescent="0.25">
      <c r="A1363" t="s">
        <v>3745</v>
      </c>
      <c r="B1363" t="s">
        <v>3737</v>
      </c>
      <c r="C1363" t="s">
        <v>3746</v>
      </c>
      <c r="D1363">
        <f t="shared" si="84"/>
        <v>4</v>
      </c>
      <c r="E1363" t="str">
        <f t="shared" si="85"/>
        <v>[Paper, Boards, Envelopes]</v>
      </c>
      <c r="F1363" t="str">
        <f t="shared" si="86"/>
        <v>[Accessories &amp; consumables]</v>
      </c>
      <c r="G1363" t="str">
        <f t="shared" si="87"/>
        <v>Color Chart</v>
      </c>
      <c r="H1363" t="s">
        <v>3747</v>
      </c>
      <c r="J1363" t="s">
        <v>20</v>
      </c>
      <c r="K1363" t="s">
        <v>69</v>
      </c>
      <c r="M1363">
        <v>7222</v>
      </c>
      <c r="N1363" t="s">
        <v>3747</v>
      </c>
      <c r="P1363" t="s">
        <v>45</v>
      </c>
      <c r="Q1363" t="s">
        <v>30</v>
      </c>
      <c r="S1363" t="s">
        <v>46</v>
      </c>
      <c r="T1363" t="s">
        <v>47</v>
      </c>
      <c r="U1363">
        <v>1000</v>
      </c>
    </row>
    <row r="1364" spans="1:21" x14ac:dyDescent="0.25">
      <c r="A1364" t="s">
        <v>3748</v>
      </c>
      <c r="B1364" t="s">
        <v>3737</v>
      </c>
      <c r="C1364" t="s">
        <v>3749</v>
      </c>
      <c r="D1364">
        <f t="shared" si="84"/>
        <v>4</v>
      </c>
      <c r="E1364" t="str">
        <f t="shared" si="85"/>
        <v>[Paper, Boards, Envelopes]</v>
      </c>
      <c r="F1364" t="str">
        <f t="shared" si="86"/>
        <v>[Accessories &amp; consumables]</v>
      </c>
      <c r="G1364" t="str">
        <f t="shared" si="87"/>
        <v>Color Chart</v>
      </c>
      <c r="H1364" t="s">
        <v>3750</v>
      </c>
      <c r="J1364" t="s">
        <v>20</v>
      </c>
      <c r="K1364" t="s">
        <v>69</v>
      </c>
      <c r="M1364">
        <v>7224</v>
      </c>
      <c r="N1364" t="s">
        <v>3750</v>
      </c>
      <c r="P1364" t="s">
        <v>45</v>
      </c>
      <c r="Q1364" t="s">
        <v>30</v>
      </c>
      <c r="S1364" t="s">
        <v>46</v>
      </c>
      <c r="T1364" t="s">
        <v>47</v>
      </c>
      <c r="U1364">
        <v>1000</v>
      </c>
    </row>
    <row r="1365" spans="1:21" x14ac:dyDescent="0.25">
      <c r="A1365" t="s">
        <v>3751</v>
      </c>
      <c r="B1365" t="s">
        <v>3737</v>
      </c>
      <c r="C1365" t="s">
        <v>3752</v>
      </c>
      <c r="D1365">
        <f t="shared" si="84"/>
        <v>4</v>
      </c>
      <c r="E1365" t="str">
        <f t="shared" si="85"/>
        <v>[Paper, Boards, Envelopes]</v>
      </c>
      <c r="F1365" t="str">
        <f t="shared" si="86"/>
        <v>[Accessories &amp; consumables]</v>
      </c>
      <c r="G1365" t="str">
        <f t="shared" si="87"/>
        <v>Color Chart</v>
      </c>
      <c r="H1365" t="s">
        <v>3753</v>
      </c>
      <c r="J1365" t="s">
        <v>20</v>
      </c>
      <c r="K1365" t="s">
        <v>69</v>
      </c>
      <c r="M1365">
        <v>7225</v>
      </c>
      <c r="N1365" t="s">
        <v>3753</v>
      </c>
      <c r="P1365" t="s">
        <v>45</v>
      </c>
      <c r="Q1365" t="s">
        <v>30</v>
      </c>
      <c r="S1365" t="s">
        <v>46</v>
      </c>
      <c r="T1365" t="s">
        <v>47</v>
      </c>
      <c r="U1365">
        <v>1000</v>
      </c>
    </row>
    <row r="1366" spans="1:21" x14ac:dyDescent="0.25">
      <c r="A1366" t="s">
        <v>3754</v>
      </c>
      <c r="B1366" t="s">
        <v>39</v>
      </c>
      <c r="C1366" t="s">
        <v>3755</v>
      </c>
      <c r="D1366">
        <f t="shared" si="84"/>
        <v>2</v>
      </c>
      <c r="E1366" t="str">
        <f t="shared" si="85"/>
        <v>[Paper, Boards, Envelopes]</v>
      </c>
      <c r="F1366" t="str">
        <f t="shared" si="86"/>
        <v>[Synthetics]</v>
      </c>
      <c r="G1366" t="str">
        <f t="shared" si="87"/>
        <v/>
      </c>
      <c r="H1366" t="s">
        <v>3756</v>
      </c>
      <c r="I1366" t="s">
        <v>51</v>
      </c>
      <c r="J1366" t="s">
        <v>20</v>
      </c>
      <c r="K1366" t="s">
        <v>42</v>
      </c>
      <c r="M1366">
        <v>15812</v>
      </c>
      <c r="N1366" t="s">
        <v>3756</v>
      </c>
      <c r="O1366" t="s">
        <v>52</v>
      </c>
      <c r="P1366" t="s">
        <v>45</v>
      </c>
      <c r="Q1366" t="s">
        <v>30</v>
      </c>
      <c r="S1366" t="s">
        <v>46</v>
      </c>
      <c r="T1366" t="s">
        <v>47</v>
      </c>
      <c r="U1366">
        <v>1000</v>
      </c>
    </row>
    <row r="1367" spans="1:21" x14ac:dyDescent="0.25">
      <c r="A1367" t="s">
        <v>3757</v>
      </c>
      <c r="B1367" t="s">
        <v>3755</v>
      </c>
      <c r="C1367" t="s">
        <v>3758</v>
      </c>
      <c r="D1367">
        <f t="shared" si="84"/>
        <v>3</v>
      </c>
      <c r="E1367" t="str">
        <f t="shared" si="85"/>
        <v>[Paper, Boards, Envelopes]</v>
      </c>
      <c r="F1367" t="str">
        <f t="shared" si="86"/>
        <v>[Synthetics]</v>
      </c>
      <c r="G1367" t="str">
        <f t="shared" si="87"/>
        <v>PP</v>
      </c>
      <c r="H1367" t="s">
        <v>3759</v>
      </c>
      <c r="J1367" t="s">
        <v>20</v>
      </c>
      <c r="K1367" t="s">
        <v>42</v>
      </c>
      <c r="M1367">
        <v>13877</v>
      </c>
      <c r="N1367" t="s">
        <v>3759</v>
      </c>
      <c r="O1367" t="s">
        <v>1139</v>
      </c>
      <c r="P1367" t="s">
        <v>45</v>
      </c>
      <c r="Q1367" t="s">
        <v>30</v>
      </c>
      <c r="S1367" t="s">
        <v>46</v>
      </c>
      <c r="T1367" t="s">
        <v>47</v>
      </c>
      <c r="U1367">
        <v>1000</v>
      </c>
    </row>
    <row r="1368" spans="1:21" x14ac:dyDescent="0.25">
      <c r="A1368" t="s">
        <v>3760</v>
      </c>
      <c r="B1368" t="s">
        <v>3758</v>
      </c>
      <c r="C1368" t="s">
        <v>3761</v>
      </c>
      <c r="D1368">
        <f t="shared" si="84"/>
        <v>4</v>
      </c>
      <c r="E1368" t="str">
        <f t="shared" si="85"/>
        <v>[Paper, Boards, Envelopes]</v>
      </c>
      <c r="F1368" t="str">
        <f t="shared" si="86"/>
        <v>[Synthetics]</v>
      </c>
      <c r="G1368" t="str">
        <f t="shared" si="87"/>
        <v>PP</v>
      </c>
      <c r="H1368" t="s">
        <v>1138</v>
      </c>
      <c r="J1368" t="s">
        <v>20</v>
      </c>
      <c r="K1368" t="s">
        <v>69</v>
      </c>
      <c r="M1368">
        <v>2168</v>
      </c>
      <c r="N1368" t="s">
        <v>1138</v>
      </c>
      <c r="O1368" t="s">
        <v>1139</v>
      </c>
      <c r="P1368" t="s">
        <v>45</v>
      </c>
      <c r="Q1368" t="s">
        <v>30</v>
      </c>
      <c r="S1368" t="s">
        <v>46</v>
      </c>
      <c r="T1368" t="s">
        <v>47</v>
      </c>
      <c r="U1368">
        <v>1000</v>
      </c>
    </row>
    <row r="1369" spans="1:21" x14ac:dyDescent="0.25">
      <c r="A1369" t="s">
        <v>3762</v>
      </c>
      <c r="B1369" t="s">
        <v>3758</v>
      </c>
      <c r="C1369" t="s">
        <v>3763</v>
      </c>
      <c r="D1369">
        <f t="shared" si="84"/>
        <v>4</v>
      </c>
      <c r="E1369" t="str">
        <f t="shared" si="85"/>
        <v>[Paper, Boards, Envelopes]</v>
      </c>
      <c r="F1369" t="str">
        <f t="shared" si="86"/>
        <v>[Synthetics]</v>
      </c>
      <c r="G1369" t="str">
        <f t="shared" si="87"/>
        <v>PP</v>
      </c>
      <c r="H1369" t="s">
        <v>3764</v>
      </c>
      <c r="J1369" t="s">
        <v>20</v>
      </c>
      <c r="K1369" t="s">
        <v>69</v>
      </c>
      <c r="M1369">
        <v>2169</v>
      </c>
      <c r="N1369" t="s">
        <v>3764</v>
      </c>
      <c r="O1369" t="s">
        <v>1139</v>
      </c>
      <c r="P1369" t="s">
        <v>45</v>
      </c>
      <c r="Q1369" t="s">
        <v>30</v>
      </c>
      <c r="S1369" t="s">
        <v>46</v>
      </c>
      <c r="T1369" t="s">
        <v>47</v>
      </c>
      <c r="U1369">
        <v>1000</v>
      </c>
    </row>
    <row r="1370" spans="1:21" x14ac:dyDescent="0.25">
      <c r="A1370" t="s">
        <v>3765</v>
      </c>
      <c r="B1370" t="s">
        <v>3758</v>
      </c>
      <c r="C1370" t="s">
        <v>3766</v>
      </c>
      <c r="D1370">
        <f t="shared" si="84"/>
        <v>4</v>
      </c>
      <c r="E1370" t="str">
        <f t="shared" si="85"/>
        <v>[Paper, Boards, Envelopes]</v>
      </c>
      <c r="F1370" t="str">
        <f t="shared" si="86"/>
        <v>[Synthetics]</v>
      </c>
      <c r="G1370" t="str">
        <f t="shared" si="87"/>
        <v>PP</v>
      </c>
      <c r="H1370" t="s">
        <v>3767</v>
      </c>
      <c r="J1370" t="s">
        <v>20</v>
      </c>
      <c r="K1370" t="s">
        <v>69</v>
      </c>
      <c r="M1370">
        <v>2170</v>
      </c>
      <c r="N1370" t="s">
        <v>3767</v>
      </c>
      <c r="O1370" t="s">
        <v>1139</v>
      </c>
      <c r="P1370" t="s">
        <v>45</v>
      </c>
      <c r="Q1370" t="s">
        <v>30</v>
      </c>
      <c r="S1370" t="s">
        <v>46</v>
      </c>
      <c r="T1370" t="s">
        <v>47</v>
      </c>
      <c r="U1370">
        <v>1000</v>
      </c>
    </row>
    <row r="1371" spans="1:21" x14ac:dyDescent="0.25">
      <c r="A1371" t="s">
        <v>3768</v>
      </c>
      <c r="B1371" t="s">
        <v>3758</v>
      </c>
      <c r="C1371" t="s">
        <v>3769</v>
      </c>
      <c r="D1371">
        <f t="shared" si="84"/>
        <v>4</v>
      </c>
      <c r="E1371" t="str">
        <f t="shared" si="85"/>
        <v>[Paper, Boards, Envelopes]</v>
      </c>
      <c r="F1371" t="str">
        <f t="shared" si="86"/>
        <v>[Synthetics]</v>
      </c>
      <c r="G1371" t="str">
        <f t="shared" si="87"/>
        <v>PP</v>
      </c>
      <c r="H1371" t="s">
        <v>3770</v>
      </c>
      <c r="J1371" t="s">
        <v>20</v>
      </c>
      <c r="K1371" t="s">
        <v>69</v>
      </c>
      <c r="M1371">
        <v>2171</v>
      </c>
      <c r="N1371" t="s">
        <v>3770</v>
      </c>
      <c r="O1371" t="s">
        <v>1139</v>
      </c>
      <c r="P1371" t="s">
        <v>45</v>
      </c>
      <c r="Q1371" t="s">
        <v>30</v>
      </c>
      <c r="S1371" t="s">
        <v>46</v>
      </c>
      <c r="T1371" t="s">
        <v>47</v>
      </c>
      <c r="U1371">
        <v>1000</v>
      </c>
    </row>
    <row r="1372" spans="1:21" x14ac:dyDescent="0.25">
      <c r="A1372" t="s">
        <v>3771</v>
      </c>
      <c r="B1372" t="s">
        <v>3758</v>
      </c>
      <c r="C1372" t="s">
        <v>3772</v>
      </c>
      <c r="D1372">
        <f t="shared" si="84"/>
        <v>4</v>
      </c>
      <c r="E1372" t="str">
        <f t="shared" si="85"/>
        <v>[Paper, Boards, Envelopes]</v>
      </c>
      <c r="F1372" t="str">
        <f t="shared" si="86"/>
        <v>[Synthetics]</v>
      </c>
      <c r="G1372" t="str">
        <f t="shared" si="87"/>
        <v>PP</v>
      </c>
      <c r="H1372" t="s">
        <v>3773</v>
      </c>
      <c r="J1372" t="s">
        <v>20</v>
      </c>
      <c r="K1372" t="s">
        <v>69</v>
      </c>
      <c r="M1372">
        <v>2172</v>
      </c>
      <c r="N1372" t="s">
        <v>3773</v>
      </c>
      <c r="O1372" t="s">
        <v>1139</v>
      </c>
      <c r="P1372" t="s">
        <v>45</v>
      </c>
      <c r="Q1372" t="s">
        <v>30</v>
      </c>
      <c r="S1372" t="s">
        <v>46</v>
      </c>
      <c r="T1372" t="s">
        <v>47</v>
      </c>
      <c r="U1372">
        <v>1000</v>
      </c>
    </row>
    <row r="1373" spans="1:21" x14ac:dyDescent="0.25">
      <c r="A1373" t="s">
        <v>3774</v>
      </c>
      <c r="B1373" t="s">
        <v>3758</v>
      </c>
      <c r="C1373" t="s">
        <v>3775</v>
      </c>
      <c r="D1373">
        <f t="shared" si="84"/>
        <v>4</v>
      </c>
      <c r="E1373" t="str">
        <f t="shared" si="85"/>
        <v>[Paper, Boards, Envelopes]</v>
      </c>
      <c r="F1373" t="str">
        <f t="shared" si="86"/>
        <v>[Synthetics]</v>
      </c>
      <c r="G1373" t="str">
        <f t="shared" si="87"/>
        <v>PP</v>
      </c>
      <c r="H1373" t="s">
        <v>3776</v>
      </c>
      <c r="J1373" t="s">
        <v>20</v>
      </c>
      <c r="K1373" t="s">
        <v>69</v>
      </c>
      <c r="M1373">
        <v>2173</v>
      </c>
      <c r="N1373" t="s">
        <v>3776</v>
      </c>
      <c r="O1373" t="s">
        <v>1139</v>
      </c>
      <c r="P1373" t="s">
        <v>45</v>
      </c>
      <c r="Q1373" t="s">
        <v>30</v>
      </c>
      <c r="S1373" t="s">
        <v>46</v>
      </c>
      <c r="T1373" t="s">
        <v>47</v>
      </c>
      <c r="U1373">
        <v>1000</v>
      </c>
    </row>
    <row r="1374" spans="1:21" x14ac:dyDescent="0.25">
      <c r="A1374" t="s">
        <v>3777</v>
      </c>
      <c r="B1374" t="s">
        <v>3758</v>
      </c>
      <c r="C1374" t="s">
        <v>3778</v>
      </c>
      <c r="D1374">
        <f t="shared" si="84"/>
        <v>4</v>
      </c>
      <c r="E1374" t="str">
        <f t="shared" si="85"/>
        <v>[Paper, Boards, Envelopes]</v>
      </c>
      <c r="F1374" t="str">
        <f t="shared" si="86"/>
        <v>[Synthetics]</v>
      </c>
      <c r="G1374" t="str">
        <f t="shared" si="87"/>
        <v>PP</v>
      </c>
      <c r="H1374" t="s">
        <v>3779</v>
      </c>
      <c r="J1374" t="s">
        <v>20</v>
      </c>
      <c r="K1374" t="s">
        <v>69</v>
      </c>
      <c r="M1374">
        <v>2174</v>
      </c>
      <c r="N1374" t="s">
        <v>3779</v>
      </c>
      <c r="O1374" t="s">
        <v>1139</v>
      </c>
      <c r="P1374" t="s">
        <v>45</v>
      </c>
      <c r="Q1374" t="s">
        <v>30</v>
      </c>
      <c r="S1374" t="s">
        <v>46</v>
      </c>
      <c r="T1374" t="s">
        <v>47</v>
      </c>
      <c r="U1374">
        <v>1000</v>
      </c>
    </row>
    <row r="1375" spans="1:21" x14ac:dyDescent="0.25">
      <c r="A1375" t="s">
        <v>3780</v>
      </c>
      <c r="B1375" t="s">
        <v>3758</v>
      </c>
      <c r="C1375" t="s">
        <v>3781</v>
      </c>
      <c r="D1375">
        <f t="shared" si="84"/>
        <v>4</v>
      </c>
      <c r="E1375" t="str">
        <f t="shared" si="85"/>
        <v>[Paper, Boards, Envelopes]</v>
      </c>
      <c r="F1375" t="str">
        <f t="shared" si="86"/>
        <v>[Synthetics]</v>
      </c>
      <c r="G1375" t="str">
        <f t="shared" si="87"/>
        <v>PP</v>
      </c>
      <c r="H1375" t="s">
        <v>3782</v>
      </c>
      <c r="J1375" t="s">
        <v>20</v>
      </c>
      <c r="K1375" t="s">
        <v>69</v>
      </c>
      <c r="M1375">
        <v>15794</v>
      </c>
      <c r="N1375" t="s">
        <v>3782</v>
      </c>
      <c r="O1375" t="s">
        <v>52</v>
      </c>
      <c r="P1375" t="s">
        <v>45</v>
      </c>
      <c r="Q1375" t="s">
        <v>30</v>
      </c>
      <c r="S1375" t="s">
        <v>46</v>
      </c>
      <c r="T1375" t="s">
        <v>47</v>
      </c>
      <c r="U1375">
        <v>1000</v>
      </c>
    </row>
    <row r="1376" spans="1:21" x14ac:dyDescent="0.25">
      <c r="A1376" t="s">
        <v>3783</v>
      </c>
      <c r="B1376" t="s">
        <v>3758</v>
      </c>
      <c r="C1376" t="s">
        <v>3784</v>
      </c>
      <c r="D1376">
        <f t="shared" si="84"/>
        <v>4</v>
      </c>
      <c r="E1376" t="str">
        <f t="shared" si="85"/>
        <v>[Paper, Boards, Envelopes]</v>
      </c>
      <c r="F1376" t="str">
        <f t="shared" si="86"/>
        <v>[Synthetics]</v>
      </c>
      <c r="G1376" t="str">
        <f t="shared" si="87"/>
        <v>PP</v>
      </c>
      <c r="H1376" t="s">
        <v>1142</v>
      </c>
      <c r="J1376" t="s">
        <v>20</v>
      </c>
      <c r="K1376" t="s">
        <v>69</v>
      </c>
      <c r="M1376">
        <v>2175</v>
      </c>
      <c r="N1376" t="s">
        <v>1142</v>
      </c>
      <c r="O1376" t="s">
        <v>1139</v>
      </c>
      <c r="P1376" t="s">
        <v>45</v>
      </c>
      <c r="Q1376" t="s">
        <v>30</v>
      </c>
      <c r="S1376" t="s">
        <v>46</v>
      </c>
      <c r="T1376" t="s">
        <v>47</v>
      </c>
      <c r="U1376">
        <v>1000</v>
      </c>
    </row>
    <row r="1377" spans="1:21" x14ac:dyDescent="0.25">
      <c r="A1377" t="s">
        <v>3785</v>
      </c>
      <c r="B1377" t="s">
        <v>3758</v>
      </c>
      <c r="C1377" t="s">
        <v>3786</v>
      </c>
      <c r="D1377">
        <f t="shared" si="84"/>
        <v>4</v>
      </c>
      <c r="E1377" t="str">
        <f t="shared" si="85"/>
        <v>[Paper, Boards, Envelopes]</v>
      </c>
      <c r="F1377" t="str">
        <f t="shared" si="86"/>
        <v>[Synthetics]</v>
      </c>
      <c r="G1377" t="str">
        <f t="shared" si="87"/>
        <v>PP</v>
      </c>
      <c r="H1377" t="s">
        <v>3787</v>
      </c>
      <c r="J1377" t="s">
        <v>20</v>
      </c>
      <c r="K1377" t="s">
        <v>69</v>
      </c>
      <c r="M1377">
        <v>2176</v>
      </c>
      <c r="N1377" t="s">
        <v>3787</v>
      </c>
      <c r="O1377" t="s">
        <v>1139</v>
      </c>
      <c r="P1377" t="s">
        <v>45</v>
      </c>
      <c r="Q1377" t="s">
        <v>30</v>
      </c>
      <c r="S1377" t="s">
        <v>46</v>
      </c>
      <c r="T1377" t="s">
        <v>47</v>
      </c>
      <c r="U1377">
        <v>1000</v>
      </c>
    </row>
    <row r="1378" spans="1:21" x14ac:dyDescent="0.25">
      <c r="A1378" t="s">
        <v>3788</v>
      </c>
      <c r="B1378" t="s">
        <v>3758</v>
      </c>
      <c r="C1378" t="s">
        <v>3789</v>
      </c>
      <c r="D1378">
        <f t="shared" si="84"/>
        <v>4</v>
      </c>
      <c r="E1378" t="str">
        <f t="shared" si="85"/>
        <v>[Paper, Boards, Envelopes]</v>
      </c>
      <c r="F1378" t="str">
        <f t="shared" si="86"/>
        <v>[Synthetics]</v>
      </c>
      <c r="G1378" t="str">
        <f t="shared" si="87"/>
        <v>PP</v>
      </c>
      <c r="H1378" t="s">
        <v>3790</v>
      </c>
      <c r="J1378" t="s">
        <v>20</v>
      </c>
      <c r="K1378" t="s">
        <v>69</v>
      </c>
      <c r="M1378">
        <v>2177</v>
      </c>
      <c r="N1378" t="s">
        <v>3791</v>
      </c>
      <c r="O1378" t="s">
        <v>1139</v>
      </c>
      <c r="P1378" t="s">
        <v>45</v>
      </c>
      <c r="Q1378" t="s">
        <v>30</v>
      </c>
      <c r="S1378" t="s">
        <v>46</v>
      </c>
      <c r="T1378" t="s">
        <v>47</v>
      </c>
      <c r="U1378">
        <v>1000</v>
      </c>
    </row>
    <row r="1379" spans="1:21" x14ac:dyDescent="0.25">
      <c r="A1379" t="s">
        <v>3792</v>
      </c>
      <c r="B1379" t="s">
        <v>3758</v>
      </c>
      <c r="C1379" t="s">
        <v>3793</v>
      </c>
      <c r="D1379">
        <f t="shared" si="84"/>
        <v>4</v>
      </c>
      <c r="E1379" t="str">
        <f t="shared" si="85"/>
        <v>[Paper, Boards, Envelopes]</v>
      </c>
      <c r="F1379" t="str">
        <f t="shared" si="86"/>
        <v>[Synthetics]</v>
      </c>
      <c r="G1379" t="str">
        <f t="shared" si="87"/>
        <v>PP</v>
      </c>
      <c r="H1379" t="s">
        <v>3794</v>
      </c>
      <c r="J1379" t="s">
        <v>20</v>
      </c>
      <c r="K1379" t="s">
        <v>69</v>
      </c>
      <c r="M1379">
        <v>2178</v>
      </c>
      <c r="N1379" t="s">
        <v>3794</v>
      </c>
      <c r="O1379" t="s">
        <v>1139</v>
      </c>
      <c r="P1379" t="s">
        <v>45</v>
      </c>
      <c r="Q1379" t="s">
        <v>30</v>
      </c>
      <c r="S1379" t="s">
        <v>46</v>
      </c>
      <c r="T1379" t="s">
        <v>47</v>
      </c>
      <c r="U1379">
        <v>1000</v>
      </c>
    </row>
    <row r="1380" spans="1:21" x14ac:dyDescent="0.25">
      <c r="A1380" t="s">
        <v>3795</v>
      </c>
      <c r="B1380" t="s">
        <v>3758</v>
      </c>
      <c r="C1380" t="s">
        <v>3796</v>
      </c>
      <c r="D1380">
        <f t="shared" si="84"/>
        <v>4</v>
      </c>
      <c r="E1380" t="str">
        <f t="shared" si="85"/>
        <v>[Paper, Boards, Envelopes]</v>
      </c>
      <c r="F1380" t="str">
        <f t="shared" si="86"/>
        <v>[Synthetics]</v>
      </c>
      <c r="G1380" t="str">
        <f t="shared" si="87"/>
        <v>PP</v>
      </c>
      <c r="H1380" t="s">
        <v>3797</v>
      </c>
      <c r="J1380" t="s">
        <v>20</v>
      </c>
      <c r="K1380" t="s">
        <v>69</v>
      </c>
      <c r="M1380">
        <v>2179</v>
      </c>
      <c r="N1380" t="s">
        <v>3797</v>
      </c>
      <c r="O1380" t="s">
        <v>1139</v>
      </c>
      <c r="P1380" t="s">
        <v>45</v>
      </c>
      <c r="Q1380" t="s">
        <v>30</v>
      </c>
      <c r="S1380" t="s">
        <v>46</v>
      </c>
      <c r="T1380" t="s">
        <v>47</v>
      </c>
      <c r="U1380">
        <v>1000</v>
      </c>
    </row>
    <row r="1381" spans="1:21" x14ac:dyDescent="0.25">
      <c r="A1381" t="s">
        <v>3798</v>
      </c>
      <c r="B1381" t="s">
        <v>3758</v>
      </c>
      <c r="C1381" t="s">
        <v>3799</v>
      </c>
      <c r="D1381">
        <f t="shared" si="84"/>
        <v>4</v>
      </c>
      <c r="E1381" t="str">
        <f t="shared" si="85"/>
        <v>[Paper, Boards, Envelopes]</v>
      </c>
      <c r="F1381" t="str">
        <f t="shared" si="86"/>
        <v>[Synthetics]</v>
      </c>
      <c r="G1381" t="str">
        <f t="shared" si="87"/>
        <v>PP</v>
      </c>
      <c r="H1381" t="s">
        <v>3800</v>
      </c>
      <c r="J1381" t="s">
        <v>20</v>
      </c>
      <c r="K1381" t="s">
        <v>69</v>
      </c>
      <c r="M1381">
        <v>2180</v>
      </c>
      <c r="N1381" t="s">
        <v>3800</v>
      </c>
      <c r="O1381" t="s">
        <v>1139</v>
      </c>
      <c r="P1381" t="s">
        <v>45</v>
      </c>
      <c r="Q1381" t="s">
        <v>30</v>
      </c>
      <c r="S1381" t="s">
        <v>46</v>
      </c>
      <c r="T1381" t="s">
        <v>47</v>
      </c>
      <c r="U1381">
        <v>1000</v>
      </c>
    </row>
    <row r="1382" spans="1:21" x14ac:dyDescent="0.25">
      <c r="A1382" t="s">
        <v>3801</v>
      </c>
      <c r="B1382" t="s">
        <v>3758</v>
      </c>
      <c r="C1382" t="s">
        <v>3802</v>
      </c>
      <c r="D1382">
        <f t="shared" si="84"/>
        <v>4</v>
      </c>
      <c r="E1382" t="str">
        <f t="shared" si="85"/>
        <v>[Paper, Boards, Envelopes]</v>
      </c>
      <c r="F1382" t="str">
        <f t="shared" si="86"/>
        <v>[Synthetics]</v>
      </c>
      <c r="G1382" t="str">
        <f t="shared" si="87"/>
        <v>PP</v>
      </c>
      <c r="H1382" t="s">
        <v>3803</v>
      </c>
      <c r="J1382" t="s">
        <v>20</v>
      </c>
      <c r="K1382" t="s">
        <v>69</v>
      </c>
      <c r="M1382">
        <v>2183</v>
      </c>
      <c r="N1382" t="s">
        <v>3803</v>
      </c>
      <c r="O1382" t="s">
        <v>1139</v>
      </c>
      <c r="P1382" t="s">
        <v>45</v>
      </c>
      <c r="Q1382" t="s">
        <v>30</v>
      </c>
      <c r="S1382" t="s">
        <v>46</v>
      </c>
      <c r="T1382" t="s">
        <v>47</v>
      </c>
      <c r="U1382">
        <v>1000</v>
      </c>
    </row>
    <row r="1383" spans="1:21" x14ac:dyDescent="0.25">
      <c r="A1383" t="s">
        <v>3804</v>
      </c>
      <c r="B1383" t="s">
        <v>3755</v>
      </c>
      <c r="C1383" t="s">
        <v>3805</v>
      </c>
      <c r="D1383">
        <f t="shared" si="84"/>
        <v>3</v>
      </c>
      <c r="E1383" t="str">
        <f t="shared" si="85"/>
        <v>[Paper, Boards, Envelopes]</v>
      </c>
      <c r="F1383" t="str">
        <f t="shared" si="86"/>
        <v>[Synthetics]</v>
      </c>
      <c r="G1383" t="str">
        <f t="shared" si="87"/>
        <v>PVC</v>
      </c>
      <c r="H1383" t="s">
        <v>3806</v>
      </c>
      <c r="J1383" t="s">
        <v>20</v>
      </c>
      <c r="K1383" t="s">
        <v>42</v>
      </c>
      <c r="M1383">
        <v>13881</v>
      </c>
      <c r="N1383" t="s">
        <v>3806</v>
      </c>
      <c r="O1383" t="s">
        <v>1139</v>
      </c>
      <c r="P1383" t="s">
        <v>45</v>
      </c>
      <c r="Q1383" t="s">
        <v>30</v>
      </c>
      <c r="S1383" t="s">
        <v>46</v>
      </c>
      <c r="T1383" t="s">
        <v>47</v>
      </c>
      <c r="U1383">
        <v>1000</v>
      </c>
    </row>
    <row r="1384" spans="1:21" x14ac:dyDescent="0.25">
      <c r="A1384" t="s">
        <v>3807</v>
      </c>
      <c r="B1384" t="s">
        <v>3805</v>
      </c>
      <c r="C1384" t="s">
        <v>3808</v>
      </c>
      <c r="D1384">
        <f t="shared" si="84"/>
        <v>4</v>
      </c>
      <c r="E1384" t="str">
        <f t="shared" si="85"/>
        <v>[Paper, Boards, Envelopes]</v>
      </c>
      <c r="F1384" t="str">
        <f t="shared" si="86"/>
        <v>[Synthetics]</v>
      </c>
      <c r="G1384" t="str">
        <f t="shared" si="87"/>
        <v>PVC</v>
      </c>
      <c r="H1384" t="s">
        <v>3809</v>
      </c>
      <c r="J1384" t="s">
        <v>20</v>
      </c>
      <c r="K1384" t="s">
        <v>69</v>
      </c>
      <c r="M1384">
        <v>7368</v>
      </c>
      <c r="N1384" t="s">
        <v>3809</v>
      </c>
      <c r="P1384" t="s">
        <v>45</v>
      </c>
      <c r="Q1384" t="s">
        <v>30</v>
      </c>
      <c r="S1384" t="s">
        <v>46</v>
      </c>
      <c r="T1384" t="s">
        <v>47</v>
      </c>
      <c r="U1384">
        <v>1000</v>
      </c>
    </row>
    <row r="1385" spans="1:21" x14ac:dyDescent="0.25">
      <c r="A1385" t="s">
        <v>3810</v>
      </c>
      <c r="B1385" t="s">
        <v>3805</v>
      </c>
      <c r="C1385" t="s">
        <v>3811</v>
      </c>
      <c r="D1385">
        <f t="shared" si="84"/>
        <v>4</v>
      </c>
      <c r="E1385" t="str">
        <f t="shared" si="85"/>
        <v>[Paper, Boards, Envelopes]</v>
      </c>
      <c r="F1385" t="str">
        <f t="shared" si="86"/>
        <v>[Synthetics]</v>
      </c>
      <c r="G1385" t="str">
        <f t="shared" si="87"/>
        <v>PVC</v>
      </c>
      <c r="H1385" t="s">
        <v>3812</v>
      </c>
      <c r="J1385" t="s">
        <v>20</v>
      </c>
      <c r="K1385" t="s">
        <v>69</v>
      </c>
      <c r="M1385">
        <v>7365</v>
      </c>
      <c r="N1385" t="s">
        <v>3812</v>
      </c>
      <c r="P1385" t="s">
        <v>45</v>
      </c>
      <c r="Q1385" t="s">
        <v>30</v>
      </c>
      <c r="S1385" t="s">
        <v>46</v>
      </c>
      <c r="T1385" t="s">
        <v>47</v>
      </c>
      <c r="U1385">
        <v>1000</v>
      </c>
    </row>
    <row r="1386" spans="1:21" x14ac:dyDescent="0.25">
      <c r="A1386" t="s">
        <v>3813</v>
      </c>
      <c r="B1386" t="s">
        <v>3805</v>
      </c>
      <c r="C1386" t="s">
        <v>3814</v>
      </c>
      <c r="D1386">
        <f t="shared" si="84"/>
        <v>4</v>
      </c>
      <c r="E1386" t="str">
        <f t="shared" si="85"/>
        <v>[Paper, Boards, Envelopes]</v>
      </c>
      <c r="F1386" t="str">
        <f t="shared" si="86"/>
        <v>[Synthetics]</v>
      </c>
      <c r="G1386" t="str">
        <f t="shared" si="87"/>
        <v>PVC</v>
      </c>
      <c r="H1386" t="s">
        <v>3815</v>
      </c>
      <c r="J1386" t="s">
        <v>20</v>
      </c>
      <c r="K1386" t="s">
        <v>69</v>
      </c>
      <c r="M1386">
        <v>7364</v>
      </c>
      <c r="N1386" t="s">
        <v>3815</v>
      </c>
      <c r="P1386" t="s">
        <v>45</v>
      </c>
      <c r="Q1386" t="s">
        <v>30</v>
      </c>
      <c r="S1386" t="s">
        <v>46</v>
      </c>
      <c r="T1386" t="s">
        <v>47</v>
      </c>
      <c r="U1386">
        <v>1000</v>
      </c>
    </row>
    <row r="1387" spans="1:21" x14ac:dyDescent="0.25">
      <c r="A1387" t="s">
        <v>3816</v>
      </c>
      <c r="B1387" t="s">
        <v>3805</v>
      </c>
      <c r="C1387" t="s">
        <v>3817</v>
      </c>
      <c r="D1387">
        <f t="shared" si="84"/>
        <v>4</v>
      </c>
      <c r="E1387" t="str">
        <f t="shared" si="85"/>
        <v>[Paper, Boards, Envelopes]</v>
      </c>
      <c r="F1387" t="str">
        <f t="shared" si="86"/>
        <v>[Synthetics]</v>
      </c>
      <c r="G1387" t="str">
        <f t="shared" si="87"/>
        <v>PVC</v>
      </c>
      <c r="H1387" t="s">
        <v>3818</v>
      </c>
      <c r="J1387" t="s">
        <v>20</v>
      </c>
      <c r="K1387" t="s">
        <v>69</v>
      </c>
      <c r="M1387">
        <v>7366</v>
      </c>
      <c r="N1387" t="s">
        <v>3818</v>
      </c>
      <c r="P1387" t="s">
        <v>45</v>
      </c>
      <c r="Q1387" t="s">
        <v>30</v>
      </c>
      <c r="S1387" t="s">
        <v>46</v>
      </c>
      <c r="T1387" t="s">
        <v>47</v>
      </c>
      <c r="U1387">
        <v>1000</v>
      </c>
    </row>
    <row r="1388" spans="1:21" x14ac:dyDescent="0.25">
      <c r="A1388" t="s">
        <v>3819</v>
      </c>
      <c r="B1388" t="s">
        <v>3805</v>
      </c>
      <c r="C1388" t="s">
        <v>3820</v>
      </c>
      <c r="D1388">
        <f t="shared" si="84"/>
        <v>4</v>
      </c>
      <c r="E1388" t="str">
        <f t="shared" si="85"/>
        <v>[Paper, Boards, Envelopes]</v>
      </c>
      <c r="F1388" t="str">
        <f t="shared" si="86"/>
        <v>[Synthetics]</v>
      </c>
      <c r="G1388" t="str">
        <f t="shared" si="87"/>
        <v>PVC</v>
      </c>
      <c r="H1388" t="s">
        <v>3821</v>
      </c>
      <c r="J1388" t="s">
        <v>20</v>
      </c>
      <c r="K1388" t="s">
        <v>69</v>
      </c>
      <c r="M1388">
        <v>7367</v>
      </c>
      <c r="N1388" t="s">
        <v>3821</v>
      </c>
      <c r="P1388" t="s">
        <v>45</v>
      </c>
      <c r="Q1388" t="s">
        <v>30</v>
      </c>
      <c r="S1388" t="s">
        <v>46</v>
      </c>
      <c r="T1388" t="s">
        <v>47</v>
      </c>
      <c r="U1388">
        <v>1000</v>
      </c>
    </row>
    <row r="1389" spans="1:21" x14ac:dyDescent="0.25">
      <c r="A1389" t="s">
        <v>3822</v>
      </c>
      <c r="B1389" t="s">
        <v>3805</v>
      </c>
      <c r="C1389" t="s">
        <v>3823</v>
      </c>
      <c r="D1389">
        <f t="shared" si="84"/>
        <v>4</v>
      </c>
      <c r="E1389" t="str">
        <f t="shared" si="85"/>
        <v>[Paper, Boards, Envelopes]</v>
      </c>
      <c r="F1389" t="str">
        <f t="shared" si="86"/>
        <v>[Synthetics]</v>
      </c>
      <c r="G1389" t="str">
        <f t="shared" si="87"/>
        <v>PVC</v>
      </c>
      <c r="H1389" t="s">
        <v>3824</v>
      </c>
      <c r="J1389" t="s">
        <v>20</v>
      </c>
      <c r="K1389" t="s">
        <v>69</v>
      </c>
      <c r="M1389">
        <v>1552</v>
      </c>
      <c r="N1389" t="s">
        <v>3824</v>
      </c>
      <c r="P1389" t="s">
        <v>45</v>
      </c>
      <c r="Q1389" t="s">
        <v>30</v>
      </c>
      <c r="S1389" t="s">
        <v>46</v>
      </c>
      <c r="T1389" t="s">
        <v>47</v>
      </c>
      <c r="U1389">
        <v>1000</v>
      </c>
    </row>
    <row r="1390" spans="1:21" x14ac:dyDescent="0.25">
      <c r="A1390" t="s">
        <v>3825</v>
      </c>
      <c r="B1390" t="s">
        <v>3805</v>
      </c>
      <c r="C1390" t="s">
        <v>3826</v>
      </c>
      <c r="D1390">
        <f t="shared" si="84"/>
        <v>4</v>
      </c>
      <c r="E1390" t="str">
        <f t="shared" si="85"/>
        <v>[Paper, Boards, Envelopes]</v>
      </c>
      <c r="F1390" t="str">
        <f t="shared" si="86"/>
        <v>[Synthetics]</v>
      </c>
      <c r="G1390" t="str">
        <f t="shared" si="87"/>
        <v>PVC</v>
      </c>
      <c r="H1390" t="s">
        <v>3827</v>
      </c>
      <c r="J1390" t="s">
        <v>20</v>
      </c>
      <c r="K1390" t="s">
        <v>69</v>
      </c>
      <c r="M1390">
        <v>7692</v>
      </c>
      <c r="N1390" t="s">
        <v>3827</v>
      </c>
      <c r="P1390" t="s">
        <v>45</v>
      </c>
      <c r="Q1390" t="s">
        <v>30</v>
      </c>
      <c r="S1390" t="s">
        <v>46</v>
      </c>
      <c r="T1390" t="s">
        <v>47</v>
      </c>
      <c r="U1390">
        <v>1000</v>
      </c>
    </row>
    <row r="1391" spans="1:21" x14ac:dyDescent="0.25">
      <c r="A1391" t="s">
        <v>3828</v>
      </c>
      <c r="B1391" t="s">
        <v>3805</v>
      </c>
      <c r="C1391" t="s">
        <v>3829</v>
      </c>
      <c r="D1391">
        <f t="shared" si="84"/>
        <v>4</v>
      </c>
      <c r="E1391" t="str">
        <f t="shared" si="85"/>
        <v>[Paper, Boards, Envelopes]</v>
      </c>
      <c r="F1391" t="str">
        <f t="shared" si="86"/>
        <v>[Synthetics]</v>
      </c>
      <c r="G1391" t="str">
        <f t="shared" si="87"/>
        <v>PVC</v>
      </c>
      <c r="H1391" t="s">
        <v>3830</v>
      </c>
      <c r="J1391" t="s">
        <v>20</v>
      </c>
      <c r="K1391" t="s">
        <v>69</v>
      </c>
      <c r="M1391">
        <v>7686</v>
      </c>
      <c r="N1391" t="s">
        <v>3830</v>
      </c>
      <c r="P1391" t="s">
        <v>45</v>
      </c>
      <c r="Q1391" t="s">
        <v>30</v>
      </c>
      <c r="S1391" t="s">
        <v>46</v>
      </c>
      <c r="T1391" t="s">
        <v>47</v>
      </c>
      <c r="U1391">
        <v>1000</v>
      </c>
    </row>
    <row r="1392" spans="1:21" x14ac:dyDescent="0.25">
      <c r="A1392" t="s">
        <v>3831</v>
      </c>
      <c r="B1392" t="s">
        <v>3805</v>
      </c>
      <c r="C1392" t="s">
        <v>3832</v>
      </c>
      <c r="D1392">
        <f t="shared" si="84"/>
        <v>4</v>
      </c>
      <c r="E1392" t="str">
        <f t="shared" si="85"/>
        <v>[Paper, Boards, Envelopes]</v>
      </c>
      <c r="F1392" t="str">
        <f t="shared" si="86"/>
        <v>[Synthetics]</v>
      </c>
      <c r="G1392" t="str">
        <f t="shared" si="87"/>
        <v>PVC</v>
      </c>
      <c r="H1392" t="s">
        <v>3833</v>
      </c>
      <c r="J1392" t="s">
        <v>20</v>
      </c>
      <c r="K1392" t="s">
        <v>69</v>
      </c>
      <c r="M1392">
        <v>7688</v>
      </c>
      <c r="N1392" t="s">
        <v>3833</v>
      </c>
      <c r="P1392" t="s">
        <v>45</v>
      </c>
      <c r="Q1392" t="s">
        <v>30</v>
      </c>
      <c r="S1392" t="s">
        <v>46</v>
      </c>
      <c r="T1392" t="s">
        <v>47</v>
      </c>
      <c r="U1392">
        <v>1000</v>
      </c>
    </row>
    <row r="1393" spans="1:21" x14ac:dyDescent="0.25">
      <c r="A1393" t="s">
        <v>3834</v>
      </c>
      <c r="B1393" t="s">
        <v>3805</v>
      </c>
      <c r="C1393" t="s">
        <v>3835</v>
      </c>
      <c r="D1393">
        <f t="shared" si="84"/>
        <v>4</v>
      </c>
      <c r="E1393" t="str">
        <f t="shared" si="85"/>
        <v>[Paper, Boards, Envelopes]</v>
      </c>
      <c r="F1393" t="str">
        <f t="shared" si="86"/>
        <v>[Synthetics]</v>
      </c>
      <c r="G1393" t="str">
        <f t="shared" si="87"/>
        <v>PVC</v>
      </c>
      <c r="H1393" t="s">
        <v>3836</v>
      </c>
      <c r="J1393" t="s">
        <v>20</v>
      </c>
      <c r="K1393" t="s">
        <v>69</v>
      </c>
      <c r="M1393">
        <v>7687</v>
      </c>
      <c r="N1393" t="s">
        <v>3836</v>
      </c>
      <c r="P1393" t="s">
        <v>45</v>
      </c>
      <c r="Q1393" t="s">
        <v>30</v>
      </c>
      <c r="S1393" t="s">
        <v>46</v>
      </c>
      <c r="T1393" t="s">
        <v>47</v>
      </c>
      <c r="U1393">
        <v>1000</v>
      </c>
    </row>
    <row r="1394" spans="1:21" x14ac:dyDescent="0.25">
      <c r="A1394" t="s">
        <v>3837</v>
      </c>
      <c r="B1394" t="s">
        <v>3805</v>
      </c>
      <c r="C1394" t="s">
        <v>3838</v>
      </c>
      <c r="D1394">
        <f t="shared" si="84"/>
        <v>4</v>
      </c>
      <c r="E1394" t="str">
        <f t="shared" si="85"/>
        <v>[Paper, Boards, Envelopes]</v>
      </c>
      <c r="F1394" t="str">
        <f t="shared" si="86"/>
        <v>[Synthetics]</v>
      </c>
      <c r="G1394" t="str">
        <f t="shared" si="87"/>
        <v>PVC</v>
      </c>
      <c r="H1394" t="s">
        <v>3839</v>
      </c>
      <c r="J1394" t="s">
        <v>20</v>
      </c>
      <c r="K1394" t="s">
        <v>69</v>
      </c>
      <c r="M1394">
        <v>7690</v>
      </c>
      <c r="N1394" t="s">
        <v>3839</v>
      </c>
      <c r="P1394" t="s">
        <v>45</v>
      </c>
      <c r="Q1394" t="s">
        <v>30</v>
      </c>
      <c r="S1394" t="s">
        <v>46</v>
      </c>
      <c r="T1394" t="s">
        <v>47</v>
      </c>
      <c r="U1394">
        <v>1000</v>
      </c>
    </row>
    <row r="1395" spans="1:21" x14ac:dyDescent="0.25">
      <c r="A1395" t="s">
        <v>3840</v>
      </c>
      <c r="B1395" t="s">
        <v>3805</v>
      </c>
      <c r="C1395" t="s">
        <v>3841</v>
      </c>
      <c r="D1395">
        <f t="shared" si="84"/>
        <v>4</v>
      </c>
      <c r="E1395" t="str">
        <f t="shared" si="85"/>
        <v>[Paper, Boards, Envelopes]</v>
      </c>
      <c r="F1395" t="str">
        <f t="shared" si="86"/>
        <v>[Synthetics]</v>
      </c>
      <c r="G1395" t="str">
        <f t="shared" si="87"/>
        <v>PVC</v>
      </c>
      <c r="H1395" t="s">
        <v>3842</v>
      </c>
      <c r="J1395" t="s">
        <v>20</v>
      </c>
      <c r="K1395" t="s">
        <v>69</v>
      </c>
      <c r="M1395">
        <v>7689</v>
      </c>
      <c r="N1395" t="s">
        <v>3842</v>
      </c>
      <c r="P1395" t="s">
        <v>45</v>
      </c>
      <c r="Q1395" t="s">
        <v>30</v>
      </c>
      <c r="S1395" t="s">
        <v>46</v>
      </c>
      <c r="T1395" t="s">
        <v>47</v>
      </c>
      <c r="U1395">
        <v>1000</v>
      </c>
    </row>
    <row r="1396" spans="1:21" x14ac:dyDescent="0.25">
      <c r="A1396" t="s">
        <v>3843</v>
      </c>
      <c r="B1396" t="s">
        <v>3805</v>
      </c>
      <c r="C1396" t="s">
        <v>3844</v>
      </c>
      <c r="D1396">
        <f t="shared" si="84"/>
        <v>4</v>
      </c>
      <c r="E1396" t="str">
        <f t="shared" si="85"/>
        <v>[Paper, Boards, Envelopes]</v>
      </c>
      <c r="F1396" t="str">
        <f t="shared" si="86"/>
        <v>[Synthetics]</v>
      </c>
      <c r="G1396" t="str">
        <f t="shared" si="87"/>
        <v>PVC</v>
      </c>
      <c r="H1396" t="s">
        <v>3845</v>
      </c>
      <c r="J1396" t="s">
        <v>20</v>
      </c>
      <c r="K1396" t="s">
        <v>69</v>
      </c>
      <c r="M1396">
        <v>7691</v>
      </c>
      <c r="N1396" t="s">
        <v>3845</v>
      </c>
      <c r="P1396" t="s">
        <v>45</v>
      </c>
      <c r="Q1396" t="s">
        <v>30</v>
      </c>
      <c r="S1396" t="s">
        <v>46</v>
      </c>
      <c r="T1396" t="s">
        <v>47</v>
      </c>
      <c r="U1396">
        <v>1000</v>
      </c>
    </row>
    <row r="1397" spans="1:21" x14ac:dyDescent="0.25">
      <c r="A1397" t="s">
        <v>3846</v>
      </c>
      <c r="B1397" t="s">
        <v>3755</v>
      </c>
      <c r="C1397" t="s">
        <v>3847</v>
      </c>
      <c r="D1397">
        <f t="shared" si="84"/>
        <v>3</v>
      </c>
      <c r="E1397" t="str">
        <f t="shared" si="85"/>
        <v>[Paper, Boards, Envelopes]</v>
      </c>
      <c r="F1397" t="str">
        <f t="shared" si="86"/>
        <v>[Synthetics]</v>
      </c>
      <c r="G1397" t="str">
        <f t="shared" si="87"/>
        <v>Others For Screen UV offset inkjet</v>
      </c>
      <c r="H1397" t="s">
        <v>3848</v>
      </c>
      <c r="J1397" t="s">
        <v>20</v>
      </c>
      <c r="K1397" t="s">
        <v>42</v>
      </c>
      <c r="M1397">
        <v>13883</v>
      </c>
      <c r="N1397" t="s">
        <v>3849</v>
      </c>
      <c r="O1397" t="s">
        <v>1139</v>
      </c>
      <c r="P1397" t="s">
        <v>45</v>
      </c>
      <c r="Q1397" t="s">
        <v>30</v>
      </c>
      <c r="S1397" t="s">
        <v>46</v>
      </c>
      <c r="T1397" t="s">
        <v>47</v>
      </c>
      <c r="U1397">
        <v>1000</v>
      </c>
    </row>
    <row r="1398" spans="1:21" x14ac:dyDescent="0.25">
      <c r="A1398" t="s">
        <v>3850</v>
      </c>
      <c r="B1398" t="s">
        <v>3847</v>
      </c>
      <c r="C1398" t="s">
        <v>3851</v>
      </c>
      <c r="D1398">
        <f t="shared" si="84"/>
        <v>4</v>
      </c>
      <c r="E1398" t="str">
        <f t="shared" si="85"/>
        <v>[Paper, Boards, Envelopes]</v>
      </c>
      <c r="F1398" t="str">
        <f t="shared" si="86"/>
        <v>[Synthetics]</v>
      </c>
      <c r="G1398" t="str">
        <f t="shared" si="87"/>
        <v>Others For Screen UV offset inkjet</v>
      </c>
      <c r="H1398" t="s">
        <v>3852</v>
      </c>
      <c r="J1398" t="s">
        <v>20</v>
      </c>
      <c r="K1398" t="s">
        <v>69</v>
      </c>
      <c r="M1398">
        <v>3996</v>
      </c>
      <c r="N1398" t="s">
        <v>3852</v>
      </c>
      <c r="O1398" t="s">
        <v>311</v>
      </c>
      <c r="P1398" t="s">
        <v>45</v>
      </c>
      <c r="Q1398" t="s">
        <v>30</v>
      </c>
      <c r="S1398" t="s">
        <v>46</v>
      </c>
      <c r="T1398" t="s">
        <v>47</v>
      </c>
      <c r="U1398">
        <v>1000</v>
      </c>
    </row>
    <row r="1399" spans="1:21" x14ac:dyDescent="0.25">
      <c r="A1399" t="s">
        <v>3853</v>
      </c>
      <c r="B1399" t="s">
        <v>3847</v>
      </c>
      <c r="C1399" t="s">
        <v>3854</v>
      </c>
      <c r="D1399">
        <f t="shared" si="84"/>
        <v>4</v>
      </c>
      <c r="E1399" t="str">
        <f t="shared" si="85"/>
        <v>[Paper, Boards, Envelopes]</v>
      </c>
      <c r="F1399" t="str">
        <f t="shared" si="86"/>
        <v>[Synthetics]</v>
      </c>
      <c r="G1399" t="str">
        <f t="shared" si="87"/>
        <v>Others For Screen UV offset inkjet</v>
      </c>
      <c r="H1399" t="s">
        <v>3580</v>
      </c>
      <c r="J1399" t="s">
        <v>20</v>
      </c>
      <c r="K1399" t="s">
        <v>69</v>
      </c>
      <c r="L1399">
        <v>1</v>
      </c>
      <c r="M1399">
        <v>2101</v>
      </c>
      <c r="N1399" t="s">
        <v>3580</v>
      </c>
      <c r="O1399" t="s">
        <v>52</v>
      </c>
      <c r="P1399" t="s">
        <v>45</v>
      </c>
      <c r="Q1399" t="s">
        <v>30</v>
      </c>
      <c r="S1399" t="s">
        <v>46</v>
      </c>
      <c r="T1399" t="s">
        <v>47</v>
      </c>
      <c r="U1399">
        <v>1000</v>
      </c>
    </row>
    <row r="1400" spans="1:21" x14ac:dyDescent="0.25">
      <c r="A1400" t="s">
        <v>3855</v>
      </c>
      <c r="B1400" t="s">
        <v>3847</v>
      </c>
      <c r="C1400" t="s">
        <v>3856</v>
      </c>
      <c r="D1400">
        <f t="shared" si="84"/>
        <v>4</v>
      </c>
      <c r="E1400" t="str">
        <f t="shared" si="85"/>
        <v>[Paper, Boards, Envelopes]</v>
      </c>
      <c r="F1400" t="str">
        <f t="shared" si="86"/>
        <v>[Synthetics]</v>
      </c>
      <c r="G1400" t="str">
        <f t="shared" si="87"/>
        <v>Others For Screen UV offset inkjet</v>
      </c>
      <c r="H1400" t="s">
        <v>3857</v>
      </c>
      <c r="J1400" t="s">
        <v>20</v>
      </c>
      <c r="K1400" t="s">
        <v>69</v>
      </c>
      <c r="L1400">
        <v>1</v>
      </c>
      <c r="M1400">
        <v>2102</v>
      </c>
      <c r="N1400" t="s">
        <v>3857</v>
      </c>
      <c r="O1400" t="s">
        <v>52</v>
      </c>
      <c r="P1400" t="s">
        <v>45</v>
      </c>
      <c r="Q1400" t="s">
        <v>30</v>
      </c>
      <c r="S1400" t="s">
        <v>46</v>
      </c>
      <c r="T1400" t="s">
        <v>47</v>
      </c>
      <c r="U1400">
        <v>1000</v>
      </c>
    </row>
    <row r="1401" spans="1:21" x14ac:dyDescent="0.25">
      <c r="A1401" t="s">
        <v>3858</v>
      </c>
      <c r="B1401" t="s">
        <v>3847</v>
      </c>
      <c r="C1401" t="s">
        <v>3859</v>
      </c>
      <c r="D1401">
        <f t="shared" si="84"/>
        <v>4</v>
      </c>
      <c r="E1401" t="str">
        <f t="shared" si="85"/>
        <v>[Paper, Boards, Envelopes]</v>
      </c>
      <c r="F1401" t="str">
        <f t="shared" si="86"/>
        <v>[Synthetics]</v>
      </c>
      <c r="G1401" t="str">
        <f t="shared" si="87"/>
        <v>Others For Screen UV offset inkjet</v>
      </c>
      <c r="H1401" t="s">
        <v>3583</v>
      </c>
      <c r="J1401" t="s">
        <v>20</v>
      </c>
      <c r="K1401" t="s">
        <v>69</v>
      </c>
      <c r="M1401">
        <v>2843</v>
      </c>
      <c r="N1401" t="s">
        <v>3584</v>
      </c>
      <c r="O1401" t="s">
        <v>52</v>
      </c>
      <c r="P1401" t="s">
        <v>45</v>
      </c>
      <c r="Q1401" t="s">
        <v>30</v>
      </c>
      <c r="S1401" t="s">
        <v>46</v>
      </c>
      <c r="T1401" t="s">
        <v>47</v>
      </c>
      <c r="U1401">
        <v>1000</v>
      </c>
    </row>
    <row r="1402" spans="1:21" x14ac:dyDescent="0.25">
      <c r="A1402" t="s">
        <v>3860</v>
      </c>
      <c r="B1402" t="s">
        <v>3847</v>
      </c>
      <c r="C1402" t="s">
        <v>3861</v>
      </c>
      <c r="D1402">
        <f t="shared" si="84"/>
        <v>4</v>
      </c>
      <c r="E1402" t="str">
        <f t="shared" si="85"/>
        <v>[Paper, Boards, Envelopes]</v>
      </c>
      <c r="F1402" t="str">
        <f t="shared" si="86"/>
        <v>[Synthetics]</v>
      </c>
      <c r="G1402" t="str">
        <f t="shared" si="87"/>
        <v>Others For Screen UV offset inkjet</v>
      </c>
      <c r="H1402" t="s">
        <v>3862</v>
      </c>
      <c r="J1402" t="s">
        <v>20</v>
      </c>
      <c r="K1402" t="s">
        <v>69</v>
      </c>
      <c r="M1402">
        <v>2844</v>
      </c>
      <c r="N1402" t="s">
        <v>3542</v>
      </c>
      <c r="O1402" t="s">
        <v>52</v>
      </c>
      <c r="P1402" t="s">
        <v>101</v>
      </c>
      <c r="Q1402" t="s">
        <v>30</v>
      </c>
      <c r="S1402" t="s">
        <v>46</v>
      </c>
      <c r="T1402" t="s">
        <v>47</v>
      </c>
      <c r="U1402">
        <v>1000</v>
      </c>
    </row>
    <row r="1403" spans="1:21" x14ac:dyDescent="0.25">
      <c r="A1403" t="s">
        <v>3863</v>
      </c>
      <c r="B1403" t="s">
        <v>3847</v>
      </c>
      <c r="C1403" t="s">
        <v>3864</v>
      </c>
      <c r="D1403">
        <f t="shared" si="84"/>
        <v>4</v>
      </c>
      <c r="E1403" t="str">
        <f t="shared" si="85"/>
        <v>[Paper, Boards, Envelopes]</v>
      </c>
      <c r="F1403" t="str">
        <f t="shared" si="86"/>
        <v>[Synthetics]</v>
      </c>
      <c r="G1403" t="str">
        <f t="shared" si="87"/>
        <v>Others For Screen UV offset inkjet</v>
      </c>
      <c r="H1403" t="s">
        <v>3865</v>
      </c>
      <c r="J1403" t="s">
        <v>20</v>
      </c>
      <c r="K1403" t="s">
        <v>69</v>
      </c>
      <c r="M1403">
        <v>2845</v>
      </c>
      <c r="N1403" t="s">
        <v>3545</v>
      </c>
      <c r="O1403" t="s">
        <v>52</v>
      </c>
      <c r="P1403" t="s">
        <v>101</v>
      </c>
      <c r="Q1403" t="s">
        <v>30</v>
      </c>
      <c r="S1403" t="s">
        <v>46</v>
      </c>
      <c r="T1403" t="s">
        <v>47</v>
      </c>
      <c r="U1403">
        <v>1000</v>
      </c>
    </row>
    <row r="1404" spans="1:21" x14ac:dyDescent="0.25">
      <c r="A1404" t="s">
        <v>3866</v>
      </c>
      <c r="B1404" t="s">
        <v>3847</v>
      </c>
      <c r="C1404" t="s">
        <v>3867</v>
      </c>
      <c r="D1404">
        <f t="shared" si="84"/>
        <v>4</v>
      </c>
      <c r="E1404" t="str">
        <f t="shared" si="85"/>
        <v>[Paper, Boards, Envelopes]</v>
      </c>
      <c r="F1404" t="str">
        <f t="shared" si="86"/>
        <v>[Synthetics]</v>
      </c>
      <c r="G1404" t="str">
        <f t="shared" si="87"/>
        <v>Others For Screen UV offset inkjet</v>
      </c>
      <c r="H1404" t="s">
        <v>3413</v>
      </c>
      <c r="J1404" t="s">
        <v>20</v>
      </c>
      <c r="K1404" t="s">
        <v>69</v>
      </c>
      <c r="M1404">
        <v>3997</v>
      </c>
      <c r="N1404" t="s">
        <v>3413</v>
      </c>
      <c r="P1404" t="s">
        <v>45</v>
      </c>
      <c r="Q1404" t="s">
        <v>30</v>
      </c>
      <c r="S1404" t="s">
        <v>46</v>
      </c>
      <c r="T1404" t="s">
        <v>47</v>
      </c>
      <c r="U1404">
        <v>1000</v>
      </c>
    </row>
    <row r="1405" spans="1:21" x14ac:dyDescent="0.25">
      <c r="A1405" t="s">
        <v>3868</v>
      </c>
      <c r="B1405" t="s">
        <v>3847</v>
      </c>
      <c r="C1405" t="s">
        <v>3869</v>
      </c>
      <c r="D1405">
        <f t="shared" si="84"/>
        <v>4</v>
      </c>
      <c r="E1405" t="str">
        <f t="shared" si="85"/>
        <v>[Paper, Boards, Envelopes]</v>
      </c>
      <c r="F1405" t="str">
        <f t="shared" si="86"/>
        <v>[Synthetics]</v>
      </c>
      <c r="G1405" t="str">
        <f t="shared" si="87"/>
        <v>Others For Screen UV offset inkjet</v>
      </c>
      <c r="H1405" t="s">
        <v>3870</v>
      </c>
      <c r="J1405" t="s">
        <v>20</v>
      </c>
      <c r="K1405" t="s">
        <v>69</v>
      </c>
      <c r="M1405">
        <v>2007</v>
      </c>
      <c r="N1405" t="s">
        <v>3870</v>
      </c>
      <c r="P1405" t="s">
        <v>101</v>
      </c>
      <c r="Q1405" t="s">
        <v>30</v>
      </c>
      <c r="S1405" t="s">
        <v>46</v>
      </c>
      <c r="T1405" t="s">
        <v>47</v>
      </c>
      <c r="U1405">
        <v>1000</v>
      </c>
    </row>
    <row r="1406" spans="1:21" x14ac:dyDescent="0.25">
      <c r="A1406" t="s">
        <v>3871</v>
      </c>
      <c r="B1406" t="s">
        <v>3847</v>
      </c>
      <c r="C1406" t="s">
        <v>3872</v>
      </c>
      <c r="D1406">
        <f t="shared" si="84"/>
        <v>4</v>
      </c>
      <c r="E1406" t="str">
        <f t="shared" si="85"/>
        <v>[Paper, Boards, Envelopes]</v>
      </c>
      <c r="F1406" t="str">
        <f t="shared" si="86"/>
        <v>[Synthetics]</v>
      </c>
      <c r="G1406" t="str">
        <f t="shared" si="87"/>
        <v>Others For Screen UV offset inkjet</v>
      </c>
      <c r="H1406" t="s">
        <v>3873</v>
      </c>
      <c r="J1406" t="s">
        <v>20</v>
      </c>
      <c r="K1406" t="s">
        <v>69</v>
      </c>
      <c r="L1406">
        <v>1</v>
      </c>
      <c r="M1406">
        <v>2379</v>
      </c>
      <c r="N1406" t="s">
        <v>3873</v>
      </c>
      <c r="P1406" t="s">
        <v>45</v>
      </c>
      <c r="Q1406" t="s">
        <v>30</v>
      </c>
      <c r="S1406" t="s">
        <v>46</v>
      </c>
      <c r="T1406" t="s">
        <v>47</v>
      </c>
      <c r="U1406">
        <v>1000</v>
      </c>
    </row>
    <row r="1407" spans="1:21" x14ac:dyDescent="0.25">
      <c r="A1407" t="s">
        <v>3874</v>
      </c>
      <c r="B1407" t="s">
        <v>3847</v>
      </c>
      <c r="C1407" t="s">
        <v>3875</v>
      </c>
      <c r="D1407">
        <f t="shared" si="84"/>
        <v>4</v>
      </c>
      <c r="E1407" t="str">
        <f t="shared" si="85"/>
        <v>[Paper, Boards, Envelopes]</v>
      </c>
      <c r="F1407" t="str">
        <f t="shared" si="86"/>
        <v>[Synthetics]</v>
      </c>
      <c r="G1407" t="str">
        <f t="shared" si="87"/>
        <v>Others For Screen UV offset inkjet</v>
      </c>
      <c r="H1407" t="s">
        <v>3876</v>
      </c>
      <c r="J1407" t="s">
        <v>20</v>
      </c>
      <c r="K1407" t="s">
        <v>69</v>
      </c>
      <c r="M1407">
        <v>2839</v>
      </c>
      <c r="N1407" t="s">
        <v>3876</v>
      </c>
      <c r="P1407" t="s">
        <v>45</v>
      </c>
      <c r="Q1407" t="s">
        <v>30</v>
      </c>
      <c r="S1407" t="s">
        <v>46</v>
      </c>
      <c r="T1407" t="s">
        <v>47</v>
      </c>
      <c r="U1407">
        <v>1000</v>
      </c>
    </row>
    <row r="1408" spans="1:21" x14ac:dyDescent="0.25">
      <c r="A1408" t="s">
        <v>3877</v>
      </c>
      <c r="B1408" t="s">
        <v>3755</v>
      </c>
      <c r="C1408" t="s">
        <v>3878</v>
      </c>
      <c r="D1408">
        <f t="shared" si="84"/>
        <v>3</v>
      </c>
      <c r="E1408" t="str">
        <f t="shared" si="85"/>
        <v>[Paper, Boards, Envelopes]</v>
      </c>
      <c r="F1408" t="str">
        <f t="shared" si="86"/>
        <v>[Synthetics]</v>
      </c>
      <c r="G1408" t="str">
        <f t="shared" si="87"/>
        <v>PET</v>
      </c>
      <c r="H1408" t="s">
        <v>3879</v>
      </c>
      <c r="J1408" t="s">
        <v>20</v>
      </c>
      <c r="K1408" t="s">
        <v>42</v>
      </c>
      <c r="M1408">
        <v>13878</v>
      </c>
      <c r="N1408" t="s">
        <v>3880</v>
      </c>
      <c r="O1408" t="s">
        <v>1139</v>
      </c>
      <c r="P1408" t="s">
        <v>45</v>
      </c>
      <c r="Q1408" t="s">
        <v>30</v>
      </c>
      <c r="S1408" t="s">
        <v>46</v>
      </c>
      <c r="T1408" t="s">
        <v>47</v>
      </c>
      <c r="U1408">
        <v>1000</v>
      </c>
    </row>
    <row r="1409" spans="1:21" x14ac:dyDescent="0.25">
      <c r="A1409" t="s">
        <v>3881</v>
      </c>
      <c r="B1409" t="s">
        <v>3878</v>
      </c>
      <c r="C1409" t="s">
        <v>3882</v>
      </c>
      <c r="D1409">
        <f t="shared" si="84"/>
        <v>4</v>
      </c>
      <c r="E1409" t="str">
        <f t="shared" si="85"/>
        <v>[Paper, Boards, Envelopes]</v>
      </c>
      <c r="F1409" t="str">
        <f t="shared" si="86"/>
        <v>[Synthetics]</v>
      </c>
      <c r="G1409" t="str">
        <f t="shared" si="87"/>
        <v>PET</v>
      </c>
      <c r="H1409" t="s">
        <v>603</v>
      </c>
      <c r="J1409" t="s">
        <v>20</v>
      </c>
      <c r="K1409" t="s">
        <v>69</v>
      </c>
      <c r="M1409">
        <v>6058</v>
      </c>
      <c r="N1409" t="s">
        <v>603</v>
      </c>
      <c r="O1409" t="s">
        <v>52</v>
      </c>
      <c r="P1409" t="s">
        <v>45</v>
      </c>
      <c r="Q1409" t="s">
        <v>30</v>
      </c>
      <c r="S1409" t="s">
        <v>46</v>
      </c>
      <c r="T1409" t="s">
        <v>47</v>
      </c>
      <c r="U1409">
        <v>1000</v>
      </c>
    </row>
    <row r="1410" spans="1:21" x14ac:dyDescent="0.25">
      <c r="A1410" t="s">
        <v>3883</v>
      </c>
      <c r="B1410" t="s">
        <v>3878</v>
      </c>
      <c r="C1410" t="s">
        <v>3884</v>
      </c>
      <c r="D1410">
        <f t="shared" ref="D1410:D1473" si="88">LEN(C1410)-LEN(SUBSTITUTE(C1410,"/",""))</f>
        <v>4</v>
      </c>
      <c r="E1410" t="str">
        <f t="shared" si="85"/>
        <v>[Paper, Boards, Envelopes]</v>
      </c>
      <c r="F1410" t="str">
        <f t="shared" si="86"/>
        <v>[Synthetics]</v>
      </c>
      <c r="G1410" t="str">
        <f t="shared" si="87"/>
        <v>PET</v>
      </c>
      <c r="H1410" t="s">
        <v>606</v>
      </c>
      <c r="J1410" t="s">
        <v>20</v>
      </c>
      <c r="K1410" t="s">
        <v>69</v>
      </c>
      <c r="L1410">
        <v>1</v>
      </c>
      <c r="M1410">
        <v>15586</v>
      </c>
      <c r="N1410" t="s">
        <v>606</v>
      </c>
      <c r="O1410" t="s">
        <v>52</v>
      </c>
      <c r="P1410" t="s">
        <v>446</v>
      </c>
      <c r="Q1410" t="s">
        <v>30</v>
      </c>
      <c r="S1410" t="s">
        <v>46</v>
      </c>
      <c r="T1410" t="s">
        <v>47</v>
      </c>
      <c r="U1410">
        <v>1000</v>
      </c>
    </row>
    <row r="1411" spans="1:21" x14ac:dyDescent="0.25">
      <c r="A1411" t="s">
        <v>3885</v>
      </c>
      <c r="B1411" t="s">
        <v>3878</v>
      </c>
      <c r="C1411" t="s">
        <v>3886</v>
      </c>
      <c r="D1411">
        <f t="shared" si="88"/>
        <v>4</v>
      </c>
      <c r="E1411" t="str">
        <f t="shared" ref="E1411:E1474" si="89">IF(OR(LEFT(C1411,2)="HQ",MID(C1411,3,3)="/11"),VLOOKUP(LEFT($C1411,5),$C:$O,12,0),VLOOKUP(LEFT($C1411,4),$C:$O,12,0))</f>
        <v>[Paper, Boards, Envelopes]</v>
      </c>
      <c r="F1411" t="str">
        <f t="shared" ref="F1411:F1474" si="90">IF(AND($D1411=2,$K1411="bottom"),"",IF(OR(LEFT(C1411,2)="HQ",MID(C1411,3,3)="/11"),IF(OR(VLOOKUP(LEFT($C1411,8),$C:$X,12,0)=E1411,E1411=""),"",VLOOKUP(LEFT($C1411,8),$C:$X,12,0)),IF(OR(VLOOKUP(LEFT($C1411,6),$C:$X,12,0)=E1411,E1411=""),"",VLOOKUP(LEFT($C1411,6),$C:$X,12,0))))</f>
        <v>[Synthetics]</v>
      </c>
      <c r="G1411" t="str">
        <f t="shared" ref="G1411:G1474" si="91">IF(AND($D1411=3,$K1411="bottom"),"",IF(OR(LEFT(C1411,2)="HQ",MID(C1411,3,3)="/11"),IF(OR(VLOOKUP(LEFT($C1411,11),$C:$X,12,0)=F1411,F1411=""),"",VLOOKUP(LEFT($C1411,11),$C:$X,12,0)),IF(OR(VLOOKUP(LEFT($C1411,8),$C:$X,12,0)=F1411,F1411=""),"",VLOOKUP(LEFT($C1411,8),$C:$X,12,0))))</f>
        <v>PET</v>
      </c>
      <c r="H1411" t="s">
        <v>618</v>
      </c>
      <c r="J1411" t="s">
        <v>20</v>
      </c>
      <c r="K1411" t="s">
        <v>69</v>
      </c>
      <c r="M1411">
        <v>7441</v>
      </c>
      <c r="N1411" t="s">
        <v>618</v>
      </c>
      <c r="O1411" t="s">
        <v>52</v>
      </c>
      <c r="P1411" t="s">
        <v>101</v>
      </c>
      <c r="Q1411" t="s">
        <v>30</v>
      </c>
      <c r="S1411" t="s">
        <v>46</v>
      </c>
      <c r="T1411" t="s">
        <v>47</v>
      </c>
      <c r="U1411">
        <v>1000</v>
      </c>
    </row>
    <row r="1412" spans="1:21" x14ac:dyDescent="0.25">
      <c r="A1412" t="s">
        <v>3887</v>
      </c>
      <c r="B1412" t="s">
        <v>3878</v>
      </c>
      <c r="C1412" t="s">
        <v>3888</v>
      </c>
      <c r="D1412">
        <f t="shared" si="88"/>
        <v>4</v>
      </c>
      <c r="E1412" t="str">
        <f t="shared" si="89"/>
        <v>[Paper, Boards, Envelopes]</v>
      </c>
      <c r="F1412" t="str">
        <f t="shared" si="90"/>
        <v>[Synthetics]</v>
      </c>
      <c r="G1412" t="str">
        <f t="shared" si="91"/>
        <v>PET</v>
      </c>
      <c r="H1412" t="s">
        <v>625</v>
      </c>
      <c r="J1412" t="s">
        <v>20</v>
      </c>
      <c r="K1412" t="s">
        <v>69</v>
      </c>
      <c r="M1412">
        <v>7442</v>
      </c>
      <c r="N1412" t="s">
        <v>625</v>
      </c>
      <c r="O1412" t="s">
        <v>52</v>
      </c>
      <c r="P1412" t="s">
        <v>45</v>
      </c>
      <c r="Q1412" t="s">
        <v>30</v>
      </c>
      <c r="S1412" t="s">
        <v>46</v>
      </c>
      <c r="T1412" t="s">
        <v>47</v>
      </c>
      <c r="U1412">
        <v>1000</v>
      </c>
    </row>
    <row r="1413" spans="1:21" x14ac:dyDescent="0.25">
      <c r="A1413" t="s">
        <v>3889</v>
      </c>
      <c r="B1413" t="s">
        <v>3878</v>
      </c>
      <c r="C1413" t="s">
        <v>3890</v>
      </c>
      <c r="D1413">
        <f t="shared" si="88"/>
        <v>4</v>
      </c>
      <c r="E1413" t="str">
        <f t="shared" si="89"/>
        <v>[Paper, Boards, Envelopes]</v>
      </c>
      <c r="F1413" t="str">
        <f t="shared" si="90"/>
        <v>[Synthetics]</v>
      </c>
      <c r="G1413" t="str">
        <f t="shared" si="91"/>
        <v>PET</v>
      </c>
      <c r="H1413" t="s">
        <v>634</v>
      </c>
      <c r="J1413" t="s">
        <v>20</v>
      </c>
      <c r="K1413" t="s">
        <v>69</v>
      </c>
      <c r="L1413">
        <v>1</v>
      </c>
      <c r="M1413">
        <v>7440</v>
      </c>
      <c r="N1413" t="s">
        <v>634</v>
      </c>
      <c r="O1413" t="s">
        <v>52</v>
      </c>
      <c r="P1413" t="s">
        <v>45</v>
      </c>
      <c r="Q1413" t="s">
        <v>30</v>
      </c>
      <c r="S1413" t="s">
        <v>46</v>
      </c>
      <c r="T1413" t="s">
        <v>47</v>
      </c>
      <c r="U1413">
        <v>1000</v>
      </c>
    </row>
    <row r="1414" spans="1:21" x14ac:dyDescent="0.25">
      <c r="A1414" t="s">
        <v>3891</v>
      </c>
      <c r="B1414" t="s">
        <v>3878</v>
      </c>
      <c r="C1414" t="s">
        <v>3892</v>
      </c>
      <c r="D1414">
        <f t="shared" si="88"/>
        <v>4</v>
      </c>
      <c r="E1414" t="str">
        <f t="shared" si="89"/>
        <v>[Paper, Boards, Envelopes]</v>
      </c>
      <c r="F1414" t="str">
        <f t="shared" si="90"/>
        <v>[Synthetics]</v>
      </c>
      <c r="G1414" t="str">
        <f t="shared" si="91"/>
        <v>PET</v>
      </c>
      <c r="H1414" t="s">
        <v>3893</v>
      </c>
      <c r="J1414" t="s">
        <v>20</v>
      </c>
      <c r="K1414" t="s">
        <v>69</v>
      </c>
      <c r="M1414">
        <v>7446</v>
      </c>
      <c r="N1414" t="s">
        <v>642</v>
      </c>
      <c r="O1414" t="s">
        <v>52</v>
      </c>
      <c r="P1414" t="s">
        <v>45</v>
      </c>
      <c r="Q1414" t="s">
        <v>30</v>
      </c>
      <c r="S1414" t="s">
        <v>46</v>
      </c>
      <c r="T1414" t="s">
        <v>47</v>
      </c>
      <c r="U1414">
        <v>1000</v>
      </c>
    </row>
    <row r="1415" spans="1:21" x14ac:dyDescent="0.25">
      <c r="A1415" t="s">
        <v>3894</v>
      </c>
      <c r="B1415" t="s">
        <v>3878</v>
      </c>
      <c r="C1415" t="s">
        <v>3895</v>
      </c>
      <c r="D1415">
        <f t="shared" si="88"/>
        <v>4</v>
      </c>
      <c r="E1415" t="str">
        <f t="shared" si="89"/>
        <v>[Paper, Boards, Envelopes]</v>
      </c>
      <c r="F1415" t="str">
        <f t="shared" si="90"/>
        <v>[Synthetics]</v>
      </c>
      <c r="G1415" t="str">
        <f t="shared" si="91"/>
        <v>PET</v>
      </c>
      <c r="H1415" t="s">
        <v>645</v>
      </c>
      <c r="J1415" t="s">
        <v>20</v>
      </c>
      <c r="K1415" t="s">
        <v>69</v>
      </c>
      <c r="L1415">
        <v>1</v>
      </c>
      <c r="M1415">
        <v>7438</v>
      </c>
      <c r="N1415" t="s">
        <v>645</v>
      </c>
      <c r="O1415" t="s">
        <v>52</v>
      </c>
      <c r="P1415" t="s">
        <v>101</v>
      </c>
      <c r="Q1415" t="s">
        <v>30</v>
      </c>
      <c r="S1415" t="s">
        <v>46</v>
      </c>
      <c r="T1415" t="s">
        <v>47</v>
      </c>
      <c r="U1415">
        <v>1000</v>
      </c>
    </row>
    <row r="1416" spans="1:21" x14ac:dyDescent="0.25">
      <c r="A1416" t="s">
        <v>3896</v>
      </c>
      <c r="B1416" t="s">
        <v>3878</v>
      </c>
      <c r="C1416" t="s">
        <v>3897</v>
      </c>
      <c r="D1416">
        <f t="shared" si="88"/>
        <v>4</v>
      </c>
      <c r="E1416" t="str">
        <f t="shared" si="89"/>
        <v>[Paper, Boards, Envelopes]</v>
      </c>
      <c r="F1416" t="str">
        <f t="shared" si="90"/>
        <v>[Synthetics]</v>
      </c>
      <c r="G1416" t="str">
        <f t="shared" si="91"/>
        <v>PET</v>
      </c>
      <c r="H1416" t="s">
        <v>3898</v>
      </c>
      <c r="J1416" t="s">
        <v>20</v>
      </c>
      <c r="K1416" t="s">
        <v>69</v>
      </c>
      <c r="M1416">
        <v>1039</v>
      </c>
      <c r="N1416" t="s">
        <v>3898</v>
      </c>
      <c r="P1416" t="s">
        <v>45</v>
      </c>
      <c r="Q1416" t="s">
        <v>30</v>
      </c>
      <c r="S1416" t="s">
        <v>46</v>
      </c>
      <c r="T1416" t="s">
        <v>47</v>
      </c>
      <c r="U1416">
        <v>1000</v>
      </c>
    </row>
    <row r="1417" spans="1:21" x14ac:dyDescent="0.25">
      <c r="A1417" t="s">
        <v>3899</v>
      </c>
      <c r="B1417" t="s">
        <v>3878</v>
      </c>
      <c r="C1417" t="s">
        <v>3900</v>
      </c>
      <c r="D1417">
        <f t="shared" si="88"/>
        <v>4</v>
      </c>
      <c r="E1417" t="str">
        <f t="shared" si="89"/>
        <v>[Paper, Boards, Envelopes]</v>
      </c>
      <c r="F1417" t="str">
        <f t="shared" si="90"/>
        <v>[Synthetics]</v>
      </c>
      <c r="G1417" t="str">
        <f t="shared" si="91"/>
        <v>PET</v>
      </c>
      <c r="H1417" t="s">
        <v>3901</v>
      </c>
      <c r="J1417" t="s">
        <v>20</v>
      </c>
      <c r="K1417" t="s">
        <v>69</v>
      </c>
      <c r="M1417">
        <v>1040</v>
      </c>
      <c r="N1417" t="s">
        <v>3901</v>
      </c>
      <c r="P1417" t="s">
        <v>45</v>
      </c>
      <c r="Q1417" t="s">
        <v>30</v>
      </c>
      <c r="S1417" t="s">
        <v>46</v>
      </c>
      <c r="T1417" t="s">
        <v>47</v>
      </c>
      <c r="U1417">
        <v>1000</v>
      </c>
    </row>
    <row r="1418" spans="1:21" x14ac:dyDescent="0.25">
      <c r="A1418" t="s">
        <v>3902</v>
      </c>
      <c r="B1418" t="s">
        <v>3878</v>
      </c>
      <c r="C1418" t="s">
        <v>3903</v>
      </c>
      <c r="D1418">
        <f t="shared" si="88"/>
        <v>4</v>
      </c>
      <c r="E1418" t="str">
        <f t="shared" si="89"/>
        <v>[Paper, Boards, Envelopes]</v>
      </c>
      <c r="F1418" t="str">
        <f t="shared" si="90"/>
        <v>[Synthetics]</v>
      </c>
      <c r="G1418" t="str">
        <f t="shared" si="91"/>
        <v>PET</v>
      </c>
      <c r="H1418" t="s">
        <v>3416</v>
      </c>
      <c r="J1418" t="s">
        <v>20</v>
      </c>
      <c r="K1418" t="s">
        <v>69</v>
      </c>
      <c r="M1418">
        <v>4022</v>
      </c>
      <c r="N1418" t="s">
        <v>3416</v>
      </c>
      <c r="P1418" t="s">
        <v>45</v>
      </c>
      <c r="Q1418" t="s">
        <v>30</v>
      </c>
      <c r="S1418" t="s">
        <v>46</v>
      </c>
      <c r="T1418" t="s">
        <v>47</v>
      </c>
      <c r="U1418">
        <v>1000</v>
      </c>
    </row>
    <row r="1419" spans="1:21" x14ac:dyDescent="0.25">
      <c r="A1419" t="s">
        <v>3904</v>
      </c>
      <c r="B1419" t="s">
        <v>3878</v>
      </c>
      <c r="C1419" t="s">
        <v>3905</v>
      </c>
      <c r="D1419">
        <f t="shared" si="88"/>
        <v>4</v>
      </c>
      <c r="E1419" t="str">
        <f t="shared" si="89"/>
        <v>[Paper, Boards, Envelopes]</v>
      </c>
      <c r="F1419" t="str">
        <f t="shared" si="90"/>
        <v>[Synthetics]</v>
      </c>
      <c r="G1419" t="str">
        <f t="shared" si="91"/>
        <v>PET</v>
      </c>
      <c r="H1419" t="s">
        <v>3419</v>
      </c>
      <c r="J1419" t="s">
        <v>20</v>
      </c>
      <c r="K1419" t="s">
        <v>69</v>
      </c>
      <c r="M1419">
        <v>4023</v>
      </c>
      <c r="N1419" t="s">
        <v>3419</v>
      </c>
      <c r="P1419" t="s">
        <v>45</v>
      </c>
      <c r="Q1419" t="s">
        <v>30</v>
      </c>
      <c r="S1419" t="s">
        <v>46</v>
      </c>
      <c r="T1419" t="s">
        <v>47</v>
      </c>
      <c r="U1419">
        <v>1000</v>
      </c>
    </row>
    <row r="1420" spans="1:21" x14ac:dyDescent="0.25">
      <c r="A1420" t="s">
        <v>3906</v>
      </c>
      <c r="B1420" t="s">
        <v>3878</v>
      </c>
      <c r="C1420" t="s">
        <v>3907</v>
      </c>
      <c r="D1420">
        <f t="shared" si="88"/>
        <v>4</v>
      </c>
      <c r="E1420" t="str">
        <f t="shared" si="89"/>
        <v>[Paper, Boards, Envelopes]</v>
      </c>
      <c r="F1420" t="str">
        <f t="shared" si="90"/>
        <v>[Synthetics]</v>
      </c>
      <c r="G1420" t="str">
        <f t="shared" si="91"/>
        <v>PET</v>
      </c>
      <c r="H1420" t="s">
        <v>3422</v>
      </c>
      <c r="J1420" t="s">
        <v>20</v>
      </c>
      <c r="K1420" t="s">
        <v>69</v>
      </c>
      <c r="M1420">
        <v>4024</v>
      </c>
      <c r="N1420" t="s">
        <v>3422</v>
      </c>
      <c r="P1420" t="s">
        <v>45</v>
      </c>
      <c r="Q1420" t="s">
        <v>30</v>
      </c>
      <c r="S1420" t="s">
        <v>46</v>
      </c>
      <c r="T1420" t="s">
        <v>47</v>
      </c>
      <c r="U1420">
        <v>1000</v>
      </c>
    </row>
    <row r="1421" spans="1:21" x14ac:dyDescent="0.25">
      <c r="A1421" t="s">
        <v>3908</v>
      </c>
      <c r="B1421" t="s">
        <v>3878</v>
      </c>
      <c r="C1421" t="s">
        <v>3909</v>
      </c>
      <c r="D1421">
        <f t="shared" si="88"/>
        <v>4</v>
      </c>
      <c r="E1421" t="str">
        <f t="shared" si="89"/>
        <v>[Paper, Boards, Envelopes]</v>
      </c>
      <c r="F1421" t="str">
        <f t="shared" si="90"/>
        <v>[Synthetics]</v>
      </c>
      <c r="G1421" t="str">
        <f t="shared" si="91"/>
        <v>PET</v>
      </c>
      <c r="H1421" t="s">
        <v>3910</v>
      </c>
      <c r="J1421" t="s">
        <v>20</v>
      </c>
      <c r="K1421" t="s">
        <v>69</v>
      </c>
      <c r="M1421">
        <v>2636</v>
      </c>
      <c r="N1421" t="s">
        <v>3910</v>
      </c>
      <c r="P1421" t="s">
        <v>45</v>
      </c>
      <c r="Q1421" t="s">
        <v>30</v>
      </c>
      <c r="S1421" t="s">
        <v>46</v>
      </c>
      <c r="T1421" t="s">
        <v>47</v>
      </c>
      <c r="U1421">
        <v>1000</v>
      </c>
    </row>
    <row r="1422" spans="1:21" x14ac:dyDescent="0.25">
      <c r="A1422" t="s">
        <v>3911</v>
      </c>
      <c r="B1422" t="s">
        <v>3755</v>
      </c>
      <c r="C1422" t="s">
        <v>3912</v>
      </c>
      <c r="D1422">
        <f t="shared" si="88"/>
        <v>3</v>
      </c>
      <c r="E1422" t="str">
        <f t="shared" si="89"/>
        <v>[Paper, Boards, Envelopes]</v>
      </c>
      <c r="F1422" t="str">
        <f t="shared" si="90"/>
        <v>[Synthetics]</v>
      </c>
      <c r="G1422" t="str">
        <f t="shared" si="91"/>
        <v>Permanent Adhesive Polyester</v>
      </c>
      <c r="H1422" t="s">
        <v>3913</v>
      </c>
      <c r="J1422" t="s">
        <v>20</v>
      </c>
      <c r="K1422" t="s">
        <v>42</v>
      </c>
      <c r="M1422">
        <v>15813</v>
      </c>
      <c r="N1422" t="s">
        <v>3913</v>
      </c>
      <c r="O1422" t="s">
        <v>52</v>
      </c>
      <c r="P1422" t="s">
        <v>45</v>
      </c>
      <c r="Q1422" t="s">
        <v>30</v>
      </c>
      <c r="S1422" t="s">
        <v>46</v>
      </c>
      <c r="T1422" t="s">
        <v>47</v>
      </c>
      <c r="U1422">
        <v>1000</v>
      </c>
    </row>
    <row r="1423" spans="1:21" x14ac:dyDescent="0.25">
      <c r="A1423" t="s">
        <v>3914</v>
      </c>
      <c r="B1423" t="s">
        <v>3912</v>
      </c>
      <c r="C1423" t="s">
        <v>3915</v>
      </c>
      <c r="D1423">
        <f t="shared" si="88"/>
        <v>4</v>
      </c>
      <c r="E1423" t="str">
        <f t="shared" si="89"/>
        <v>[Paper, Boards, Envelopes]</v>
      </c>
      <c r="F1423" t="str">
        <f t="shared" si="90"/>
        <v>[Synthetics]</v>
      </c>
      <c r="G1423" t="str">
        <f t="shared" si="91"/>
        <v>Permanent Adhesive Polyester</v>
      </c>
      <c r="H1423" t="s">
        <v>564</v>
      </c>
      <c r="J1423" t="s">
        <v>20</v>
      </c>
      <c r="K1423" t="s">
        <v>69</v>
      </c>
      <c r="M1423">
        <v>9741</v>
      </c>
      <c r="N1423" t="s">
        <v>564</v>
      </c>
      <c r="O1423" t="s">
        <v>52</v>
      </c>
      <c r="P1423" t="s">
        <v>45</v>
      </c>
      <c r="Q1423" t="s">
        <v>30</v>
      </c>
      <c r="S1423" t="s">
        <v>46</v>
      </c>
      <c r="T1423" t="s">
        <v>47</v>
      </c>
      <c r="U1423">
        <v>1000</v>
      </c>
    </row>
    <row r="1424" spans="1:21" x14ac:dyDescent="0.25">
      <c r="A1424" t="s">
        <v>3916</v>
      </c>
      <c r="B1424" t="s">
        <v>3912</v>
      </c>
      <c r="C1424" t="s">
        <v>3917</v>
      </c>
      <c r="D1424">
        <f t="shared" si="88"/>
        <v>4</v>
      </c>
      <c r="E1424" t="str">
        <f t="shared" si="89"/>
        <v>[Paper, Boards, Envelopes]</v>
      </c>
      <c r="F1424" t="str">
        <f t="shared" si="90"/>
        <v>[Synthetics]</v>
      </c>
      <c r="G1424" t="str">
        <f t="shared" si="91"/>
        <v>Permanent Adhesive Polyester</v>
      </c>
      <c r="H1424" t="s">
        <v>567</v>
      </c>
      <c r="J1424" t="s">
        <v>20</v>
      </c>
      <c r="K1424" t="s">
        <v>69</v>
      </c>
      <c r="M1424">
        <v>9740</v>
      </c>
      <c r="N1424" t="s">
        <v>567</v>
      </c>
      <c r="O1424" t="s">
        <v>52</v>
      </c>
      <c r="P1424" t="s">
        <v>45</v>
      </c>
      <c r="Q1424" t="s">
        <v>30</v>
      </c>
      <c r="S1424" t="s">
        <v>46</v>
      </c>
      <c r="T1424" t="s">
        <v>47</v>
      </c>
      <c r="U1424">
        <v>1000</v>
      </c>
    </row>
    <row r="1425" spans="1:21" x14ac:dyDescent="0.25">
      <c r="A1425" t="s">
        <v>3918</v>
      </c>
      <c r="B1425" t="s">
        <v>3912</v>
      </c>
      <c r="C1425" t="s">
        <v>3919</v>
      </c>
      <c r="D1425">
        <f t="shared" si="88"/>
        <v>4</v>
      </c>
      <c r="E1425" t="str">
        <f t="shared" si="89"/>
        <v>[Paper, Boards, Envelopes]</v>
      </c>
      <c r="F1425" t="str">
        <f t="shared" si="90"/>
        <v>[Synthetics]</v>
      </c>
      <c r="G1425" t="str">
        <f t="shared" si="91"/>
        <v>Permanent Adhesive Polyester</v>
      </c>
      <c r="H1425" t="s">
        <v>570</v>
      </c>
      <c r="J1425" t="s">
        <v>20</v>
      </c>
      <c r="K1425" t="s">
        <v>69</v>
      </c>
      <c r="M1425">
        <v>9742</v>
      </c>
      <c r="N1425" t="s">
        <v>570</v>
      </c>
      <c r="O1425" t="s">
        <v>52</v>
      </c>
      <c r="P1425" t="s">
        <v>45</v>
      </c>
      <c r="Q1425" t="s">
        <v>30</v>
      </c>
      <c r="S1425" t="s">
        <v>46</v>
      </c>
      <c r="T1425" t="s">
        <v>47</v>
      </c>
      <c r="U1425">
        <v>1000</v>
      </c>
    </row>
    <row r="1426" spans="1:21" x14ac:dyDescent="0.25">
      <c r="A1426" t="s">
        <v>3920</v>
      </c>
      <c r="B1426" t="s">
        <v>3912</v>
      </c>
      <c r="C1426" t="s">
        <v>3921</v>
      </c>
      <c r="D1426">
        <f t="shared" si="88"/>
        <v>4</v>
      </c>
      <c r="E1426" t="str">
        <f t="shared" si="89"/>
        <v>[Paper, Boards, Envelopes]</v>
      </c>
      <c r="F1426" t="str">
        <f t="shared" si="90"/>
        <v>[Synthetics]</v>
      </c>
      <c r="G1426" t="str">
        <f t="shared" si="91"/>
        <v>Permanent Adhesive Polyester</v>
      </c>
      <c r="H1426" t="s">
        <v>573</v>
      </c>
      <c r="J1426" t="s">
        <v>20</v>
      </c>
      <c r="K1426" t="s">
        <v>69</v>
      </c>
      <c r="M1426">
        <v>9739</v>
      </c>
      <c r="N1426" t="s">
        <v>573</v>
      </c>
      <c r="O1426" t="s">
        <v>52</v>
      </c>
      <c r="P1426" t="s">
        <v>45</v>
      </c>
      <c r="Q1426" t="s">
        <v>30</v>
      </c>
      <c r="S1426" t="s">
        <v>46</v>
      </c>
      <c r="T1426" t="s">
        <v>47</v>
      </c>
      <c r="U1426">
        <v>1000</v>
      </c>
    </row>
    <row r="1427" spans="1:21" x14ac:dyDescent="0.25">
      <c r="A1427" t="s">
        <v>3922</v>
      </c>
      <c r="B1427" t="s">
        <v>3755</v>
      </c>
      <c r="C1427" t="s">
        <v>3923</v>
      </c>
      <c r="D1427">
        <f t="shared" si="88"/>
        <v>3</v>
      </c>
      <c r="E1427" t="str">
        <f t="shared" si="89"/>
        <v>[Paper, Boards, Envelopes]</v>
      </c>
      <c r="F1427" t="str">
        <f t="shared" si="90"/>
        <v>[Synthetics]</v>
      </c>
      <c r="G1427" t="str">
        <f t="shared" si="91"/>
        <v>Removable Adhesive Polyester</v>
      </c>
      <c r="H1427" t="s">
        <v>3924</v>
      </c>
      <c r="J1427" t="s">
        <v>20</v>
      </c>
      <c r="K1427" t="s">
        <v>42</v>
      </c>
      <c r="M1427">
        <v>15814</v>
      </c>
      <c r="N1427" t="s">
        <v>3924</v>
      </c>
      <c r="O1427" t="s">
        <v>52</v>
      </c>
      <c r="P1427" t="s">
        <v>45</v>
      </c>
      <c r="Q1427" t="s">
        <v>30</v>
      </c>
      <c r="S1427" t="s">
        <v>46</v>
      </c>
      <c r="T1427" t="s">
        <v>47</v>
      </c>
      <c r="U1427">
        <v>1000</v>
      </c>
    </row>
    <row r="1428" spans="1:21" x14ac:dyDescent="0.25">
      <c r="A1428" t="s">
        <v>3925</v>
      </c>
      <c r="B1428" t="s">
        <v>3923</v>
      </c>
      <c r="C1428" t="s">
        <v>3926</v>
      </c>
      <c r="D1428">
        <f t="shared" si="88"/>
        <v>4</v>
      </c>
      <c r="E1428" t="str">
        <f t="shared" si="89"/>
        <v>[Paper, Boards, Envelopes]</v>
      </c>
      <c r="F1428" t="str">
        <f t="shared" si="90"/>
        <v>[Synthetics]</v>
      </c>
      <c r="G1428" t="str">
        <f t="shared" si="91"/>
        <v>Removable Adhesive Polyester</v>
      </c>
      <c r="H1428" t="s">
        <v>561</v>
      </c>
      <c r="J1428" t="s">
        <v>20</v>
      </c>
      <c r="K1428" t="s">
        <v>69</v>
      </c>
      <c r="M1428">
        <v>7481</v>
      </c>
      <c r="N1428" t="s">
        <v>561</v>
      </c>
      <c r="O1428" t="s">
        <v>52</v>
      </c>
      <c r="P1428" t="s">
        <v>101</v>
      </c>
      <c r="Q1428" t="s">
        <v>30</v>
      </c>
      <c r="S1428" t="s">
        <v>46</v>
      </c>
      <c r="T1428" t="s">
        <v>47</v>
      </c>
      <c r="U1428">
        <v>1000</v>
      </c>
    </row>
    <row r="1429" spans="1:21" x14ac:dyDescent="0.25">
      <c r="A1429" t="s">
        <v>3927</v>
      </c>
      <c r="B1429" t="s">
        <v>3923</v>
      </c>
      <c r="C1429" t="s">
        <v>3928</v>
      </c>
      <c r="D1429">
        <f t="shared" si="88"/>
        <v>4</v>
      </c>
      <c r="E1429" t="str">
        <f t="shared" si="89"/>
        <v>[Paper, Boards, Envelopes]</v>
      </c>
      <c r="F1429" t="str">
        <f t="shared" si="90"/>
        <v>[Synthetics]</v>
      </c>
      <c r="G1429" t="str">
        <f t="shared" si="91"/>
        <v>Removable Adhesive Polyester</v>
      </c>
      <c r="H1429" t="s">
        <v>576</v>
      </c>
      <c r="J1429" t="s">
        <v>20</v>
      </c>
      <c r="K1429" t="s">
        <v>69</v>
      </c>
      <c r="M1429">
        <v>7482</v>
      </c>
      <c r="N1429" t="s">
        <v>576</v>
      </c>
      <c r="O1429" t="s">
        <v>52</v>
      </c>
      <c r="P1429" t="s">
        <v>101</v>
      </c>
      <c r="Q1429" t="s">
        <v>30</v>
      </c>
      <c r="S1429" t="s">
        <v>46</v>
      </c>
      <c r="T1429" t="s">
        <v>47</v>
      </c>
      <c r="U1429">
        <v>1000</v>
      </c>
    </row>
    <row r="1430" spans="1:21" x14ac:dyDescent="0.25">
      <c r="A1430" t="s">
        <v>3929</v>
      </c>
      <c r="B1430" t="s">
        <v>3755</v>
      </c>
      <c r="C1430" t="s">
        <v>3930</v>
      </c>
      <c r="D1430">
        <f t="shared" si="88"/>
        <v>3</v>
      </c>
      <c r="E1430" t="str">
        <f t="shared" si="89"/>
        <v>[Paper, Boards, Envelopes]</v>
      </c>
      <c r="F1430" t="str">
        <f t="shared" si="90"/>
        <v>[Synthetics]</v>
      </c>
      <c r="G1430" t="str">
        <f t="shared" si="91"/>
        <v>Synthetics Specialties</v>
      </c>
      <c r="H1430" t="s">
        <v>3931</v>
      </c>
      <c r="J1430" t="s">
        <v>20</v>
      </c>
      <c r="K1430" t="s">
        <v>42</v>
      </c>
      <c r="M1430">
        <v>15815</v>
      </c>
      <c r="N1430" t="s">
        <v>3931</v>
      </c>
      <c r="O1430" t="s">
        <v>52</v>
      </c>
      <c r="P1430" t="s">
        <v>45</v>
      </c>
      <c r="Q1430" t="s">
        <v>30</v>
      </c>
      <c r="S1430" t="s">
        <v>46</v>
      </c>
      <c r="T1430" t="s">
        <v>47</v>
      </c>
      <c r="U1430">
        <v>1000</v>
      </c>
    </row>
    <row r="1431" spans="1:21" x14ac:dyDescent="0.25">
      <c r="A1431" t="s">
        <v>3932</v>
      </c>
      <c r="B1431" t="s">
        <v>3930</v>
      </c>
      <c r="C1431" t="s">
        <v>3933</v>
      </c>
      <c r="D1431">
        <f t="shared" si="88"/>
        <v>4</v>
      </c>
      <c r="E1431" t="str">
        <f t="shared" si="89"/>
        <v>[Paper, Boards, Envelopes]</v>
      </c>
      <c r="F1431" t="str">
        <f t="shared" si="90"/>
        <v>[Synthetics]</v>
      </c>
      <c r="G1431" t="str">
        <f t="shared" si="91"/>
        <v>Synthetics Specialties</v>
      </c>
      <c r="H1431" t="s">
        <v>3934</v>
      </c>
      <c r="J1431" t="s">
        <v>20</v>
      </c>
      <c r="K1431" t="s">
        <v>69</v>
      </c>
      <c r="M1431">
        <v>1615</v>
      </c>
      <c r="N1431" t="s">
        <v>3934</v>
      </c>
      <c r="P1431" t="s">
        <v>3935</v>
      </c>
      <c r="Q1431" t="s">
        <v>30</v>
      </c>
      <c r="S1431" t="s">
        <v>46</v>
      </c>
      <c r="T1431" t="s">
        <v>47</v>
      </c>
      <c r="U1431">
        <v>1000</v>
      </c>
    </row>
    <row r="1432" spans="1:21" x14ac:dyDescent="0.25">
      <c r="A1432" t="s">
        <v>3936</v>
      </c>
      <c r="B1432" t="s">
        <v>39</v>
      </c>
      <c r="C1432" t="s">
        <v>3937</v>
      </c>
      <c r="D1432">
        <f t="shared" si="88"/>
        <v>2</v>
      </c>
      <c r="E1432" t="str">
        <f t="shared" si="89"/>
        <v>[Paper, Boards, Envelopes]</v>
      </c>
      <c r="F1432" t="str">
        <f t="shared" si="90"/>
        <v>[Xerox Products]</v>
      </c>
      <c r="G1432" t="str">
        <f t="shared" si="91"/>
        <v/>
      </c>
      <c r="H1432" t="s">
        <v>3938</v>
      </c>
      <c r="I1432" t="s">
        <v>51</v>
      </c>
      <c r="J1432" t="s">
        <v>20</v>
      </c>
      <c r="K1432" t="s">
        <v>42</v>
      </c>
      <c r="M1432">
        <v>7380</v>
      </c>
      <c r="N1432" t="s">
        <v>3938</v>
      </c>
      <c r="O1432" t="s">
        <v>209</v>
      </c>
      <c r="P1432" t="s">
        <v>45</v>
      </c>
      <c r="Q1432" t="s">
        <v>30</v>
      </c>
      <c r="S1432" t="s">
        <v>46</v>
      </c>
      <c r="T1432" t="s">
        <v>47</v>
      </c>
      <c r="U1432">
        <v>1000</v>
      </c>
    </row>
    <row r="1433" spans="1:21" x14ac:dyDescent="0.25">
      <c r="A1433" t="s">
        <v>3939</v>
      </c>
      <c r="B1433" t="s">
        <v>3937</v>
      </c>
      <c r="C1433" t="s">
        <v>3940</v>
      </c>
      <c r="D1433">
        <f t="shared" si="88"/>
        <v>3</v>
      </c>
      <c r="E1433" t="str">
        <f t="shared" si="89"/>
        <v>[Paper, Boards, Envelopes]</v>
      </c>
      <c r="F1433" t="str">
        <f t="shared" si="90"/>
        <v>[Xerox Products]</v>
      </c>
      <c r="G1433" t="str">
        <f t="shared" si="91"/>
        <v>Paper for colour printing</v>
      </c>
      <c r="H1433" t="s">
        <v>3941</v>
      </c>
      <c r="J1433" t="s">
        <v>20</v>
      </c>
      <c r="K1433" t="s">
        <v>42</v>
      </c>
      <c r="M1433">
        <v>7381</v>
      </c>
      <c r="N1433" t="s">
        <v>3941</v>
      </c>
      <c r="O1433" t="s">
        <v>209</v>
      </c>
      <c r="P1433" t="s">
        <v>45</v>
      </c>
      <c r="Q1433" t="s">
        <v>30</v>
      </c>
      <c r="S1433" t="s">
        <v>46</v>
      </c>
      <c r="T1433" t="s">
        <v>47</v>
      </c>
      <c r="U1433">
        <v>1000</v>
      </c>
    </row>
    <row r="1434" spans="1:21" x14ac:dyDescent="0.25">
      <c r="A1434" t="s">
        <v>3942</v>
      </c>
      <c r="B1434" t="s">
        <v>3940</v>
      </c>
      <c r="C1434" t="s">
        <v>3943</v>
      </c>
      <c r="D1434">
        <f t="shared" si="88"/>
        <v>4</v>
      </c>
      <c r="E1434" t="str">
        <f t="shared" si="89"/>
        <v>[Paper, Boards, Envelopes]</v>
      </c>
      <c r="F1434" t="str">
        <f t="shared" si="90"/>
        <v>[Xerox Products]</v>
      </c>
      <c r="G1434" t="str">
        <f t="shared" si="91"/>
        <v>Paper for colour printing</v>
      </c>
      <c r="H1434" t="s">
        <v>3944</v>
      </c>
      <c r="J1434" t="s">
        <v>20</v>
      </c>
      <c r="K1434" t="s">
        <v>42</v>
      </c>
      <c r="M1434">
        <v>7382</v>
      </c>
      <c r="N1434" t="s">
        <v>3944</v>
      </c>
      <c r="O1434" t="s">
        <v>209</v>
      </c>
      <c r="P1434" t="s">
        <v>45</v>
      </c>
      <c r="Q1434" t="s">
        <v>30</v>
      </c>
      <c r="S1434" t="s">
        <v>46</v>
      </c>
      <c r="T1434" t="s">
        <v>47</v>
      </c>
      <c r="U1434">
        <v>1000</v>
      </c>
    </row>
    <row r="1435" spans="1:21" x14ac:dyDescent="0.25">
      <c r="A1435" t="s">
        <v>3945</v>
      </c>
      <c r="B1435" t="s">
        <v>3943</v>
      </c>
      <c r="C1435" t="s">
        <v>3946</v>
      </c>
      <c r="D1435">
        <f t="shared" si="88"/>
        <v>5</v>
      </c>
      <c r="E1435" t="str">
        <f t="shared" si="89"/>
        <v>[Paper, Boards, Envelopes]</v>
      </c>
      <c r="F1435" t="str">
        <f t="shared" si="90"/>
        <v>[Xerox Products]</v>
      </c>
      <c r="G1435" t="str">
        <f t="shared" si="91"/>
        <v>Paper for colour printing</v>
      </c>
      <c r="H1435" t="s">
        <v>222</v>
      </c>
      <c r="J1435" t="s">
        <v>20</v>
      </c>
      <c r="K1435" t="s">
        <v>69</v>
      </c>
      <c r="M1435">
        <v>7383</v>
      </c>
      <c r="N1435" t="s">
        <v>222</v>
      </c>
      <c r="O1435" t="s">
        <v>209</v>
      </c>
      <c r="P1435" t="s">
        <v>45</v>
      </c>
      <c r="Q1435" t="s">
        <v>30</v>
      </c>
      <c r="S1435" t="s">
        <v>46</v>
      </c>
      <c r="T1435" t="s">
        <v>47</v>
      </c>
      <c r="U1435">
        <v>1000</v>
      </c>
    </row>
    <row r="1436" spans="1:21" x14ac:dyDescent="0.25">
      <c r="A1436" t="s">
        <v>3947</v>
      </c>
      <c r="B1436" t="s">
        <v>3943</v>
      </c>
      <c r="C1436" t="s">
        <v>3948</v>
      </c>
      <c r="D1436">
        <f t="shared" si="88"/>
        <v>5</v>
      </c>
      <c r="E1436" t="str">
        <f t="shared" si="89"/>
        <v>[Paper, Boards, Envelopes]</v>
      </c>
      <c r="F1436" t="str">
        <f t="shared" si="90"/>
        <v>[Xerox Products]</v>
      </c>
      <c r="G1436" t="str">
        <f t="shared" si="91"/>
        <v>Paper for colour printing</v>
      </c>
      <c r="H1436" t="s">
        <v>88</v>
      </c>
      <c r="J1436" t="s">
        <v>20</v>
      </c>
      <c r="K1436" t="s">
        <v>69</v>
      </c>
      <c r="M1436">
        <v>7384</v>
      </c>
      <c r="N1436" t="s">
        <v>88</v>
      </c>
      <c r="O1436" t="s">
        <v>59</v>
      </c>
      <c r="P1436" t="s">
        <v>45</v>
      </c>
      <c r="Q1436" t="s">
        <v>30</v>
      </c>
      <c r="S1436" t="s">
        <v>46</v>
      </c>
      <c r="T1436" t="s">
        <v>47</v>
      </c>
      <c r="U1436">
        <v>1000</v>
      </c>
    </row>
    <row r="1437" spans="1:21" x14ac:dyDescent="0.25">
      <c r="A1437" t="s">
        <v>3949</v>
      </c>
      <c r="B1437" t="s">
        <v>3943</v>
      </c>
      <c r="C1437" t="s">
        <v>3950</v>
      </c>
      <c r="D1437">
        <f t="shared" si="88"/>
        <v>5</v>
      </c>
      <c r="E1437" t="str">
        <f t="shared" si="89"/>
        <v>[Paper, Boards, Envelopes]</v>
      </c>
      <c r="F1437" t="str">
        <f t="shared" si="90"/>
        <v>[Xerox Products]</v>
      </c>
      <c r="G1437" t="str">
        <f t="shared" si="91"/>
        <v>Paper for colour printing</v>
      </c>
      <c r="H1437" t="s">
        <v>113</v>
      </c>
      <c r="J1437" t="s">
        <v>20</v>
      </c>
      <c r="K1437" t="s">
        <v>69</v>
      </c>
      <c r="M1437">
        <v>7385</v>
      </c>
      <c r="N1437" t="s">
        <v>113</v>
      </c>
      <c r="O1437" t="s">
        <v>59</v>
      </c>
      <c r="P1437" t="s">
        <v>45</v>
      </c>
      <c r="Q1437" t="s">
        <v>30</v>
      </c>
      <c r="S1437" t="s">
        <v>46</v>
      </c>
      <c r="T1437" t="s">
        <v>47</v>
      </c>
      <c r="U1437">
        <v>1000</v>
      </c>
    </row>
    <row r="1438" spans="1:21" x14ac:dyDescent="0.25">
      <c r="A1438" t="s">
        <v>3951</v>
      </c>
      <c r="B1438" t="s">
        <v>3943</v>
      </c>
      <c r="C1438" t="s">
        <v>3952</v>
      </c>
      <c r="D1438">
        <f t="shared" si="88"/>
        <v>5</v>
      </c>
      <c r="E1438" t="str">
        <f t="shared" si="89"/>
        <v>[Paper, Boards, Envelopes]</v>
      </c>
      <c r="F1438" t="str">
        <f t="shared" si="90"/>
        <v>[Xerox Products]</v>
      </c>
      <c r="G1438" t="str">
        <f t="shared" si="91"/>
        <v>Paper for colour printing</v>
      </c>
      <c r="H1438" t="s">
        <v>402</v>
      </c>
      <c r="J1438" t="s">
        <v>20</v>
      </c>
      <c r="K1438" t="s">
        <v>69</v>
      </c>
      <c r="M1438">
        <v>7386</v>
      </c>
      <c r="N1438" t="s">
        <v>402</v>
      </c>
      <c r="O1438" t="s">
        <v>59</v>
      </c>
      <c r="P1438" t="s">
        <v>45</v>
      </c>
      <c r="Q1438" t="s">
        <v>30</v>
      </c>
      <c r="S1438" t="s">
        <v>46</v>
      </c>
      <c r="T1438" t="s">
        <v>47</v>
      </c>
      <c r="U1438">
        <v>1000</v>
      </c>
    </row>
    <row r="1439" spans="1:21" x14ac:dyDescent="0.25">
      <c r="A1439" t="s">
        <v>3953</v>
      </c>
      <c r="B1439" t="s">
        <v>3940</v>
      </c>
      <c r="C1439" t="s">
        <v>3954</v>
      </c>
      <c r="D1439">
        <f t="shared" si="88"/>
        <v>4</v>
      </c>
      <c r="E1439" t="str">
        <f t="shared" si="89"/>
        <v>[Paper, Boards, Envelopes]</v>
      </c>
      <c r="F1439" t="str">
        <f t="shared" si="90"/>
        <v>[Xerox Products]</v>
      </c>
      <c r="G1439" t="str">
        <f t="shared" si="91"/>
        <v>Paper for colour printing</v>
      </c>
      <c r="H1439" t="s">
        <v>3955</v>
      </c>
      <c r="J1439" t="s">
        <v>20</v>
      </c>
      <c r="K1439" t="s">
        <v>42</v>
      </c>
      <c r="M1439">
        <v>7388</v>
      </c>
      <c r="N1439" t="s">
        <v>3955</v>
      </c>
      <c r="O1439" t="s">
        <v>209</v>
      </c>
      <c r="P1439" t="s">
        <v>45</v>
      </c>
      <c r="Q1439" t="s">
        <v>30</v>
      </c>
      <c r="S1439" t="s">
        <v>46</v>
      </c>
      <c r="T1439" t="s">
        <v>47</v>
      </c>
      <c r="U1439">
        <v>1000</v>
      </c>
    </row>
    <row r="1440" spans="1:21" x14ac:dyDescent="0.25">
      <c r="A1440" t="s">
        <v>3956</v>
      </c>
      <c r="B1440" t="s">
        <v>3954</v>
      </c>
      <c r="C1440" t="s">
        <v>3957</v>
      </c>
      <c r="D1440">
        <f t="shared" si="88"/>
        <v>5</v>
      </c>
      <c r="E1440" t="str">
        <f t="shared" si="89"/>
        <v>[Paper, Boards, Envelopes]</v>
      </c>
      <c r="F1440" t="str">
        <f t="shared" si="90"/>
        <v>[Xerox Products]</v>
      </c>
      <c r="G1440" t="str">
        <f t="shared" si="91"/>
        <v>Paper for colour printing</v>
      </c>
      <c r="H1440" t="s">
        <v>91</v>
      </c>
      <c r="J1440" t="s">
        <v>20</v>
      </c>
      <c r="K1440" t="s">
        <v>69</v>
      </c>
      <c r="M1440">
        <v>7390</v>
      </c>
      <c r="N1440" t="s">
        <v>91</v>
      </c>
      <c r="O1440" t="s">
        <v>59</v>
      </c>
      <c r="P1440" t="s">
        <v>45</v>
      </c>
      <c r="Q1440" t="s">
        <v>30</v>
      </c>
      <c r="S1440" t="s">
        <v>46</v>
      </c>
      <c r="T1440" t="s">
        <v>47</v>
      </c>
      <c r="U1440">
        <v>1000</v>
      </c>
    </row>
    <row r="1441" spans="1:21" x14ac:dyDescent="0.25">
      <c r="A1441" t="s">
        <v>3958</v>
      </c>
      <c r="B1441" t="s">
        <v>3954</v>
      </c>
      <c r="C1441" t="s">
        <v>3959</v>
      </c>
      <c r="D1441">
        <f t="shared" si="88"/>
        <v>5</v>
      </c>
      <c r="E1441" t="str">
        <f t="shared" si="89"/>
        <v>[Paper, Boards, Envelopes]</v>
      </c>
      <c r="F1441" t="str">
        <f t="shared" si="90"/>
        <v>[Xerox Products]</v>
      </c>
      <c r="G1441" t="str">
        <f t="shared" si="91"/>
        <v>Paper for colour printing</v>
      </c>
      <c r="H1441" t="s">
        <v>116</v>
      </c>
      <c r="J1441" t="s">
        <v>20</v>
      </c>
      <c r="K1441" t="s">
        <v>69</v>
      </c>
      <c r="M1441">
        <v>7391</v>
      </c>
      <c r="N1441" t="s">
        <v>116</v>
      </c>
      <c r="O1441" t="s">
        <v>59</v>
      </c>
      <c r="P1441" t="s">
        <v>45</v>
      </c>
      <c r="Q1441" t="s">
        <v>30</v>
      </c>
      <c r="S1441" t="s">
        <v>46</v>
      </c>
      <c r="T1441" t="s">
        <v>47</v>
      </c>
      <c r="U1441">
        <v>1000</v>
      </c>
    </row>
    <row r="1442" spans="1:21" x14ac:dyDescent="0.25">
      <c r="A1442" t="s">
        <v>3960</v>
      </c>
      <c r="B1442" t="s">
        <v>3954</v>
      </c>
      <c r="C1442" t="s">
        <v>3961</v>
      </c>
      <c r="D1442">
        <f t="shared" si="88"/>
        <v>5</v>
      </c>
      <c r="E1442" t="str">
        <f t="shared" si="89"/>
        <v>[Paper, Boards, Envelopes]</v>
      </c>
      <c r="F1442" t="str">
        <f t="shared" si="90"/>
        <v>[Xerox Products]</v>
      </c>
      <c r="G1442" t="str">
        <f t="shared" si="91"/>
        <v>Paper for colour printing</v>
      </c>
      <c r="H1442" t="s">
        <v>225</v>
      </c>
      <c r="J1442" t="s">
        <v>20</v>
      </c>
      <c r="K1442" t="s">
        <v>69</v>
      </c>
      <c r="M1442">
        <v>7389</v>
      </c>
      <c r="N1442" t="s">
        <v>3962</v>
      </c>
      <c r="O1442" t="s">
        <v>209</v>
      </c>
      <c r="P1442" t="s">
        <v>446</v>
      </c>
      <c r="Q1442" t="s">
        <v>30</v>
      </c>
      <c r="S1442" t="s">
        <v>46</v>
      </c>
      <c r="T1442" t="s">
        <v>47</v>
      </c>
      <c r="U1442">
        <v>1000</v>
      </c>
    </row>
    <row r="1443" spans="1:21" x14ac:dyDescent="0.25">
      <c r="A1443" t="s">
        <v>3963</v>
      </c>
      <c r="B1443" t="s">
        <v>3940</v>
      </c>
      <c r="C1443" t="s">
        <v>3964</v>
      </c>
      <c r="D1443">
        <f t="shared" si="88"/>
        <v>4</v>
      </c>
      <c r="E1443" t="str">
        <f t="shared" si="89"/>
        <v>[Paper, Boards, Envelopes]</v>
      </c>
      <c r="F1443" t="str">
        <f t="shared" si="90"/>
        <v>[Xerox Products]</v>
      </c>
      <c r="G1443" t="str">
        <f t="shared" si="91"/>
        <v>Paper for colour printing</v>
      </c>
      <c r="H1443" t="s">
        <v>3965</v>
      </c>
      <c r="J1443" t="s">
        <v>20</v>
      </c>
      <c r="K1443" t="s">
        <v>42</v>
      </c>
      <c r="M1443">
        <v>7392</v>
      </c>
      <c r="N1443" t="s">
        <v>3965</v>
      </c>
      <c r="O1443" t="s">
        <v>209</v>
      </c>
      <c r="P1443" t="s">
        <v>45</v>
      </c>
      <c r="Q1443" t="s">
        <v>30</v>
      </c>
      <c r="S1443" t="s">
        <v>46</v>
      </c>
      <c r="T1443" t="s">
        <v>47</v>
      </c>
      <c r="U1443">
        <v>1000</v>
      </c>
    </row>
    <row r="1444" spans="1:21" x14ac:dyDescent="0.25">
      <c r="A1444" t="s">
        <v>3966</v>
      </c>
      <c r="B1444" t="s">
        <v>3964</v>
      </c>
      <c r="C1444" t="s">
        <v>3967</v>
      </c>
      <c r="D1444">
        <f t="shared" si="88"/>
        <v>5</v>
      </c>
      <c r="E1444" t="str">
        <f t="shared" si="89"/>
        <v>[Paper, Boards, Envelopes]</v>
      </c>
      <c r="F1444" t="str">
        <f t="shared" si="90"/>
        <v>[Xerox Products]</v>
      </c>
      <c r="G1444" t="str">
        <f t="shared" si="91"/>
        <v>Paper for colour printing</v>
      </c>
      <c r="H1444" t="s">
        <v>219</v>
      </c>
      <c r="J1444" t="s">
        <v>20</v>
      </c>
      <c r="K1444" t="s">
        <v>69</v>
      </c>
      <c r="M1444">
        <v>7393</v>
      </c>
      <c r="N1444" t="s">
        <v>219</v>
      </c>
      <c r="O1444" t="s">
        <v>209</v>
      </c>
      <c r="P1444" t="s">
        <v>45</v>
      </c>
      <c r="Q1444" t="s">
        <v>30</v>
      </c>
      <c r="S1444" t="s">
        <v>46</v>
      </c>
      <c r="T1444" t="s">
        <v>47</v>
      </c>
      <c r="U1444">
        <v>1000</v>
      </c>
    </row>
    <row r="1445" spans="1:21" x14ac:dyDescent="0.25">
      <c r="A1445" t="s">
        <v>3968</v>
      </c>
      <c r="B1445" t="s">
        <v>3940</v>
      </c>
      <c r="C1445" t="s">
        <v>3969</v>
      </c>
      <c r="D1445">
        <f t="shared" si="88"/>
        <v>4</v>
      </c>
      <c r="E1445" t="str">
        <f t="shared" si="89"/>
        <v>[Paper, Boards, Envelopes]</v>
      </c>
      <c r="F1445" t="str">
        <f t="shared" si="90"/>
        <v>[Xerox Products]</v>
      </c>
      <c r="G1445" t="str">
        <f t="shared" si="91"/>
        <v>Paper for colour printing</v>
      </c>
      <c r="H1445" t="s">
        <v>3970</v>
      </c>
      <c r="J1445" t="s">
        <v>20</v>
      </c>
      <c r="K1445" t="s">
        <v>42</v>
      </c>
      <c r="M1445">
        <v>7394</v>
      </c>
      <c r="N1445" t="s">
        <v>3970</v>
      </c>
      <c r="O1445" t="s">
        <v>2521</v>
      </c>
      <c r="P1445" t="s">
        <v>45</v>
      </c>
      <c r="Q1445" t="s">
        <v>30</v>
      </c>
      <c r="S1445" t="s">
        <v>46</v>
      </c>
      <c r="T1445" t="s">
        <v>47</v>
      </c>
      <c r="U1445">
        <v>1000</v>
      </c>
    </row>
    <row r="1446" spans="1:21" x14ac:dyDescent="0.25">
      <c r="A1446" t="s">
        <v>3971</v>
      </c>
      <c r="B1446" t="s">
        <v>3969</v>
      </c>
      <c r="C1446" t="s">
        <v>3972</v>
      </c>
      <c r="D1446">
        <f t="shared" si="88"/>
        <v>5</v>
      </c>
      <c r="E1446" t="str">
        <f t="shared" si="89"/>
        <v>[Paper, Boards, Envelopes]</v>
      </c>
      <c r="F1446" t="str">
        <f t="shared" si="90"/>
        <v>[Xerox Products]</v>
      </c>
      <c r="G1446" t="str">
        <f t="shared" si="91"/>
        <v>Paper for colour printing</v>
      </c>
      <c r="H1446" t="s">
        <v>3973</v>
      </c>
      <c r="J1446" t="s">
        <v>20</v>
      </c>
      <c r="K1446" t="s">
        <v>69</v>
      </c>
      <c r="M1446">
        <v>7397</v>
      </c>
      <c r="N1446" t="s">
        <v>3973</v>
      </c>
      <c r="O1446" t="s">
        <v>209</v>
      </c>
      <c r="P1446" t="s">
        <v>45</v>
      </c>
      <c r="Q1446" t="s">
        <v>30</v>
      </c>
      <c r="S1446" t="s">
        <v>46</v>
      </c>
      <c r="T1446" t="s">
        <v>47</v>
      </c>
      <c r="U1446">
        <v>1000</v>
      </c>
    </row>
    <row r="1447" spans="1:21" x14ac:dyDescent="0.25">
      <c r="A1447" t="s">
        <v>3974</v>
      </c>
      <c r="B1447" t="s">
        <v>3940</v>
      </c>
      <c r="C1447" t="s">
        <v>3975</v>
      </c>
      <c r="D1447">
        <f t="shared" si="88"/>
        <v>4</v>
      </c>
      <c r="E1447" t="str">
        <f t="shared" si="89"/>
        <v>[Paper, Boards, Envelopes]</v>
      </c>
      <c r="F1447" t="str">
        <f t="shared" si="90"/>
        <v>[Xerox Products]</v>
      </c>
      <c r="G1447" t="str">
        <f t="shared" si="91"/>
        <v>Paper for colour printing</v>
      </c>
      <c r="H1447" t="s">
        <v>3976</v>
      </c>
      <c r="J1447" t="s">
        <v>20</v>
      </c>
      <c r="K1447" t="s">
        <v>42</v>
      </c>
      <c r="M1447">
        <v>7398</v>
      </c>
      <c r="N1447" t="s">
        <v>3976</v>
      </c>
      <c r="O1447" t="s">
        <v>209</v>
      </c>
      <c r="P1447" t="s">
        <v>45</v>
      </c>
      <c r="Q1447" t="s">
        <v>30</v>
      </c>
      <c r="S1447" t="s">
        <v>46</v>
      </c>
      <c r="T1447" t="s">
        <v>47</v>
      </c>
      <c r="U1447">
        <v>1000</v>
      </c>
    </row>
    <row r="1448" spans="1:21" x14ac:dyDescent="0.25">
      <c r="A1448" t="s">
        <v>3977</v>
      </c>
      <c r="B1448" t="s">
        <v>3937</v>
      </c>
      <c r="C1448" t="s">
        <v>3978</v>
      </c>
      <c r="D1448">
        <f t="shared" si="88"/>
        <v>3</v>
      </c>
      <c r="E1448" t="str">
        <f t="shared" si="89"/>
        <v>[Paper, Boards, Envelopes]</v>
      </c>
      <c r="F1448" t="str">
        <f t="shared" si="90"/>
        <v>[Xerox Products]</v>
      </c>
      <c r="G1448" t="str">
        <f t="shared" si="91"/>
        <v>Paper for Printing &amp; Copying</v>
      </c>
      <c r="H1448" t="s">
        <v>3979</v>
      </c>
      <c r="J1448" t="s">
        <v>20</v>
      </c>
      <c r="K1448" t="s">
        <v>42</v>
      </c>
      <c r="M1448">
        <v>7402</v>
      </c>
      <c r="N1448" t="s">
        <v>3979</v>
      </c>
      <c r="O1448" t="s">
        <v>209</v>
      </c>
      <c r="P1448" t="s">
        <v>45</v>
      </c>
      <c r="Q1448" t="s">
        <v>30</v>
      </c>
      <c r="S1448" t="s">
        <v>46</v>
      </c>
      <c r="T1448" t="s">
        <v>47</v>
      </c>
      <c r="U1448">
        <v>1000</v>
      </c>
    </row>
    <row r="1449" spans="1:21" x14ac:dyDescent="0.25">
      <c r="A1449" t="s">
        <v>3980</v>
      </c>
      <c r="B1449" t="s">
        <v>3978</v>
      </c>
      <c r="C1449" t="s">
        <v>3981</v>
      </c>
      <c r="D1449">
        <f t="shared" si="88"/>
        <v>4</v>
      </c>
      <c r="E1449" t="str">
        <f t="shared" si="89"/>
        <v>[Paper, Boards, Envelopes]</v>
      </c>
      <c r="F1449" t="str">
        <f t="shared" si="90"/>
        <v>[Xerox Products]</v>
      </c>
      <c r="G1449" t="str">
        <f t="shared" si="91"/>
        <v>Paper for Printing &amp; Copying</v>
      </c>
      <c r="H1449" t="s">
        <v>3944</v>
      </c>
      <c r="J1449" t="s">
        <v>20</v>
      </c>
      <c r="K1449" t="s">
        <v>42</v>
      </c>
      <c r="M1449">
        <v>7403</v>
      </c>
      <c r="N1449" t="s">
        <v>3944</v>
      </c>
      <c r="O1449" t="s">
        <v>209</v>
      </c>
      <c r="P1449" t="s">
        <v>45</v>
      </c>
      <c r="Q1449" t="s">
        <v>30</v>
      </c>
      <c r="S1449" t="s">
        <v>46</v>
      </c>
      <c r="T1449" t="s">
        <v>47</v>
      </c>
      <c r="U1449">
        <v>1000</v>
      </c>
    </row>
    <row r="1450" spans="1:21" x14ac:dyDescent="0.25">
      <c r="A1450" t="s">
        <v>3982</v>
      </c>
      <c r="B1450" t="s">
        <v>3981</v>
      </c>
      <c r="C1450" t="s">
        <v>3983</v>
      </c>
      <c r="D1450">
        <f t="shared" si="88"/>
        <v>5</v>
      </c>
      <c r="E1450" t="str">
        <f t="shared" si="89"/>
        <v>[Paper, Boards, Envelopes]</v>
      </c>
      <c r="F1450" t="str">
        <f t="shared" si="90"/>
        <v>[Xerox Products]</v>
      </c>
      <c r="G1450" t="str">
        <f t="shared" si="91"/>
        <v>Paper for Printing &amp; Copying</v>
      </c>
      <c r="H1450" t="s">
        <v>3984</v>
      </c>
      <c r="J1450" t="s">
        <v>20</v>
      </c>
      <c r="K1450" t="s">
        <v>69</v>
      </c>
      <c r="M1450">
        <v>7621</v>
      </c>
      <c r="N1450" t="s">
        <v>3984</v>
      </c>
      <c r="O1450" t="s">
        <v>311</v>
      </c>
      <c r="P1450" t="s">
        <v>45</v>
      </c>
      <c r="Q1450" t="s">
        <v>30</v>
      </c>
      <c r="S1450" t="s">
        <v>46</v>
      </c>
      <c r="T1450" t="s">
        <v>47</v>
      </c>
      <c r="U1450">
        <v>1000</v>
      </c>
    </row>
    <row r="1451" spans="1:21" x14ac:dyDescent="0.25">
      <c r="A1451" t="s">
        <v>3985</v>
      </c>
      <c r="B1451" t="s">
        <v>3981</v>
      </c>
      <c r="C1451" t="s">
        <v>3986</v>
      </c>
      <c r="D1451">
        <f t="shared" si="88"/>
        <v>5</v>
      </c>
      <c r="E1451" t="str">
        <f t="shared" si="89"/>
        <v>[Paper, Boards, Envelopes]</v>
      </c>
      <c r="F1451" t="str">
        <f t="shared" si="90"/>
        <v>[Xerox Products]</v>
      </c>
      <c r="G1451" t="str">
        <f t="shared" si="91"/>
        <v>Paper for Printing &amp; Copying</v>
      </c>
      <c r="H1451" t="s">
        <v>2614</v>
      </c>
      <c r="J1451" t="s">
        <v>20</v>
      </c>
      <c r="K1451" t="s">
        <v>69</v>
      </c>
      <c r="M1451">
        <v>7405</v>
      </c>
      <c r="N1451" t="s">
        <v>2614</v>
      </c>
      <c r="O1451" t="s">
        <v>209</v>
      </c>
      <c r="P1451" t="s">
        <v>45</v>
      </c>
      <c r="Q1451" t="s">
        <v>30</v>
      </c>
      <c r="S1451" t="s">
        <v>46</v>
      </c>
      <c r="T1451" t="s">
        <v>47</v>
      </c>
      <c r="U1451">
        <v>1000</v>
      </c>
    </row>
    <row r="1452" spans="1:21" x14ac:dyDescent="0.25">
      <c r="A1452" t="s">
        <v>3987</v>
      </c>
      <c r="B1452" t="s">
        <v>3981</v>
      </c>
      <c r="C1452" t="s">
        <v>3988</v>
      </c>
      <c r="D1452">
        <f t="shared" si="88"/>
        <v>5</v>
      </c>
      <c r="E1452" t="str">
        <f t="shared" si="89"/>
        <v>[Paper, Boards, Envelopes]</v>
      </c>
      <c r="F1452" t="str">
        <f t="shared" si="90"/>
        <v>[Xerox Products]</v>
      </c>
      <c r="G1452" t="str">
        <f t="shared" si="91"/>
        <v>Paper for Printing &amp; Copying</v>
      </c>
      <c r="H1452" t="s">
        <v>2640</v>
      </c>
      <c r="J1452" t="s">
        <v>20</v>
      </c>
      <c r="K1452" t="s">
        <v>69</v>
      </c>
      <c r="M1452">
        <v>7406</v>
      </c>
      <c r="N1452" t="s">
        <v>2640</v>
      </c>
      <c r="O1452" t="s">
        <v>209</v>
      </c>
      <c r="P1452" t="s">
        <v>45</v>
      </c>
      <c r="Q1452" t="s">
        <v>30</v>
      </c>
      <c r="S1452" t="s">
        <v>46</v>
      </c>
      <c r="T1452" t="s">
        <v>47</v>
      </c>
      <c r="U1452">
        <v>1000</v>
      </c>
    </row>
    <row r="1453" spans="1:21" x14ac:dyDescent="0.25">
      <c r="A1453" t="s">
        <v>3989</v>
      </c>
      <c r="B1453" t="s">
        <v>3978</v>
      </c>
      <c r="C1453" t="s">
        <v>3990</v>
      </c>
      <c r="D1453">
        <f t="shared" si="88"/>
        <v>4</v>
      </c>
      <c r="E1453" t="str">
        <f t="shared" si="89"/>
        <v>[Paper, Boards, Envelopes]</v>
      </c>
      <c r="F1453" t="str">
        <f t="shared" si="90"/>
        <v>[Xerox Products]</v>
      </c>
      <c r="G1453" t="str">
        <f t="shared" si="91"/>
        <v>Paper for Printing &amp; Copying</v>
      </c>
      <c r="H1453" t="s">
        <v>3955</v>
      </c>
      <c r="J1453" t="s">
        <v>20</v>
      </c>
      <c r="K1453" t="s">
        <v>42</v>
      </c>
      <c r="M1453">
        <v>7407</v>
      </c>
      <c r="N1453" t="s">
        <v>3955</v>
      </c>
      <c r="O1453" t="s">
        <v>209</v>
      </c>
      <c r="P1453" t="s">
        <v>45</v>
      </c>
      <c r="Q1453" t="s">
        <v>30</v>
      </c>
      <c r="S1453" t="s">
        <v>46</v>
      </c>
      <c r="T1453" t="s">
        <v>47</v>
      </c>
      <c r="U1453">
        <v>1000</v>
      </c>
    </row>
    <row r="1454" spans="1:21" x14ac:dyDescent="0.25">
      <c r="A1454" t="s">
        <v>3991</v>
      </c>
      <c r="B1454" t="s">
        <v>3990</v>
      </c>
      <c r="C1454" t="s">
        <v>3992</v>
      </c>
      <c r="D1454">
        <f t="shared" si="88"/>
        <v>5</v>
      </c>
      <c r="E1454" t="str">
        <f t="shared" si="89"/>
        <v>[Paper, Boards, Envelopes]</v>
      </c>
      <c r="F1454" t="str">
        <f t="shared" si="90"/>
        <v>[Xerox Products]</v>
      </c>
      <c r="G1454" t="str">
        <f t="shared" si="91"/>
        <v>Paper for Printing &amp; Copying</v>
      </c>
      <c r="H1454" t="s">
        <v>2675</v>
      </c>
      <c r="J1454" t="s">
        <v>20</v>
      </c>
      <c r="K1454" t="s">
        <v>69</v>
      </c>
      <c r="M1454">
        <v>7409</v>
      </c>
      <c r="N1454" t="s">
        <v>2675</v>
      </c>
      <c r="O1454" t="s">
        <v>209</v>
      </c>
      <c r="P1454" t="s">
        <v>45</v>
      </c>
      <c r="Q1454" t="s">
        <v>30</v>
      </c>
      <c r="S1454" t="s">
        <v>46</v>
      </c>
      <c r="T1454" t="s">
        <v>47</v>
      </c>
      <c r="U1454">
        <v>1000</v>
      </c>
    </row>
    <row r="1455" spans="1:21" x14ac:dyDescent="0.25">
      <c r="A1455" t="s">
        <v>3993</v>
      </c>
      <c r="B1455" t="s">
        <v>3990</v>
      </c>
      <c r="C1455" t="s">
        <v>3994</v>
      </c>
      <c r="D1455">
        <f t="shared" si="88"/>
        <v>5</v>
      </c>
      <c r="E1455" t="str">
        <f t="shared" si="89"/>
        <v>[Paper, Boards, Envelopes]</v>
      </c>
      <c r="F1455" t="str">
        <f t="shared" si="90"/>
        <v>[Xerox Products]</v>
      </c>
      <c r="G1455" t="str">
        <f t="shared" si="91"/>
        <v>Paper for Printing &amp; Copying</v>
      </c>
      <c r="H1455" t="s">
        <v>2637</v>
      </c>
      <c r="J1455" t="s">
        <v>20</v>
      </c>
      <c r="K1455" t="s">
        <v>69</v>
      </c>
      <c r="M1455">
        <v>7408</v>
      </c>
      <c r="N1455" t="s">
        <v>2637</v>
      </c>
      <c r="O1455" t="s">
        <v>209</v>
      </c>
      <c r="P1455" t="s">
        <v>45</v>
      </c>
      <c r="Q1455" t="s">
        <v>30</v>
      </c>
      <c r="S1455" t="s">
        <v>46</v>
      </c>
      <c r="T1455" t="s">
        <v>47</v>
      </c>
      <c r="U1455">
        <v>1000</v>
      </c>
    </row>
    <row r="1456" spans="1:21" x14ac:dyDescent="0.25">
      <c r="A1456" t="s">
        <v>3995</v>
      </c>
      <c r="B1456" t="s">
        <v>3978</v>
      </c>
      <c r="C1456" t="s">
        <v>3996</v>
      </c>
      <c r="D1456">
        <f t="shared" si="88"/>
        <v>4</v>
      </c>
      <c r="E1456" t="str">
        <f t="shared" si="89"/>
        <v>[Paper, Boards, Envelopes]</v>
      </c>
      <c r="F1456" t="str">
        <f t="shared" si="90"/>
        <v>[Xerox Products]</v>
      </c>
      <c r="G1456" t="str">
        <f t="shared" si="91"/>
        <v>Paper for Printing &amp; Copying</v>
      </c>
      <c r="H1456" t="s">
        <v>3965</v>
      </c>
      <c r="J1456" t="s">
        <v>20</v>
      </c>
      <c r="K1456" t="s">
        <v>42</v>
      </c>
      <c r="M1456">
        <v>7411</v>
      </c>
      <c r="N1456" t="s">
        <v>3965</v>
      </c>
      <c r="O1456" t="s">
        <v>209</v>
      </c>
      <c r="P1456" t="s">
        <v>45</v>
      </c>
      <c r="Q1456" t="s">
        <v>30</v>
      </c>
      <c r="S1456" t="s">
        <v>46</v>
      </c>
      <c r="T1456" t="s">
        <v>47</v>
      </c>
      <c r="U1456">
        <v>1000</v>
      </c>
    </row>
    <row r="1457" spans="1:21" x14ac:dyDescent="0.25">
      <c r="A1457" t="s">
        <v>3997</v>
      </c>
      <c r="B1457" t="s">
        <v>3996</v>
      </c>
      <c r="C1457" t="s">
        <v>3998</v>
      </c>
      <c r="D1457">
        <f t="shared" si="88"/>
        <v>5</v>
      </c>
      <c r="E1457" t="str">
        <f t="shared" si="89"/>
        <v>[Paper, Boards, Envelopes]</v>
      </c>
      <c r="F1457" t="str">
        <f t="shared" si="90"/>
        <v>[Xerox Products]</v>
      </c>
      <c r="G1457" t="str">
        <f t="shared" si="91"/>
        <v>Paper for Printing &amp; Copying</v>
      </c>
      <c r="H1457" t="s">
        <v>2678</v>
      </c>
      <c r="J1457" t="s">
        <v>20</v>
      </c>
      <c r="K1457" t="s">
        <v>69</v>
      </c>
      <c r="M1457">
        <v>11994</v>
      </c>
      <c r="N1457" t="s">
        <v>2678</v>
      </c>
      <c r="O1457" t="s">
        <v>209</v>
      </c>
      <c r="P1457" t="s">
        <v>45</v>
      </c>
      <c r="Q1457" t="s">
        <v>30</v>
      </c>
      <c r="S1457" t="s">
        <v>24</v>
      </c>
      <c r="T1457" t="s">
        <v>25</v>
      </c>
      <c r="U1457">
        <v>0</v>
      </c>
    </row>
    <row r="1458" spans="1:21" x14ac:dyDescent="0.25">
      <c r="A1458" t="s">
        <v>3999</v>
      </c>
      <c r="B1458" t="s">
        <v>3996</v>
      </c>
      <c r="C1458" t="s">
        <v>4000</v>
      </c>
      <c r="D1458">
        <f t="shared" si="88"/>
        <v>5</v>
      </c>
      <c r="E1458" t="str">
        <f t="shared" si="89"/>
        <v>[Paper, Boards, Envelopes]</v>
      </c>
      <c r="F1458" t="str">
        <f t="shared" si="90"/>
        <v>[Xerox Products]</v>
      </c>
      <c r="G1458" t="str">
        <f t="shared" si="91"/>
        <v>Paper for Printing &amp; Copying</v>
      </c>
      <c r="H1458" t="s">
        <v>2684</v>
      </c>
      <c r="J1458" t="s">
        <v>20</v>
      </c>
      <c r="K1458" t="s">
        <v>69</v>
      </c>
      <c r="M1458">
        <v>7412</v>
      </c>
      <c r="N1458" t="s">
        <v>2684</v>
      </c>
      <c r="O1458" t="s">
        <v>209</v>
      </c>
      <c r="P1458" t="s">
        <v>45</v>
      </c>
      <c r="Q1458" t="s">
        <v>30</v>
      </c>
      <c r="S1458" t="s">
        <v>24</v>
      </c>
      <c r="T1458" t="s">
        <v>25</v>
      </c>
      <c r="U1458">
        <v>0</v>
      </c>
    </row>
    <row r="1459" spans="1:21" x14ac:dyDescent="0.25">
      <c r="A1459" t="s">
        <v>4001</v>
      </c>
      <c r="B1459" t="s">
        <v>3978</v>
      </c>
      <c r="C1459" t="s">
        <v>4002</v>
      </c>
      <c r="D1459">
        <f t="shared" si="88"/>
        <v>4</v>
      </c>
      <c r="E1459" t="str">
        <f t="shared" si="89"/>
        <v>[Paper, Boards, Envelopes]</v>
      </c>
      <c r="F1459" t="str">
        <f t="shared" si="90"/>
        <v>[Xerox Products]</v>
      </c>
      <c r="G1459" t="str">
        <f t="shared" si="91"/>
        <v>Paper for Printing &amp; Copying</v>
      </c>
      <c r="H1459" t="s">
        <v>4003</v>
      </c>
      <c r="J1459" t="s">
        <v>20</v>
      </c>
      <c r="K1459" t="s">
        <v>42</v>
      </c>
      <c r="M1459">
        <v>7413</v>
      </c>
      <c r="N1459" t="s">
        <v>4003</v>
      </c>
      <c r="O1459" t="s">
        <v>209</v>
      </c>
      <c r="P1459" t="s">
        <v>45</v>
      </c>
      <c r="Q1459" t="s">
        <v>30</v>
      </c>
      <c r="S1459" t="s">
        <v>46</v>
      </c>
      <c r="T1459" t="s">
        <v>47</v>
      </c>
      <c r="U1459">
        <v>1000</v>
      </c>
    </row>
    <row r="1460" spans="1:21" x14ac:dyDescent="0.25">
      <c r="A1460" t="s">
        <v>4004</v>
      </c>
      <c r="B1460" t="s">
        <v>4002</v>
      </c>
      <c r="C1460" t="s">
        <v>4005</v>
      </c>
      <c r="D1460">
        <f t="shared" si="88"/>
        <v>5</v>
      </c>
      <c r="E1460" t="str">
        <f t="shared" si="89"/>
        <v>[Paper, Boards, Envelopes]</v>
      </c>
      <c r="F1460" t="str">
        <f t="shared" si="90"/>
        <v>[Xerox Products]</v>
      </c>
      <c r="G1460" t="str">
        <f t="shared" si="91"/>
        <v>Paper for Printing &amp; Copying</v>
      </c>
      <c r="H1460" t="s">
        <v>4006</v>
      </c>
      <c r="J1460" t="s">
        <v>20</v>
      </c>
      <c r="K1460" t="s">
        <v>69</v>
      </c>
      <c r="M1460">
        <v>7415</v>
      </c>
      <c r="N1460" t="s">
        <v>4006</v>
      </c>
      <c r="O1460" t="s">
        <v>209</v>
      </c>
      <c r="P1460" t="s">
        <v>312</v>
      </c>
      <c r="Q1460" t="s">
        <v>30</v>
      </c>
      <c r="S1460" t="s">
        <v>46</v>
      </c>
      <c r="T1460" t="s">
        <v>47</v>
      </c>
      <c r="U1460">
        <v>1000</v>
      </c>
    </row>
    <row r="1461" spans="1:21" x14ac:dyDescent="0.25">
      <c r="A1461" t="s">
        <v>4007</v>
      </c>
      <c r="B1461" t="s">
        <v>4002</v>
      </c>
      <c r="C1461" t="s">
        <v>4008</v>
      </c>
      <c r="D1461">
        <f t="shared" si="88"/>
        <v>5</v>
      </c>
      <c r="E1461" t="str">
        <f t="shared" si="89"/>
        <v>[Paper, Boards, Envelopes]</v>
      </c>
      <c r="F1461" t="str">
        <f t="shared" si="90"/>
        <v>[Xerox Products]</v>
      </c>
      <c r="G1461" t="str">
        <f t="shared" si="91"/>
        <v>Paper for Printing &amp; Copying</v>
      </c>
      <c r="H1461" t="s">
        <v>2711</v>
      </c>
      <c r="J1461" t="s">
        <v>20</v>
      </c>
      <c r="K1461" t="s">
        <v>69</v>
      </c>
      <c r="M1461">
        <v>9007</v>
      </c>
      <c r="N1461" t="s">
        <v>2711</v>
      </c>
      <c r="O1461" t="s">
        <v>209</v>
      </c>
      <c r="P1461" t="s">
        <v>45</v>
      </c>
      <c r="Q1461" t="s">
        <v>30</v>
      </c>
      <c r="S1461" t="s">
        <v>46</v>
      </c>
      <c r="T1461" t="s">
        <v>47</v>
      </c>
      <c r="U1461">
        <v>1000</v>
      </c>
    </row>
    <row r="1462" spans="1:21" x14ac:dyDescent="0.25">
      <c r="A1462" t="s">
        <v>4009</v>
      </c>
      <c r="B1462" t="s">
        <v>4002</v>
      </c>
      <c r="C1462" t="s">
        <v>4010</v>
      </c>
      <c r="D1462">
        <f t="shared" si="88"/>
        <v>5</v>
      </c>
      <c r="E1462" t="str">
        <f t="shared" si="89"/>
        <v>[Paper, Boards, Envelopes]</v>
      </c>
      <c r="F1462" t="str">
        <f t="shared" si="90"/>
        <v>[Xerox Products]</v>
      </c>
      <c r="G1462" t="str">
        <f t="shared" si="91"/>
        <v>Paper for Printing &amp; Copying</v>
      </c>
      <c r="H1462" t="s">
        <v>4011</v>
      </c>
      <c r="J1462" t="s">
        <v>20</v>
      </c>
      <c r="K1462" t="s">
        <v>69</v>
      </c>
      <c r="M1462">
        <v>7414</v>
      </c>
      <c r="N1462" t="s">
        <v>4011</v>
      </c>
      <c r="O1462" t="s">
        <v>209</v>
      </c>
      <c r="P1462" t="s">
        <v>312</v>
      </c>
      <c r="Q1462" t="s">
        <v>30</v>
      </c>
      <c r="S1462" t="s">
        <v>46</v>
      </c>
      <c r="T1462" t="s">
        <v>47</v>
      </c>
      <c r="U1462">
        <v>1000</v>
      </c>
    </row>
    <row r="1463" spans="1:21" x14ac:dyDescent="0.25">
      <c r="A1463" t="s">
        <v>4012</v>
      </c>
      <c r="B1463" t="s">
        <v>3978</v>
      </c>
      <c r="C1463" t="s">
        <v>4013</v>
      </c>
      <c r="D1463">
        <f t="shared" si="88"/>
        <v>4</v>
      </c>
      <c r="E1463" t="str">
        <f t="shared" si="89"/>
        <v>[Paper, Boards, Envelopes]</v>
      </c>
      <c r="F1463" t="str">
        <f t="shared" si="90"/>
        <v>[Xerox Products]</v>
      </c>
      <c r="G1463" t="str">
        <f t="shared" si="91"/>
        <v>Paper for Printing &amp; Copying</v>
      </c>
      <c r="H1463" t="s">
        <v>4014</v>
      </c>
      <c r="J1463" t="s">
        <v>20</v>
      </c>
      <c r="K1463" t="s">
        <v>42</v>
      </c>
      <c r="M1463">
        <v>7416</v>
      </c>
      <c r="N1463" t="s">
        <v>4014</v>
      </c>
      <c r="O1463" t="s">
        <v>209</v>
      </c>
      <c r="P1463" t="s">
        <v>45</v>
      </c>
      <c r="Q1463" t="s">
        <v>30</v>
      </c>
      <c r="S1463" t="s">
        <v>46</v>
      </c>
      <c r="T1463" t="s">
        <v>47</v>
      </c>
      <c r="U1463">
        <v>1000</v>
      </c>
    </row>
    <row r="1464" spans="1:21" x14ac:dyDescent="0.25">
      <c r="A1464" t="s">
        <v>4015</v>
      </c>
      <c r="B1464" t="s">
        <v>4013</v>
      </c>
      <c r="C1464" t="s">
        <v>4016</v>
      </c>
      <c r="D1464">
        <f t="shared" si="88"/>
        <v>5</v>
      </c>
      <c r="E1464" t="str">
        <f t="shared" si="89"/>
        <v>[Paper, Boards, Envelopes]</v>
      </c>
      <c r="F1464" t="str">
        <f t="shared" si="90"/>
        <v>[Xerox Products]</v>
      </c>
      <c r="G1464" t="str">
        <f t="shared" si="91"/>
        <v>Paper for Printing &amp; Copying</v>
      </c>
      <c r="H1464" t="s">
        <v>2707</v>
      </c>
      <c r="J1464" t="s">
        <v>20</v>
      </c>
      <c r="K1464" t="s">
        <v>69</v>
      </c>
      <c r="M1464">
        <v>7419</v>
      </c>
      <c r="N1464" t="s">
        <v>2707</v>
      </c>
      <c r="O1464" t="s">
        <v>209</v>
      </c>
      <c r="P1464" t="s">
        <v>2708</v>
      </c>
      <c r="Q1464" t="s">
        <v>30</v>
      </c>
      <c r="S1464" t="s">
        <v>46</v>
      </c>
      <c r="T1464" t="s">
        <v>47</v>
      </c>
      <c r="U1464">
        <v>1000</v>
      </c>
    </row>
    <row r="1465" spans="1:21" x14ac:dyDescent="0.25">
      <c r="A1465" t="s">
        <v>4017</v>
      </c>
      <c r="B1465" t="s">
        <v>4013</v>
      </c>
      <c r="C1465" t="s">
        <v>4018</v>
      </c>
      <c r="D1465">
        <f t="shared" si="88"/>
        <v>5</v>
      </c>
      <c r="E1465" t="str">
        <f t="shared" si="89"/>
        <v>[Paper, Boards, Envelopes]</v>
      </c>
      <c r="F1465" t="str">
        <f t="shared" si="90"/>
        <v>[Xerox Products]</v>
      </c>
      <c r="G1465" t="str">
        <f t="shared" si="91"/>
        <v>Paper for Printing &amp; Copying</v>
      </c>
      <c r="H1465" t="s">
        <v>4019</v>
      </c>
      <c r="J1465" t="s">
        <v>20</v>
      </c>
      <c r="K1465" t="s">
        <v>69</v>
      </c>
      <c r="M1465">
        <v>7418</v>
      </c>
      <c r="N1465" t="s">
        <v>4019</v>
      </c>
      <c r="O1465" t="s">
        <v>209</v>
      </c>
      <c r="P1465" t="s">
        <v>4020</v>
      </c>
      <c r="Q1465" t="s">
        <v>30</v>
      </c>
      <c r="S1465" t="s">
        <v>46</v>
      </c>
      <c r="T1465" t="s">
        <v>47</v>
      </c>
      <c r="U1465">
        <v>1000</v>
      </c>
    </row>
    <row r="1466" spans="1:21" x14ac:dyDescent="0.25">
      <c r="A1466" t="s">
        <v>4021</v>
      </c>
      <c r="B1466" t="s">
        <v>4013</v>
      </c>
      <c r="C1466" t="s">
        <v>4022</v>
      </c>
      <c r="D1466">
        <f t="shared" si="88"/>
        <v>5</v>
      </c>
      <c r="E1466" t="str">
        <f t="shared" si="89"/>
        <v>[Paper, Boards, Envelopes]</v>
      </c>
      <c r="F1466" t="str">
        <f t="shared" si="90"/>
        <v>[Xerox Products]</v>
      </c>
      <c r="G1466" t="str">
        <f t="shared" si="91"/>
        <v>Paper for Printing &amp; Copying</v>
      </c>
      <c r="H1466" t="s">
        <v>4023</v>
      </c>
      <c r="J1466" t="s">
        <v>20</v>
      </c>
      <c r="K1466" t="s">
        <v>69</v>
      </c>
      <c r="M1466">
        <v>7417</v>
      </c>
      <c r="N1466" t="s">
        <v>4023</v>
      </c>
      <c r="O1466" t="s">
        <v>209</v>
      </c>
      <c r="P1466" t="s">
        <v>312</v>
      </c>
      <c r="Q1466" t="s">
        <v>30</v>
      </c>
      <c r="S1466" t="s">
        <v>46</v>
      </c>
      <c r="T1466" t="s">
        <v>47</v>
      </c>
      <c r="U1466">
        <v>1000</v>
      </c>
    </row>
    <row r="1467" spans="1:21" x14ac:dyDescent="0.25">
      <c r="A1467" t="s">
        <v>4024</v>
      </c>
      <c r="B1467" t="s">
        <v>4013</v>
      </c>
      <c r="C1467" t="s">
        <v>4025</v>
      </c>
      <c r="D1467">
        <f t="shared" si="88"/>
        <v>5</v>
      </c>
      <c r="E1467" t="str">
        <f t="shared" si="89"/>
        <v>[Paper, Boards, Envelopes]</v>
      </c>
      <c r="F1467" t="str">
        <f t="shared" si="90"/>
        <v>[Xerox Products]</v>
      </c>
      <c r="G1467" t="str">
        <f t="shared" si="91"/>
        <v>Paper for Printing &amp; Copying</v>
      </c>
      <c r="H1467" t="s">
        <v>2714</v>
      </c>
      <c r="J1467" t="s">
        <v>20</v>
      </c>
      <c r="K1467" t="s">
        <v>69</v>
      </c>
      <c r="M1467">
        <v>7629</v>
      </c>
      <c r="N1467" t="s">
        <v>2714</v>
      </c>
      <c r="O1467" t="s">
        <v>209</v>
      </c>
      <c r="P1467" t="s">
        <v>2708</v>
      </c>
      <c r="Q1467" t="s">
        <v>30</v>
      </c>
      <c r="S1467" t="s">
        <v>46</v>
      </c>
      <c r="T1467" t="s">
        <v>47</v>
      </c>
      <c r="U1467">
        <v>1000</v>
      </c>
    </row>
    <row r="1468" spans="1:21" x14ac:dyDescent="0.25">
      <c r="A1468" t="s">
        <v>4026</v>
      </c>
      <c r="B1468" t="s">
        <v>3978</v>
      </c>
      <c r="C1468" t="s">
        <v>4027</v>
      </c>
      <c r="D1468">
        <f t="shared" si="88"/>
        <v>4</v>
      </c>
      <c r="E1468" t="str">
        <f t="shared" si="89"/>
        <v>[Paper, Boards, Envelopes]</v>
      </c>
      <c r="F1468" t="str">
        <f t="shared" si="90"/>
        <v>[Xerox Products]</v>
      </c>
      <c r="G1468" t="str">
        <f t="shared" si="91"/>
        <v>Paper for Printing &amp; Copying</v>
      </c>
      <c r="H1468" t="s">
        <v>4028</v>
      </c>
      <c r="J1468" t="s">
        <v>20</v>
      </c>
      <c r="K1468" t="s">
        <v>42</v>
      </c>
      <c r="M1468">
        <v>7630</v>
      </c>
      <c r="N1468" t="s">
        <v>4028</v>
      </c>
      <c r="O1468" t="s">
        <v>209</v>
      </c>
      <c r="P1468" t="s">
        <v>45</v>
      </c>
      <c r="Q1468" t="s">
        <v>30</v>
      </c>
      <c r="S1468" t="s">
        <v>46</v>
      </c>
      <c r="T1468" t="s">
        <v>47</v>
      </c>
      <c r="U1468">
        <v>1000</v>
      </c>
    </row>
    <row r="1469" spans="1:21" x14ac:dyDescent="0.25">
      <c r="A1469" t="s">
        <v>4029</v>
      </c>
      <c r="B1469" t="s">
        <v>4027</v>
      </c>
      <c r="C1469" t="s">
        <v>4030</v>
      </c>
      <c r="D1469">
        <f t="shared" si="88"/>
        <v>5</v>
      </c>
      <c r="E1469" t="str">
        <f t="shared" si="89"/>
        <v>[Paper, Boards, Envelopes]</v>
      </c>
      <c r="F1469" t="str">
        <f t="shared" si="90"/>
        <v>[Xerox Products]</v>
      </c>
      <c r="G1469" t="str">
        <f t="shared" si="91"/>
        <v>Paper for Printing &amp; Copying</v>
      </c>
      <c r="H1469" t="s">
        <v>4031</v>
      </c>
      <c r="J1469" t="s">
        <v>20</v>
      </c>
      <c r="K1469" t="s">
        <v>69</v>
      </c>
      <c r="M1469">
        <v>7624</v>
      </c>
      <c r="N1469" t="s">
        <v>4031</v>
      </c>
      <c r="O1469" t="s">
        <v>209</v>
      </c>
      <c r="P1469" t="s">
        <v>312</v>
      </c>
      <c r="Q1469" t="s">
        <v>30</v>
      </c>
      <c r="S1469" t="s">
        <v>46</v>
      </c>
      <c r="T1469" t="s">
        <v>25</v>
      </c>
      <c r="U1469">
        <v>0</v>
      </c>
    </row>
    <row r="1470" spans="1:21" x14ac:dyDescent="0.25">
      <c r="A1470" t="s">
        <v>4032</v>
      </c>
      <c r="B1470" t="s">
        <v>3978</v>
      </c>
      <c r="C1470" t="s">
        <v>4033</v>
      </c>
      <c r="D1470">
        <f t="shared" si="88"/>
        <v>4</v>
      </c>
      <c r="E1470" t="str">
        <f t="shared" si="89"/>
        <v>[Paper, Boards, Envelopes]</v>
      </c>
      <c r="F1470" t="str">
        <f t="shared" si="90"/>
        <v>[Xerox Products]</v>
      </c>
      <c r="G1470" t="str">
        <f t="shared" si="91"/>
        <v>Paper for Printing &amp; Copying</v>
      </c>
      <c r="H1470" t="s">
        <v>4034</v>
      </c>
      <c r="J1470" t="s">
        <v>20</v>
      </c>
      <c r="K1470" t="s">
        <v>42</v>
      </c>
      <c r="M1470">
        <v>7420</v>
      </c>
      <c r="N1470" t="s">
        <v>4034</v>
      </c>
      <c r="O1470" t="s">
        <v>209</v>
      </c>
      <c r="P1470" t="s">
        <v>45</v>
      </c>
      <c r="Q1470" t="s">
        <v>30</v>
      </c>
      <c r="S1470" t="s">
        <v>46</v>
      </c>
      <c r="T1470" t="s">
        <v>47</v>
      </c>
      <c r="U1470">
        <v>1000</v>
      </c>
    </row>
    <row r="1471" spans="1:21" x14ac:dyDescent="0.25">
      <c r="A1471" t="s">
        <v>4035</v>
      </c>
      <c r="B1471" t="s">
        <v>4033</v>
      </c>
      <c r="C1471" t="s">
        <v>4036</v>
      </c>
      <c r="D1471">
        <f t="shared" si="88"/>
        <v>5</v>
      </c>
      <c r="E1471" t="str">
        <f t="shared" si="89"/>
        <v>[Paper, Boards, Envelopes]</v>
      </c>
      <c r="F1471" t="str">
        <f t="shared" si="90"/>
        <v>[Xerox Products]</v>
      </c>
      <c r="G1471" t="str">
        <f t="shared" si="91"/>
        <v>Paper for Printing &amp; Copying</v>
      </c>
      <c r="H1471" t="s">
        <v>2740</v>
      </c>
      <c r="J1471" t="s">
        <v>20</v>
      </c>
      <c r="K1471" t="s">
        <v>69</v>
      </c>
      <c r="M1471">
        <v>7422</v>
      </c>
      <c r="N1471" t="s">
        <v>2740</v>
      </c>
      <c r="O1471" t="s">
        <v>209</v>
      </c>
      <c r="P1471" t="s">
        <v>45</v>
      </c>
      <c r="Q1471" t="s">
        <v>30</v>
      </c>
      <c r="S1471" t="s">
        <v>46</v>
      </c>
      <c r="T1471" t="s">
        <v>47</v>
      </c>
      <c r="U1471">
        <v>1000</v>
      </c>
    </row>
    <row r="1472" spans="1:21" x14ac:dyDescent="0.25">
      <c r="A1472" t="s">
        <v>4037</v>
      </c>
      <c r="B1472" t="s">
        <v>4033</v>
      </c>
      <c r="C1472" t="s">
        <v>4038</v>
      </c>
      <c r="D1472">
        <f t="shared" si="88"/>
        <v>5</v>
      </c>
      <c r="E1472" t="str">
        <f t="shared" si="89"/>
        <v>[Paper, Boards, Envelopes]</v>
      </c>
      <c r="F1472" t="str">
        <f t="shared" si="90"/>
        <v>[Xerox Products]</v>
      </c>
      <c r="G1472" t="str">
        <f t="shared" si="91"/>
        <v>Paper for Printing &amp; Copying</v>
      </c>
      <c r="H1472" t="s">
        <v>2743</v>
      </c>
      <c r="J1472" t="s">
        <v>20</v>
      </c>
      <c r="K1472" t="s">
        <v>69</v>
      </c>
      <c r="M1472">
        <v>7421</v>
      </c>
      <c r="N1472" t="s">
        <v>2744</v>
      </c>
      <c r="O1472" t="s">
        <v>209</v>
      </c>
      <c r="P1472" t="s">
        <v>45</v>
      </c>
      <c r="Q1472" t="s">
        <v>30</v>
      </c>
      <c r="S1472" t="s">
        <v>46</v>
      </c>
      <c r="T1472" t="s">
        <v>47</v>
      </c>
      <c r="U1472">
        <v>1000</v>
      </c>
    </row>
    <row r="1473" spans="1:21" x14ac:dyDescent="0.25">
      <c r="A1473" t="s">
        <v>4039</v>
      </c>
      <c r="B1473" t="s">
        <v>4033</v>
      </c>
      <c r="C1473" t="s">
        <v>4040</v>
      </c>
      <c r="D1473">
        <f t="shared" si="88"/>
        <v>5</v>
      </c>
      <c r="E1473" t="str">
        <f t="shared" si="89"/>
        <v>[Paper, Boards, Envelopes]</v>
      </c>
      <c r="F1473" t="str">
        <f t="shared" si="90"/>
        <v>[Xerox Products]</v>
      </c>
      <c r="G1473" t="str">
        <f t="shared" si="91"/>
        <v>Paper for Printing &amp; Copying</v>
      </c>
      <c r="H1473" t="s">
        <v>2747</v>
      </c>
      <c r="J1473" t="s">
        <v>20</v>
      </c>
      <c r="K1473" t="s">
        <v>69</v>
      </c>
      <c r="M1473">
        <v>7423</v>
      </c>
      <c r="N1473" t="s">
        <v>2748</v>
      </c>
      <c r="O1473" t="s">
        <v>209</v>
      </c>
      <c r="P1473" t="s">
        <v>45</v>
      </c>
      <c r="Q1473" t="s">
        <v>30</v>
      </c>
      <c r="S1473" t="s">
        <v>46</v>
      </c>
      <c r="T1473" t="s">
        <v>47</v>
      </c>
      <c r="U1473">
        <v>1000</v>
      </c>
    </row>
    <row r="1474" spans="1:21" x14ac:dyDescent="0.25">
      <c r="A1474" t="s">
        <v>4041</v>
      </c>
      <c r="B1474" t="s">
        <v>3937</v>
      </c>
      <c r="C1474" t="s">
        <v>4042</v>
      </c>
      <c r="D1474">
        <f t="shared" ref="D1474:D1537" si="92">LEN(C1474)-LEN(SUBSTITUTE(C1474,"/",""))</f>
        <v>3</v>
      </c>
      <c r="E1474" t="str">
        <f t="shared" si="89"/>
        <v>[Paper, Boards, Envelopes]</v>
      </c>
      <c r="F1474" t="str">
        <f t="shared" si="90"/>
        <v>[Xerox Products]</v>
      </c>
      <c r="G1474" t="str">
        <f t="shared" si="91"/>
        <v>Specialty media</v>
      </c>
      <c r="H1474" t="s">
        <v>4043</v>
      </c>
      <c r="J1474" t="s">
        <v>20</v>
      </c>
      <c r="K1474" t="s">
        <v>42</v>
      </c>
      <c r="M1474">
        <v>7425</v>
      </c>
      <c r="N1474" t="s">
        <v>4043</v>
      </c>
      <c r="O1474" t="s">
        <v>52</v>
      </c>
      <c r="P1474" t="s">
        <v>45</v>
      </c>
      <c r="Q1474" t="s">
        <v>30</v>
      </c>
      <c r="S1474" t="s">
        <v>46</v>
      </c>
      <c r="T1474" t="s">
        <v>47</v>
      </c>
      <c r="U1474">
        <v>1000</v>
      </c>
    </row>
    <row r="1475" spans="1:21" x14ac:dyDescent="0.25">
      <c r="A1475" t="s">
        <v>4044</v>
      </c>
      <c r="B1475" t="s">
        <v>4042</v>
      </c>
      <c r="C1475" t="s">
        <v>4045</v>
      </c>
      <c r="D1475">
        <f t="shared" si="92"/>
        <v>4</v>
      </c>
      <c r="E1475" t="str">
        <f t="shared" ref="E1475:E1538" si="93">IF(OR(LEFT(C1475,2)="HQ",MID(C1475,3,3)="/11"),VLOOKUP(LEFT($C1475,5),$C:$O,12,0),VLOOKUP(LEFT($C1475,4),$C:$O,12,0))</f>
        <v>[Paper, Boards, Envelopes]</v>
      </c>
      <c r="F1475" t="str">
        <f t="shared" ref="F1475:F1538" si="94">IF(AND($D1475=2,$K1475="bottom"),"",IF(OR(LEFT(C1475,2)="HQ",MID(C1475,3,3)="/11"),IF(OR(VLOOKUP(LEFT($C1475,8),$C:$X,12,0)=E1475,E1475=""),"",VLOOKUP(LEFT($C1475,8),$C:$X,12,0)),IF(OR(VLOOKUP(LEFT($C1475,6),$C:$X,12,0)=E1475,E1475=""),"",VLOOKUP(LEFT($C1475,6),$C:$X,12,0))))</f>
        <v>[Xerox Products]</v>
      </c>
      <c r="G1475" t="str">
        <f t="shared" ref="G1475:G1538" si="95">IF(AND($D1475=3,$K1475="bottom"),"",IF(OR(LEFT(C1475,2)="HQ",MID(C1475,3,3)="/11"),IF(OR(VLOOKUP(LEFT($C1475,11),$C:$X,12,0)=F1475,F1475=""),"",VLOOKUP(LEFT($C1475,11),$C:$X,12,0)),IF(OR(VLOOKUP(LEFT($C1475,8),$C:$X,12,0)=F1475,F1475=""),"",VLOOKUP(LEFT($C1475,8),$C:$X,12,0))))</f>
        <v>Specialty media</v>
      </c>
      <c r="H1475" t="s">
        <v>4046</v>
      </c>
      <c r="J1475" t="s">
        <v>20</v>
      </c>
      <c r="K1475" t="s">
        <v>42</v>
      </c>
      <c r="M1475">
        <v>7426</v>
      </c>
      <c r="N1475" t="s">
        <v>4046</v>
      </c>
      <c r="O1475" t="s">
        <v>52</v>
      </c>
      <c r="P1475" t="s">
        <v>45</v>
      </c>
      <c r="Q1475" t="s">
        <v>30</v>
      </c>
      <c r="S1475" t="s">
        <v>46</v>
      </c>
      <c r="T1475" t="s">
        <v>47</v>
      </c>
      <c r="U1475">
        <v>1000</v>
      </c>
    </row>
    <row r="1476" spans="1:21" x14ac:dyDescent="0.25">
      <c r="A1476" t="s">
        <v>4047</v>
      </c>
      <c r="B1476" t="s">
        <v>4045</v>
      </c>
      <c r="C1476" t="s">
        <v>4048</v>
      </c>
      <c r="D1476">
        <f t="shared" si="92"/>
        <v>5</v>
      </c>
      <c r="E1476" t="str">
        <f t="shared" si="93"/>
        <v>[Paper, Boards, Envelopes]</v>
      </c>
      <c r="F1476" t="str">
        <f t="shared" si="94"/>
        <v>[Xerox Products]</v>
      </c>
      <c r="G1476" t="str">
        <f t="shared" si="95"/>
        <v>Specialty media</v>
      </c>
      <c r="H1476" t="s">
        <v>468</v>
      </c>
      <c r="J1476" t="s">
        <v>20</v>
      </c>
      <c r="K1476" t="s">
        <v>42</v>
      </c>
      <c r="M1476">
        <v>7427</v>
      </c>
      <c r="N1476" t="s">
        <v>468</v>
      </c>
      <c r="O1476" t="s">
        <v>52</v>
      </c>
      <c r="P1476" t="s">
        <v>45</v>
      </c>
      <c r="Q1476" t="s">
        <v>30</v>
      </c>
      <c r="S1476" t="s">
        <v>46</v>
      </c>
      <c r="T1476" t="s">
        <v>47</v>
      </c>
      <c r="U1476">
        <v>1000</v>
      </c>
    </row>
    <row r="1477" spans="1:21" x14ac:dyDescent="0.25">
      <c r="A1477" t="s">
        <v>4049</v>
      </c>
      <c r="B1477" t="s">
        <v>4048</v>
      </c>
      <c r="C1477" t="s">
        <v>4050</v>
      </c>
      <c r="D1477">
        <f t="shared" si="92"/>
        <v>6</v>
      </c>
      <c r="E1477" t="str">
        <f t="shared" si="93"/>
        <v>[Paper, Boards, Envelopes]</v>
      </c>
      <c r="F1477" t="str">
        <f t="shared" si="94"/>
        <v>[Xerox Products]</v>
      </c>
      <c r="G1477" t="str">
        <f t="shared" si="95"/>
        <v>Specialty media</v>
      </c>
      <c r="H1477" t="s">
        <v>474</v>
      </c>
      <c r="J1477" t="s">
        <v>20</v>
      </c>
      <c r="K1477" t="s">
        <v>69</v>
      </c>
      <c r="L1477">
        <v>1</v>
      </c>
      <c r="M1477">
        <v>7429</v>
      </c>
      <c r="N1477" t="s">
        <v>474</v>
      </c>
      <c r="O1477" t="s">
        <v>52</v>
      </c>
      <c r="P1477" t="s">
        <v>45</v>
      </c>
      <c r="Q1477" t="s">
        <v>30</v>
      </c>
      <c r="S1477" t="s">
        <v>46</v>
      </c>
      <c r="T1477" t="s">
        <v>47</v>
      </c>
      <c r="U1477">
        <v>1000</v>
      </c>
    </row>
    <row r="1478" spans="1:21" x14ac:dyDescent="0.25">
      <c r="A1478" t="s">
        <v>4051</v>
      </c>
      <c r="B1478" t="s">
        <v>4048</v>
      </c>
      <c r="C1478" t="s">
        <v>4052</v>
      </c>
      <c r="D1478">
        <f t="shared" si="92"/>
        <v>6</v>
      </c>
      <c r="E1478" t="str">
        <f t="shared" si="93"/>
        <v>[Paper, Boards, Envelopes]</v>
      </c>
      <c r="F1478" t="str">
        <f t="shared" si="94"/>
        <v>[Xerox Products]</v>
      </c>
      <c r="G1478" t="str">
        <f t="shared" si="95"/>
        <v>Specialty media</v>
      </c>
      <c r="H1478" t="s">
        <v>477</v>
      </c>
      <c r="J1478" t="s">
        <v>20</v>
      </c>
      <c r="K1478" t="s">
        <v>69</v>
      </c>
      <c r="L1478">
        <v>2</v>
      </c>
      <c r="M1478">
        <v>7428</v>
      </c>
      <c r="N1478" t="s">
        <v>477</v>
      </c>
      <c r="O1478" t="s">
        <v>52</v>
      </c>
      <c r="P1478" t="s">
        <v>45</v>
      </c>
      <c r="Q1478" t="s">
        <v>30</v>
      </c>
      <c r="S1478" t="s">
        <v>46</v>
      </c>
      <c r="T1478" t="s">
        <v>47</v>
      </c>
      <c r="U1478">
        <v>1000</v>
      </c>
    </row>
    <row r="1479" spans="1:21" x14ac:dyDescent="0.25">
      <c r="A1479" t="s">
        <v>4053</v>
      </c>
      <c r="B1479" t="s">
        <v>4045</v>
      </c>
      <c r="C1479" t="s">
        <v>4054</v>
      </c>
      <c r="D1479">
        <f t="shared" si="92"/>
        <v>5</v>
      </c>
      <c r="E1479" t="str">
        <f t="shared" si="93"/>
        <v>[Paper, Boards, Envelopes]</v>
      </c>
      <c r="F1479" t="str">
        <f t="shared" si="94"/>
        <v>[Xerox Products]</v>
      </c>
      <c r="G1479" t="str">
        <f t="shared" si="95"/>
        <v>Specialty media</v>
      </c>
      <c r="H1479" t="s">
        <v>445</v>
      </c>
      <c r="J1479" t="s">
        <v>20</v>
      </c>
      <c r="K1479" t="s">
        <v>42</v>
      </c>
      <c r="M1479">
        <v>7430</v>
      </c>
      <c r="N1479" t="s">
        <v>445</v>
      </c>
      <c r="O1479" t="s">
        <v>52</v>
      </c>
      <c r="P1479" t="s">
        <v>446</v>
      </c>
      <c r="Q1479" t="s">
        <v>30</v>
      </c>
      <c r="S1479" t="s">
        <v>46</v>
      </c>
      <c r="T1479" t="s">
        <v>47</v>
      </c>
      <c r="U1479">
        <v>1000</v>
      </c>
    </row>
    <row r="1480" spans="1:21" x14ac:dyDescent="0.25">
      <c r="A1480" t="s">
        <v>4055</v>
      </c>
      <c r="B1480" t="s">
        <v>4054</v>
      </c>
      <c r="C1480" t="s">
        <v>4056</v>
      </c>
      <c r="D1480">
        <f t="shared" si="92"/>
        <v>6</v>
      </c>
      <c r="E1480" t="str">
        <f t="shared" si="93"/>
        <v>[Paper, Boards, Envelopes]</v>
      </c>
      <c r="F1480" t="str">
        <f t="shared" si="94"/>
        <v>[Xerox Products]</v>
      </c>
      <c r="G1480" t="str">
        <f t="shared" si="95"/>
        <v>Specialty media</v>
      </c>
      <c r="H1480" t="s">
        <v>459</v>
      </c>
      <c r="J1480" t="s">
        <v>20</v>
      </c>
      <c r="K1480" t="s">
        <v>69</v>
      </c>
      <c r="M1480">
        <v>7431</v>
      </c>
      <c r="N1480" t="s">
        <v>459</v>
      </c>
      <c r="O1480" t="s">
        <v>52</v>
      </c>
      <c r="P1480" t="s">
        <v>45</v>
      </c>
      <c r="Q1480" t="s">
        <v>30</v>
      </c>
      <c r="S1480" t="s">
        <v>46</v>
      </c>
      <c r="T1480" t="s">
        <v>47</v>
      </c>
      <c r="U1480">
        <v>1000</v>
      </c>
    </row>
    <row r="1481" spans="1:21" x14ac:dyDescent="0.25">
      <c r="A1481" t="s">
        <v>4057</v>
      </c>
      <c r="B1481" t="s">
        <v>4054</v>
      </c>
      <c r="C1481" t="s">
        <v>4058</v>
      </c>
      <c r="D1481">
        <f t="shared" si="92"/>
        <v>6</v>
      </c>
      <c r="E1481" t="str">
        <f t="shared" si="93"/>
        <v>[Paper, Boards, Envelopes]</v>
      </c>
      <c r="F1481" t="str">
        <f t="shared" si="94"/>
        <v>[Xerox Products]</v>
      </c>
      <c r="G1481" t="str">
        <f t="shared" si="95"/>
        <v>Specialty media</v>
      </c>
      <c r="H1481" t="s">
        <v>462</v>
      </c>
      <c r="J1481" t="s">
        <v>20</v>
      </c>
      <c r="K1481" t="s">
        <v>69</v>
      </c>
      <c r="M1481">
        <v>7433</v>
      </c>
      <c r="N1481" t="s">
        <v>462</v>
      </c>
      <c r="O1481" t="s">
        <v>52</v>
      </c>
      <c r="P1481" t="s">
        <v>45</v>
      </c>
      <c r="Q1481" t="s">
        <v>30</v>
      </c>
      <c r="S1481" t="s">
        <v>46</v>
      </c>
      <c r="T1481" t="s">
        <v>47</v>
      </c>
      <c r="U1481">
        <v>1000</v>
      </c>
    </row>
    <row r="1482" spans="1:21" x14ac:dyDescent="0.25">
      <c r="A1482" t="s">
        <v>4059</v>
      </c>
      <c r="B1482" t="s">
        <v>4054</v>
      </c>
      <c r="C1482" t="s">
        <v>4060</v>
      </c>
      <c r="D1482">
        <f t="shared" si="92"/>
        <v>6</v>
      </c>
      <c r="E1482" t="str">
        <f t="shared" si="93"/>
        <v>[Paper, Boards, Envelopes]</v>
      </c>
      <c r="F1482" t="str">
        <f t="shared" si="94"/>
        <v>[Xerox Products]</v>
      </c>
      <c r="G1482" t="str">
        <f t="shared" si="95"/>
        <v>Specialty media</v>
      </c>
      <c r="H1482" t="s">
        <v>465</v>
      </c>
      <c r="J1482" t="s">
        <v>20</v>
      </c>
      <c r="K1482" t="s">
        <v>69</v>
      </c>
      <c r="M1482">
        <v>7432</v>
      </c>
      <c r="N1482" t="s">
        <v>465</v>
      </c>
      <c r="O1482" t="s">
        <v>52</v>
      </c>
      <c r="P1482" t="s">
        <v>45</v>
      </c>
      <c r="Q1482" t="s">
        <v>30</v>
      </c>
      <c r="S1482" t="s">
        <v>46</v>
      </c>
      <c r="T1482" t="s">
        <v>47</v>
      </c>
      <c r="U1482">
        <v>1000</v>
      </c>
    </row>
    <row r="1483" spans="1:21" x14ac:dyDescent="0.25">
      <c r="A1483" t="s">
        <v>4061</v>
      </c>
      <c r="B1483" t="s">
        <v>4045</v>
      </c>
      <c r="C1483" t="s">
        <v>4062</v>
      </c>
      <c r="D1483">
        <f t="shared" si="92"/>
        <v>5</v>
      </c>
      <c r="E1483" t="str">
        <f t="shared" si="93"/>
        <v>[Paper, Boards, Envelopes]</v>
      </c>
      <c r="F1483" t="str">
        <f t="shared" si="94"/>
        <v>[Xerox Products]</v>
      </c>
      <c r="G1483" t="str">
        <f t="shared" si="95"/>
        <v>Specialty media</v>
      </c>
      <c r="H1483" t="s">
        <v>4063</v>
      </c>
      <c r="J1483" t="s">
        <v>20</v>
      </c>
      <c r="K1483" t="s">
        <v>42</v>
      </c>
      <c r="M1483">
        <v>7434</v>
      </c>
      <c r="N1483" t="s">
        <v>4063</v>
      </c>
      <c r="O1483" t="s">
        <v>52</v>
      </c>
      <c r="P1483" t="s">
        <v>45</v>
      </c>
      <c r="Q1483" t="s">
        <v>30</v>
      </c>
      <c r="S1483" t="s">
        <v>46</v>
      </c>
      <c r="T1483" t="s">
        <v>47</v>
      </c>
      <c r="U1483">
        <v>1000</v>
      </c>
    </row>
    <row r="1484" spans="1:21" x14ac:dyDescent="0.25">
      <c r="A1484" t="s">
        <v>4064</v>
      </c>
      <c r="B1484" t="s">
        <v>4062</v>
      </c>
      <c r="C1484" t="s">
        <v>4065</v>
      </c>
      <c r="D1484">
        <f t="shared" si="92"/>
        <v>6</v>
      </c>
      <c r="E1484" t="str">
        <f t="shared" si="93"/>
        <v>[Paper, Boards, Envelopes]</v>
      </c>
      <c r="F1484" t="str">
        <f t="shared" si="94"/>
        <v>[Xerox Products]</v>
      </c>
      <c r="G1484" t="str">
        <f t="shared" si="95"/>
        <v>Specialty media</v>
      </c>
      <c r="H1484" t="s">
        <v>492</v>
      </c>
      <c r="J1484" t="s">
        <v>20</v>
      </c>
      <c r="K1484" t="s">
        <v>69</v>
      </c>
      <c r="L1484">
        <v>1</v>
      </c>
      <c r="M1484">
        <v>7435</v>
      </c>
      <c r="N1484" t="s">
        <v>492</v>
      </c>
      <c r="O1484" t="s">
        <v>52</v>
      </c>
      <c r="P1484" t="s">
        <v>45</v>
      </c>
      <c r="Q1484" t="s">
        <v>30</v>
      </c>
      <c r="S1484" t="s">
        <v>46</v>
      </c>
      <c r="T1484" t="s">
        <v>25</v>
      </c>
      <c r="U1484">
        <v>0</v>
      </c>
    </row>
    <row r="1485" spans="1:21" x14ac:dyDescent="0.25">
      <c r="A1485" t="s">
        <v>4066</v>
      </c>
      <c r="B1485" t="s">
        <v>4045</v>
      </c>
      <c r="C1485" t="s">
        <v>4067</v>
      </c>
      <c r="D1485">
        <f t="shared" si="92"/>
        <v>5</v>
      </c>
      <c r="E1485" t="str">
        <f t="shared" si="93"/>
        <v>[Paper, Boards, Envelopes]</v>
      </c>
      <c r="F1485" t="str">
        <f t="shared" si="94"/>
        <v>[Xerox Products]</v>
      </c>
      <c r="G1485" t="str">
        <f t="shared" si="95"/>
        <v>Specialty media</v>
      </c>
      <c r="H1485" t="s">
        <v>4068</v>
      </c>
      <c r="J1485" t="s">
        <v>20</v>
      </c>
      <c r="K1485" t="s">
        <v>69</v>
      </c>
      <c r="M1485">
        <v>7436</v>
      </c>
      <c r="N1485" t="s">
        <v>4068</v>
      </c>
      <c r="O1485" t="s">
        <v>52</v>
      </c>
      <c r="P1485" t="s">
        <v>45</v>
      </c>
      <c r="Q1485" t="s">
        <v>30</v>
      </c>
      <c r="S1485" t="s">
        <v>46</v>
      </c>
      <c r="T1485" t="s">
        <v>47</v>
      </c>
      <c r="U1485">
        <v>1000</v>
      </c>
    </row>
    <row r="1486" spans="1:21" x14ac:dyDescent="0.25">
      <c r="A1486" t="s">
        <v>4069</v>
      </c>
      <c r="B1486" t="s">
        <v>4042</v>
      </c>
      <c r="C1486" t="s">
        <v>4070</v>
      </c>
      <c r="D1486">
        <f t="shared" si="92"/>
        <v>4</v>
      </c>
      <c r="E1486" t="str">
        <f t="shared" si="93"/>
        <v>[Paper, Boards, Envelopes]</v>
      </c>
      <c r="F1486" t="str">
        <f t="shared" si="94"/>
        <v>[Xerox Products]</v>
      </c>
      <c r="G1486" t="str">
        <f t="shared" si="95"/>
        <v>Specialty media</v>
      </c>
      <c r="H1486" t="s">
        <v>4071</v>
      </c>
      <c r="J1486" t="s">
        <v>20</v>
      </c>
      <c r="K1486" t="s">
        <v>42</v>
      </c>
      <c r="M1486">
        <v>7437</v>
      </c>
      <c r="N1486" t="s">
        <v>4071</v>
      </c>
      <c r="O1486" t="s">
        <v>52</v>
      </c>
      <c r="P1486" t="s">
        <v>446</v>
      </c>
      <c r="Q1486" t="s">
        <v>30</v>
      </c>
      <c r="S1486" t="s">
        <v>46</v>
      </c>
      <c r="T1486" t="s">
        <v>47</v>
      </c>
      <c r="U1486">
        <v>1000</v>
      </c>
    </row>
    <row r="1487" spans="1:21" x14ac:dyDescent="0.25">
      <c r="A1487" t="s">
        <v>4072</v>
      </c>
      <c r="B1487" t="s">
        <v>4070</v>
      </c>
      <c r="C1487" t="s">
        <v>4073</v>
      </c>
      <c r="D1487">
        <f t="shared" si="92"/>
        <v>5</v>
      </c>
      <c r="E1487" t="str">
        <f t="shared" si="93"/>
        <v>[Paper, Boards, Envelopes]</v>
      </c>
      <c r="F1487" t="str">
        <f t="shared" si="94"/>
        <v>[Xerox Products]</v>
      </c>
      <c r="G1487" t="str">
        <f t="shared" si="95"/>
        <v>Specialty media</v>
      </c>
      <c r="H1487" t="s">
        <v>4074</v>
      </c>
      <c r="J1487" t="s">
        <v>20</v>
      </c>
      <c r="K1487" t="s">
        <v>42</v>
      </c>
      <c r="M1487">
        <v>7439</v>
      </c>
      <c r="N1487" t="s">
        <v>597</v>
      </c>
      <c r="O1487" t="s">
        <v>52</v>
      </c>
      <c r="P1487" t="s">
        <v>45</v>
      </c>
      <c r="Q1487" t="s">
        <v>30</v>
      </c>
      <c r="S1487" t="s">
        <v>46</v>
      </c>
      <c r="T1487" t="s">
        <v>47</v>
      </c>
      <c r="U1487">
        <v>1000</v>
      </c>
    </row>
    <row r="1488" spans="1:21" x14ac:dyDescent="0.25">
      <c r="A1488" t="s">
        <v>4075</v>
      </c>
      <c r="B1488" t="s">
        <v>4073</v>
      </c>
      <c r="C1488" t="s">
        <v>4076</v>
      </c>
      <c r="D1488">
        <f t="shared" si="92"/>
        <v>6</v>
      </c>
      <c r="E1488" t="str">
        <f t="shared" si="93"/>
        <v>[Paper, Boards, Envelopes]</v>
      </c>
      <c r="F1488" t="str">
        <f t="shared" si="94"/>
        <v>[Xerox Products]</v>
      </c>
      <c r="G1488" t="str">
        <f t="shared" si="95"/>
        <v>Specialty media</v>
      </c>
      <c r="H1488" t="s">
        <v>618</v>
      </c>
      <c r="J1488" t="s">
        <v>20</v>
      </c>
      <c r="K1488" t="s">
        <v>69</v>
      </c>
      <c r="M1488">
        <v>7441</v>
      </c>
      <c r="N1488" t="s">
        <v>618</v>
      </c>
      <c r="O1488" t="s">
        <v>52</v>
      </c>
      <c r="P1488" t="s">
        <v>101</v>
      </c>
      <c r="Q1488" t="s">
        <v>30</v>
      </c>
      <c r="S1488" t="s">
        <v>46</v>
      </c>
      <c r="T1488" t="s">
        <v>47</v>
      </c>
      <c r="U1488">
        <v>1000</v>
      </c>
    </row>
    <row r="1489" spans="1:21" x14ac:dyDescent="0.25">
      <c r="A1489" t="s">
        <v>4077</v>
      </c>
      <c r="B1489" t="s">
        <v>4073</v>
      </c>
      <c r="C1489" t="s">
        <v>4078</v>
      </c>
      <c r="D1489">
        <f t="shared" si="92"/>
        <v>6</v>
      </c>
      <c r="E1489" t="str">
        <f t="shared" si="93"/>
        <v>[Paper, Boards, Envelopes]</v>
      </c>
      <c r="F1489" t="str">
        <f t="shared" si="94"/>
        <v>[Xerox Products]</v>
      </c>
      <c r="G1489" t="str">
        <f t="shared" si="95"/>
        <v>Specialty media</v>
      </c>
      <c r="H1489" t="s">
        <v>625</v>
      </c>
      <c r="J1489" t="s">
        <v>20</v>
      </c>
      <c r="K1489" t="s">
        <v>69</v>
      </c>
      <c r="M1489">
        <v>7442</v>
      </c>
      <c r="N1489" t="s">
        <v>625</v>
      </c>
      <c r="O1489" t="s">
        <v>52</v>
      </c>
      <c r="P1489" t="s">
        <v>45</v>
      </c>
      <c r="Q1489" t="s">
        <v>30</v>
      </c>
      <c r="S1489" t="s">
        <v>46</v>
      </c>
      <c r="T1489" t="s">
        <v>47</v>
      </c>
      <c r="U1489">
        <v>1000</v>
      </c>
    </row>
    <row r="1490" spans="1:21" x14ac:dyDescent="0.25">
      <c r="A1490" t="s">
        <v>4079</v>
      </c>
      <c r="B1490" t="s">
        <v>4073</v>
      </c>
      <c r="C1490" t="s">
        <v>4080</v>
      </c>
      <c r="D1490">
        <f t="shared" si="92"/>
        <v>6</v>
      </c>
      <c r="E1490" t="str">
        <f t="shared" si="93"/>
        <v>[Paper, Boards, Envelopes]</v>
      </c>
      <c r="F1490" t="str">
        <f t="shared" si="94"/>
        <v>[Xerox Products]</v>
      </c>
      <c r="G1490" t="str">
        <f t="shared" si="95"/>
        <v>Specialty media</v>
      </c>
      <c r="H1490" t="s">
        <v>631</v>
      </c>
      <c r="J1490" t="s">
        <v>20</v>
      </c>
      <c r="K1490" t="s">
        <v>69</v>
      </c>
      <c r="M1490">
        <v>7443</v>
      </c>
      <c r="N1490" t="s">
        <v>631</v>
      </c>
      <c r="O1490" t="s">
        <v>52</v>
      </c>
      <c r="P1490" t="s">
        <v>45</v>
      </c>
      <c r="Q1490" t="s">
        <v>30</v>
      </c>
      <c r="S1490" t="s">
        <v>46</v>
      </c>
      <c r="T1490" t="s">
        <v>47</v>
      </c>
      <c r="U1490">
        <v>1000</v>
      </c>
    </row>
    <row r="1491" spans="1:21" x14ac:dyDescent="0.25">
      <c r="A1491" t="s">
        <v>4081</v>
      </c>
      <c r="B1491" t="s">
        <v>4073</v>
      </c>
      <c r="C1491" t="s">
        <v>4082</v>
      </c>
      <c r="D1491">
        <f t="shared" si="92"/>
        <v>6</v>
      </c>
      <c r="E1491" t="str">
        <f t="shared" si="93"/>
        <v>[Paper, Boards, Envelopes]</v>
      </c>
      <c r="F1491" t="str">
        <f t="shared" si="94"/>
        <v>[Xerox Products]</v>
      </c>
      <c r="G1491" t="str">
        <f t="shared" si="95"/>
        <v>Specialty media</v>
      </c>
      <c r="H1491" t="s">
        <v>634</v>
      </c>
      <c r="J1491" t="s">
        <v>20</v>
      </c>
      <c r="K1491" t="s">
        <v>69</v>
      </c>
      <c r="L1491">
        <v>1</v>
      </c>
      <c r="M1491">
        <v>7440</v>
      </c>
      <c r="N1491" t="s">
        <v>634</v>
      </c>
      <c r="O1491" t="s">
        <v>52</v>
      </c>
      <c r="P1491" t="s">
        <v>45</v>
      </c>
      <c r="Q1491" t="s">
        <v>30</v>
      </c>
      <c r="S1491" t="s">
        <v>46</v>
      </c>
      <c r="T1491" t="s">
        <v>47</v>
      </c>
      <c r="U1491">
        <v>1000</v>
      </c>
    </row>
    <row r="1492" spans="1:21" x14ac:dyDescent="0.25">
      <c r="A1492" t="s">
        <v>4083</v>
      </c>
      <c r="B1492" t="s">
        <v>4073</v>
      </c>
      <c r="C1492" t="s">
        <v>4084</v>
      </c>
      <c r="D1492">
        <f t="shared" si="92"/>
        <v>6</v>
      </c>
      <c r="E1492" t="str">
        <f t="shared" si="93"/>
        <v>[Paper, Boards, Envelopes]</v>
      </c>
      <c r="F1492" t="str">
        <f t="shared" si="94"/>
        <v>[Xerox Products]</v>
      </c>
      <c r="G1492" t="str">
        <f t="shared" si="95"/>
        <v>Specialty media</v>
      </c>
      <c r="H1492" t="s">
        <v>3893</v>
      </c>
      <c r="J1492" t="s">
        <v>20</v>
      </c>
      <c r="K1492" t="s">
        <v>69</v>
      </c>
      <c r="M1492">
        <v>7446</v>
      </c>
      <c r="N1492" t="s">
        <v>642</v>
      </c>
      <c r="O1492" t="s">
        <v>52</v>
      </c>
      <c r="P1492" t="s">
        <v>45</v>
      </c>
      <c r="Q1492" t="s">
        <v>30</v>
      </c>
      <c r="S1492" t="s">
        <v>46</v>
      </c>
      <c r="T1492" t="s">
        <v>47</v>
      </c>
      <c r="U1492">
        <v>1000</v>
      </c>
    </row>
    <row r="1493" spans="1:21" x14ac:dyDescent="0.25">
      <c r="A1493" t="s">
        <v>4085</v>
      </c>
      <c r="B1493" t="s">
        <v>4070</v>
      </c>
      <c r="C1493" t="s">
        <v>4086</v>
      </c>
      <c r="D1493">
        <f t="shared" si="92"/>
        <v>5</v>
      </c>
      <c r="E1493" t="str">
        <f t="shared" si="93"/>
        <v>[Paper, Boards, Envelopes]</v>
      </c>
      <c r="F1493" t="str">
        <f t="shared" si="94"/>
        <v>[Xerox Products]</v>
      </c>
      <c r="G1493" t="str">
        <f t="shared" si="95"/>
        <v>Specialty media</v>
      </c>
      <c r="H1493" t="s">
        <v>609</v>
      </c>
      <c r="J1493" t="s">
        <v>20</v>
      </c>
      <c r="K1493" t="s">
        <v>69</v>
      </c>
      <c r="M1493">
        <v>7450</v>
      </c>
      <c r="N1493" t="s">
        <v>609</v>
      </c>
      <c r="O1493" t="s">
        <v>52</v>
      </c>
      <c r="P1493" t="s">
        <v>45</v>
      </c>
      <c r="Q1493" t="s">
        <v>30</v>
      </c>
      <c r="S1493" t="s">
        <v>46</v>
      </c>
      <c r="T1493" t="s">
        <v>25</v>
      </c>
      <c r="U1493">
        <v>0</v>
      </c>
    </row>
    <row r="1494" spans="1:21" x14ac:dyDescent="0.25">
      <c r="A1494" t="s">
        <v>4087</v>
      </c>
      <c r="B1494" t="s">
        <v>4070</v>
      </c>
      <c r="C1494" t="s">
        <v>4088</v>
      </c>
      <c r="D1494">
        <f t="shared" si="92"/>
        <v>5</v>
      </c>
      <c r="E1494" t="str">
        <f t="shared" si="93"/>
        <v>[Paper, Boards, Envelopes]</v>
      </c>
      <c r="F1494" t="str">
        <f t="shared" si="94"/>
        <v>[Xerox Products]</v>
      </c>
      <c r="G1494" t="str">
        <f t="shared" si="95"/>
        <v>Specialty media</v>
      </c>
      <c r="H1494" t="s">
        <v>612</v>
      </c>
      <c r="J1494" t="s">
        <v>20</v>
      </c>
      <c r="K1494" t="s">
        <v>69</v>
      </c>
      <c r="M1494">
        <v>7448</v>
      </c>
      <c r="N1494" t="s">
        <v>612</v>
      </c>
      <c r="O1494" t="s">
        <v>52</v>
      </c>
      <c r="P1494" t="s">
        <v>45</v>
      </c>
      <c r="Q1494" t="s">
        <v>30</v>
      </c>
      <c r="S1494" t="s">
        <v>46</v>
      </c>
      <c r="T1494" t="s">
        <v>47</v>
      </c>
      <c r="U1494">
        <v>1000</v>
      </c>
    </row>
    <row r="1495" spans="1:21" x14ac:dyDescent="0.25">
      <c r="A1495" t="s">
        <v>4089</v>
      </c>
      <c r="B1495" t="s">
        <v>4070</v>
      </c>
      <c r="C1495" t="s">
        <v>4090</v>
      </c>
      <c r="D1495">
        <f t="shared" si="92"/>
        <v>5</v>
      </c>
      <c r="E1495" t="str">
        <f t="shared" si="93"/>
        <v>[Paper, Boards, Envelopes]</v>
      </c>
      <c r="F1495" t="str">
        <f t="shared" si="94"/>
        <v>[Xerox Products]</v>
      </c>
      <c r="G1495" t="str">
        <f t="shared" si="95"/>
        <v>Specialty media</v>
      </c>
      <c r="H1495" t="s">
        <v>585</v>
      </c>
      <c r="J1495" t="s">
        <v>20</v>
      </c>
      <c r="K1495" t="s">
        <v>69</v>
      </c>
      <c r="M1495">
        <v>7449</v>
      </c>
      <c r="N1495" t="s">
        <v>585</v>
      </c>
      <c r="O1495" t="s">
        <v>52</v>
      </c>
      <c r="P1495" t="s">
        <v>101</v>
      </c>
      <c r="Q1495" t="s">
        <v>30</v>
      </c>
      <c r="S1495" t="s">
        <v>46</v>
      </c>
      <c r="T1495" t="s">
        <v>47</v>
      </c>
      <c r="U1495">
        <v>1000</v>
      </c>
    </row>
    <row r="1496" spans="1:21" x14ac:dyDescent="0.25">
      <c r="A1496" t="s">
        <v>4091</v>
      </c>
      <c r="B1496" t="s">
        <v>4070</v>
      </c>
      <c r="C1496" t="s">
        <v>4092</v>
      </c>
      <c r="D1496">
        <f t="shared" si="92"/>
        <v>5</v>
      </c>
      <c r="E1496" t="str">
        <f t="shared" si="93"/>
        <v>[Paper, Boards, Envelopes]</v>
      </c>
      <c r="F1496" t="str">
        <f t="shared" si="94"/>
        <v>[Xerox Products]</v>
      </c>
      <c r="G1496" t="str">
        <f t="shared" si="95"/>
        <v>Specialty media</v>
      </c>
      <c r="H1496" t="s">
        <v>645</v>
      </c>
      <c r="J1496" t="s">
        <v>20</v>
      </c>
      <c r="K1496" t="s">
        <v>69</v>
      </c>
      <c r="L1496">
        <v>1</v>
      </c>
      <c r="M1496">
        <v>7438</v>
      </c>
      <c r="N1496" t="s">
        <v>645</v>
      </c>
      <c r="O1496" t="s">
        <v>52</v>
      </c>
      <c r="P1496" t="s">
        <v>101</v>
      </c>
      <c r="Q1496" t="s">
        <v>30</v>
      </c>
      <c r="S1496" t="s">
        <v>46</v>
      </c>
      <c r="T1496" t="s">
        <v>47</v>
      </c>
      <c r="U1496">
        <v>1000</v>
      </c>
    </row>
    <row r="1497" spans="1:21" x14ac:dyDescent="0.25">
      <c r="A1497" t="s">
        <v>4093</v>
      </c>
      <c r="B1497" t="s">
        <v>4042</v>
      </c>
      <c r="C1497" t="s">
        <v>4094</v>
      </c>
      <c r="D1497">
        <f t="shared" si="92"/>
        <v>4</v>
      </c>
      <c r="E1497" t="str">
        <f t="shared" si="93"/>
        <v>[Paper, Boards, Envelopes]</v>
      </c>
      <c r="F1497" t="str">
        <f t="shared" si="94"/>
        <v>[Xerox Products]</v>
      </c>
      <c r="G1497" t="str">
        <f t="shared" si="95"/>
        <v>Specialty media</v>
      </c>
      <c r="H1497" t="s">
        <v>657</v>
      </c>
      <c r="J1497" t="s">
        <v>20</v>
      </c>
      <c r="K1497" t="s">
        <v>42</v>
      </c>
      <c r="M1497">
        <v>7451</v>
      </c>
      <c r="N1497" t="s">
        <v>658</v>
      </c>
      <c r="O1497" t="s">
        <v>52</v>
      </c>
      <c r="P1497" t="s">
        <v>45</v>
      </c>
      <c r="Q1497" t="s">
        <v>30</v>
      </c>
      <c r="S1497" t="s">
        <v>46</v>
      </c>
      <c r="T1497" t="s">
        <v>47</v>
      </c>
      <c r="U1497">
        <v>1000</v>
      </c>
    </row>
    <row r="1498" spans="1:21" x14ac:dyDescent="0.25">
      <c r="A1498" t="s">
        <v>4095</v>
      </c>
      <c r="B1498" t="s">
        <v>4094</v>
      </c>
      <c r="C1498" t="s">
        <v>4096</v>
      </c>
      <c r="D1498">
        <f t="shared" si="92"/>
        <v>5</v>
      </c>
      <c r="E1498" t="str">
        <f t="shared" si="93"/>
        <v>[Paper, Boards, Envelopes]</v>
      </c>
      <c r="F1498" t="str">
        <f t="shared" si="94"/>
        <v>[Xerox Products]</v>
      </c>
      <c r="G1498" t="str">
        <f t="shared" si="95"/>
        <v>Specialty media</v>
      </c>
      <c r="H1498" t="s">
        <v>664</v>
      </c>
      <c r="J1498" t="s">
        <v>20</v>
      </c>
      <c r="K1498" t="s">
        <v>69</v>
      </c>
      <c r="M1498">
        <v>7453</v>
      </c>
      <c r="N1498" t="s">
        <v>664</v>
      </c>
      <c r="O1498" t="s">
        <v>52</v>
      </c>
      <c r="P1498" t="s">
        <v>45</v>
      </c>
      <c r="Q1498" t="s">
        <v>30</v>
      </c>
      <c r="S1498" t="s">
        <v>46</v>
      </c>
      <c r="T1498" t="s">
        <v>25</v>
      </c>
      <c r="U1498">
        <v>0</v>
      </c>
    </row>
    <row r="1499" spans="1:21" x14ac:dyDescent="0.25">
      <c r="A1499" t="s">
        <v>4097</v>
      </c>
      <c r="B1499" t="s">
        <v>4042</v>
      </c>
      <c r="C1499" t="s">
        <v>4098</v>
      </c>
      <c r="D1499">
        <f t="shared" si="92"/>
        <v>4</v>
      </c>
      <c r="E1499" t="str">
        <f t="shared" si="93"/>
        <v>[Paper, Boards, Envelopes]</v>
      </c>
      <c r="F1499" t="str">
        <f t="shared" si="94"/>
        <v>[Xerox Products]</v>
      </c>
      <c r="G1499" t="str">
        <f t="shared" si="95"/>
        <v>Specialty media</v>
      </c>
      <c r="H1499" t="s">
        <v>673</v>
      </c>
      <c r="J1499" t="s">
        <v>20</v>
      </c>
      <c r="K1499" t="s">
        <v>42</v>
      </c>
      <c r="M1499">
        <v>7454</v>
      </c>
      <c r="N1499" t="s">
        <v>673</v>
      </c>
      <c r="O1499" t="s">
        <v>52</v>
      </c>
      <c r="P1499" t="s">
        <v>45</v>
      </c>
      <c r="Q1499" t="s">
        <v>30</v>
      </c>
      <c r="S1499" t="s">
        <v>46</v>
      </c>
      <c r="T1499" t="s">
        <v>47</v>
      </c>
      <c r="U1499">
        <v>1000</v>
      </c>
    </row>
    <row r="1500" spans="1:21" x14ac:dyDescent="0.25">
      <c r="A1500" t="s">
        <v>4099</v>
      </c>
      <c r="B1500" t="s">
        <v>4098</v>
      </c>
      <c r="C1500" t="s">
        <v>4100</v>
      </c>
      <c r="D1500">
        <f t="shared" si="92"/>
        <v>5</v>
      </c>
      <c r="E1500" t="str">
        <f t="shared" si="93"/>
        <v>[Paper, Boards, Envelopes]</v>
      </c>
      <c r="F1500" t="str">
        <f t="shared" si="94"/>
        <v>[Xerox Products]</v>
      </c>
      <c r="G1500" t="str">
        <f t="shared" si="95"/>
        <v>Specialty media</v>
      </c>
      <c r="H1500" t="s">
        <v>679</v>
      </c>
      <c r="J1500" t="s">
        <v>20</v>
      </c>
      <c r="K1500" t="s">
        <v>69</v>
      </c>
      <c r="M1500">
        <v>7456</v>
      </c>
      <c r="N1500" t="s">
        <v>679</v>
      </c>
      <c r="O1500" t="s">
        <v>52</v>
      </c>
      <c r="P1500" t="s">
        <v>45</v>
      </c>
      <c r="Q1500" t="s">
        <v>30</v>
      </c>
      <c r="S1500" t="s">
        <v>46</v>
      </c>
      <c r="T1500" t="s">
        <v>47</v>
      </c>
      <c r="U1500">
        <v>1000</v>
      </c>
    </row>
    <row r="1501" spans="1:21" x14ac:dyDescent="0.25">
      <c r="A1501" t="s">
        <v>4101</v>
      </c>
      <c r="B1501" t="s">
        <v>4098</v>
      </c>
      <c r="C1501" t="s">
        <v>4102</v>
      </c>
      <c r="D1501">
        <f t="shared" si="92"/>
        <v>5</v>
      </c>
      <c r="E1501" t="str">
        <f t="shared" si="93"/>
        <v>[Paper, Boards, Envelopes]</v>
      </c>
      <c r="F1501" t="str">
        <f t="shared" si="94"/>
        <v>[Xerox Products]</v>
      </c>
      <c r="G1501" t="str">
        <f t="shared" si="95"/>
        <v>Specialty media</v>
      </c>
      <c r="H1501" t="s">
        <v>682</v>
      </c>
      <c r="J1501" t="s">
        <v>20</v>
      </c>
      <c r="K1501" t="s">
        <v>69</v>
      </c>
      <c r="M1501">
        <v>7457</v>
      </c>
      <c r="N1501" t="s">
        <v>682</v>
      </c>
      <c r="O1501" t="s">
        <v>52</v>
      </c>
      <c r="P1501" t="s">
        <v>45</v>
      </c>
      <c r="Q1501" t="s">
        <v>30</v>
      </c>
      <c r="S1501" t="s">
        <v>46</v>
      </c>
      <c r="T1501" t="s">
        <v>47</v>
      </c>
      <c r="U1501">
        <v>1000</v>
      </c>
    </row>
    <row r="1502" spans="1:21" x14ac:dyDescent="0.25">
      <c r="A1502" t="s">
        <v>4103</v>
      </c>
      <c r="B1502" t="s">
        <v>4098</v>
      </c>
      <c r="C1502" t="s">
        <v>4104</v>
      </c>
      <c r="D1502">
        <f t="shared" si="92"/>
        <v>5</v>
      </c>
      <c r="E1502" t="str">
        <f t="shared" si="93"/>
        <v>[Paper, Boards, Envelopes]</v>
      </c>
      <c r="F1502" t="str">
        <f t="shared" si="94"/>
        <v>[Xerox Products]</v>
      </c>
      <c r="G1502" t="str">
        <f t="shared" si="95"/>
        <v>Specialty media</v>
      </c>
      <c r="H1502" t="s">
        <v>685</v>
      </c>
      <c r="J1502" t="s">
        <v>20</v>
      </c>
      <c r="K1502" t="s">
        <v>69</v>
      </c>
      <c r="M1502">
        <v>7455</v>
      </c>
      <c r="N1502" t="s">
        <v>685</v>
      </c>
      <c r="O1502" t="s">
        <v>52</v>
      </c>
      <c r="P1502" t="s">
        <v>45</v>
      </c>
      <c r="Q1502" t="s">
        <v>30</v>
      </c>
      <c r="S1502" t="s">
        <v>46</v>
      </c>
      <c r="T1502" t="s">
        <v>47</v>
      </c>
      <c r="U1502">
        <v>1000</v>
      </c>
    </row>
    <row r="1503" spans="1:21" x14ac:dyDescent="0.25">
      <c r="A1503" t="s">
        <v>4105</v>
      </c>
      <c r="B1503" t="s">
        <v>4042</v>
      </c>
      <c r="C1503" t="s">
        <v>4106</v>
      </c>
      <c r="D1503">
        <f t="shared" si="92"/>
        <v>4</v>
      </c>
      <c r="E1503" t="str">
        <f t="shared" si="93"/>
        <v>[Paper, Boards, Envelopes]</v>
      </c>
      <c r="F1503" t="str">
        <f t="shared" si="94"/>
        <v>[Xerox Products]</v>
      </c>
      <c r="G1503" t="str">
        <f t="shared" si="95"/>
        <v>Specialty media</v>
      </c>
      <c r="H1503" t="s">
        <v>688</v>
      </c>
      <c r="J1503" t="s">
        <v>20</v>
      </c>
      <c r="K1503" t="s">
        <v>42</v>
      </c>
      <c r="M1503">
        <v>7459</v>
      </c>
      <c r="N1503" t="s">
        <v>688</v>
      </c>
      <c r="O1503" t="s">
        <v>52</v>
      </c>
      <c r="P1503" t="s">
        <v>45</v>
      </c>
      <c r="Q1503" t="s">
        <v>30</v>
      </c>
      <c r="S1503" t="s">
        <v>46</v>
      </c>
      <c r="T1503" t="s">
        <v>47</v>
      </c>
      <c r="U1503">
        <v>1000</v>
      </c>
    </row>
    <row r="1504" spans="1:21" x14ac:dyDescent="0.25">
      <c r="A1504" t="s">
        <v>4107</v>
      </c>
      <c r="B1504" t="s">
        <v>4106</v>
      </c>
      <c r="C1504" t="s">
        <v>4108</v>
      </c>
      <c r="D1504">
        <f t="shared" si="92"/>
        <v>5</v>
      </c>
      <c r="E1504" t="str">
        <f t="shared" si="93"/>
        <v>[Paper, Boards, Envelopes]</v>
      </c>
      <c r="F1504" t="str">
        <f t="shared" si="94"/>
        <v>[Xerox Products]</v>
      </c>
      <c r="G1504" t="str">
        <f t="shared" si="95"/>
        <v>Specialty media</v>
      </c>
      <c r="H1504" t="s">
        <v>694</v>
      </c>
      <c r="J1504" t="s">
        <v>20</v>
      </c>
      <c r="K1504" t="s">
        <v>69</v>
      </c>
      <c r="L1504">
        <v>37653</v>
      </c>
      <c r="M1504">
        <v>7460</v>
      </c>
      <c r="N1504" t="s">
        <v>694</v>
      </c>
      <c r="O1504" t="s">
        <v>52</v>
      </c>
      <c r="P1504" t="s">
        <v>45</v>
      </c>
      <c r="Q1504" t="s">
        <v>30</v>
      </c>
      <c r="S1504" t="s">
        <v>46</v>
      </c>
      <c r="T1504" t="s">
        <v>47</v>
      </c>
      <c r="U1504">
        <v>1000</v>
      </c>
    </row>
    <row r="1505" spans="1:21" x14ac:dyDescent="0.25">
      <c r="A1505" t="s">
        <v>4109</v>
      </c>
      <c r="B1505" t="s">
        <v>4106</v>
      </c>
      <c r="C1505" t="s">
        <v>4110</v>
      </c>
      <c r="D1505">
        <f t="shared" si="92"/>
        <v>5</v>
      </c>
      <c r="E1505" t="str">
        <f t="shared" si="93"/>
        <v>[Paper, Boards, Envelopes]</v>
      </c>
      <c r="F1505" t="str">
        <f t="shared" si="94"/>
        <v>[Xerox Products]</v>
      </c>
      <c r="G1505" t="str">
        <f t="shared" si="95"/>
        <v>Specialty media</v>
      </c>
      <c r="H1505" t="s">
        <v>700</v>
      </c>
      <c r="J1505" t="s">
        <v>20</v>
      </c>
      <c r="K1505" t="s">
        <v>69</v>
      </c>
      <c r="M1505">
        <v>7465</v>
      </c>
      <c r="N1505" t="s">
        <v>700</v>
      </c>
      <c r="O1505" t="s">
        <v>52</v>
      </c>
      <c r="P1505" t="s">
        <v>45</v>
      </c>
      <c r="Q1505" t="s">
        <v>30</v>
      </c>
      <c r="S1505" t="s">
        <v>46</v>
      </c>
      <c r="T1505" t="s">
        <v>47</v>
      </c>
      <c r="U1505">
        <v>1000</v>
      </c>
    </row>
    <row r="1506" spans="1:21" x14ac:dyDescent="0.25">
      <c r="A1506" t="s">
        <v>4111</v>
      </c>
      <c r="B1506" t="s">
        <v>4106</v>
      </c>
      <c r="C1506" t="s">
        <v>4112</v>
      </c>
      <c r="D1506">
        <f t="shared" si="92"/>
        <v>5</v>
      </c>
      <c r="E1506" t="str">
        <f t="shared" si="93"/>
        <v>[Paper, Boards, Envelopes]</v>
      </c>
      <c r="F1506" t="str">
        <f t="shared" si="94"/>
        <v>[Xerox Products]</v>
      </c>
      <c r="G1506" t="str">
        <f t="shared" si="95"/>
        <v>Specialty media</v>
      </c>
      <c r="H1506" t="s">
        <v>703</v>
      </c>
      <c r="J1506" t="s">
        <v>20</v>
      </c>
      <c r="K1506" t="s">
        <v>69</v>
      </c>
      <c r="M1506">
        <v>7468</v>
      </c>
      <c r="N1506" t="s">
        <v>703</v>
      </c>
      <c r="O1506" t="s">
        <v>52</v>
      </c>
      <c r="P1506" t="s">
        <v>45</v>
      </c>
      <c r="Q1506" t="s">
        <v>30</v>
      </c>
      <c r="S1506" t="s">
        <v>46</v>
      </c>
      <c r="T1506" t="s">
        <v>47</v>
      </c>
      <c r="U1506">
        <v>1000</v>
      </c>
    </row>
    <row r="1507" spans="1:21" x14ac:dyDescent="0.25">
      <c r="A1507" t="s">
        <v>4113</v>
      </c>
      <c r="B1507" t="s">
        <v>4106</v>
      </c>
      <c r="C1507" t="s">
        <v>4114</v>
      </c>
      <c r="D1507">
        <f t="shared" si="92"/>
        <v>5</v>
      </c>
      <c r="E1507" t="str">
        <f t="shared" si="93"/>
        <v>[Paper, Boards, Envelopes]</v>
      </c>
      <c r="F1507" t="str">
        <f t="shared" si="94"/>
        <v>[Xerox Products]</v>
      </c>
      <c r="G1507" t="str">
        <f t="shared" si="95"/>
        <v>Specialty media</v>
      </c>
      <c r="H1507" t="s">
        <v>706</v>
      </c>
      <c r="J1507" t="s">
        <v>20</v>
      </c>
      <c r="K1507" t="s">
        <v>69</v>
      </c>
      <c r="L1507">
        <v>43132</v>
      </c>
      <c r="M1507">
        <v>7470</v>
      </c>
      <c r="N1507" t="s">
        <v>706</v>
      </c>
      <c r="O1507" t="s">
        <v>52</v>
      </c>
      <c r="P1507" t="s">
        <v>45</v>
      </c>
      <c r="Q1507" t="s">
        <v>30</v>
      </c>
      <c r="S1507" t="s">
        <v>46</v>
      </c>
      <c r="T1507" t="s">
        <v>47</v>
      </c>
      <c r="U1507">
        <v>1000</v>
      </c>
    </row>
    <row r="1508" spans="1:21" x14ac:dyDescent="0.25">
      <c r="A1508" t="s">
        <v>4115</v>
      </c>
      <c r="B1508" t="s">
        <v>4106</v>
      </c>
      <c r="C1508" t="s">
        <v>4116</v>
      </c>
      <c r="D1508">
        <f t="shared" si="92"/>
        <v>5</v>
      </c>
      <c r="E1508" t="str">
        <f t="shared" si="93"/>
        <v>[Paper, Boards, Envelopes]</v>
      </c>
      <c r="F1508" t="str">
        <f t="shared" si="94"/>
        <v>[Xerox Products]</v>
      </c>
      <c r="G1508" t="str">
        <f t="shared" si="95"/>
        <v>Specialty media</v>
      </c>
      <c r="H1508" t="s">
        <v>709</v>
      </c>
      <c r="J1508" t="s">
        <v>20</v>
      </c>
      <c r="K1508" t="s">
        <v>69</v>
      </c>
      <c r="M1508">
        <v>7461</v>
      </c>
      <c r="N1508" t="s">
        <v>709</v>
      </c>
      <c r="O1508" t="s">
        <v>52</v>
      </c>
      <c r="P1508" t="s">
        <v>45</v>
      </c>
      <c r="Q1508" t="s">
        <v>30</v>
      </c>
      <c r="S1508" t="s">
        <v>46</v>
      </c>
      <c r="T1508" t="s">
        <v>47</v>
      </c>
      <c r="U1508">
        <v>1000</v>
      </c>
    </row>
    <row r="1509" spans="1:21" x14ac:dyDescent="0.25">
      <c r="A1509" t="s">
        <v>4117</v>
      </c>
      <c r="B1509" t="s">
        <v>4106</v>
      </c>
      <c r="C1509" t="s">
        <v>4118</v>
      </c>
      <c r="D1509">
        <f t="shared" si="92"/>
        <v>5</v>
      </c>
      <c r="E1509" t="str">
        <f t="shared" si="93"/>
        <v>[Paper, Boards, Envelopes]</v>
      </c>
      <c r="F1509" t="str">
        <f t="shared" si="94"/>
        <v>[Xerox Products]</v>
      </c>
      <c r="G1509" t="str">
        <f t="shared" si="95"/>
        <v>Specialty media</v>
      </c>
      <c r="H1509" t="s">
        <v>712</v>
      </c>
      <c r="J1509" t="s">
        <v>20</v>
      </c>
      <c r="K1509" t="s">
        <v>69</v>
      </c>
      <c r="M1509">
        <v>7466</v>
      </c>
      <c r="N1509" t="s">
        <v>712</v>
      </c>
      <c r="O1509" t="s">
        <v>52</v>
      </c>
      <c r="P1509" t="s">
        <v>45</v>
      </c>
      <c r="Q1509" t="s">
        <v>30</v>
      </c>
      <c r="S1509" t="s">
        <v>46</v>
      </c>
      <c r="T1509" t="s">
        <v>47</v>
      </c>
      <c r="U1509">
        <v>1000</v>
      </c>
    </row>
    <row r="1510" spans="1:21" x14ac:dyDescent="0.25">
      <c r="A1510" t="s">
        <v>4119</v>
      </c>
      <c r="B1510" t="s">
        <v>4106</v>
      </c>
      <c r="C1510" t="s">
        <v>4120</v>
      </c>
      <c r="D1510">
        <f t="shared" si="92"/>
        <v>5</v>
      </c>
      <c r="E1510" t="str">
        <f t="shared" si="93"/>
        <v>[Paper, Boards, Envelopes]</v>
      </c>
      <c r="F1510" t="str">
        <f t="shared" si="94"/>
        <v>[Xerox Products]</v>
      </c>
      <c r="G1510" t="str">
        <f t="shared" si="95"/>
        <v>Specialty media</v>
      </c>
      <c r="H1510" t="s">
        <v>715</v>
      </c>
      <c r="J1510" t="s">
        <v>20</v>
      </c>
      <c r="K1510" t="s">
        <v>69</v>
      </c>
      <c r="M1510">
        <v>7471</v>
      </c>
      <c r="N1510" t="s">
        <v>715</v>
      </c>
      <c r="O1510" t="s">
        <v>52</v>
      </c>
      <c r="P1510" t="s">
        <v>45</v>
      </c>
      <c r="Q1510" t="s">
        <v>30</v>
      </c>
      <c r="S1510" t="s">
        <v>46</v>
      </c>
      <c r="T1510" t="s">
        <v>47</v>
      </c>
      <c r="U1510">
        <v>1000</v>
      </c>
    </row>
    <row r="1511" spans="1:21" x14ac:dyDescent="0.25">
      <c r="A1511" t="s">
        <v>4121</v>
      </c>
      <c r="B1511" t="s">
        <v>4106</v>
      </c>
      <c r="C1511" t="s">
        <v>4122</v>
      </c>
      <c r="D1511">
        <f t="shared" si="92"/>
        <v>5</v>
      </c>
      <c r="E1511" t="str">
        <f t="shared" si="93"/>
        <v>[Paper, Boards, Envelopes]</v>
      </c>
      <c r="F1511" t="str">
        <f t="shared" si="94"/>
        <v>[Xerox Products]</v>
      </c>
      <c r="G1511" t="str">
        <f t="shared" si="95"/>
        <v>Specialty media</v>
      </c>
      <c r="H1511" t="s">
        <v>718</v>
      </c>
      <c r="J1511" t="s">
        <v>20</v>
      </c>
      <c r="K1511" t="s">
        <v>69</v>
      </c>
      <c r="M1511">
        <v>7463</v>
      </c>
      <c r="N1511" t="s">
        <v>718</v>
      </c>
      <c r="O1511" t="s">
        <v>52</v>
      </c>
      <c r="P1511" t="s">
        <v>45</v>
      </c>
      <c r="Q1511" t="s">
        <v>30</v>
      </c>
      <c r="S1511" t="s">
        <v>46</v>
      </c>
      <c r="T1511" t="s">
        <v>25</v>
      </c>
      <c r="U1511">
        <v>0</v>
      </c>
    </row>
    <row r="1512" spans="1:21" x14ac:dyDescent="0.25">
      <c r="A1512" t="s">
        <v>4123</v>
      </c>
      <c r="B1512" t="s">
        <v>4106</v>
      </c>
      <c r="C1512" t="s">
        <v>4124</v>
      </c>
      <c r="D1512">
        <f t="shared" si="92"/>
        <v>5</v>
      </c>
      <c r="E1512" t="str">
        <f t="shared" si="93"/>
        <v>[Paper, Boards, Envelopes]</v>
      </c>
      <c r="F1512" t="str">
        <f t="shared" si="94"/>
        <v>[Xerox Products]</v>
      </c>
      <c r="G1512" t="str">
        <f t="shared" si="95"/>
        <v>Specialty media</v>
      </c>
      <c r="H1512" t="s">
        <v>721</v>
      </c>
      <c r="J1512" t="s">
        <v>20</v>
      </c>
      <c r="K1512" t="s">
        <v>69</v>
      </c>
      <c r="M1512">
        <v>7469</v>
      </c>
      <c r="N1512" t="s">
        <v>721</v>
      </c>
      <c r="O1512" t="s">
        <v>52</v>
      </c>
      <c r="P1512" t="s">
        <v>45</v>
      </c>
      <c r="Q1512" t="s">
        <v>30</v>
      </c>
      <c r="S1512" t="s">
        <v>46</v>
      </c>
      <c r="T1512" t="s">
        <v>47</v>
      </c>
      <c r="U1512">
        <v>1000</v>
      </c>
    </row>
    <row r="1513" spans="1:21" x14ac:dyDescent="0.25">
      <c r="A1513" t="s">
        <v>4125</v>
      </c>
      <c r="B1513" t="s">
        <v>4042</v>
      </c>
      <c r="C1513" t="s">
        <v>4126</v>
      </c>
      <c r="D1513">
        <f t="shared" si="92"/>
        <v>4</v>
      </c>
      <c r="E1513" t="str">
        <f t="shared" si="93"/>
        <v>[Paper, Boards, Envelopes]</v>
      </c>
      <c r="F1513" t="str">
        <f t="shared" si="94"/>
        <v>[Xerox Products]</v>
      </c>
      <c r="G1513" t="str">
        <f t="shared" si="95"/>
        <v>Specialty media</v>
      </c>
      <c r="H1513" t="s">
        <v>4127</v>
      </c>
      <c r="J1513" t="s">
        <v>20</v>
      </c>
      <c r="K1513" t="s">
        <v>42</v>
      </c>
      <c r="M1513">
        <v>7472</v>
      </c>
      <c r="N1513" t="s">
        <v>4127</v>
      </c>
      <c r="O1513" t="s">
        <v>52</v>
      </c>
      <c r="P1513" t="s">
        <v>45</v>
      </c>
      <c r="Q1513" t="s">
        <v>30</v>
      </c>
      <c r="S1513" t="s">
        <v>46</v>
      </c>
      <c r="T1513" t="s">
        <v>47</v>
      </c>
      <c r="U1513">
        <v>1000</v>
      </c>
    </row>
    <row r="1514" spans="1:21" x14ac:dyDescent="0.25">
      <c r="A1514" t="s">
        <v>4128</v>
      </c>
      <c r="B1514" t="s">
        <v>4126</v>
      </c>
      <c r="C1514" t="s">
        <v>4129</v>
      </c>
      <c r="D1514">
        <f t="shared" si="92"/>
        <v>5</v>
      </c>
      <c r="E1514" t="str">
        <f t="shared" si="93"/>
        <v>[Paper, Boards, Envelopes]</v>
      </c>
      <c r="F1514" t="str">
        <f t="shared" si="94"/>
        <v>[Xerox Products]</v>
      </c>
      <c r="G1514" t="str">
        <f t="shared" si="95"/>
        <v>Specialty media</v>
      </c>
      <c r="H1514" t="s">
        <v>4130</v>
      </c>
      <c r="J1514" t="s">
        <v>20</v>
      </c>
      <c r="K1514" t="s">
        <v>42</v>
      </c>
      <c r="M1514">
        <v>7473</v>
      </c>
      <c r="N1514" t="s">
        <v>4130</v>
      </c>
      <c r="O1514" t="s">
        <v>52</v>
      </c>
      <c r="P1514" t="s">
        <v>45</v>
      </c>
      <c r="Q1514" t="s">
        <v>30</v>
      </c>
      <c r="S1514" t="s">
        <v>46</v>
      </c>
      <c r="T1514" t="s">
        <v>47</v>
      </c>
      <c r="U1514">
        <v>1000</v>
      </c>
    </row>
    <row r="1515" spans="1:21" x14ac:dyDescent="0.25">
      <c r="A1515" t="s">
        <v>4131</v>
      </c>
      <c r="B1515" t="s">
        <v>4129</v>
      </c>
      <c r="C1515" t="s">
        <v>4132</v>
      </c>
      <c r="D1515">
        <f t="shared" si="92"/>
        <v>6</v>
      </c>
      <c r="E1515" t="str">
        <f t="shared" si="93"/>
        <v>[Paper, Boards, Envelopes]</v>
      </c>
      <c r="F1515" t="str">
        <f t="shared" si="94"/>
        <v>[Xerox Products]</v>
      </c>
      <c r="G1515" t="str">
        <f t="shared" si="95"/>
        <v>Specialty media</v>
      </c>
      <c r="H1515" t="s">
        <v>555</v>
      </c>
      <c r="J1515" t="s">
        <v>20</v>
      </c>
      <c r="K1515" t="s">
        <v>69</v>
      </c>
      <c r="M1515">
        <v>7478</v>
      </c>
      <c r="N1515" t="s">
        <v>555</v>
      </c>
      <c r="O1515" t="s">
        <v>52</v>
      </c>
      <c r="P1515" t="s">
        <v>45</v>
      </c>
      <c r="Q1515" t="s">
        <v>30</v>
      </c>
      <c r="S1515" t="s">
        <v>46</v>
      </c>
      <c r="T1515" t="s">
        <v>47</v>
      </c>
      <c r="U1515">
        <v>1000</v>
      </c>
    </row>
    <row r="1516" spans="1:21" x14ac:dyDescent="0.25">
      <c r="A1516" t="s">
        <v>4133</v>
      </c>
      <c r="B1516" t="s">
        <v>4129</v>
      </c>
      <c r="C1516" t="s">
        <v>4134</v>
      </c>
      <c r="D1516">
        <f t="shared" si="92"/>
        <v>6</v>
      </c>
      <c r="E1516" t="str">
        <f t="shared" si="93"/>
        <v>[Paper, Boards, Envelopes]</v>
      </c>
      <c r="F1516" t="str">
        <f t="shared" si="94"/>
        <v>[Xerox Products]</v>
      </c>
      <c r="G1516" t="str">
        <f t="shared" si="95"/>
        <v>Specialty media</v>
      </c>
      <c r="H1516" t="s">
        <v>558</v>
      </c>
      <c r="J1516" t="s">
        <v>20</v>
      </c>
      <c r="K1516" t="s">
        <v>69</v>
      </c>
      <c r="M1516">
        <v>7479</v>
      </c>
      <c r="N1516" t="s">
        <v>558</v>
      </c>
      <c r="O1516" t="s">
        <v>52</v>
      </c>
      <c r="P1516" t="s">
        <v>45</v>
      </c>
      <c r="Q1516" t="s">
        <v>30</v>
      </c>
      <c r="S1516" t="s">
        <v>46</v>
      </c>
      <c r="T1516" t="s">
        <v>47</v>
      </c>
      <c r="U1516">
        <v>1000</v>
      </c>
    </row>
    <row r="1517" spans="1:21" x14ac:dyDescent="0.25">
      <c r="A1517" t="s">
        <v>4135</v>
      </c>
      <c r="B1517" t="s">
        <v>4129</v>
      </c>
      <c r="C1517" t="s">
        <v>4136</v>
      </c>
      <c r="D1517">
        <f t="shared" si="92"/>
        <v>6</v>
      </c>
      <c r="E1517" t="str">
        <f t="shared" si="93"/>
        <v>[Paper, Boards, Envelopes]</v>
      </c>
      <c r="F1517" t="str">
        <f t="shared" si="94"/>
        <v>[Xerox Products]</v>
      </c>
      <c r="G1517" t="str">
        <f t="shared" si="95"/>
        <v>Specialty media</v>
      </c>
      <c r="H1517" t="s">
        <v>564</v>
      </c>
      <c r="J1517" t="s">
        <v>20</v>
      </c>
      <c r="K1517" t="s">
        <v>69</v>
      </c>
      <c r="M1517">
        <v>7476</v>
      </c>
      <c r="N1517" t="s">
        <v>564</v>
      </c>
      <c r="O1517" t="s">
        <v>52</v>
      </c>
      <c r="P1517" t="s">
        <v>45</v>
      </c>
      <c r="Q1517" t="s">
        <v>30</v>
      </c>
      <c r="S1517" t="s">
        <v>46</v>
      </c>
      <c r="T1517" t="s">
        <v>47</v>
      </c>
      <c r="U1517">
        <v>1000</v>
      </c>
    </row>
    <row r="1518" spans="1:21" x14ac:dyDescent="0.25">
      <c r="A1518" t="s">
        <v>4137</v>
      </c>
      <c r="B1518" t="s">
        <v>4129</v>
      </c>
      <c r="C1518" t="s">
        <v>4138</v>
      </c>
      <c r="D1518">
        <f t="shared" si="92"/>
        <v>6</v>
      </c>
      <c r="E1518" t="str">
        <f t="shared" si="93"/>
        <v>[Paper, Boards, Envelopes]</v>
      </c>
      <c r="F1518" t="str">
        <f t="shared" si="94"/>
        <v>[Xerox Products]</v>
      </c>
      <c r="G1518" t="str">
        <f t="shared" si="95"/>
        <v>Specialty media</v>
      </c>
      <c r="H1518" t="s">
        <v>567</v>
      </c>
      <c r="J1518" t="s">
        <v>20</v>
      </c>
      <c r="K1518" t="s">
        <v>69</v>
      </c>
      <c r="M1518">
        <v>7475</v>
      </c>
      <c r="N1518" t="s">
        <v>567</v>
      </c>
      <c r="O1518" t="s">
        <v>52</v>
      </c>
      <c r="P1518" t="s">
        <v>45</v>
      </c>
      <c r="Q1518" t="s">
        <v>30</v>
      </c>
      <c r="S1518" t="s">
        <v>46</v>
      </c>
      <c r="T1518" t="s">
        <v>47</v>
      </c>
      <c r="U1518">
        <v>1000</v>
      </c>
    </row>
    <row r="1519" spans="1:21" x14ac:dyDescent="0.25">
      <c r="A1519" t="s">
        <v>4139</v>
      </c>
      <c r="B1519" t="s">
        <v>4129</v>
      </c>
      <c r="C1519" t="s">
        <v>4140</v>
      </c>
      <c r="D1519">
        <f t="shared" si="92"/>
        <v>6</v>
      </c>
      <c r="E1519" t="str">
        <f t="shared" si="93"/>
        <v>[Paper, Boards, Envelopes]</v>
      </c>
      <c r="F1519" t="str">
        <f t="shared" si="94"/>
        <v>[Xerox Products]</v>
      </c>
      <c r="G1519" t="str">
        <f t="shared" si="95"/>
        <v>Specialty media</v>
      </c>
      <c r="H1519" t="s">
        <v>570</v>
      </c>
      <c r="J1519" t="s">
        <v>20</v>
      </c>
      <c r="K1519" t="s">
        <v>69</v>
      </c>
      <c r="M1519">
        <v>7477</v>
      </c>
      <c r="N1519" t="s">
        <v>570</v>
      </c>
      <c r="O1519" t="s">
        <v>52</v>
      </c>
      <c r="P1519" t="s">
        <v>45</v>
      </c>
      <c r="Q1519" t="s">
        <v>30</v>
      </c>
      <c r="S1519" t="s">
        <v>46</v>
      </c>
      <c r="T1519" t="s">
        <v>47</v>
      </c>
      <c r="U1519">
        <v>1000</v>
      </c>
    </row>
    <row r="1520" spans="1:21" x14ac:dyDescent="0.25">
      <c r="A1520" t="s">
        <v>4141</v>
      </c>
      <c r="B1520" t="s">
        <v>4129</v>
      </c>
      <c r="C1520" t="s">
        <v>4142</v>
      </c>
      <c r="D1520">
        <f t="shared" si="92"/>
        <v>6</v>
      </c>
      <c r="E1520" t="str">
        <f t="shared" si="93"/>
        <v>[Paper, Boards, Envelopes]</v>
      </c>
      <c r="F1520" t="str">
        <f t="shared" si="94"/>
        <v>[Xerox Products]</v>
      </c>
      <c r="G1520" t="str">
        <f t="shared" si="95"/>
        <v>Specialty media</v>
      </c>
      <c r="H1520" t="s">
        <v>573</v>
      </c>
      <c r="J1520" t="s">
        <v>20</v>
      </c>
      <c r="K1520" t="s">
        <v>69</v>
      </c>
      <c r="M1520">
        <v>7474</v>
      </c>
      <c r="N1520" t="s">
        <v>573</v>
      </c>
      <c r="O1520" t="s">
        <v>52</v>
      </c>
      <c r="P1520" t="s">
        <v>45</v>
      </c>
      <c r="Q1520" t="s">
        <v>30</v>
      </c>
      <c r="S1520" t="s">
        <v>46</v>
      </c>
      <c r="T1520" t="s">
        <v>47</v>
      </c>
      <c r="U1520">
        <v>1000</v>
      </c>
    </row>
    <row r="1521" spans="1:21" x14ac:dyDescent="0.25">
      <c r="A1521" t="s">
        <v>4143</v>
      </c>
      <c r="B1521" t="s">
        <v>4126</v>
      </c>
      <c r="C1521" t="s">
        <v>4144</v>
      </c>
      <c r="D1521">
        <f t="shared" si="92"/>
        <v>5</v>
      </c>
      <c r="E1521" t="str">
        <f t="shared" si="93"/>
        <v>[Paper, Boards, Envelopes]</v>
      </c>
      <c r="F1521" t="str">
        <f t="shared" si="94"/>
        <v>[Xerox Products]</v>
      </c>
      <c r="G1521" t="str">
        <f t="shared" si="95"/>
        <v>Specialty media</v>
      </c>
      <c r="H1521" t="s">
        <v>4145</v>
      </c>
      <c r="J1521" t="s">
        <v>20</v>
      </c>
      <c r="K1521" t="s">
        <v>42</v>
      </c>
      <c r="M1521">
        <v>7480</v>
      </c>
      <c r="N1521" t="s">
        <v>4145</v>
      </c>
      <c r="O1521" t="s">
        <v>52</v>
      </c>
      <c r="P1521" t="s">
        <v>45</v>
      </c>
      <c r="Q1521" t="s">
        <v>30</v>
      </c>
      <c r="S1521" t="s">
        <v>46</v>
      </c>
      <c r="T1521" t="s">
        <v>47</v>
      </c>
      <c r="U1521">
        <v>1000</v>
      </c>
    </row>
    <row r="1522" spans="1:21" x14ac:dyDescent="0.25">
      <c r="A1522" t="s">
        <v>4146</v>
      </c>
      <c r="B1522" t="s">
        <v>4144</v>
      </c>
      <c r="C1522" t="s">
        <v>4147</v>
      </c>
      <c r="D1522">
        <f t="shared" si="92"/>
        <v>6</v>
      </c>
      <c r="E1522" t="str">
        <f t="shared" si="93"/>
        <v>[Paper, Boards, Envelopes]</v>
      </c>
      <c r="F1522" t="str">
        <f t="shared" si="94"/>
        <v>[Xerox Products]</v>
      </c>
      <c r="G1522" t="str">
        <f t="shared" si="95"/>
        <v>Specialty media</v>
      </c>
      <c r="H1522" t="s">
        <v>561</v>
      </c>
      <c r="J1522" t="s">
        <v>20</v>
      </c>
      <c r="K1522" t="s">
        <v>69</v>
      </c>
      <c r="M1522">
        <v>7481</v>
      </c>
      <c r="N1522" t="s">
        <v>561</v>
      </c>
      <c r="O1522" t="s">
        <v>52</v>
      </c>
      <c r="P1522" t="s">
        <v>101</v>
      </c>
      <c r="Q1522" t="s">
        <v>30</v>
      </c>
      <c r="S1522" t="s">
        <v>46</v>
      </c>
      <c r="T1522" t="s">
        <v>47</v>
      </c>
      <c r="U1522">
        <v>1000</v>
      </c>
    </row>
    <row r="1523" spans="1:21" x14ac:dyDescent="0.25">
      <c r="A1523" t="s">
        <v>4148</v>
      </c>
      <c r="B1523" t="s">
        <v>4144</v>
      </c>
      <c r="C1523" t="s">
        <v>4149</v>
      </c>
      <c r="D1523">
        <f t="shared" si="92"/>
        <v>6</v>
      </c>
      <c r="E1523" t="str">
        <f t="shared" si="93"/>
        <v>[Paper, Boards, Envelopes]</v>
      </c>
      <c r="F1523" t="str">
        <f t="shared" si="94"/>
        <v>[Xerox Products]</v>
      </c>
      <c r="G1523" t="str">
        <f t="shared" si="95"/>
        <v>Specialty media</v>
      </c>
      <c r="H1523" t="s">
        <v>576</v>
      </c>
      <c r="J1523" t="s">
        <v>20</v>
      </c>
      <c r="K1523" t="s">
        <v>69</v>
      </c>
      <c r="M1523">
        <v>7482</v>
      </c>
      <c r="N1523" t="s">
        <v>576</v>
      </c>
      <c r="O1523" t="s">
        <v>52</v>
      </c>
      <c r="P1523" t="s">
        <v>101</v>
      </c>
      <c r="Q1523" t="s">
        <v>30</v>
      </c>
      <c r="S1523" t="s">
        <v>46</v>
      </c>
      <c r="T1523" t="s">
        <v>47</v>
      </c>
      <c r="U1523">
        <v>1000</v>
      </c>
    </row>
    <row r="1524" spans="1:21" x14ac:dyDescent="0.25">
      <c r="A1524" t="s">
        <v>4150</v>
      </c>
      <c r="B1524" t="s">
        <v>4144</v>
      </c>
      <c r="C1524" t="s">
        <v>4151</v>
      </c>
      <c r="D1524">
        <f t="shared" si="92"/>
        <v>6</v>
      </c>
      <c r="E1524" t="str">
        <f t="shared" si="93"/>
        <v>[Paper, Boards, Envelopes]</v>
      </c>
      <c r="F1524" t="str">
        <f t="shared" si="94"/>
        <v>[Xerox Products]</v>
      </c>
      <c r="G1524" t="str">
        <f t="shared" si="95"/>
        <v>Specialty media</v>
      </c>
      <c r="H1524" t="s">
        <v>579</v>
      </c>
      <c r="J1524" t="s">
        <v>20</v>
      </c>
      <c r="K1524" t="s">
        <v>69</v>
      </c>
      <c r="M1524">
        <v>7483</v>
      </c>
      <c r="N1524" t="s">
        <v>579</v>
      </c>
      <c r="O1524" t="s">
        <v>52</v>
      </c>
      <c r="P1524" t="s">
        <v>45</v>
      </c>
      <c r="Q1524" t="s">
        <v>30</v>
      </c>
      <c r="S1524" t="s">
        <v>46</v>
      </c>
      <c r="T1524" t="s">
        <v>47</v>
      </c>
      <c r="U1524">
        <v>1000</v>
      </c>
    </row>
    <row r="1525" spans="1:21" x14ac:dyDescent="0.25">
      <c r="A1525" t="s">
        <v>4152</v>
      </c>
      <c r="B1525" t="s">
        <v>4042</v>
      </c>
      <c r="C1525" t="s">
        <v>4153</v>
      </c>
      <c r="D1525">
        <f t="shared" si="92"/>
        <v>4</v>
      </c>
      <c r="E1525" t="str">
        <f t="shared" si="93"/>
        <v>[Paper, Boards, Envelopes]</v>
      </c>
      <c r="F1525" t="str">
        <f t="shared" si="94"/>
        <v>[Xerox Products]</v>
      </c>
      <c r="G1525" t="str">
        <f t="shared" si="95"/>
        <v>Specialty media</v>
      </c>
      <c r="H1525" t="s">
        <v>724</v>
      </c>
      <c r="J1525" t="s">
        <v>20</v>
      </c>
      <c r="K1525" t="s">
        <v>42</v>
      </c>
      <c r="M1525">
        <v>7484</v>
      </c>
      <c r="N1525" t="s">
        <v>725</v>
      </c>
      <c r="O1525" t="s">
        <v>52</v>
      </c>
      <c r="P1525" t="s">
        <v>45</v>
      </c>
      <c r="Q1525" t="s">
        <v>30</v>
      </c>
      <c r="S1525" t="s">
        <v>46</v>
      </c>
      <c r="T1525" t="s">
        <v>47</v>
      </c>
      <c r="U1525">
        <v>1000</v>
      </c>
    </row>
    <row r="1526" spans="1:21" x14ac:dyDescent="0.25">
      <c r="A1526" t="s">
        <v>4154</v>
      </c>
      <c r="B1526" t="s">
        <v>4153</v>
      </c>
      <c r="C1526" t="s">
        <v>4155</v>
      </c>
      <c r="D1526">
        <f t="shared" si="92"/>
        <v>5</v>
      </c>
      <c r="E1526" t="str">
        <f t="shared" si="93"/>
        <v>[Paper, Boards, Envelopes]</v>
      </c>
      <c r="F1526" t="str">
        <f t="shared" si="94"/>
        <v>[Xerox Products]</v>
      </c>
      <c r="G1526" t="str">
        <f t="shared" si="95"/>
        <v>Specialty media</v>
      </c>
      <c r="H1526" t="s">
        <v>730</v>
      </c>
      <c r="J1526" t="s">
        <v>20</v>
      </c>
      <c r="K1526" t="s">
        <v>69</v>
      </c>
      <c r="M1526">
        <v>7485</v>
      </c>
      <c r="N1526" t="s">
        <v>730</v>
      </c>
      <c r="O1526" t="s">
        <v>52</v>
      </c>
      <c r="P1526" t="s">
        <v>45</v>
      </c>
      <c r="Q1526" t="s">
        <v>30</v>
      </c>
      <c r="S1526" t="s">
        <v>46</v>
      </c>
      <c r="T1526" t="s">
        <v>47</v>
      </c>
      <c r="U1526">
        <v>1000</v>
      </c>
    </row>
    <row r="1527" spans="1:21" x14ac:dyDescent="0.25">
      <c r="A1527" t="s">
        <v>4156</v>
      </c>
      <c r="B1527" t="s">
        <v>4153</v>
      </c>
      <c r="C1527" t="s">
        <v>4157</v>
      </c>
      <c r="D1527">
        <f t="shared" si="92"/>
        <v>5</v>
      </c>
      <c r="E1527" t="str">
        <f t="shared" si="93"/>
        <v>[Paper, Boards, Envelopes]</v>
      </c>
      <c r="F1527" t="str">
        <f t="shared" si="94"/>
        <v>[Xerox Products]</v>
      </c>
      <c r="G1527" t="str">
        <f t="shared" si="95"/>
        <v>Specialty media</v>
      </c>
      <c r="H1527" t="s">
        <v>733</v>
      </c>
      <c r="J1527" t="s">
        <v>20</v>
      </c>
      <c r="K1527" t="s">
        <v>69</v>
      </c>
      <c r="M1527">
        <v>7487</v>
      </c>
      <c r="N1527" t="s">
        <v>733</v>
      </c>
      <c r="O1527" t="s">
        <v>52</v>
      </c>
      <c r="P1527" t="s">
        <v>446</v>
      </c>
      <c r="Q1527" t="s">
        <v>30</v>
      </c>
      <c r="S1527" t="s">
        <v>46</v>
      </c>
      <c r="T1527" t="s">
        <v>47</v>
      </c>
      <c r="U1527">
        <v>1000</v>
      </c>
    </row>
    <row r="1528" spans="1:21" x14ac:dyDescent="0.25">
      <c r="A1528" t="s">
        <v>4158</v>
      </c>
      <c r="B1528" t="s">
        <v>4153</v>
      </c>
      <c r="C1528" t="s">
        <v>4159</v>
      </c>
      <c r="D1528">
        <f t="shared" si="92"/>
        <v>5</v>
      </c>
      <c r="E1528" t="str">
        <f t="shared" si="93"/>
        <v>[Paper, Boards, Envelopes]</v>
      </c>
      <c r="F1528" t="str">
        <f t="shared" si="94"/>
        <v>[Xerox Products]</v>
      </c>
      <c r="G1528" t="str">
        <f t="shared" si="95"/>
        <v>Specialty media</v>
      </c>
      <c r="H1528" t="s">
        <v>651</v>
      </c>
      <c r="J1528" t="s">
        <v>20</v>
      </c>
      <c r="K1528" t="s">
        <v>69</v>
      </c>
      <c r="M1528">
        <v>7486</v>
      </c>
      <c r="N1528" t="s">
        <v>651</v>
      </c>
      <c r="O1528" t="s">
        <v>52</v>
      </c>
      <c r="P1528" t="s">
        <v>45</v>
      </c>
      <c r="Q1528" t="s">
        <v>30</v>
      </c>
      <c r="S1528" t="s">
        <v>46</v>
      </c>
      <c r="T1528" t="s">
        <v>47</v>
      </c>
      <c r="U1528">
        <v>1000</v>
      </c>
    </row>
    <row r="1529" spans="1:21" x14ac:dyDescent="0.25">
      <c r="A1529" t="s">
        <v>4160</v>
      </c>
      <c r="B1529" t="s">
        <v>4042</v>
      </c>
      <c r="C1529" t="s">
        <v>4161</v>
      </c>
      <c r="D1529">
        <f t="shared" si="92"/>
        <v>4</v>
      </c>
      <c r="E1529" t="str">
        <f t="shared" si="93"/>
        <v>[Paper, Boards, Envelopes]</v>
      </c>
      <c r="F1529" t="str">
        <f t="shared" si="94"/>
        <v>[Xerox Products]</v>
      </c>
      <c r="G1529" t="str">
        <f t="shared" si="95"/>
        <v>Specialty media</v>
      </c>
      <c r="H1529" t="s">
        <v>738</v>
      </c>
      <c r="J1529" t="s">
        <v>20</v>
      </c>
      <c r="K1529" t="s">
        <v>42</v>
      </c>
      <c r="M1529">
        <v>7488</v>
      </c>
      <c r="N1529" t="s">
        <v>739</v>
      </c>
      <c r="O1529" t="s">
        <v>52</v>
      </c>
      <c r="P1529" t="s">
        <v>45</v>
      </c>
      <c r="Q1529" t="s">
        <v>30</v>
      </c>
      <c r="S1529" t="s">
        <v>46</v>
      </c>
      <c r="T1529" t="s">
        <v>47</v>
      </c>
      <c r="U1529">
        <v>1000</v>
      </c>
    </row>
    <row r="1530" spans="1:21" x14ac:dyDescent="0.25">
      <c r="A1530" t="s">
        <v>4162</v>
      </c>
      <c r="B1530" t="s">
        <v>4161</v>
      </c>
      <c r="C1530" t="s">
        <v>4163</v>
      </c>
      <c r="D1530">
        <f t="shared" si="92"/>
        <v>5</v>
      </c>
      <c r="E1530" t="str">
        <f t="shared" si="93"/>
        <v>[Paper, Boards, Envelopes]</v>
      </c>
      <c r="F1530" t="str">
        <f t="shared" si="94"/>
        <v>[Xerox Products]</v>
      </c>
      <c r="G1530" t="str">
        <f t="shared" si="95"/>
        <v>Specialty media</v>
      </c>
      <c r="H1530" t="s">
        <v>742</v>
      </c>
      <c r="J1530" t="s">
        <v>20</v>
      </c>
      <c r="K1530" t="s">
        <v>69</v>
      </c>
      <c r="M1530">
        <v>7489</v>
      </c>
      <c r="N1530" t="s">
        <v>742</v>
      </c>
      <c r="O1530" t="s">
        <v>52</v>
      </c>
      <c r="P1530" t="s">
        <v>45</v>
      </c>
      <c r="Q1530" t="s">
        <v>30</v>
      </c>
      <c r="S1530" t="s">
        <v>46</v>
      </c>
      <c r="T1530" t="s">
        <v>47</v>
      </c>
      <c r="U1530">
        <v>1000</v>
      </c>
    </row>
    <row r="1531" spans="1:21" x14ac:dyDescent="0.25">
      <c r="A1531" t="s">
        <v>4164</v>
      </c>
      <c r="B1531" t="s">
        <v>4042</v>
      </c>
      <c r="C1531" t="s">
        <v>4165</v>
      </c>
      <c r="D1531">
        <f t="shared" si="92"/>
        <v>4</v>
      </c>
      <c r="E1531" t="str">
        <f t="shared" si="93"/>
        <v>[Paper, Boards, Envelopes]</v>
      </c>
      <c r="F1531" t="str">
        <f t="shared" si="94"/>
        <v>[Xerox Products]</v>
      </c>
      <c r="G1531" t="str">
        <f t="shared" si="95"/>
        <v>Specialty media</v>
      </c>
      <c r="H1531" t="s">
        <v>745</v>
      </c>
      <c r="J1531" t="s">
        <v>20</v>
      </c>
      <c r="K1531" t="s">
        <v>42</v>
      </c>
      <c r="M1531">
        <v>7490</v>
      </c>
      <c r="N1531" t="s">
        <v>746</v>
      </c>
      <c r="O1531" t="s">
        <v>52</v>
      </c>
      <c r="P1531" t="s">
        <v>45</v>
      </c>
      <c r="Q1531" t="s">
        <v>30</v>
      </c>
      <c r="S1531" t="s">
        <v>46</v>
      </c>
      <c r="T1531" t="s">
        <v>47</v>
      </c>
      <c r="U1531">
        <v>1000</v>
      </c>
    </row>
    <row r="1532" spans="1:21" x14ac:dyDescent="0.25">
      <c r="A1532" t="s">
        <v>4166</v>
      </c>
      <c r="B1532" t="s">
        <v>4165</v>
      </c>
      <c r="C1532" t="s">
        <v>4167</v>
      </c>
      <c r="D1532">
        <f t="shared" si="92"/>
        <v>5</v>
      </c>
      <c r="E1532" t="str">
        <f t="shared" si="93"/>
        <v>[Paper, Boards, Envelopes]</v>
      </c>
      <c r="F1532" t="str">
        <f t="shared" si="94"/>
        <v>[Xerox Products]</v>
      </c>
      <c r="G1532" t="str">
        <f t="shared" si="95"/>
        <v>Specialty media</v>
      </c>
      <c r="H1532" t="s">
        <v>749</v>
      </c>
      <c r="J1532" t="s">
        <v>20</v>
      </c>
      <c r="K1532" t="s">
        <v>69</v>
      </c>
      <c r="M1532">
        <v>7495</v>
      </c>
      <c r="N1532" t="s">
        <v>749</v>
      </c>
      <c r="O1532" t="s">
        <v>52</v>
      </c>
      <c r="P1532" t="s">
        <v>45</v>
      </c>
      <c r="Q1532" t="s">
        <v>30</v>
      </c>
      <c r="S1532" t="s">
        <v>46</v>
      </c>
      <c r="T1532" t="s">
        <v>47</v>
      </c>
      <c r="U1532">
        <v>1000</v>
      </c>
    </row>
    <row r="1533" spans="1:21" x14ac:dyDescent="0.25">
      <c r="A1533" t="s">
        <v>4168</v>
      </c>
      <c r="B1533" t="s">
        <v>4165</v>
      </c>
      <c r="C1533" t="s">
        <v>4169</v>
      </c>
      <c r="D1533">
        <f t="shared" si="92"/>
        <v>5</v>
      </c>
      <c r="E1533" t="str">
        <f t="shared" si="93"/>
        <v>[Paper, Boards, Envelopes]</v>
      </c>
      <c r="F1533" t="str">
        <f t="shared" si="94"/>
        <v>[Xerox Products]</v>
      </c>
      <c r="G1533" t="str">
        <f t="shared" si="95"/>
        <v>Specialty media</v>
      </c>
      <c r="H1533" t="s">
        <v>755</v>
      </c>
      <c r="J1533" t="s">
        <v>20</v>
      </c>
      <c r="K1533" t="s">
        <v>69</v>
      </c>
      <c r="M1533">
        <v>7491</v>
      </c>
      <c r="N1533" t="s">
        <v>755</v>
      </c>
      <c r="O1533" t="s">
        <v>52</v>
      </c>
      <c r="P1533" t="s">
        <v>45</v>
      </c>
      <c r="Q1533" t="s">
        <v>30</v>
      </c>
      <c r="S1533" t="s">
        <v>46</v>
      </c>
      <c r="T1533" t="s">
        <v>47</v>
      </c>
      <c r="U1533">
        <v>1000</v>
      </c>
    </row>
    <row r="1534" spans="1:21" x14ac:dyDescent="0.25">
      <c r="A1534" t="s">
        <v>4170</v>
      </c>
      <c r="B1534" t="s">
        <v>4165</v>
      </c>
      <c r="C1534" t="s">
        <v>4171</v>
      </c>
      <c r="D1534">
        <f t="shared" si="92"/>
        <v>5</v>
      </c>
      <c r="E1534" t="str">
        <f t="shared" si="93"/>
        <v>[Paper, Boards, Envelopes]</v>
      </c>
      <c r="F1534" t="str">
        <f t="shared" si="94"/>
        <v>[Xerox Products]</v>
      </c>
      <c r="G1534" t="str">
        <f t="shared" si="95"/>
        <v>Specialty media</v>
      </c>
      <c r="H1534" t="s">
        <v>764</v>
      </c>
      <c r="J1534" t="s">
        <v>20</v>
      </c>
      <c r="K1534" t="s">
        <v>69</v>
      </c>
      <c r="M1534">
        <v>7494</v>
      </c>
      <c r="N1534" t="s">
        <v>764</v>
      </c>
      <c r="O1534" t="s">
        <v>52</v>
      </c>
      <c r="P1534" t="s">
        <v>45</v>
      </c>
      <c r="Q1534" t="s">
        <v>30</v>
      </c>
      <c r="S1534" t="s">
        <v>46</v>
      </c>
      <c r="T1534" t="s">
        <v>47</v>
      </c>
      <c r="U1534">
        <v>1000</v>
      </c>
    </row>
    <row r="1535" spans="1:21" x14ac:dyDescent="0.25">
      <c r="A1535" t="s">
        <v>4172</v>
      </c>
      <c r="B1535" t="s">
        <v>4042</v>
      </c>
      <c r="C1535" t="s">
        <v>4173</v>
      </c>
      <c r="D1535">
        <f t="shared" si="92"/>
        <v>4</v>
      </c>
      <c r="E1535" t="str">
        <f t="shared" si="93"/>
        <v>[Paper, Boards, Envelopes]</v>
      </c>
      <c r="F1535" t="str">
        <f t="shared" si="94"/>
        <v>[Xerox Products]</v>
      </c>
      <c r="G1535" t="str">
        <f t="shared" si="95"/>
        <v>Specialty media</v>
      </c>
      <c r="H1535" t="s">
        <v>767</v>
      </c>
      <c r="J1535" t="s">
        <v>20</v>
      </c>
      <c r="K1535" t="s">
        <v>42</v>
      </c>
      <c r="M1535">
        <v>7496</v>
      </c>
      <c r="N1535" t="s">
        <v>767</v>
      </c>
      <c r="O1535" t="s">
        <v>52</v>
      </c>
      <c r="P1535" t="s">
        <v>45</v>
      </c>
      <c r="Q1535" t="s">
        <v>30</v>
      </c>
      <c r="S1535" t="s">
        <v>46</v>
      </c>
      <c r="T1535" t="s">
        <v>47</v>
      </c>
      <c r="U1535">
        <v>1000</v>
      </c>
    </row>
    <row r="1536" spans="1:21" x14ac:dyDescent="0.25">
      <c r="A1536" t="s">
        <v>4174</v>
      </c>
      <c r="B1536" t="s">
        <v>4173</v>
      </c>
      <c r="C1536" t="s">
        <v>4175</v>
      </c>
      <c r="D1536">
        <f t="shared" si="92"/>
        <v>5</v>
      </c>
      <c r="E1536" t="str">
        <f t="shared" si="93"/>
        <v>[Paper, Boards, Envelopes]</v>
      </c>
      <c r="F1536" t="str">
        <f t="shared" si="94"/>
        <v>[Xerox Products]</v>
      </c>
      <c r="G1536" t="str">
        <f t="shared" si="95"/>
        <v>Specialty media</v>
      </c>
      <c r="H1536" t="s">
        <v>3022</v>
      </c>
      <c r="J1536" t="s">
        <v>20</v>
      </c>
      <c r="K1536" t="s">
        <v>42</v>
      </c>
      <c r="M1536">
        <v>7497</v>
      </c>
      <c r="N1536" t="s">
        <v>3022</v>
      </c>
      <c r="O1536" t="s">
        <v>52</v>
      </c>
      <c r="P1536" t="s">
        <v>45</v>
      </c>
      <c r="Q1536" t="s">
        <v>30</v>
      </c>
      <c r="S1536" t="s">
        <v>46</v>
      </c>
      <c r="T1536" t="s">
        <v>47</v>
      </c>
      <c r="U1536">
        <v>1000</v>
      </c>
    </row>
    <row r="1537" spans="1:21" x14ac:dyDescent="0.25">
      <c r="A1537" t="s">
        <v>4176</v>
      </c>
      <c r="B1537" t="s">
        <v>4042</v>
      </c>
      <c r="C1537" t="s">
        <v>4177</v>
      </c>
      <c r="D1537">
        <f t="shared" si="92"/>
        <v>4</v>
      </c>
      <c r="E1537" t="str">
        <f t="shared" si="93"/>
        <v>[Paper, Boards, Envelopes]</v>
      </c>
      <c r="F1537" t="str">
        <f t="shared" si="94"/>
        <v>[Xerox Products]</v>
      </c>
      <c r="G1537" t="str">
        <f t="shared" si="95"/>
        <v>Specialty media</v>
      </c>
      <c r="H1537" t="s">
        <v>773</v>
      </c>
      <c r="J1537" t="s">
        <v>20</v>
      </c>
      <c r="K1537" t="s">
        <v>42</v>
      </c>
      <c r="M1537">
        <v>7500</v>
      </c>
      <c r="N1537" t="s">
        <v>774</v>
      </c>
      <c r="O1537" t="s">
        <v>52</v>
      </c>
      <c r="P1537" t="s">
        <v>45</v>
      </c>
      <c r="Q1537" t="s">
        <v>30</v>
      </c>
      <c r="S1537" t="s">
        <v>46</v>
      </c>
      <c r="T1537" t="s">
        <v>47</v>
      </c>
      <c r="U1537">
        <v>1000</v>
      </c>
    </row>
    <row r="1538" spans="1:21" x14ac:dyDescent="0.25">
      <c r="A1538" t="s">
        <v>4178</v>
      </c>
      <c r="B1538" t="s">
        <v>4177</v>
      </c>
      <c r="C1538" t="s">
        <v>4179</v>
      </c>
      <c r="D1538">
        <f t="shared" ref="D1538:D1601" si="96">LEN(C1538)-LEN(SUBSTITUTE(C1538,"/",""))</f>
        <v>5</v>
      </c>
      <c r="E1538" t="str">
        <f t="shared" si="93"/>
        <v>[Paper, Boards, Envelopes]</v>
      </c>
      <c r="F1538" t="str">
        <f t="shared" si="94"/>
        <v>[Xerox Products]</v>
      </c>
      <c r="G1538" t="str">
        <f t="shared" si="95"/>
        <v>Specialty media</v>
      </c>
      <c r="H1538" t="s">
        <v>777</v>
      </c>
      <c r="J1538" t="s">
        <v>20</v>
      </c>
      <c r="K1538" t="s">
        <v>69</v>
      </c>
      <c r="M1538">
        <v>7501</v>
      </c>
      <c r="N1538" t="s">
        <v>777</v>
      </c>
      <c r="O1538" t="s">
        <v>52</v>
      </c>
      <c r="P1538" t="s">
        <v>45</v>
      </c>
      <c r="Q1538" t="s">
        <v>30</v>
      </c>
      <c r="S1538" t="s">
        <v>46</v>
      </c>
      <c r="T1538" t="s">
        <v>47</v>
      </c>
      <c r="U1538">
        <v>1000</v>
      </c>
    </row>
    <row r="1539" spans="1:21" x14ac:dyDescent="0.25">
      <c r="A1539" t="s">
        <v>4180</v>
      </c>
      <c r="B1539" t="s">
        <v>4042</v>
      </c>
      <c r="C1539" t="s">
        <v>4181</v>
      </c>
      <c r="D1539">
        <f t="shared" si="96"/>
        <v>4</v>
      </c>
      <c r="E1539" t="str">
        <f t="shared" ref="E1539:E1602" si="97">IF(OR(LEFT(C1539,2)="HQ",MID(C1539,3,3)="/11"),VLOOKUP(LEFT($C1539,5),$C:$O,12,0),VLOOKUP(LEFT($C1539,4),$C:$O,12,0))</f>
        <v>[Paper, Boards, Envelopes]</v>
      </c>
      <c r="F1539" t="str">
        <f t="shared" ref="F1539:F1602" si="98">IF(AND($D1539=2,$K1539="bottom"),"",IF(OR(LEFT(C1539,2)="HQ",MID(C1539,3,3)="/11"),IF(OR(VLOOKUP(LEFT($C1539,8),$C:$X,12,0)=E1539,E1539=""),"",VLOOKUP(LEFT($C1539,8),$C:$X,12,0)),IF(OR(VLOOKUP(LEFT($C1539,6),$C:$X,12,0)=E1539,E1539=""),"",VLOOKUP(LEFT($C1539,6),$C:$X,12,0))))</f>
        <v>[Xerox Products]</v>
      </c>
      <c r="G1539" t="str">
        <f t="shared" ref="G1539:G1602" si="99">IF(AND($D1539=3,$K1539="bottom"),"",IF(OR(LEFT(C1539,2)="HQ",MID(C1539,3,3)="/11"),IF(OR(VLOOKUP(LEFT($C1539,11),$C:$X,12,0)=F1539,F1539=""),"",VLOOKUP(LEFT($C1539,11),$C:$X,12,0)),IF(OR(VLOOKUP(LEFT($C1539,8),$C:$X,12,0)=F1539,F1539=""),"",VLOOKUP(LEFT($C1539,8),$C:$X,12,0))))</f>
        <v>Specialty media</v>
      </c>
      <c r="H1539" t="s">
        <v>780</v>
      </c>
      <c r="J1539" t="s">
        <v>20</v>
      </c>
      <c r="K1539" t="s">
        <v>42</v>
      </c>
      <c r="M1539">
        <v>7502</v>
      </c>
      <c r="N1539" t="s">
        <v>780</v>
      </c>
      <c r="O1539" t="s">
        <v>52</v>
      </c>
      <c r="P1539" t="s">
        <v>45</v>
      </c>
      <c r="Q1539" t="s">
        <v>30</v>
      </c>
      <c r="S1539" t="s">
        <v>46</v>
      </c>
      <c r="T1539" t="s">
        <v>47</v>
      </c>
      <c r="U1539">
        <v>1000</v>
      </c>
    </row>
    <row r="1540" spans="1:21" x14ac:dyDescent="0.25">
      <c r="A1540" t="s">
        <v>4182</v>
      </c>
      <c r="B1540" t="s">
        <v>4181</v>
      </c>
      <c r="C1540" t="s">
        <v>4183</v>
      </c>
      <c r="D1540">
        <f t="shared" si="96"/>
        <v>5</v>
      </c>
      <c r="E1540" t="str">
        <f t="shared" si="97"/>
        <v>[Paper, Boards, Envelopes]</v>
      </c>
      <c r="F1540" t="str">
        <f t="shared" si="98"/>
        <v>[Xerox Products]</v>
      </c>
      <c r="G1540" t="str">
        <f t="shared" si="99"/>
        <v>Specialty media</v>
      </c>
      <c r="H1540" t="s">
        <v>4184</v>
      </c>
      <c r="J1540" t="s">
        <v>20</v>
      </c>
      <c r="K1540" t="s">
        <v>42</v>
      </c>
      <c r="M1540">
        <v>7503</v>
      </c>
      <c r="N1540" t="s">
        <v>4184</v>
      </c>
      <c r="O1540" t="s">
        <v>52</v>
      </c>
      <c r="P1540" t="s">
        <v>45</v>
      </c>
      <c r="Q1540" t="s">
        <v>30</v>
      </c>
      <c r="S1540" t="s">
        <v>46</v>
      </c>
      <c r="T1540" t="s">
        <v>47</v>
      </c>
      <c r="U1540">
        <v>1000</v>
      </c>
    </row>
    <row r="1541" spans="1:21" x14ac:dyDescent="0.25">
      <c r="A1541" t="s">
        <v>4185</v>
      </c>
      <c r="B1541" t="s">
        <v>4183</v>
      </c>
      <c r="C1541" t="s">
        <v>4186</v>
      </c>
      <c r="D1541">
        <f t="shared" si="96"/>
        <v>6</v>
      </c>
      <c r="E1541" t="str">
        <f t="shared" si="97"/>
        <v>[Paper, Boards, Envelopes]</v>
      </c>
      <c r="F1541" t="str">
        <f t="shared" si="98"/>
        <v>[Xerox Products]</v>
      </c>
      <c r="G1541" t="str">
        <f t="shared" si="99"/>
        <v>Specialty media</v>
      </c>
      <c r="H1541" t="s">
        <v>4187</v>
      </c>
      <c r="J1541" t="s">
        <v>20</v>
      </c>
      <c r="K1541" t="s">
        <v>69</v>
      </c>
      <c r="M1541">
        <v>7505</v>
      </c>
      <c r="N1541" t="s">
        <v>4187</v>
      </c>
      <c r="O1541" t="s">
        <v>52</v>
      </c>
      <c r="P1541" t="s">
        <v>45</v>
      </c>
      <c r="Q1541" t="s">
        <v>30</v>
      </c>
      <c r="S1541" t="s">
        <v>46</v>
      </c>
      <c r="T1541" t="s">
        <v>47</v>
      </c>
      <c r="U1541">
        <v>1000</v>
      </c>
    </row>
    <row r="1542" spans="1:21" x14ac:dyDescent="0.25">
      <c r="A1542" t="s">
        <v>4188</v>
      </c>
      <c r="B1542" t="s">
        <v>4183</v>
      </c>
      <c r="C1542" t="s">
        <v>4189</v>
      </c>
      <c r="D1542">
        <f t="shared" si="96"/>
        <v>6</v>
      </c>
      <c r="E1542" t="str">
        <f t="shared" si="97"/>
        <v>[Paper, Boards, Envelopes]</v>
      </c>
      <c r="F1542" t="str">
        <f t="shared" si="98"/>
        <v>[Xerox Products]</v>
      </c>
      <c r="G1542" t="str">
        <f t="shared" si="99"/>
        <v>Specialty media</v>
      </c>
      <c r="H1542" t="s">
        <v>786</v>
      </c>
      <c r="J1542" t="s">
        <v>20</v>
      </c>
      <c r="K1542" t="s">
        <v>69</v>
      </c>
      <c r="M1542">
        <v>7506</v>
      </c>
      <c r="N1542" t="s">
        <v>786</v>
      </c>
      <c r="O1542" t="s">
        <v>52</v>
      </c>
      <c r="P1542" t="s">
        <v>45</v>
      </c>
      <c r="Q1542" t="s">
        <v>30</v>
      </c>
      <c r="S1542" t="s">
        <v>46</v>
      </c>
      <c r="T1542" t="s">
        <v>47</v>
      </c>
      <c r="U1542">
        <v>1000</v>
      </c>
    </row>
    <row r="1543" spans="1:21" x14ac:dyDescent="0.25">
      <c r="A1543" t="s">
        <v>4190</v>
      </c>
      <c r="B1543" t="s">
        <v>4183</v>
      </c>
      <c r="C1543" t="s">
        <v>4191</v>
      </c>
      <c r="D1543">
        <f t="shared" si="96"/>
        <v>6</v>
      </c>
      <c r="E1543" t="str">
        <f t="shared" si="97"/>
        <v>[Paper, Boards, Envelopes]</v>
      </c>
      <c r="F1543" t="str">
        <f t="shared" si="98"/>
        <v>[Xerox Products]</v>
      </c>
      <c r="G1543" t="str">
        <f t="shared" si="99"/>
        <v>Specialty media</v>
      </c>
      <c r="H1543" t="s">
        <v>789</v>
      </c>
      <c r="J1543" t="s">
        <v>20</v>
      </c>
      <c r="K1543" t="s">
        <v>69</v>
      </c>
      <c r="M1543">
        <v>7507</v>
      </c>
      <c r="N1543" t="s">
        <v>789</v>
      </c>
      <c r="O1543" t="s">
        <v>52</v>
      </c>
      <c r="P1543" t="s">
        <v>45</v>
      </c>
      <c r="Q1543" t="s">
        <v>30</v>
      </c>
      <c r="S1543" t="s">
        <v>46</v>
      </c>
      <c r="T1543" t="s">
        <v>47</v>
      </c>
      <c r="U1543">
        <v>1000</v>
      </c>
    </row>
    <row r="1544" spans="1:21" x14ac:dyDescent="0.25">
      <c r="A1544" t="s">
        <v>4192</v>
      </c>
      <c r="B1544" t="s">
        <v>4042</v>
      </c>
      <c r="C1544" t="s">
        <v>4193</v>
      </c>
      <c r="D1544">
        <f t="shared" si="96"/>
        <v>4</v>
      </c>
      <c r="E1544" t="str">
        <f t="shared" si="97"/>
        <v>[Paper, Boards, Envelopes]</v>
      </c>
      <c r="F1544" t="str">
        <f t="shared" si="98"/>
        <v>[Xerox Products]</v>
      </c>
      <c r="G1544" t="str">
        <f t="shared" si="99"/>
        <v>Specialty media</v>
      </c>
      <c r="H1544" t="s">
        <v>4194</v>
      </c>
      <c r="J1544" t="s">
        <v>20</v>
      </c>
      <c r="K1544" t="s">
        <v>42</v>
      </c>
      <c r="M1544">
        <v>7508</v>
      </c>
      <c r="N1544" t="s">
        <v>4194</v>
      </c>
      <c r="O1544" t="s">
        <v>52</v>
      </c>
      <c r="P1544" t="s">
        <v>45</v>
      </c>
      <c r="Q1544" t="s">
        <v>30</v>
      </c>
      <c r="S1544" t="s">
        <v>46</v>
      </c>
      <c r="T1544" t="s">
        <v>47</v>
      </c>
      <c r="U1544">
        <v>1000</v>
      </c>
    </row>
    <row r="1545" spans="1:21" x14ac:dyDescent="0.25">
      <c r="A1545" t="s">
        <v>4195</v>
      </c>
      <c r="B1545" t="s">
        <v>4193</v>
      </c>
      <c r="C1545" t="s">
        <v>4196</v>
      </c>
      <c r="D1545">
        <f t="shared" si="96"/>
        <v>5</v>
      </c>
      <c r="E1545" t="str">
        <f t="shared" si="97"/>
        <v>[Paper, Boards, Envelopes]</v>
      </c>
      <c r="F1545" t="str">
        <f t="shared" si="98"/>
        <v>[Xerox Products]</v>
      </c>
      <c r="G1545" t="str">
        <f t="shared" si="99"/>
        <v>Specialty media</v>
      </c>
      <c r="H1545" t="s">
        <v>4197</v>
      </c>
      <c r="J1545" t="s">
        <v>20</v>
      </c>
      <c r="K1545" t="s">
        <v>42</v>
      </c>
      <c r="M1545">
        <v>7510</v>
      </c>
      <c r="N1545" t="s">
        <v>4197</v>
      </c>
      <c r="O1545" t="s">
        <v>52</v>
      </c>
      <c r="P1545" t="s">
        <v>45</v>
      </c>
      <c r="Q1545" t="s">
        <v>30</v>
      </c>
      <c r="S1545" t="s">
        <v>46</v>
      </c>
      <c r="T1545" t="s">
        <v>47</v>
      </c>
      <c r="U1545">
        <v>1000</v>
      </c>
    </row>
    <row r="1546" spans="1:21" x14ac:dyDescent="0.25">
      <c r="A1546" t="s">
        <v>4198</v>
      </c>
      <c r="B1546" t="s">
        <v>4196</v>
      </c>
      <c r="C1546" t="s">
        <v>4199</v>
      </c>
      <c r="D1546">
        <f t="shared" si="96"/>
        <v>6</v>
      </c>
      <c r="E1546" t="str">
        <f t="shared" si="97"/>
        <v>[Paper, Boards, Envelopes]</v>
      </c>
      <c r="F1546" t="str">
        <f t="shared" si="98"/>
        <v>[Xerox Products]</v>
      </c>
      <c r="G1546" t="str">
        <f t="shared" si="99"/>
        <v>Specialty media</v>
      </c>
      <c r="H1546" t="s">
        <v>3603</v>
      </c>
      <c r="J1546" t="s">
        <v>20</v>
      </c>
      <c r="K1546" t="s">
        <v>69</v>
      </c>
      <c r="M1546">
        <v>7511</v>
      </c>
      <c r="N1546" t="s">
        <v>3603</v>
      </c>
      <c r="O1546" t="s">
        <v>52</v>
      </c>
      <c r="P1546" t="s">
        <v>446</v>
      </c>
      <c r="Q1546" t="s">
        <v>30</v>
      </c>
      <c r="S1546" t="s">
        <v>46</v>
      </c>
      <c r="T1546" t="s">
        <v>47</v>
      </c>
      <c r="U1546">
        <v>1000</v>
      </c>
    </row>
    <row r="1547" spans="1:21" x14ac:dyDescent="0.25">
      <c r="A1547" t="s">
        <v>4200</v>
      </c>
      <c r="B1547" t="s">
        <v>4193</v>
      </c>
      <c r="C1547" t="s">
        <v>4201</v>
      </c>
      <c r="D1547">
        <f t="shared" si="96"/>
        <v>5</v>
      </c>
      <c r="E1547" t="str">
        <f t="shared" si="97"/>
        <v>[Paper, Boards, Envelopes]</v>
      </c>
      <c r="F1547" t="str">
        <f t="shared" si="98"/>
        <v>[Xerox Products]</v>
      </c>
      <c r="G1547" t="str">
        <f t="shared" si="99"/>
        <v>Specialty media</v>
      </c>
      <c r="H1547" t="s">
        <v>522</v>
      </c>
      <c r="J1547" t="s">
        <v>20</v>
      </c>
      <c r="K1547" t="s">
        <v>69</v>
      </c>
      <c r="M1547">
        <v>7509</v>
      </c>
      <c r="N1547" t="s">
        <v>522</v>
      </c>
      <c r="O1547" t="s">
        <v>52</v>
      </c>
      <c r="P1547" t="s">
        <v>45</v>
      </c>
      <c r="Q1547" t="s">
        <v>30</v>
      </c>
      <c r="S1547" t="s">
        <v>46</v>
      </c>
      <c r="T1547" t="s">
        <v>47</v>
      </c>
      <c r="U1547">
        <v>1000</v>
      </c>
    </row>
    <row r="1548" spans="1:21" x14ac:dyDescent="0.25">
      <c r="A1548" t="s">
        <v>4202</v>
      </c>
      <c r="B1548" t="s">
        <v>4042</v>
      </c>
      <c r="C1548" t="s">
        <v>4203</v>
      </c>
      <c r="D1548">
        <f t="shared" si="96"/>
        <v>4</v>
      </c>
      <c r="E1548" t="str">
        <f t="shared" si="97"/>
        <v>[Paper, Boards, Envelopes]</v>
      </c>
      <c r="F1548" t="str">
        <f t="shared" si="98"/>
        <v>[Xerox Products]</v>
      </c>
      <c r="G1548" t="str">
        <f t="shared" si="99"/>
        <v>Specialty media</v>
      </c>
      <c r="H1548" t="s">
        <v>4204</v>
      </c>
      <c r="J1548" t="s">
        <v>20</v>
      </c>
      <c r="K1548" t="s">
        <v>42</v>
      </c>
      <c r="M1548">
        <v>7514</v>
      </c>
      <c r="N1548" t="s">
        <v>4204</v>
      </c>
      <c r="O1548" t="s">
        <v>52</v>
      </c>
      <c r="P1548" t="s">
        <v>45</v>
      </c>
      <c r="Q1548" t="s">
        <v>30</v>
      </c>
      <c r="S1548" t="s">
        <v>46</v>
      </c>
      <c r="T1548" t="s">
        <v>47</v>
      </c>
      <c r="U1548">
        <v>1000</v>
      </c>
    </row>
    <row r="1549" spans="1:21" x14ac:dyDescent="0.25">
      <c r="A1549" t="s">
        <v>4205</v>
      </c>
      <c r="B1549" t="s">
        <v>4203</v>
      </c>
      <c r="C1549" t="s">
        <v>4206</v>
      </c>
      <c r="D1549">
        <f t="shared" si="96"/>
        <v>5</v>
      </c>
      <c r="E1549" t="str">
        <f t="shared" si="97"/>
        <v>[Paper, Boards, Envelopes]</v>
      </c>
      <c r="F1549" t="str">
        <f t="shared" si="98"/>
        <v>[Xerox Products]</v>
      </c>
      <c r="G1549" t="str">
        <f t="shared" si="99"/>
        <v>Specialty media</v>
      </c>
      <c r="H1549" t="s">
        <v>4207</v>
      </c>
      <c r="J1549" t="s">
        <v>20</v>
      </c>
      <c r="K1549" t="s">
        <v>42</v>
      </c>
      <c r="M1549">
        <v>7515</v>
      </c>
      <c r="N1549" t="s">
        <v>4207</v>
      </c>
      <c r="O1549" t="s">
        <v>52</v>
      </c>
      <c r="P1549" t="s">
        <v>45</v>
      </c>
      <c r="Q1549" t="s">
        <v>30</v>
      </c>
      <c r="S1549" t="s">
        <v>46</v>
      </c>
      <c r="T1549" t="s">
        <v>47</v>
      </c>
      <c r="U1549">
        <v>1000</v>
      </c>
    </row>
    <row r="1550" spans="1:21" x14ac:dyDescent="0.25">
      <c r="A1550" t="s">
        <v>4208</v>
      </c>
      <c r="B1550" t="s">
        <v>4206</v>
      </c>
      <c r="C1550" t="s">
        <v>4209</v>
      </c>
      <c r="D1550">
        <f t="shared" si="96"/>
        <v>6</v>
      </c>
      <c r="E1550" t="str">
        <f t="shared" si="97"/>
        <v>[Paper, Boards, Envelopes]</v>
      </c>
      <c r="F1550" t="str">
        <f t="shared" si="98"/>
        <v>[Xerox Products]</v>
      </c>
      <c r="G1550" t="str">
        <f t="shared" si="99"/>
        <v>Specialty media</v>
      </c>
      <c r="H1550" t="s">
        <v>525</v>
      </c>
      <c r="J1550" t="s">
        <v>20</v>
      </c>
      <c r="K1550" t="s">
        <v>69</v>
      </c>
      <c r="M1550">
        <v>7518</v>
      </c>
      <c r="N1550" t="s">
        <v>525</v>
      </c>
      <c r="O1550" t="s">
        <v>52</v>
      </c>
      <c r="P1550" t="s">
        <v>45</v>
      </c>
      <c r="Q1550" t="s">
        <v>30</v>
      </c>
      <c r="S1550" t="s">
        <v>46</v>
      </c>
      <c r="T1550" t="s">
        <v>47</v>
      </c>
      <c r="U1550">
        <v>1000</v>
      </c>
    </row>
    <row r="1551" spans="1:21" x14ac:dyDescent="0.25">
      <c r="A1551" t="s">
        <v>4210</v>
      </c>
      <c r="B1551" t="s">
        <v>4206</v>
      </c>
      <c r="C1551" t="s">
        <v>4211</v>
      </c>
      <c r="D1551">
        <f t="shared" si="96"/>
        <v>6</v>
      </c>
      <c r="E1551" t="str">
        <f t="shared" si="97"/>
        <v>[Paper, Boards, Envelopes]</v>
      </c>
      <c r="F1551" t="str">
        <f t="shared" si="98"/>
        <v>[Xerox Products]</v>
      </c>
      <c r="G1551" t="str">
        <f t="shared" si="99"/>
        <v>Specialty media</v>
      </c>
      <c r="H1551" t="s">
        <v>528</v>
      </c>
      <c r="J1551" t="s">
        <v>20</v>
      </c>
      <c r="K1551" t="s">
        <v>69</v>
      </c>
      <c r="M1551">
        <v>7516</v>
      </c>
      <c r="N1551" t="s">
        <v>528</v>
      </c>
      <c r="O1551" t="s">
        <v>52</v>
      </c>
      <c r="P1551" t="s">
        <v>45</v>
      </c>
      <c r="Q1551" t="s">
        <v>30</v>
      </c>
      <c r="S1551" t="s">
        <v>46</v>
      </c>
      <c r="T1551" t="s">
        <v>47</v>
      </c>
      <c r="U1551">
        <v>1000</v>
      </c>
    </row>
    <row r="1552" spans="1:21" x14ac:dyDescent="0.25">
      <c r="A1552" t="s">
        <v>4212</v>
      </c>
      <c r="B1552" t="s">
        <v>4206</v>
      </c>
      <c r="C1552" t="s">
        <v>4213</v>
      </c>
      <c r="D1552">
        <f t="shared" si="96"/>
        <v>6</v>
      </c>
      <c r="E1552" t="str">
        <f t="shared" si="97"/>
        <v>[Paper, Boards, Envelopes]</v>
      </c>
      <c r="F1552" t="str">
        <f t="shared" si="98"/>
        <v>[Xerox Products]</v>
      </c>
      <c r="G1552" t="str">
        <f t="shared" si="99"/>
        <v>Specialty media</v>
      </c>
      <c r="H1552" t="s">
        <v>531</v>
      </c>
      <c r="J1552" t="s">
        <v>20</v>
      </c>
      <c r="K1552" t="s">
        <v>69</v>
      </c>
      <c r="M1552">
        <v>7517</v>
      </c>
      <c r="N1552" t="s">
        <v>531</v>
      </c>
      <c r="O1552" t="s">
        <v>52</v>
      </c>
      <c r="P1552" t="s">
        <v>45</v>
      </c>
      <c r="Q1552" t="s">
        <v>30</v>
      </c>
      <c r="S1552" t="s">
        <v>46</v>
      </c>
      <c r="T1552" t="s">
        <v>47</v>
      </c>
      <c r="U1552">
        <v>1000</v>
      </c>
    </row>
    <row r="1553" spans="1:21" x14ac:dyDescent="0.25">
      <c r="A1553" t="s">
        <v>4214</v>
      </c>
      <c r="B1553" t="s">
        <v>4042</v>
      </c>
      <c r="C1553" t="s">
        <v>4215</v>
      </c>
      <c r="D1553">
        <f t="shared" si="96"/>
        <v>4</v>
      </c>
      <c r="E1553" t="str">
        <f t="shared" si="97"/>
        <v>[Paper, Boards, Envelopes]</v>
      </c>
      <c r="F1553" t="str">
        <f t="shared" si="98"/>
        <v>[Xerox Products]</v>
      </c>
      <c r="G1553" t="str">
        <f t="shared" si="99"/>
        <v>Specialty media</v>
      </c>
      <c r="H1553" t="s">
        <v>4216</v>
      </c>
      <c r="J1553" t="s">
        <v>20</v>
      </c>
      <c r="K1553" t="s">
        <v>42</v>
      </c>
      <c r="M1553">
        <v>7519</v>
      </c>
      <c r="N1553" t="s">
        <v>4216</v>
      </c>
      <c r="O1553" t="s">
        <v>52</v>
      </c>
      <c r="P1553" t="s">
        <v>45</v>
      </c>
      <c r="Q1553" t="s">
        <v>30</v>
      </c>
      <c r="S1553" t="s">
        <v>46</v>
      </c>
      <c r="T1553" t="s">
        <v>47</v>
      </c>
      <c r="U1553">
        <v>1000</v>
      </c>
    </row>
    <row r="1554" spans="1:21" x14ac:dyDescent="0.25">
      <c r="A1554" t="s">
        <v>4217</v>
      </c>
      <c r="B1554" t="s">
        <v>4215</v>
      </c>
      <c r="C1554" t="s">
        <v>4218</v>
      </c>
      <c r="D1554">
        <f t="shared" si="96"/>
        <v>5</v>
      </c>
      <c r="E1554" t="str">
        <f t="shared" si="97"/>
        <v>[Paper, Boards, Envelopes]</v>
      </c>
      <c r="F1554" t="str">
        <f t="shared" si="98"/>
        <v>[Xerox Products]</v>
      </c>
      <c r="G1554" t="str">
        <f t="shared" si="99"/>
        <v>Specialty media</v>
      </c>
      <c r="H1554" t="s">
        <v>4219</v>
      </c>
      <c r="J1554" t="s">
        <v>20</v>
      </c>
      <c r="K1554" t="s">
        <v>42</v>
      </c>
      <c r="M1554">
        <v>7520</v>
      </c>
      <c r="N1554" t="s">
        <v>4219</v>
      </c>
      <c r="O1554" t="s">
        <v>52</v>
      </c>
      <c r="P1554" t="s">
        <v>45</v>
      </c>
      <c r="Q1554" t="s">
        <v>30</v>
      </c>
      <c r="S1554" t="s">
        <v>46</v>
      </c>
      <c r="T1554" t="s">
        <v>47</v>
      </c>
      <c r="U1554">
        <v>1000</v>
      </c>
    </row>
    <row r="1555" spans="1:21" x14ac:dyDescent="0.25">
      <c r="A1555" t="s">
        <v>4220</v>
      </c>
      <c r="B1555" t="s">
        <v>4218</v>
      </c>
      <c r="C1555" t="s">
        <v>4221</v>
      </c>
      <c r="D1555">
        <f t="shared" si="96"/>
        <v>6</v>
      </c>
      <c r="E1555" t="str">
        <f t="shared" si="97"/>
        <v>[Paper, Boards, Envelopes]</v>
      </c>
      <c r="F1555" t="str">
        <f t="shared" si="98"/>
        <v>[Xerox Products]</v>
      </c>
      <c r="G1555" t="str">
        <f t="shared" si="99"/>
        <v>Specialty media</v>
      </c>
      <c r="H1555" t="s">
        <v>667</v>
      </c>
      <c r="J1555" t="s">
        <v>20</v>
      </c>
      <c r="K1555" t="s">
        <v>69</v>
      </c>
      <c r="M1555">
        <v>7521</v>
      </c>
      <c r="N1555" t="s">
        <v>667</v>
      </c>
      <c r="O1555" t="s">
        <v>52</v>
      </c>
      <c r="P1555" t="s">
        <v>45</v>
      </c>
      <c r="Q1555" t="s">
        <v>30</v>
      </c>
      <c r="S1555" t="s">
        <v>46</v>
      </c>
      <c r="T1555" t="s">
        <v>47</v>
      </c>
      <c r="U1555">
        <v>1000</v>
      </c>
    </row>
    <row r="1556" spans="1:21" x14ac:dyDescent="0.25">
      <c r="A1556" t="s">
        <v>4222</v>
      </c>
      <c r="B1556" t="s">
        <v>4218</v>
      </c>
      <c r="C1556" t="s">
        <v>4223</v>
      </c>
      <c r="D1556">
        <f t="shared" si="96"/>
        <v>6</v>
      </c>
      <c r="E1556" t="str">
        <f t="shared" si="97"/>
        <v>[Paper, Boards, Envelopes]</v>
      </c>
      <c r="F1556" t="str">
        <f t="shared" si="98"/>
        <v>[Xerox Products]</v>
      </c>
      <c r="G1556" t="str">
        <f t="shared" si="99"/>
        <v>Specialty media</v>
      </c>
      <c r="H1556" t="s">
        <v>670</v>
      </c>
      <c r="J1556" t="s">
        <v>20</v>
      </c>
      <c r="K1556" t="s">
        <v>69</v>
      </c>
      <c r="M1556">
        <v>7522</v>
      </c>
      <c r="N1556" t="s">
        <v>670</v>
      </c>
      <c r="O1556" t="s">
        <v>52</v>
      </c>
      <c r="P1556" t="s">
        <v>45</v>
      </c>
      <c r="Q1556" t="s">
        <v>30</v>
      </c>
      <c r="S1556" t="s">
        <v>46</v>
      </c>
      <c r="T1556" t="s">
        <v>47</v>
      </c>
      <c r="U1556">
        <v>1000</v>
      </c>
    </row>
    <row r="1557" spans="1:21" x14ac:dyDescent="0.25">
      <c r="A1557" t="s">
        <v>4224</v>
      </c>
      <c r="B1557" t="s">
        <v>4215</v>
      </c>
      <c r="C1557" t="s">
        <v>4225</v>
      </c>
      <c r="D1557">
        <f t="shared" si="96"/>
        <v>5</v>
      </c>
      <c r="E1557" t="str">
        <f t="shared" si="97"/>
        <v>[Paper, Boards, Envelopes]</v>
      </c>
      <c r="F1557" t="str">
        <f t="shared" si="98"/>
        <v>[Xerox Products]</v>
      </c>
      <c r="G1557" t="str">
        <f t="shared" si="99"/>
        <v>Specialty media</v>
      </c>
      <c r="H1557" t="s">
        <v>4226</v>
      </c>
      <c r="J1557" t="s">
        <v>20</v>
      </c>
      <c r="K1557" t="s">
        <v>42</v>
      </c>
      <c r="M1557">
        <v>7523</v>
      </c>
      <c r="N1557" t="s">
        <v>4226</v>
      </c>
      <c r="O1557" t="s">
        <v>52</v>
      </c>
      <c r="P1557" t="s">
        <v>45</v>
      </c>
      <c r="Q1557" t="s">
        <v>30</v>
      </c>
      <c r="S1557" t="s">
        <v>46</v>
      </c>
      <c r="T1557" t="s">
        <v>47</v>
      </c>
      <c r="U1557">
        <v>1000</v>
      </c>
    </row>
    <row r="1558" spans="1:21" x14ac:dyDescent="0.25">
      <c r="A1558" t="s">
        <v>4227</v>
      </c>
      <c r="B1558" t="s">
        <v>4225</v>
      </c>
      <c r="C1558" t="s">
        <v>4228</v>
      </c>
      <c r="D1558">
        <f t="shared" si="96"/>
        <v>6</v>
      </c>
      <c r="E1558" t="str">
        <f t="shared" si="97"/>
        <v>[Paper, Boards, Envelopes]</v>
      </c>
      <c r="F1558" t="str">
        <f t="shared" si="98"/>
        <v>[Xerox Products]</v>
      </c>
      <c r="G1558" t="str">
        <f t="shared" si="99"/>
        <v>Specialty media</v>
      </c>
      <c r="H1558" t="s">
        <v>819</v>
      </c>
      <c r="J1558" t="s">
        <v>20</v>
      </c>
      <c r="K1558" t="s">
        <v>69</v>
      </c>
      <c r="M1558">
        <v>7524</v>
      </c>
      <c r="N1558" t="s">
        <v>819</v>
      </c>
      <c r="O1558" t="s">
        <v>52</v>
      </c>
      <c r="P1558" t="s">
        <v>45</v>
      </c>
      <c r="Q1558" t="s">
        <v>30</v>
      </c>
      <c r="S1558" t="s">
        <v>46</v>
      </c>
      <c r="T1558" t="s">
        <v>47</v>
      </c>
      <c r="U1558">
        <v>1000</v>
      </c>
    </row>
    <row r="1559" spans="1:21" x14ac:dyDescent="0.25">
      <c r="A1559" t="s">
        <v>4229</v>
      </c>
      <c r="B1559" t="s">
        <v>4215</v>
      </c>
      <c r="C1559" t="s">
        <v>4230</v>
      </c>
      <c r="D1559">
        <f t="shared" si="96"/>
        <v>5</v>
      </c>
      <c r="E1559" t="str">
        <f t="shared" si="97"/>
        <v>[Paper, Boards, Envelopes]</v>
      </c>
      <c r="F1559" t="str">
        <f t="shared" si="98"/>
        <v>[Xerox Products]</v>
      </c>
      <c r="G1559" t="str">
        <f t="shared" si="99"/>
        <v>Specialty media</v>
      </c>
      <c r="H1559" t="s">
        <v>4231</v>
      </c>
      <c r="J1559" t="s">
        <v>20</v>
      </c>
      <c r="K1559" t="s">
        <v>42</v>
      </c>
      <c r="M1559">
        <v>7526</v>
      </c>
      <c r="N1559" t="s">
        <v>4231</v>
      </c>
      <c r="O1559" t="s">
        <v>52</v>
      </c>
      <c r="P1559" t="s">
        <v>45</v>
      </c>
      <c r="Q1559" t="s">
        <v>30</v>
      </c>
      <c r="S1559" t="s">
        <v>46</v>
      </c>
      <c r="T1559" t="s">
        <v>47</v>
      </c>
      <c r="U1559">
        <v>1000</v>
      </c>
    </row>
    <row r="1560" spans="1:21" x14ac:dyDescent="0.25">
      <c r="A1560" t="s">
        <v>4232</v>
      </c>
      <c r="B1560" t="s">
        <v>4042</v>
      </c>
      <c r="C1560" t="s">
        <v>4233</v>
      </c>
      <c r="D1560">
        <f t="shared" si="96"/>
        <v>4</v>
      </c>
      <c r="E1560" t="str">
        <f t="shared" si="97"/>
        <v>[Paper, Boards, Envelopes]</v>
      </c>
      <c r="F1560" t="str">
        <f t="shared" si="98"/>
        <v>[Xerox Products]</v>
      </c>
      <c r="G1560" t="str">
        <f t="shared" si="99"/>
        <v>Specialty media</v>
      </c>
      <c r="H1560" t="s">
        <v>793</v>
      </c>
      <c r="J1560" t="s">
        <v>20</v>
      </c>
      <c r="K1560" t="s">
        <v>42</v>
      </c>
      <c r="M1560">
        <v>7528</v>
      </c>
      <c r="N1560" t="s">
        <v>793</v>
      </c>
      <c r="O1560" t="s">
        <v>52</v>
      </c>
      <c r="P1560" t="s">
        <v>45</v>
      </c>
      <c r="Q1560" t="s">
        <v>30</v>
      </c>
      <c r="S1560" t="s">
        <v>46</v>
      </c>
      <c r="T1560" t="s">
        <v>47</v>
      </c>
      <c r="U1560">
        <v>1000</v>
      </c>
    </row>
    <row r="1561" spans="1:21" x14ac:dyDescent="0.25">
      <c r="A1561" t="s">
        <v>4234</v>
      </c>
      <c r="B1561" t="s">
        <v>4233</v>
      </c>
      <c r="C1561" t="s">
        <v>4235</v>
      </c>
      <c r="D1561">
        <f t="shared" si="96"/>
        <v>5</v>
      </c>
      <c r="E1561" t="str">
        <f t="shared" si="97"/>
        <v>[Paper, Boards, Envelopes]</v>
      </c>
      <c r="F1561" t="str">
        <f t="shared" si="98"/>
        <v>[Xerox Products]</v>
      </c>
      <c r="G1561" t="str">
        <f t="shared" si="99"/>
        <v>Specialty media</v>
      </c>
      <c r="H1561" t="s">
        <v>4236</v>
      </c>
      <c r="J1561" t="s">
        <v>20</v>
      </c>
      <c r="K1561" t="s">
        <v>42</v>
      </c>
      <c r="M1561">
        <v>7529</v>
      </c>
      <c r="N1561" t="s">
        <v>4236</v>
      </c>
      <c r="O1561" t="s">
        <v>52</v>
      </c>
      <c r="P1561" t="s">
        <v>45</v>
      </c>
      <c r="Q1561" t="s">
        <v>30</v>
      </c>
      <c r="S1561" t="s">
        <v>46</v>
      </c>
      <c r="T1561" t="s">
        <v>47</v>
      </c>
      <c r="U1561">
        <v>1000</v>
      </c>
    </row>
    <row r="1562" spans="1:21" x14ac:dyDescent="0.25">
      <c r="A1562" t="s">
        <v>4237</v>
      </c>
      <c r="B1562" t="s">
        <v>4235</v>
      </c>
      <c r="C1562" t="s">
        <v>4238</v>
      </c>
      <c r="D1562">
        <f t="shared" si="96"/>
        <v>6</v>
      </c>
      <c r="E1562" t="str">
        <f t="shared" si="97"/>
        <v>[Paper, Boards, Envelopes]</v>
      </c>
      <c r="F1562" t="str">
        <f t="shared" si="98"/>
        <v>[Xerox Products]</v>
      </c>
      <c r="G1562" t="str">
        <f t="shared" si="99"/>
        <v>Specialty media</v>
      </c>
      <c r="H1562" t="s">
        <v>798</v>
      </c>
      <c r="J1562" t="s">
        <v>20</v>
      </c>
      <c r="K1562" t="s">
        <v>69</v>
      </c>
      <c r="M1562">
        <v>7530</v>
      </c>
      <c r="N1562" t="s">
        <v>798</v>
      </c>
      <c r="O1562" t="s">
        <v>52</v>
      </c>
      <c r="P1562" t="s">
        <v>45</v>
      </c>
      <c r="Q1562" t="s">
        <v>30</v>
      </c>
      <c r="S1562" t="s">
        <v>46</v>
      </c>
      <c r="T1562" t="s">
        <v>47</v>
      </c>
      <c r="U1562">
        <v>1000</v>
      </c>
    </row>
    <row r="1563" spans="1:21" x14ac:dyDescent="0.25">
      <c r="A1563" t="s">
        <v>4239</v>
      </c>
      <c r="B1563" t="s">
        <v>4235</v>
      </c>
      <c r="C1563" t="s">
        <v>4240</v>
      </c>
      <c r="D1563">
        <f t="shared" si="96"/>
        <v>6</v>
      </c>
      <c r="E1563" t="str">
        <f t="shared" si="97"/>
        <v>[Paper, Boards, Envelopes]</v>
      </c>
      <c r="F1563" t="str">
        <f t="shared" si="98"/>
        <v>[Xerox Products]</v>
      </c>
      <c r="G1563" t="str">
        <f t="shared" si="99"/>
        <v>Specialty media</v>
      </c>
      <c r="H1563" t="s">
        <v>801</v>
      </c>
      <c r="J1563" t="s">
        <v>20</v>
      </c>
      <c r="K1563" t="s">
        <v>69</v>
      </c>
      <c r="M1563">
        <v>7531</v>
      </c>
      <c r="N1563" t="s">
        <v>801</v>
      </c>
      <c r="O1563" t="s">
        <v>52</v>
      </c>
      <c r="P1563" t="s">
        <v>45</v>
      </c>
      <c r="Q1563" t="s">
        <v>30</v>
      </c>
      <c r="S1563" t="s">
        <v>46</v>
      </c>
      <c r="T1563" t="s">
        <v>47</v>
      </c>
      <c r="U1563">
        <v>1000</v>
      </c>
    </row>
    <row r="1564" spans="1:21" x14ac:dyDescent="0.25">
      <c r="A1564" t="s">
        <v>4241</v>
      </c>
      <c r="B1564" t="s">
        <v>4235</v>
      </c>
      <c r="C1564" t="s">
        <v>4242</v>
      </c>
      <c r="D1564">
        <f t="shared" si="96"/>
        <v>6</v>
      </c>
      <c r="E1564" t="str">
        <f t="shared" si="97"/>
        <v>[Paper, Boards, Envelopes]</v>
      </c>
      <c r="F1564" t="str">
        <f t="shared" si="98"/>
        <v>[Xerox Products]</v>
      </c>
      <c r="G1564" t="str">
        <f t="shared" si="99"/>
        <v>Specialty media</v>
      </c>
      <c r="H1564" t="s">
        <v>804</v>
      </c>
      <c r="J1564" t="s">
        <v>20</v>
      </c>
      <c r="K1564" t="s">
        <v>69</v>
      </c>
      <c r="M1564">
        <v>7532</v>
      </c>
      <c r="N1564" t="s">
        <v>804</v>
      </c>
      <c r="O1564" t="s">
        <v>52</v>
      </c>
      <c r="P1564" t="s">
        <v>45</v>
      </c>
      <c r="Q1564" t="s">
        <v>30</v>
      </c>
      <c r="S1564" t="s">
        <v>46</v>
      </c>
      <c r="T1564" t="s">
        <v>47</v>
      </c>
      <c r="U1564">
        <v>1000</v>
      </c>
    </row>
    <row r="1565" spans="1:21" x14ac:dyDescent="0.25">
      <c r="A1565" t="s">
        <v>4243</v>
      </c>
      <c r="B1565" t="s">
        <v>4235</v>
      </c>
      <c r="C1565" t="s">
        <v>4244</v>
      </c>
      <c r="D1565">
        <f t="shared" si="96"/>
        <v>6</v>
      </c>
      <c r="E1565" t="str">
        <f t="shared" si="97"/>
        <v>[Paper, Boards, Envelopes]</v>
      </c>
      <c r="F1565" t="str">
        <f t="shared" si="98"/>
        <v>[Xerox Products]</v>
      </c>
      <c r="G1565" t="str">
        <f t="shared" si="99"/>
        <v>Specialty media</v>
      </c>
      <c r="H1565" t="s">
        <v>807</v>
      </c>
      <c r="J1565" t="s">
        <v>20</v>
      </c>
      <c r="K1565" t="s">
        <v>69</v>
      </c>
      <c r="M1565">
        <v>7533</v>
      </c>
      <c r="N1565" t="s">
        <v>807</v>
      </c>
      <c r="O1565" t="s">
        <v>52</v>
      </c>
      <c r="P1565" t="s">
        <v>45</v>
      </c>
      <c r="Q1565" t="s">
        <v>30</v>
      </c>
      <c r="S1565" t="s">
        <v>46</v>
      </c>
      <c r="T1565" t="s">
        <v>47</v>
      </c>
      <c r="U1565">
        <v>1000</v>
      </c>
    </row>
    <row r="1566" spans="1:21" x14ac:dyDescent="0.25">
      <c r="A1566" t="s">
        <v>4245</v>
      </c>
      <c r="B1566" t="s">
        <v>4235</v>
      </c>
      <c r="C1566" t="s">
        <v>4246</v>
      </c>
      <c r="D1566">
        <f t="shared" si="96"/>
        <v>6</v>
      </c>
      <c r="E1566" t="str">
        <f t="shared" si="97"/>
        <v>[Paper, Boards, Envelopes]</v>
      </c>
      <c r="F1566" t="str">
        <f t="shared" si="98"/>
        <v>[Xerox Products]</v>
      </c>
      <c r="G1566" t="str">
        <f t="shared" si="99"/>
        <v>Specialty media</v>
      </c>
      <c r="H1566" t="s">
        <v>810</v>
      </c>
      <c r="J1566" t="s">
        <v>20</v>
      </c>
      <c r="K1566" t="s">
        <v>69</v>
      </c>
      <c r="M1566">
        <v>7534</v>
      </c>
      <c r="N1566" t="s">
        <v>810</v>
      </c>
      <c r="O1566" t="s">
        <v>52</v>
      </c>
      <c r="P1566" t="s">
        <v>45</v>
      </c>
      <c r="Q1566" t="s">
        <v>30</v>
      </c>
      <c r="S1566" t="s">
        <v>46</v>
      </c>
      <c r="T1566" t="s">
        <v>47</v>
      </c>
      <c r="U1566">
        <v>1000</v>
      </c>
    </row>
    <row r="1567" spans="1:21" x14ac:dyDescent="0.25">
      <c r="A1567" t="s">
        <v>4247</v>
      </c>
      <c r="B1567" t="s">
        <v>4235</v>
      </c>
      <c r="C1567" t="s">
        <v>4248</v>
      </c>
      <c r="D1567">
        <f t="shared" si="96"/>
        <v>6</v>
      </c>
      <c r="E1567" t="str">
        <f t="shared" si="97"/>
        <v>[Paper, Boards, Envelopes]</v>
      </c>
      <c r="F1567" t="str">
        <f t="shared" si="98"/>
        <v>[Xerox Products]</v>
      </c>
      <c r="G1567" t="str">
        <f t="shared" si="99"/>
        <v>Specialty media</v>
      </c>
      <c r="H1567" t="s">
        <v>813</v>
      </c>
      <c r="J1567" t="s">
        <v>20</v>
      </c>
      <c r="K1567" t="s">
        <v>69</v>
      </c>
      <c r="M1567">
        <v>7535</v>
      </c>
      <c r="N1567" t="s">
        <v>813</v>
      </c>
      <c r="O1567" t="s">
        <v>52</v>
      </c>
      <c r="P1567" t="s">
        <v>45</v>
      </c>
      <c r="Q1567" t="s">
        <v>30</v>
      </c>
      <c r="S1567" t="s">
        <v>46</v>
      </c>
      <c r="T1567" t="s">
        <v>47</v>
      </c>
      <c r="U1567">
        <v>1000</v>
      </c>
    </row>
    <row r="1568" spans="1:21" x14ac:dyDescent="0.25">
      <c r="A1568" t="s">
        <v>4249</v>
      </c>
      <c r="B1568" t="s">
        <v>4235</v>
      </c>
      <c r="C1568" t="s">
        <v>4250</v>
      </c>
      <c r="D1568">
        <f t="shared" si="96"/>
        <v>6</v>
      </c>
      <c r="E1568" t="str">
        <f t="shared" si="97"/>
        <v>[Paper, Boards, Envelopes]</v>
      </c>
      <c r="F1568" t="str">
        <f t="shared" si="98"/>
        <v>[Xerox Products]</v>
      </c>
      <c r="G1568" t="str">
        <f t="shared" si="99"/>
        <v>Specialty media</v>
      </c>
      <c r="H1568" t="s">
        <v>4251</v>
      </c>
      <c r="J1568" t="s">
        <v>20</v>
      </c>
      <c r="K1568" t="s">
        <v>69</v>
      </c>
      <c r="M1568">
        <v>15816</v>
      </c>
      <c r="N1568" t="s">
        <v>4251</v>
      </c>
      <c r="O1568" t="s">
        <v>52</v>
      </c>
      <c r="P1568" t="s">
        <v>45</v>
      </c>
      <c r="Q1568" t="s">
        <v>30</v>
      </c>
      <c r="S1568" t="s">
        <v>46</v>
      </c>
      <c r="T1568" t="s">
        <v>47</v>
      </c>
      <c r="U1568">
        <v>1000</v>
      </c>
    </row>
    <row r="1569" spans="1:21" x14ac:dyDescent="0.25">
      <c r="A1569" t="s">
        <v>4252</v>
      </c>
      <c r="B1569" t="s">
        <v>4235</v>
      </c>
      <c r="C1569" t="s">
        <v>4253</v>
      </c>
      <c r="D1569">
        <f t="shared" si="96"/>
        <v>6</v>
      </c>
      <c r="E1569" t="str">
        <f t="shared" si="97"/>
        <v>[Paper, Boards, Envelopes]</v>
      </c>
      <c r="F1569" t="str">
        <f t="shared" si="98"/>
        <v>[Xerox Products]</v>
      </c>
      <c r="G1569" t="str">
        <f t="shared" si="99"/>
        <v>Specialty media</v>
      </c>
      <c r="H1569" t="s">
        <v>816</v>
      </c>
      <c r="J1569" t="s">
        <v>20</v>
      </c>
      <c r="K1569" t="s">
        <v>69</v>
      </c>
      <c r="M1569">
        <v>7536</v>
      </c>
      <c r="N1569" t="s">
        <v>816</v>
      </c>
      <c r="O1569" t="s">
        <v>52</v>
      </c>
      <c r="P1569" t="s">
        <v>45</v>
      </c>
      <c r="Q1569" t="s">
        <v>30</v>
      </c>
      <c r="S1569" t="s">
        <v>46</v>
      </c>
      <c r="T1569" t="s">
        <v>47</v>
      </c>
      <c r="U1569">
        <v>1000</v>
      </c>
    </row>
    <row r="1570" spans="1:21" x14ac:dyDescent="0.25">
      <c r="A1570" t="s">
        <v>4254</v>
      </c>
      <c r="B1570" t="s">
        <v>4233</v>
      </c>
      <c r="C1570" t="s">
        <v>4255</v>
      </c>
      <c r="D1570">
        <f t="shared" si="96"/>
        <v>5</v>
      </c>
      <c r="E1570" t="str">
        <f t="shared" si="97"/>
        <v>[Paper, Boards, Envelopes]</v>
      </c>
      <c r="F1570" t="str">
        <f t="shared" si="98"/>
        <v>[Xerox Products]</v>
      </c>
      <c r="G1570" t="str">
        <f t="shared" si="99"/>
        <v>Specialty media</v>
      </c>
      <c r="H1570" t="s">
        <v>4256</v>
      </c>
      <c r="J1570" t="s">
        <v>20</v>
      </c>
      <c r="K1570" t="s">
        <v>42</v>
      </c>
      <c r="M1570">
        <v>7538</v>
      </c>
      <c r="N1570" t="s">
        <v>4256</v>
      </c>
      <c r="O1570" t="s">
        <v>52</v>
      </c>
      <c r="P1570" t="s">
        <v>45</v>
      </c>
      <c r="Q1570" t="s">
        <v>30</v>
      </c>
      <c r="S1570" t="s">
        <v>46</v>
      </c>
      <c r="T1570" t="s">
        <v>47</v>
      </c>
      <c r="U1570">
        <v>1000</v>
      </c>
    </row>
    <row r="1571" spans="1:21" x14ac:dyDescent="0.25">
      <c r="A1571" t="s">
        <v>4257</v>
      </c>
      <c r="B1571" t="s">
        <v>3937</v>
      </c>
      <c r="C1571" t="s">
        <v>4258</v>
      </c>
      <c r="D1571">
        <f t="shared" si="96"/>
        <v>3</v>
      </c>
      <c r="E1571" t="str">
        <f t="shared" si="97"/>
        <v>[Paper, Boards, Envelopes]</v>
      </c>
      <c r="F1571" t="str">
        <f t="shared" si="98"/>
        <v>[Xerox Products]</v>
      </c>
      <c r="G1571" t="str">
        <f t="shared" si="99"/>
        <v>Wide Format</v>
      </c>
      <c r="H1571" t="s">
        <v>4259</v>
      </c>
      <c r="J1571" t="s">
        <v>20</v>
      </c>
      <c r="K1571" t="s">
        <v>42</v>
      </c>
      <c r="M1571">
        <v>7541</v>
      </c>
      <c r="N1571" t="s">
        <v>4259</v>
      </c>
      <c r="O1571" t="s">
        <v>52</v>
      </c>
      <c r="P1571" t="s">
        <v>45</v>
      </c>
      <c r="Q1571" t="s">
        <v>30</v>
      </c>
      <c r="S1571" t="s">
        <v>46</v>
      </c>
      <c r="T1571" t="s">
        <v>47</v>
      </c>
      <c r="U1571">
        <v>1000</v>
      </c>
    </row>
    <row r="1572" spans="1:21" x14ac:dyDescent="0.25">
      <c r="A1572" t="s">
        <v>4260</v>
      </c>
      <c r="B1572" t="s">
        <v>4258</v>
      </c>
      <c r="C1572" t="s">
        <v>4261</v>
      </c>
      <c r="D1572">
        <f t="shared" si="96"/>
        <v>4</v>
      </c>
      <c r="E1572" t="str">
        <f t="shared" si="97"/>
        <v>[Paper, Boards, Envelopes]</v>
      </c>
      <c r="F1572" t="str">
        <f t="shared" si="98"/>
        <v>[Xerox Products]</v>
      </c>
      <c r="G1572" t="str">
        <f t="shared" si="99"/>
        <v>Wide Format</v>
      </c>
      <c r="H1572" t="s">
        <v>4262</v>
      </c>
      <c r="J1572" t="s">
        <v>20</v>
      </c>
      <c r="K1572" t="s">
        <v>42</v>
      </c>
      <c r="M1572">
        <v>7542</v>
      </c>
      <c r="N1572" t="s">
        <v>4262</v>
      </c>
      <c r="O1572" t="s">
        <v>52</v>
      </c>
      <c r="P1572" t="s">
        <v>45</v>
      </c>
      <c r="Q1572" t="s">
        <v>30</v>
      </c>
      <c r="S1572" t="s">
        <v>46</v>
      </c>
      <c r="T1572" t="s">
        <v>47</v>
      </c>
      <c r="U1572">
        <v>1000</v>
      </c>
    </row>
    <row r="1573" spans="1:21" x14ac:dyDescent="0.25">
      <c r="A1573" t="s">
        <v>4263</v>
      </c>
      <c r="B1573" t="s">
        <v>4258</v>
      </c>
      <c r="C1573" t="s">
        <v>4264</v>
      </c>
      <c r="D1573">
        <f t="shared" si="96"/>
        <v>4</v>
      </c>
      <c r="E1573" t="str">
        <f t="shared" si="97"/>
        <v>[Paper, Boards, Envelopes]</v>
      </c>
      <c r="F1573" t="str">
        <f t="shared" si="98"/>
        <v>[Xerox Products]</v>
      </c>
      <c r="G1573" t="str">
        <f t="shared" si="99"/>
        <v>Wide Format</v>
      </c>
      <c r="H1573" t="s">
        <v>4265</v>
      </c>
      <c r="J1573" t="s">
        <v>20</v>
      </c>
      <c r="K1573" t="s">
        <v>42</v>
      </c>
      <c r="M1573">
        <v>7558</v>
      </c>
      <c r="N1573" t="s">
        <v>4265</v>
      </c>
      <c r="O1573" t="s">
        <v>52</v>
      </c>
      <c r="P1573" t="s">
        <v>45</v>
      </c>
      <c r="Q1573" t="s">
        <v>30</v>
      </c>
      <c r="S1573" t="s">
        <v>46</v>
      </c>
      <c r="T1573" t="s">
        <v>47</v>
      </c>
      <c r="U1573">
        <v>1000</v>
      </c>
    </row>
    <row r="1574" spans="1:21" x14ac:dyDescent="0.25">
      <c r="A1574" t="s">
        <v>4266</v>
      </c>
      <c r="B1574" t="s">
        <v>4258</v>
      </c>
      <c r="C1574" t="s">
        <v>4267</v>
      </c>
      <c r="D1574">
        <f t="shared" si="96"/>
        <v>4</v>
      </c>
      <c r="E1574" t="str">
        <f t="shared" si="97"/>
        <v>[Paper, Boards, Envelopes]</v>
      </c>
      <c r="F1574" t="str">
        <f t="shared" si="98"/>
        <v>[Xerox Products]</v>
      </c>
      <c r="G1574" t="str">
        <f t="shared" si="99"/>
        <v>Wide Format</v>
      </c>
      <c r="H1574" t="s">
        <v>4268</v>
      </c>
      <c r="J1574" t="s">
        <v>20</v>
      </c>
      <c r="K1574" t="s">
        <v>42</v>
      </c>
      <c r="M1574">
        <v>7564</v>
      </c>
      <c r="N1574" t="s">
        <v>4268</v>
      </c>
      <c r="O1574" t="s">
        <v>52</v>
      </c>
      <c r="P1574" t="s">
        <v>45</v>
      </c>
      <c r="Q1574" t="s">
        <v>30</v>
      </c>
      <c r="S1574" t="s">
        <v>46</v>
      </c>
      <c r="T1574" t="s">
        <v>47</v>
      </c>
      <c r="U1574">
        <v>1000</v>
      </c>
    </row>
    <row r="1575" spans="1:21" x14ac:dyDescent="0.25">
      <c r="A1575" t="s">
        <v>4269</v>
      </c>
      <c r="B1575" t="s">
        <v>4258</v>
      </c>
      <c r="C1575" t="s">
        <v>4270</v>
      </c>
      <c r="D1575">
        <f t="shared" si="96"/>
        <v>4</v>
      </c>
      <c r="E1575" t="str">
        <f t="shared" si="97"/>
        <v>[Paper, Boards, Envelopes]</v>
      </c>
      <c r="F1575" t="str">
        <f t="shared" si="98"/>
        <v>[Xerox Products]</v>
      </c>
      <c r="G1575" t="str">
        <f t="shared" si="99"/>
        <v>Wide Format</v>
      </c>
      <c r="H1575" t="s">
        <v>4271</v>
      </c>
      <c r="J1575" t="s">
        <v>20</v>
      </c>
      <c r="K1575" t="s">
        <v>42</v>
      </c>
      <c r="M1575">
        <v>7582</v>
      </c>
      <c r="N1575" t="s">
        <v>4271</v>
      </c>
      <c r="O1575" t="s">
        <v>52</v>
      </c>
      <c r="P1575" t="s">
        <v>45</v>
      </c>
      <c r="Q1575" t="s">
        <v>30</v>
      </c>
      <c r="S1575" t="s">
        <v>46</v>
      </c>
      <c r="T1575" t="s">
        <v>47</v>
      </c>
      <c r="U1575">
        <v>1000</v>
      </c>
    </row>
    <row r="1576" spans="1:21" x14ac:dyDescent="0.25">
      <c r="A1576" t="s">
        <v>4272</v>
      </c>
      <c r="B1576" t="s">
        <v>4258</v>
      </c>
      <c r="C1576" t="s">
        <v>4273</v>
      </c>
      <c r="D1576">
        <f t="shared" si="96"/>
        <v>4</v>
      </c>
      <c r="E1576" t="str">
        <f t="shared" si="97"/>
        <v>[Paper, Boards, Envelopes]</v>
      </c>
      <c r="F1576" t="str">
        <f t="shared" si="98"/>
        <v>[Xerox Products]</v>
      </c>
      <c r="G1576" t="str">
        <f t="shared" si="99"/>
        <v>Wide Format</v>
      </c>
      <c r="H1576" t="s">
        <v>4274</v>
      </c>
      <c r="J1576" t="s">
        <v>20</v>
      </c>
      <c r="K1576" t="s">
        <v>42</v>
      </c>
      <c r="M1576">
        <v>7586</v>
      </c>
      <c r="N1576" t="s">
        <v>4274</v>
      </c>
      <c r="O1576" t="s">
        <v>52</v>
      </c>
      <c r="P1576" t="s">
        <v>45</v>
      </c>
      <c r="Q1576" t="s">
        <v>30</v>
      </c>
      <c r="S1576" t="s">
        <v>46</v>
      </c>
      <c r="T1576" t="s">
        <v>47</v>
      </c>
      <c r="U1576">
        <v>1000</v>
      </c>
    </row>
    <row r="1577" spans="1:21" x14ac:dyDescent="0.25">
      <c r="A1577" t="s">
        <v>4275</v>
      </c>
      <c r="B1577" t="s">
        <v>4258</v>
      </c>
      <c r="C1577" t="s">
        <v>4276</v>
      </c>
      <c r="D1577">
        <f t="shared" si="96"/>
        <v>4</v>
      </c>
      <c r="E1577" t="str">
        <f t="shared" si="97"/>
        <v>[Paper, Boards, Envelopes]</v>
      </c>
      <c r="F1577" t="str">
        <f t="shared" si="98"/>
        <v>[Xerox Products]</v>
      </c>
      <c r="G1577" t="str">
        <f t="shared" si="99"/>
        <v>Wide Format</v>
      </c>
      <c r="H1577" t="s">
        <v>4277</v>
      </c>
      <c r="J1577" t="s">
        <v>20</v>
      </c>
      <c r="K1577" t="s">
        <v>42</v>
      </c>
      <c r="M1577">
        <v>7591</v>
      </c>
      <c r="N1577" t="s">
        <v>4277</v>
      </c>
      <c r="O1577" t="s">
        <v>52</v>
      </c>
      <c r="P1577" t="s">
        <v>45</v>
      </c>
      <c r="Q1577" t="s">
        <v>30</v>
      </c>
      <c r="S1577" t="s">
        <v>46</v>
      </c>
      <c r="T1577" t="s">
        <v>47</v>
      </c>
      <c r="U1577">
        <v>1000</v>
      </c>
    </row>
    <row r="1578" spans="1:21" x14ac:dyDescent="0.25">
      <c r="A1578" t="s">
        <v>4278</v>
      </c>
      <c r="B1578" t="s">
        <v>4258</v>
      </c>
      <c r="C1578" t="s">
        <v>4279</v>
      </c>
      <c r="D1578">
        <f t="shared" si="96"/>
        <v>4</v>
      </c>
      <c r="E1578" t="str">
        <f t="shared" si="97"/>
        <v>[Paper, Boards, Envelopes]</v>
      </c>
      <c r="F1578" t="str">
        <f t="shared" si="98"/>
        <v>[Xerox Products]</v>
      </c>
      <c r="G1578" t="str">
        <f t="shared" si="99"/>
        <v>Wide Format</v>
      </c>
      <c r="H1578" t="s">
        <v>4280</v>
      </c>
      <c r="J1578" t="s">
        <v>20</v>
      </c>
      <c r="K1578" t="s">
        <v>42</v>
      </c>
      <c r="M1578">
        <v>7633</v>
      </c>
      <c r="N1578" t="s">
        <v>4280</v>
      </c>
      <c r="O1578" t="s">
        <v>52</v>
      </c>
      <c r="P1578" t="s">
        <v>45</v>
      </c>
      <c r="Q1578" t="s">
        <v>30</v>
      </c>
      <c r="S1578" t="s">
        <v>46</v>
      </c>
      <c r="T1578" t="s">
        <v>47</v>
      </c>
      <c r="U1578">
        <v>1000</v>
      </c>
    </row>
    <row r="1579" spans="1:21" x14ac:dyDescent="0.25">
      <c r="A1579" t="s">
        <v>4281</v>
      </c>
      <c r="B1579" t="s">
        <v>4258</v>
      </c>
      <c r="C1579" t="s">
        <v>4282</v>
      </c>
      <c r="D1579">
        <f t="shared" si="96"/>
        <v>4</v>
      </c>
      <c r="E1579" t="str">
        <f t="shared" si="97"/>
        <v>[Paper, Boards, Envelopes]</v>
      </c>
      <c r="F1579" t="str">
        <f t="shared" si="98"/>
        <v>[Xerox Products]</v>
      </c>
      <c r="G1579" t="str">
        <f t="shared" si="99"/>
        <v>Wide Format</v>
      </c>
      <c r="H1579" t="s">
        <v>4283</v>
      </c>
      <c r="J1579" t="s">
        <v>20</v>
      </c>
      <c r="K1579" t="s">
        <v>42</v>
      </c>
      <c r="M1579">
        <v>7642</v>
      </c>
      <c r="N1579" t="s">
        <v>4283</v>
      </c>
      <c r="O1579" t="s">
        <v>52</v>
      </c>
      <c r="P1579" t="s">
        <v>45</v>
      </c>
      <c r="Q1579" t="s">
        <v>30</v>
      </c>
      <c r="S1579" t="s">
        <v>46</v>
      </c>
      <c r="T1579" t="s">
        <v>47</v>
      </c>
      <c r="U1579">
        <v>1000</v>
      </c>
    </row>
    <row r="1580" spans="1:21" x14ac:dyDescent="0.25">
      <c r="A1580" t="s">
        <v>4284</v>
      </c>
      <c r="B1580" t="s">
        <v>4282</v>
      </c>
      <c r="C1580" t="s">
        <v>4285</v>
      </c>
      <c r="D1580">
        <f t="shared" si="96"/>
        <v>5</v>
      </c>
      <c r="E1580" t="str">
        <f t="shared" si="97"/>
        <v>[Paper, Boards, Envelopes]</v>
      </c>
      <c r="F1580" t="str">
        <f t="shared" si="98"/>
        <v>[Xerox Products]</v>
      </c>
      <c r="G1580" t="str">
        <f t="shared" si="99"/>
        <v>Wide Format</v>
      </c>
      <c r="H1580" t="s">
        <v>4286</v>
      </c>
      <c r="J1580" t="s">
        <v>20</v>
      </c>
      <c r="K1580" t="s">
        <v>42</v>
      </c>
      <c r="M1580">
        <v>7643</v>
      </c>
      <c r="N1580" t="s">
        <v>4286</v>
      </c>
      <c r="O1580" t="s">
        <v>52</v>
      </c>
      <c r="P1580" t="s">
        <v>45</v>
      </c>
      <c r="Q1580" t="s">
        <v>30</v>
      </c>
      <c r="S1580" t="s">
        <v>46</v>
      </c>
      <c r="T1580" t="s">
        <v>47</v>
      </c>
      <c r="U1580">
        <v>1000</v>
      </c>
    </row>
    <row r="1581" spans="1:21" x14ac:dyDescent="0.25">
      <c r="A1581" t="s">
        <v>4287</v>
      </c>
      <c r="B1581" t="s">
        <v>4282</v>
      </c>
      <c r="C1581" t="s">
        <v>4288</v>
      </c>
      <c r="D1581">
        <f t="shared" si="96"/>
        <v>5</v>
      </c>
      <c r="E1581" t="str">
        <f t="shared" si="97"/>
        <v>[Paper, Boards, Envelopes]</v>
      </c>
      <c r="F1581" t="str">
        <f t="shared" si="98"/>
        <v>[Xerox Products]</v>
      </c>
      <c r="G1581" t="str">
        <f t="shared" si="99"/>
        <v>Wide Format</v>
      </c>
      <c r="H1581" t="s">
        <v>4289</v>
      </c>
      <c r="J1581" t="s">
        <v>20</v>
      </c>
      <c r="K1581" t="s">
        <v>42</v>
      </c>
      <c r="M1581">
        <v>7646</v>
      </c>
      <c r="N1581" t="s">
        <v>4289</v>
      </c>
      <c r="O1581" t="s">
        <v>52</v>
      </c>
      <c r="P1581" t="s">
        <v>45</v>
      </c>
      <c r="Q1581" t="s">
        <v>30</v>
      </c>
      <c r="S1581" t="s">
        <v>46</v>
      </c>
      <c r="T1581" t="s">
        <v>47</v>
      </c>
      <c r="U1581">
        <v>1000</v>
      </c>
    </row>
    <row r="1582" spans="1:21" x14ac:dyDescent="0.25">
      <c r="A1582" t="s">
        <v>4290</v>
      </c>
      <c r="B1582" t="s">
        <v>39</v>
      </c>
      <c r="C1582" t="s">
        <v>4291</v>
      </c>
      <c r="D1582">
        <f t="shared" si="96"/>
        <v>2</v>
      </c>
      <c r="E1582" t="str">
        <f t="shared" si="97"/>
        <v>[Paper, Boards, Envelopes]</v>
      </c>
      <c r="F1582" t="str">
        <f t="shared" si="98"/>
        <v>[My Products]</v>
      </c>
      <c r="G1582" t="str">
        <f t="shared" si="99"/>
        <v/>
      </c>
      <c r="H1582" t="s">
        <v>4292</v>
      </c>
      <c r="I1582" t="s">
        <v>4293</v>
      </c>
      <c r="J1582" t="s">
        <v>20</v>
      </c>
      <c r="K1582" t="s">
        <v>42</v>
      </c>
      <c r="M1582">
        <v>3702</v>
      </c>
      <c r="N1582" t="s">
        <v>4292</v>
      </c>
      <c r="O1582" t="s">
        <v>3651</v>
      </c>
      <c r="P1582" t="s">
        <v>45</v>
      </c>
      <c r="Q1582" t="s">
        <v>30</v>
      </c>
      <c r="S1582" t="s">
        <v>46</v>
      </c>
      <c r="T1582" t="s">
        <v>25</v>
      </c>
      <c r="U1582">
        <v>0</v>
      </c>
    </row>
    <row r="1583" spans="1:21" x14ac:dyDescent="0.25">
      <c r="A1583" t="s">
        <v>4294</v>
      </c>
      <c r="B1583" t="s">
        <v>4291</v>
      </c>
      <c r="C1583" t="s">
        <v>4295</v>
      </c>
      <c r="D1583">
        <f t="shared" si="96"/>
        <v>3</v>
      </c>
      <c r="E1583" t="str">
        <f t="shared" si="97"/>
        <v>[Paper, Boards, Envelopes]</v>
      </c>
      <c r="F1583" t="str">
        <f t="shared" si="98"/>
        <v>[My Products]</v>
      </c>
      <c r="G1583" t="str">
        <f t="shared" si="99"/>
        <v/>
      </c>
      <c r="H1583" t="s">
        <v>4296</v>
      </c>
      <c r="J1583" t="s">
        <v>20</v>
      </c>
      <c r="K1583" t="s">
        <v>69</v>
      </c>
      <c r="M1583">
        <v>3703</v>
      </c>
      <c r="N1583" t="s">
        <v>4296</v>
      </c>
      <c r="O1583" t="s">
        <v>3651</v>
      </c>
      <c r="P1583" t="s">
        <v>45</v>
      </c>
      <c r="Q1583" t="s">
        <v>30</v>
      </c>
      <c r="S1583" t="s">
        <v>46</v>
      </c>
      <c r="T1583" t="s">
        <v>25</v>
      </c>
      <c r="U1583">
        <v>0</v>
      </c>
    </row>
    <row r="1584" spans="1:21" x14ac:dyDescent="0.25">
      <c r="A1584" t="s">
        <v>4297</v>
      </c>
      <c r="B1584" t="s">
        <v>39</v>
      </c>
      <c r="C1584" t="s">
        <v>4298</v>
      </c>
      <c r="D1584">
        <f t="shared" si="96"/>
        <v>2</v>
      </c>
      <c r="E1584" t="str">
        <f t="shared" si="97"/>
        <v>[Paper, Boards, Envelopes]</v>
      </c>
      <c r="F1584" t="str">
        <f t="shared" si="98"/>
        <v>[Calipage]</v>
      </c>
      <c r="G1584" t="str">
        <f t="shared" si="99"/>
        <v/>
      </c>
      <c r="H1584" t="s">
        <v>4299</v>
      </c>
      <c r="I1584" t="s">
        <v>51</v>
      </c>
      <c r="J1584" t="s">
        <v>20</v>
      </c>
      <c r="K1584" t="s">
        <v>42</v>
      </c>
      <c r="M1584">
        <v>3962</v>
      </c>
      <c r="N1584" t="s">
        <v>4299</v>
      </c>
      <c r="P1584" t="s">
        <v>45</v>
      </c>
      <c r="Q1584" t="s">
        <v>30</v>
      </c>
      <c r="S1584" t="s">
        <v>46</v>
      </c>
      <c r="T1584" t="s">
        <v>25</v>
      </c>
      <c r="U1584">
        <v>0</v>
      </c>
    </row>
    <row r="1585" spans="1:21" x14ac:dyDescent="0.25">
      <c r="A1585" t="s">
        <v>4300</v>
      </c>
      <c r="B1585" t="s">
        <v>4298</v>
      </c>
      <c r="C1585" t="s">
        <v>4301</v>
      </c>
      <c r="D1585">
        <f t="shared" si="96"/>
        <v>3</v>
      </c>
      <c r="E1585" t="str">
        <f t="shared" si="97"/>
        <v>[Paper, Boards, Envelopes]</v>
      </c>
      <c r="F1585" t="str">
        <f t="shared" si="98"/>
        <v>[Calipage]</v>
      </c>
      <c r="G1585" t="str">
        <f t="shared" si="99"/>
        <v/>
      </c>
      <c r="H1585" t="s">
        <v>4302</v>
      </c>
      <c r="J1585" t="s">
        <v>20</v>
      </c>
      <c r="K1585" t="s">
        <v>69</v>
      </c>
      <c r="M1585">
        <v>3981</v>
      </c>
      <c r="N1585" t="s">
        <v>4302</v>
      </c>
      <c r="P1585" t="s">
        <v>45</v>
      </c>
      <c r="Q1585" t="s">
        <v>30</v>
      </c>
      <c r="S1585" t="s">
        <v>46</v>
      </c>
      <c r="T1585" t="s">
        <v>25</v>
      </c>
      <c r="U1585">
        <v>0</v>
      </c>
    </row>
    <row r="1586" spans="1:21" x14ac:dyDescent="0.25">
      <c r="A1586" t="s">
        <v>4303</v>
      </c>
      <c r="B1586" t="s">
        <v>4298</v>
      </c>
      <c r="C1586" t="s">
        <v>4304</v>
      </c>
      <c r="D1586">
        <f t="shared" si="96"/>
        <v>3</v>
      </c>
      <c r="E1586" t="str">
        <f t="shared" si="97"/>
        <v>[Paper, Boards, Envelopes]</v>
      </c>
      <c r="F1586" t="str">
        <f t="shared" si="98"/>
        <v>[Calipage]</v>
      </c>
      <c r="G1586" t="str">
        <f t="shared" si="99"/>
        <v/>
      </c>
      <c r="H1586" t="s">
        <v>4305</v>
      </c>
      <c r="J1586" t="s">
        <v>20</v>
      </c>
      <c r="K1586" t="s">
        <v>69</v>
      </c>
      <c r="M1586">
        <v>3979</v>
      </c>
      <c r="N1586" t="s">
        <v>4305</v>
      </c>
      <c r="P1586" t="s">
        <v>45</v>
      </c>
      <c r="Q1586" t="s">
        <v>30</v>
      </c>
      <c r="S1586" t="s">
        <v>46</v>
      </c>
      <c r="T1586" t="s">
        <v>25</v>
      </c>
      <c r="U1586">
        <v>0</v>
      </c>
    </row>
    <row r="1587" spans="1:21" x14ac:dyDescent="0.25">
      <c r="A1587" t="s">
        <v>4306</v>
      </c>
      <c r="B1587" t="s">
        <v>4298</v>
      </c>
      <c r="C1587" t="s">
        <v>4307</v>
      </c>
      <c r="D1587">
        <f t="shared" si="96"/>
        <v>3</v>
      </c>
      <c r="E1587" t="str">
        <f t="shared" si="97"/>
        <v>[Paper, Boards, Envelopes]</v>
      </c>
      <c r="F1587" t="str">
        <f t="shared" si="98"/>
        <v>[Calipage]</v>
      </c>
      <c r="G1587" t="str">
        <f t="shared" si="99"/>
        <v/>
      </c>
      <c r="H1587" t="s">
        <v>4308</v>
      </c>
      <c r="J1587" t="s">
        <v>20</v>
      </c>
      <c r="K1587" t="s">
        <v>69</v>
      </c>
      <c r="M1587">
        <v>3982</v>
      </c>
      <c r="N1587" t="s">
        <v>4308</v>
      </c>
      <c r="P1587" t="s">
        <v>45</v>
      </c>
      <c r="Q1587" t="s">
        <v>30</v>
      </c>
      <c r="S1587" t="s">
        <v>46</v>
      </c>
      <c r="T1587" t="s">
        <v>25</v>
      </c>
      <c r="U1587">
        <v>0</v>
      </c>
    </row>
    <row r="1588" spans="1:21" x14ac:dyDescent="0.25">
      <c r="A1588" t="s">
        <v>4309</v>
      </c>
      <c r="B1588" t="s">
        <v>39</v>
      </c>
      <c r="C1588" t="s">
        <v>4310</v>
      </c>
      <c r="D1588">
        <f t="shared" si="96"/>
        <v>2</v>
      </c>
      <c r="E1588" t="str">
        <f t="shared" si="97"/>
        <v>[Paper, Boards, Envelopes]</v>
      </c>
      <c r="F1588" t="str">
        <f t="shared" si="98"/>
        <v>[Plein Ciel]</v>
      </c>
      <c r="G1588" t="str">
        <f t="shared" si="99"/>
        <v/>
      </c>
      <c r="H1588" t="s">
        <v>4311</v>
      </c>
      <c r="I1588" t="s">
        <v>51</v>
      </c>
      <c r="J1588" t="s">
        <v>20</v>
      </c>
      <c r="K1588" t="s">
        <v>42</v>
      </c>
      <c r="M1588">
        <v>3972</v>
      </c>
      <c r="N1588" t="s">
        <v>4311</v>
      </c>
      <c r="P1588" t="s">
        <v>45</v>
      </c>
      <c r="Q1588" t="s">
        <v>30</v>
      </c>
      <c r="S1588" t="s">
        <v>46</v>
      </c>
      <c r="T1588" t="s">
        <v>25</v>
      </c>
      <c r="U1588">
        <v>0</v>
      </c>
    </row>
    <row r="1589" spans="1:21" x14ac:dyDescent="0.25">
      <c r="A1589" t="s">
        <v>4312</v>
      </c>
      <c r="B1589" t="s">
        <v>4310</v>
      </c>
      <c r="C1589" t="s">
        <v>4313</v>
      </c>
      <c r="D1589">
        <f t="shared" si="96"/>
        <v>3</v>
      </c>
      <c r="E1589" t="str">
        <f t="shared" si="97"/>
        <v>[Paper, Boards, Envelopes]</v>
      </c>
      <c r="F1589" t="str">
        <f t="shared" si="98"/>
        <v>[Plein Ciel]</v>
      </c>
      <c r="G1589" t="str">
        <f t="shared" si="99"/>
        <v/>
      </c>
      <c r="H1589" t="s">
        <v>4314</v>
      </c>
      <c r="J1589" t="s">
        <v>20</v>
      </c>
      <c r="K1589" t="s">
        <v>69</v>
      </c>
      <c r="M1589">
        <v>4025</v>
      </c>
      <c r="N1589" t="s">
        <v>4314</v>
      </c>
      <c r="P1589" t="s">
        <v>45</v>
      </c>
      <c r="Q1589" t="s">
        <v>30</v>
      </c>
      <c r="S1589" t="s">
        <v>46</v>
      </c>
      <c r="T1589" t="s">
        <v>25</v>
      </c>
      <c r="U1589">
        <v>0</v>
      </c>
    </row>
    <row r="1590" spans="1:21" x14ac:dyDescent="0.25">
      <c r="A1590" t="s">
        <v>4315</v>
      </c>
      <c r="B1590" t="s">
        <v>4310</v>
      </c>
      <c r="C1590" t="s">
        <v>4316</v>
      </c>
      <c r="D1590">
        <f t="shared" si="96"/>
        <v>3</v>
      </c>
      <c r="E1590" t="str">
        <f t="shared" si="97"/>
        <v>[Paper, Boards, Envelopes]</v>
      </c>
      <c r="F1590" t="str">
        <f t="shared" si="98"/>
        <v>[Plein Ciel]</v>
      </c>
      <c r="G1590" t="str">
        <f t="shared" si="99"/>
        <v/>
      </c>
      <c r="H1590" t="s">
        <v>4317</v>
      </c>
      <c r="J1590" t="s">
        <v>20</v>
      </c>
      <c r="K1590" t="s">
        <v>69</v>
      </c>
      <c r="M1590">
        <v>4026</v>
      </c>
      <c r="N1590" t="s">
        <v>4317</v>
      </c>
      <c r="P1590" t="s">
        <v>45</v>
      </c>
      <c r="Q1590" t="s">
        <v>30</v>
      </c>
      <c r="S1590" t="s">
        <v>46</v>
      </c>
      <c r="T1590" t="s">
        <v>25</v>
      </c>
      <c r="U1590">
        <v>0</v>
      </c>
    </row>
    <row r="1591" spans="1:21" x14ac:dyDescent="0.25">
      <c r="A1591" t="s">
        <v>4318</v>
      </c>
      <c r="B1591" t="s">
        <v>4310</v>
      </c>
      <c r="C1591" t="s">
        <v>4319</v>
      </c>
      <c r="D1591">
        <f t="shared" si="96"/>
        <v>3</v>
      </c>
      <c r="E1591" t="str">
        <f t="shared" si="97"/>
        <v>[Paper, Boards, Envelopes]</v>
      </c>
      <c r="F1591" t="str">
        <f t="shared" si="98"/>
        <v>[Plein Ciel]</v>
      </c>
      <c r="G1591" t="str">
        <f t="shared" si="99"/>
        <v/>
      </c>
      <c r="H1591" t="s">
        <v>4320</v>
      </c>
      <c r="J1591" t="s">
        <v>20</v>
      </c>
      <c r="K1591" t="s">
        <v>69</v>
      </c>
      <c r="M1591">
        <v>4027</v>
      </c>
      <c r="N1591" t="s">
        <v>4320</v>
      </c>
      <c r="P1591" t="s">
        <v>45</v>
      </c>
      <c r="Q1591" t="s">
        <v>30</v>
      </c>
      <c r="S1591" t="s">
        <v>46</v>
      </c>
      <c r="T1591" t="s">
        <v>25</v>
      </c>
      <c r="U1591">
        <v>0</v>
      </c>
    </row>
    <row r="1592" spans="1:21" x14ac:dyDescent="0.25">
      <c r="A1592" t="s">
        <v>4321</v>
      </c>
      <c r="B1592" t="s">
        <v>39</v>
      </c>
      <c r="C1592" t="s">
        <v>4322</v>
      </c>
      <c r="D1592">
        <f t="shared" si="96"/>
        <v>2</v>
      </c>
      <c r="E1592" t="str">
        <f t="shared" si="97"/>
        <v>[Paper, Boards, Envelopes]</v>
      </c>
      <c r="F1592" t="str">
        <f t="shared" si="98"/>
        <v>[Majuscule]</v>
      </c>
      <c r="G1592" t="str">
        <f t="shared" si="99"/>
        <v/>
      </c>
      <c r="H1592" t="s">
        <v>4323</v>
      </c>
      <c r="I1592" t="s">
        <v>51</v>
      </c>
      <c r="J1592" t="s">
        <v>20</v>
      </c>
      <c r="K1592" t="s">
        <v>42</v>
      </c>
      <c r="M1592">
        <v>3970</v>
      </c>
      <c r="N1592" t="s">
        <v>4323</v>
      </c>
      <c r="P1592" t="s">
        <v>45</v>
      </c>
      <c r="Q1592" t="s">
        <v>30</v>
      </c>
      <c r="S1592" t="s">
        <v>46</v>
      </c>
      <c r="T1592" t="s">
        <v>25</v>
      </c>
      <c r="U1592">
        <v>0</v>
      </c>
    </row>
    <row r="1593" spans="1:21" x14ac:dyDescent="0.25">
      <c r="A1593" t="s">
        <v>4324</v>
      </c>
      <c r="B1593" t="s">
        <v>4322</v>
      </c>
      <c r="C1593" t="s">
        <v>4325</v>
      </c>
      <c r="D1593">
        <f t="shared" si="96"/>
        <v>3</v>
      </c>
      <c r="E1593" t="str">
        <f t="shared" si="97"/>
        <v>[Paper, Boards, Envelopes]</v>
      </c>
      <c r="F1593" t="str">
        <f t="shared" si="98"/>
        <v>[Majuscule]</v>
      </c>
      <c r="G1593" t="str">
        <f t="shared" si="99"/>
        <v/>
      </c>
      <c r="H1593" t="s">
        <v>4326</v>
      </c>
      <c r="J1593" t="s">
        <v>20</v>
      </c>
      <c r="K1593" t="s">
        <v>69</v>
      </c>
      <c r="M1593">
        <v>4004</v>
      </c>
      <c r="N1593" t="s">
        <v>4326</v>
      </c>
      <c r="P1593" t="s">
        <v>45</v>
      </c>
      <c r="Q1593" t="s">
        <v>30</v>
      </c>
      <c r="S1593" t="s">
        <v>46</v>
      </c>
      <c r="T1593" t="s">
        <v>25</v>
      </c>
      <c r="U1593">
        <v>0</v>
      </c>
    </row>
    <row r="1594" spans="1:21" x14ac:dyDescent="0.25">
      <c r="A1594" t="s">
        <v>4327</v>
      </c>
      <c r="B1594" t="s">
        <v>4322</v>
      </c>
      <c r="C1594" t="s">
        <v>4328</v>
      </c>
      <c r="D1594">
        <f t="shared" si="96"/>
        <v>3</v>
      </c>
      <c r="E1594" t="str">
        <f t="shared" si="97"/>
        <v>[Paper, Boards, Envelopes]</v>
      </c>
      <c r="F1594" t="str">
        <f t="shared" si="98"/>
        <v>[Majuscule]</v>
      </c>
      <c r="G1594" t="str">
        <f t="shared" si="99"/>
        <v/>
      </c>
      <c r="H1594" t="s">
        <v>4329</v>
      </c>
      <c r="J1594" t="s">
        <v>20</v>
      </c>
      <c r="K1594" t="s">
        <v>69</v>
      </c>
      <c r="M1594">
        <v>4005</v>
      </c>
      <c r="N1594" t="s">
        <v>4329</v>
      </c>
      <c r="P1594" t="s">
        <v>45</v>
      </c>
      <c r="Q1594" t="s">
        <v>30</v>
      </c>
      <c r="S1594" t="s">
        <v>46</v>
      </c>
      <c r="T1594" t="s">
        <v>25</v>
      </c>
      <c r="U1594">
        <v>0</v>
      </c>
    </row>
    <row r="1595" spans="1:21" x14ac:dyDescent="0.25">
      <c r="A1595" t="s">
        <v>4330</v>
      </c>
      <c r="B1595" t="s">
        <v>4322</v>
      </c>
      <c r="C1595" t="s">
        <v>4331</v>
      </c>
      <c r="D1595">
        <f t="shared" si="96"/>
        <v>3</v>
      </c>
      <c r="E1595" t="str">
        <f t="shared" si="97"/>
        <v>[Paper, Boards, Envelopes]</v>
      </c>
      <c r="F1595" t="str">
        <f t="shared" si="98"/>
        <v>[Majuscule]</v>
      </c>
      <c r="G1595" t="str">
        <f t="shared" si="99"/>
        <v/>
      </c>
      <c r="H1595" t="s">
        <v>4332</v>
      </c>
      <c r="J1595" t="s">
        <v>20</v>
      </c>
      <c r="K1595" t="s">
        <v>69</v>
      </c>
      <c r="M1595">
        <v>5437</v>
      </c>
      <c r="N1595" t="s">
        <v>4332</v>
      </c>
      <c r="P1595" t="s">
        <v>45</v>
      </c>
      <c r="Q1595" t="s">
        <v>30</v>
      </c>
      <c r="S1595" t="s">
        <v>46</v>
      </c>
      <c r="T1595" t="s">
        <v>25</v>
      </c>
      <c r="U1595">
        <v>0</v>
      </c>
    </row>
    <row r="1596" spans="1:21" x14ac:dyDescent="0.25">
      <c r="A1596" t="s">
        <v>4333</v>
      </c>
      <c r="B1596" t="s">
        <v>4322</v>
      </c>
      <c r="C1596" t="s">
        <v>4334</v>
      </c>
      <c r="D1596">
        <f t="shared" si="96"/>
        <v>3</v>
      </c>
      <c r="E1596" t="str">
        <f t="shared" si="97"/>
        <v>[Paper, Boards, Envelopes]</v>
      </c>
      <c r="F1596" t="str">
        <f t="shared" si="98"/>
        <v>[Majuscule]</v>
      </c>
      <c r="G1596" t="str">
        <f t="shared" si="99"/>
        <v/>
      </c>
      <c r="H1596" t="s">
        <v>4335</v>
      </c>
      <c r="J1596" t="s">
        <v>20</v>
      </c>
      <c r="K1596" t="s">
        <v>69</v>
      </c>
      <c r="M1596">
        <v>4006</v>
      </c>
      <c r="N1596" t="s">
        <v>4335</v>
      </c>
      <c r="P1596" t="s">
        <v>45</v>
      </c>
      <c r="Q1596" t="s">
        <v>30</v>
      </c>
      <c r="S1596" t="s">
        <v>46</v>
      </c>
      <c r="T1596" t="s">
        <v>25</v>
      </c>
      <c r="U1596">
        <v>0</v>
      </c>
    </row>
    <row r="1597" spans="1:21" x14ac:dyDescent="0.25">
      <c r="A1597" t="s">
        <v>4336</v>
      </c>
      <c r="B1597" t="s">
        <v>4322</v>
      </c>
      <c r="C1597" t="s">
        <v>4337</v>
      </c>
      <c r="D1597">
        <f t="shared" si="96"/>
        <v>3</v>
      </c>
      <c r="E1597" t="str">
        <f t="shared" si="97"/>
        <v>[Paper, Boards, Envelopes]</v>
      </c>
      <c r="F1597" t="str">
        <f t="shared" si="98"/>
        <v>[Majuscule]</v>
      </c>
      <c r="G1597" t="str">
        <f t="shared" si="99"/>
        <v/>
      </c>
      <c r="H1597" t="s">
        <v>4338</v>
      </c>
      <c r="J1597" t="s">
        <v>20</v>
      </c>
      <c r="K1597" t="s">
        <v>69</v>
      </c>
      <c r="M1597">
        <v>4007</v>
      </c>
      <c r="N1597" t="s">
        <v>4338</v>
      </c>
      <c r="P1597" t="s">
        <v>45</v>
      </c>
      <c r="Q1597" t="s">
        <v>30</v>
      </c>
      <c r="S1597" t="s">
        <v>46</v>
      </c>
      <c r="T1597" t="s">
        <v>25</v>
      </c>
      <c r="U1597">
        <v>0</v>
      </c>
    </row>
    <row r="1598" spans="1:21" x14ac:dyDescent="0.25">
      <c r="A1598" t="s">
        <v>4339</v>
      </c>
      <c r="B1598" t="s">
        <v>39</v>
      </c>
      <c r="C1598" t="s">
        <v>4340</v>
      </c>
      <c r="D1598">
        <f t="shared" si="96"/>
        <v>2</v>
      </c>
      <c r="E1598" t="str">
        <f t="shared" si="97"/>
        <v>[Paper, Boards, Envelopes]</v>
      </c>
      <c r="F1598" t="str">
        <f t="shared" si="98"/>
        <v>[Buro top]</v>
      </c>
      <c r="G1598" t="str">
        <f t="shared" si="99"/>
        <v/>
      </c>
      <c r="H1598" t="s">
        <v>4341</v>
      </c>
      <c r="I1598" t="s">
        <v>51</v>
      </c>
      <c r="J1598" t="s">
        <v>20</v>
      </c>
      <c r="K1598" t="s">
        <v>42</v>
      </c>
      <c r="M1598">
        <v>3960</v>
      </c>
      <c r="N1598" t="s">
        <v>4341</v>
      </c>
      <c r="P1598" t="s">
        <v>45</v>
      </c>
      <c r="Q1598" t="s">
        <v>30</v>
      </c>
      <c r="S1598" t="s">
        <v>46</v>
      </c>
      <c r="T1598" t="s">
        <v>25</v>
      </c>
      <c r="U1598">
        <v>0</v>
      </c>
    </row>
    <row r="1599" spans="1:21" x14ac:dyDescent="0.25">
      <c r="A1599" t="s">
        <v>4342</v>
      </c>
      <c r="B1599" t="s">
        <v>4340</v>
      </c>
      <c r="C1599" t="s">
        <v>4343</v>
      </c>
      <c r="D1599">
        <f t="shared" si="96"/>
        <v>3</v>
      </c>
      <c r="E1599" t="str">
        <f t="shared" si="97"/>
        <v>[Paper, Boards, Envelopes]</v>
      </c>
      <c r="F1599" t="str">
        <f t="shared" si="98"/>
        <v>[Buro top]</v>
      </c>
      <c r="G1599" t="str">
        <f t="shared" si="99"/>
        <v/>
      </c>
      <c r="H1599" t="s">
        <v>4344</v>
      </c>
      <c r="J1599" t="s">
        <v>20</v>
      </c>
      <c r="K1599" t="s">
        <v>69</v>
      </c>
      <c r="M1599">
        <v>3977</v>
      </c>
      <c r="N1599" t="s">
        <v>4344</v>
      </c>
      <c r="P1599" t="s">
        <v>45</v>
      </c>
      <c r="Q1599" t="s">
        <v>30</v>
      </c>
      <c r="S1599" t="s">
        <v>46</v>
      </c>
      <c r="T1599" t="s">
        <v>25</v>
      </c>
      <c r="U1599">
        <v>0</v>
      </c>
    </row>
    <row r="1600" spans="1:21" x14ac:dyDescent="0.25">
      <c r="A1600" t="s">
        <v>4345</v>
      </c>
      <c r="B1600" t="s">
        <v>39</v>
      </c>
      <c r="C1600" t="s">
        <v>4346</v>
      </c>
      <c r="D1600">
        <f t="shared" si="96"/>
        <v>2</v>
      </c>
      <c r="E1600" t="str">
        <f t="shared" si="97"/>
        <v>[Paper, Boards, Envelopes]</v>
      </c>
      <c r="F1600" t="str">
        <f t="shared" si="98"/>
        <v>[Buro+]</v>
      </c>
      <c r="G1600" t="str">
        <f t="shared" si="99"/>
        <v/>
      </c>
      <c r="H1600" t="s">
        <v>4347</v>
      </c>
      <c r="I1600" t="s">
        <v>51</v>
      </c>
      <c r="J1600" t="s">
        <v>20</v>
      </c>
      <c r="K1600" t="s">
        <v>42</v>
      </c>
      <c r="M1600">
        <v>3961</v>
      </c>
      <c r="N1600" t="s">
        <v>4347</v>
      </c>
      <c r="P1600" t="s">
        <v>45</v>
      </c>
      <c r="Q1600" t="s">
        <v>30</v>
      </c>
      <c r="S1600" t="s">
        <v>46</v>
      </c>
      <c r="T1600" t="s">
        <v>25</v>
      </c>
      <c r="U1600">
        <v>0</v>
      </c>
    </row>
    <row r="1601" spans="1:21" x14ac:dyDescent="0.25">
      <c r="A1601" t="s">
        <v>4348</v>
      </c>
      <c r="B1601" t="s">
        <v>4346</v>
      </c>
      <c r="C1601" t="s">
        <v>4349</v>
      </c>
      <c r="D1601">
        <f t="shared" si="96"/>
        <v>3</v>
      </c>
      <c r="E1601" t="str">
        <f t="shared" si="97"/>
        <v>[Paper, Boards, Envelopes]</v>
      </c>
      <c r="F1601" t="str">
        <f t="shared" si="98"/>
        <v>[Buro+]</v>
      </c>
      <c r="G1601" t="str">
        <f t="shared" si="99"/>
        <v/>
      </c>
      <c r="H1601" t="s">
        <v>4350</v>
      </c>
      <c r="J1601" t="s">
        <v>20</v>
      </c>
      <c r="K1601" t="s">
        <v>69</v>
      </c>
      <c r="M1601">
        <v>3978</v>
      </c>
      <c r="N1601" t="s">
        <v>4350</v>
      </c>
      <c r="P1601" t="s">
        <v>45</v>
      </c>
      <c r="Q1601" t="s">
        <v>30</v>
      </c>
      <c r="S1601" t="s">
        <v>46</v>
      </c>
      <c r="T1601" t="s">
        <v>25</v>
      </c>
      <c r="U1601">
        <v>0</v>
      </c>
    </row>
    <row r="1602" spans="1:21" x14ac:dyDescent="0.25">
      <c r="A1602" t="s">
        <v>4351</v>
      </c>
      <c r="B1602" t="s">
        <v>39</v>
      </c>
      <c r="C1602" t="s">
        <v>4352</v>
      </c>
      <c r="D1602">
        <f t="shared" ref="D1602:D1665" si="100">LEN(C1602)-LEN(SUBSTITUTE(C1602,"/",""))</f>
        <v>2</v>
      </c>
      <c r="E1602" t="str">
        <f t="shared" si="97"/>
        <v>[Paper, Boards, Envelopes]</v>
      </c>
      <c r="F1602" t="str">
        <f t="shared" si="98"/>
        <v>[Copifac]</v>
      </c>
      <c r="G1602" t="str">
        <f t="shared" si="99"/>
        <v/>
      </c>
      <c r="H1602" t="s">
        <v>4353</v>
      </c>
      <c r="I1602" t="s">
        <v>51</v>
      </c>
      <c r="J1602" t="s">
        <v>20</v>
      </c>
      <c r="K1602" t="s">
        <v>42</v>
      </c>
      <c r="M1602">
        <v>3964</v>
      </c>
      <c r="N1602" t="s">
        <v>4353</v>
      </c>
      <c r="P1602" t="s">
        <v>45</v>
      </c>
      <c r="Q1602" t="s">
        <v>30</v>
      </c>
      <c r="S1602" t="s">
        <v>46</v>
      </c>
      <c r="T1602" t="s">
        <v>25</v>
      </c>
      <c r="U1602">
        <v>0</v>
      </c>
    </row>
    <row r="1603" spans="1:21" x14ac:dyDescent="0.25">
      <c r="A1603" t="s">
        <v>4354</v>
      </c>
      <c r="B1603" t="s">
        <v>4352</v>
      </c>
      <c r="C1603" t="s">
        <v>4355</v>
      </c>
      <c r="D1603">
        <f t="shared" si="100"/>
        <v>3</v>
      </c>
      <c r="E1603" t="str">
        <f t="shared" ref="E1603:E1666" si="101">IF(OR(LEFT(C1603,2)="HQ",MID(C1603,3,3)="/11"),VLOOKUP(LEFT($C1603,5),$C:$O,12,0),VLOOKUP(LEFT($C1603,4),$C:$O,12,0))</f>
        <v>[Paper, Boards, Envelopes]</v>
      </c>
      <c r="F1603" t="str">
        <f t="shared" ref="F1603:F1666" si="102">IF(AND($D1603=2,$K1603="bottom"),"",IF(OR(LEFT(C1603,2)="HQ",MID(C1603,3,3)="/11"),IF(OR(VLOOKUP(LEFT($C1603,8),$C:$X,12,0)=E1603,E1603=""),"",VLOOKUP(LEFT($C1603,8),$C:$X,12,0)),IF(OR(VLOOKUP(LEFT($C1603,6),$C:$X,12,0)=E1603,E1603=""),"",VLOOKUP(LEFT($C1603,6),$C:$X,12,0))))</f>
        <v>[Copifac]</v>
      </c>
      <c r="G1603" t="str">
        <f t="shared" ref="G1603:G1666" si="103">IF(AND($D1603=3,$K1603="bottom"),"",IF(OR(LEFT(C1603,2)="HQ",MID(C1603,3,3)="/11"),IF(OR(VLOOKUP(LEFT($C1603,11),$C:$X,12,0)=F1603,F1603=""),"",VLOOKUP(LEFT($C1603,11),$C:$X,12,0)),IF(OR(VLOOKUP(LEFT($C1603,8),$C:$X,12,0)=F1603,F1603=""),"",VLOOKUP(LEFT($C1603,8),$C:$X,12,0))))</f>
        <v/>
      </c>
      <c r="H1603" t="s">
        <v>4356</v>
      </c>
      <c r="J1603" t="s">
        <v>20</v>
      </c>
      <c r="K1603" t="s">
        <v>69</v>
      </c>
      <c r="M1603">
        <v>644</v>
      </c>
      <c r="N1603" t="s">
        <v>4356</v>
      </c>
      <c r="P1603" t="s">
        <v>45</v>
      </c>
      <c r="Q1603" t="s">
        <v>30</v>
      </c>
      <c r="S1603" t="s">
        <v>46</v>
      </c>
      <c r="T1603" t="s">
        <v>25</v>
      </c>
      <c r="U1603">
        <v>0</v>
      </c>
    </row>
    <row r="1604" spans="1:21" x14ac:dyDescent="0.25">
      <c r="A1604" t="s">
        <v>4357</v>
      </c>
      <c r="B1604" t="s">
        <v>39</v>
      </c>
      <c r="C1604" t="s">
        <v>4358</v>
      </c>
      <c r="D1604">
        <f t="shared" si="100"/>
        <v>2</v>
      </c>
      <c r="E1604" t="str">
        <f t="shared" si="101"/>
        <v>[Paper, Boards, Envelopes]</v>
      </c>
      <c r="F1604" t="str">
        <f t="shared" si="102"/>
        <v>[Altia]</v>
      </c>
      <c r="G1604" t="str">
        <f t="shared" si="103"/>
        <v/>
      </c>
      <c r="H1604" t="s">
        <v>4359</v>
      </c>
      <c r="I1604" t="s">
        <v>51</v>
      </c>
      <c r="J1604" t="s">
        <v>20</v>
      </c>
      <c r="K1604" t="s">
        <v>42</v>
      </c>
      <c r="M1604">
        <v>5478</v>
      </c>
      <c r="N1604" t="s">
        <v>4359</v>
      </c>
      <c r="P1604" t="s">
        <v>45</v>
      </c>
      <c r="Q1604" t="s">
        <v>30</v>
      </c>
      <c r="S1604" t="s">
        <v>46</v>
      </c>
      <c r="T1604" t="s">
        <v>25</v>
      </c>
      <c r="U1604">
        <v>0</v>
      </c>
    </row>
    <row r="1605" spans="1:21" x14ac:dyDescent="0.25">
      <c r="A1605" t="s">
        <v>4360</v>
      </c>
      <c r="B1605" t="s">
        <v>4358</v>
      </c>
      <c r="C1605" t="s">
        <v>4361</v>
      </c>
      <c r="D1605">
        <f t="shared" si="100"/>
        <v>3</v>
      </c>
      <c r="E1605" t="str">
        <f t="shared" si="101"/>
        <v>[Paper, Boards, Envelopes]</v>
      </c>
      <c r="F1605" t="str">
        <f t="shared" si="102"/>
        <v>[Altia]</v>
      </c>
      <c r="G1605" t="str">
        <f t="shared" si="103"/>
        <v/>
      </c>
      <c r="H1605" t="s">
        <v>4362</v>
      </c>
      <c r="J1605" t="s">
        <v>20</v>
      </c>
      <c r="K1605" t="s">
        <v>69</v>
      </c>
      <c r="M1605">
        <v>5479</v>
      </c>
      <c r="N1605" t="s">
        <v>4363</v>
      </c>
      <c r="P1605" t="s">
        <v>45</v>
      </c>
      <c r="Q1605" t="s">
        <v>30</v>
      </c>
      <c r="S1605" t="s">
        <v>46</v>
      </c>
      <c r="T1605" t="s">
        <v>25</v>
      </c>
      <c r="U1605">
        <v>0</v>
      </c>
    </row>
    <row r="1606" spans="1:21" x14ac:dyDescent="0.25">
      <c r="A1606" t="s">
        <v>4364</v>
      </c>
      <c r="B1606" t="s">
        <v>4358</v>
      </c>
      <c r="C1606" t="s">
        <v>4365</v>
      </c>
      <c r="D1606">
        <f t="shared" si="100"/>
        <v>3</v>
      </c>
      <c r="E1606" t="str">
        <f t="shared" si="101"/>
        <v>[Paper, Boards, Envelopes]</v>
      </c>
      <c r="F1606" t="str">
        <f t="shared" si="102"/>
        <v>[Altia]</v>
      </c>
      <c r="G1606" t="str">
        <f t="shared" si="103"/>
        <v/>
      </c>
      <c r="H1606" t="s">
        <v>4366</v>
      </c>
      <c r="J1606" t="s">
        <v>20</v>
      </c>
      <c r="K1606" t="s">
        <v>69</v>
      </c>
      <c r="M1606">
        <v>5481</v>
      </c>
      <c r="N1606" t="s">
        <v>4366</v>
      </c>
      <c r="P1606" t="s">
        <v>45</v>
      </c>
      <c r="Q1606" t="s">
        <v>30</v>
      </c>
      <c r="S1606" t="s">
        <v>46</v>
      </c>
      <c r="T1606" t="s">
        <v>25</v>
      </c>
      <c r="U1606">
        <v>0</v>
      </c>
    </row>
    <row r="1607" spans="1:21" x14ac:dyDescent="0.25">
      <c r="A1607" t="s">
        <v>4367</v>
      </c>
      <c r="B1607" t="s">
        <v>4358</v>
      </c>
      <c r="C1607" t="s">
        <v>4368</v>
      </c>
      <c r="D1607">
        <f t="shared" si="100"/>
        <v>3</v>
      </c>
      <c r="E1607" t="str">
        <f t="shared" si="101"/>
        <v>[Paper, Boards, Envelopes]</v>
      </c>
      <c r="F1607" t="str">
        <f t="shared" si="102"/>
        <v>[Altia]</v>
      </c>
      <c r="G1607" t="str">
        <f t="shared" si="103"/>
        <v/>
      </c>
      <c r="H1607" t="s">
        <v>4369</v>
      </c>
      <c r="J1607" t="s">
        <v>20</v>
      </c>
      <c r="K1607" t="s">
        <v>69</v>
      </c>
      <c r="M1607">
        <v>5480</v>
      </c>
      <c r="N1607" t="s">
        <v>4369</v>
      </c>
      <c r="P1607" t="s">
        <v>45</v>
      </c>
      <c r="Q1607" t="s">
        <v>30</v>
      </c>
      <c r="S1607" t="s">
        <v>46</v>
      </c>
      <c r="T1607" t="s">
        <v>25</v>
      </c>
      <c r="U1607">
        <v>0</v>
      </c>
    </row>
    <row r="1608" spans="1:21" x14ac:dyDescent="0.25">
      <c r="A1608" t="s">
        <v>4370</v>
      </c>
      <c r="B1608" t="s">
        <v>39</v>
      </c>
      <c r="C1608" t="s">
        <v>4371</v>
      </c>
      <c r="D1608">
        <f t="shared" si="100"/>
        <v>2</v>
      </c>
      <c r="E1608" t="str">
        <f t="shared" si="101"/>
        <v>[Paper, Boards, Envelopes]</v>
      </c>
      <c r="F1608" t="str">
        <f t="shared" si="102"/>
        <v>[Jet Up]</v>
      </c>
      <c r="G1608" t="str">
        <f t="shared" si="103"/>
        <v/>
      </c>
      <c r="H1608" t="s">
        <v>4372</v>
      </c>
      <c r="I1608" t="s">
        <v>51</v>
      </c>
      <c r="J1608" t="s">
        <v>20</v>
      </c>
      <c r="K1608" t="s">
        <v>42</v>
      </c>
      <c r="M1608">
        <v>15246</v>
      </c>
      <c r="N1608" t="s">
        <v>4372</v>
      </c>
      <c r="P1608" t="s">
        <v>45</v>
      </c>
      <c r="Q1608" t="s">
        <v>30</v>
      </c>
      <c r="S1608" t="s">
        <v>46</v>
      </c>
      <c r="T1608" t="s">
        <v>25</v>
      </c>
      <c r="U1608">
        <v>0</v>
      </c>
    </row>
    <row r="1609" spans="1:21" x14ac:dyDescent="0.25">
      <c r="A1609" t="s">
        <v>4373</v>
      </c>
      <c r="B1609" t="s">
        <v>4371</v>
      </c>
      <c r="C1609" t="s">
        <v>4374</v>
      </c>
      <c r="D1609">
        <f t="shared" si="100"/>
        <v>3</v>
      </c>
      <c r="E1609" t="str">
        <f t="shared" si="101"/>
        <v>[Paper, Boards, Envelopes]</v>
      </c>
      <c r="F1609" t="str">
        <f t="shared" si="102"/>
        <v>[Jet Up]</v>
      </c>
      <c r="G1609" t="str">
        <f t="shared" si="103"/>
        <v/>
      </c>
      <c r="H1609" t="s">
        <v>4375</v>
      </c>
      <c r="J1609" t="s">
        <v>20</v>
      </c>
      <c r="K1609" t="s">
        <v>69</v>
      </c>
      <c r="M1609">
        <v>16250</v>
      </c>
      <c r="N1609" t="s">
        <v>4375</v>
      </c>
      <c r="P1609" t="s">
        <v>45</v>
      </c>
      <c r="Q1609" t="s">
        <v>30</v>
      </c>
      <c r="S1609" t="s">
        <v>46</v>
      </c>
      <c r="T1609" t="s">
        <v>25</v>
      </c>
      <c r="U1609">
        <v>0</v>
      </c>
    </row>
    <row r="1610" spans="1:21" x14ac:dyDescent="0.25">
      <c r="A1610" t="s">
        <v>4376</v>
      </c>
      <c r="B1610" t="s">
        <v>18</v>
      </c>
      <c r="C1610" t="s">
        <v>4377</v>
      </c>
      <c r="D1610">
        <f t="shared" si="100"/>
        <v>1</v>
      </c>
      <c r="E1610" t="str">
        <f t="shared" si="101"/>
        <v>Visual Communication</v>
      </c>
      <c r="F1610" t="str">
        <f t="shared" si="102"/>
        <v/>
      </c>
      <c r="G1610" t="str">
        <f t="shared" si="103"/>
        <v/>
      </c>
      <c r="H1610" t="s">
        <v>4378</v>
      </c>
      <c r="I1610" t="s">
        <v>41</v>
      </c>
      <c r="J1610" t="s">
        <v>20</v>
      </c>
      <c r="K1610" t="s">
        <v>42</v>
      </c>
      <c r="M1610">
        <v>13755</v>
      </c>
      <c r="N1610" t="s">
        <v>4379</v>
      </c>
      <c r="O1610" t="s">
        <v>1139</v>
      </c>
      <c r="P1610" t="s">
        <v>45</v>
      </c>
      <c r="Q1610" t="s">
        <v>30</v>
      </c>
      <c r="S1610" t="s">
        <v>46</v>
      </c>
      <c r="T1610" t="s">
        <v>47</v>
      </c>
      <c r="U1610">
        <v>1000</v>
      </c>
    </row>
    <row r="1611" spans="1:21" x14ac:dyDescent="0.25">
      <c r="A1611" t="s">
        <v>4380</v>
      </c>
      <c r="B1611" t="s">
        <v>4377</v>
      </c>
      <c r="C1611" t="s">
        <v>4381</v>
      </c>
      <c r="D1611">
        <f t="shared" si="100"/>
        <v>2</v>
      </c>
      <c r="E1611" t="str">
        <f t="shared" si="101"/>
        <v>Visual Communication</v>
      </c>
      <c r="F1611" t="str">
        <f t="shared" si="102"/>
        <v>Rigid Synthetic</v>
      </c>
      <c r="G1611" t="str">
        <f t="shared" si="103"/>
        <v/>
      </c>
      <c r="H1611" t="s">
        <v>4382</v>
      </c>
      <c r="I1611" t="s">
        <v>4383</v>
      </c>
      <c r="J1611" t="s">
        <v>20</v>
      </c>
      <c r="K1611" t="s">
        <v>42</v>
      </c>
      <c r="M1611">
        <v>13756</v>
      </c>
      <c r="N1611" t="s">
        <v>4384</v>
      </c>
      <c r="O1611" t="s">
        <v>1139</v>
      </c>
      <c r="P1611" t="s">
        <v>45</v>
      </c>
      <c r="Q1611" t="s">
        <v>30</v>
      </c>
      <c r="S1611" t="s">
        <v>46</v>
      </c>
      <c r="T1611" t="s">
        <v>47</v>
      </c>
      <c r="U1611">
        <v>1000</v>
      </c>
    </row>
    <row r="1612" spans="1:21" x14ac:dyDescent="0.25">
      <c r="A1612" t="s">
        <v>4385</v>
      </c>
      <c r="B1612" t="s">
        <v>4381</v>
      </c>
      <c r="C1612" t="s">
        <v>4386</v>
      </c>
      <c r="D1612">
        <f t="shared" si="100"/>
        <v>3</v>
      </c>
      <c r="E1612" t="str">
        <f t="shared" si="101"/>
        <v>Visual Communication</v>
      </c>
      <c r="F1612" t="str">
        <f t="shared" si="102"/>
        <v>Rigid Synthetic</v>
      </c>
      <c r="G1612" t="str">
        <f t="shared" si="103"/>
        <v>Acrylic cast</v>
      </c>
      <c r="H1612" t="s">
        <v>4387</v>
      </c>
      <c r="J1612" t="s">
        <v>20</v>
      </c>
      <c r="K1612" t="s">
        <v>42</v>
      </c>
      <c r="M1612">
        <v>13757</v>
      </c>
      <c r="N1612" t="s">
        <v>4387</v>
      </c>
      <c r="O1612" t="s">
        <v>1139</v>
      </c>
      <c r="P1612" t="s">
        <v>45</v>
      </c>
      <c r="Q1612" t="s">
        <v>30</v>
      </c>
      <c r="S1612" t="s">
        <v>24</v>
      </c>
      <c r="T1612" t="s">
        <v>25</v>
      </c>
      <c r="U1612">
        <v>0</v>
      </c>
    </row>
    <row r="1613" spans="1:21" x14ac:dyDescent="0.25">
      <c r="A1613" t="s">
        <v>4388</v>
      </c>
      <c r="B1613" t="s">
        <v>4381</v>
      </c>
      <c r="C1613" t="s">
        <v>4389</v>
      </c>
      <c r="D1613">
        <f t="shared" si="100"/>
        <v>3</v>
      </c>
      <c r="E1613" t="str">
        <f t="shared" si="101"/>
        <v>Visual Communication</v>
      </c>
      <c r="F1613" t="str">
        <f t="shared" si="102"/>
        <v>Rigid Synthetic</v>
      </c>
      <c r="G1613" t="str">
        <f t="shared" si="103"/>
        <v>Acrylic extruded</v>
      </c>
      <c r="H1613" t="s">
        <v>4390</v>
      </c>
      <c r="J1613" t="s">
        <v>20</v>
      </c>
      <c r="K1613" t="s">
        <v>42</v>
      </c>
      <c r="M1613">
        <v>13758</v>
      </c>
      <c r="N1613" t="s">
        <v>4390</v>
      </c>
      <c r="O1613" t="s">
        <v>1139</v>
      </c>
      <c r="P1613" t="s">
        <v>45</v>
      </c>
      <c r="Q1613" t="s">
        <v>30</v>
      </c>
      <c r="S1613" t="s">
        <v>46</v>
      </c>
      <c r="T1613" t="s">
        <v>47</v>
      </c>
      <c r="U1613">
        <v>1000</v>
      </c>
    </row>
    <row r="1614" spans="1:21" x14ac:dyDescent="0.25">
      <c r="A1614" t="s">
        <v>4391</v>
      </c>
      <c r="B1614" t="s">
        <v>4389</v>
      </c>
      <c r="C1614" t="s">
        <v>4392</v>
      </c>
      <c r="D1614">
        <f t="shared" si="100"/>
        <v>4</v>
      </c>
      <c r="E1614" t="str">
        <f t="shared" si="101"/>
        <v>Visual Communication</v>
      </c>
      <c r="F1614" t="str">
        <f t="shared" si="102"/>
        <v>Rigid Synthetic</v>
      </c>
      <c r="G1614" t="str">
        <f t="shared" si="103"/>
        <v>Acrylic extruded</v>
      </c>
      <c r="H1614" t="s">
        <v>4393</v>
      </c>
      <c r="J1614" t="s">
        <v>20</v>
      </c>
      <c r="K1614" t="s">
        <v>69</v>
      </c>
      <c r="M1614">
        <v>8718</v>
      </c>
      <c r="N1614" t="s">
        <v>4394</v>
      </c>
      <c r="P1614" t="s">
        <v>45</v>
      </c>
      <c r="Q1614" t="s">
        <v>30</v>
      </c>
      <c r="R1614" t="s">
        <v>4395</v>
      </c>
      <c r="S1614" t="s">
        <v>46</v>
      </c>
      <c r="T1614" t="s">
        <v>47</v>
      </c>
      <c r="U1614">
        <v>1000</v>
      </c>
    </row>
    <row r="1615" spans="1:21" x14ac:dyDescent="0.25">
      <c r="A1615" t="s">
        <v>4396</v>
      </c>
      <c r="B1615" t="s">
        <v>4381</v>
      </c>
      <c r="C1615" t="s">
        <v>4397</v>
      </c>
      <c r="D1615">
        <f t="shared" si="100"/>
        <v>3</v>
      </c>
      <c r="E1615" t="str">
        <f t="shared" si="101"/>
        <v>Visual Communication</v>
      </c>
      <c r="F1615" t="str">
        <f t="shared" si="102"/>
        <v>Rigid Synthetic</v>
      </c>
      <c r="G1615" t="str">
        <f t="shared" si="103"/>
        <v>PVC foam</v>
      </c>
      <c r="H1615" t="s">
        <v>4398</v>
      </c>
      <c r="J1615" t="s">
        <v>20</v>
      </c>
      <c r="K1615" t="s">
        <v>42</v>
      </c>
      <c r="M1615">
        <v>13759</v>
      </c>
      <c r="N1615" t="s">
        <v>4398</v>
      </c>
      <c r="O1615" t="s">
        <v>1139</v>
      </c>
      <c r="P1615" t="s">
        <v>45</v>
      </c>
      <c r="Q1615" t="s">
        <v>30</v>
      </c>
      <c r="S1615" t="s">
        <v>46</v>
      </c>
      <c r="T1615" t="s">
        <v>47</v>
      </c>
      <c r="U1615">
        <v>1000</v>
      </c>
    </row>
    <row r="1616" spans="1:21" x14ac:dyDescent="0.25">
      <c r="A1616" t="s">
        <v>4399</v>
      </c>
      <c r="B1616" t="s">
        <v>4397</v>
      </c>
      <c r="C1616" t="s">
        <v>4400</v>
      </c>
      <c r="D1616">
        <f t="shared" si="100"/>
        <v>4</v>
      </c>
      <c r="E1616" t="str">
        <f t="shared" si="101"/>
        <v>Visual Communication</v>
      </c>
      <c r="F1616" t="str">
        <f t="shared" si="102"/>
        <v>Rigid Synthetic</v>
      </c>
      <c r="G1616" t="str">
        <f t="shared" si="103"/>
        <v>PVC foam</v>
      </c>
      <c r="H1616" t="s">
        <v>4401</v>
      </c>
      <c r="J1616" t="s">
        <v>20</v>
      </c>
      <c r="K1616" t="s">
        <v>69</v>
      </c>
      <c r="M1616">
        <v>17495</v>
      </c>
      <c r="N1616" t="s">
        <v>4401</v>
      </c>
      <c r="O1616" t="s">
        <v>1139</v>
      </c>
      <c r="Q1616" t="s">
        <v>30</v>
      </c>
      <c r="S1616" t="s">
        <v>46</v>
      </c>
      <c r="T1616" t="s">
        <v>47</v>
      </c>
      <c r="U1616">
        <v>1000</v>
      </c>
    </row>
    <row r="1617" spans="1:21" x14ac:dyDescent="0.25">
      <c r="A1617" t="s">
        <v>4402</v>
      </c>
      <c r="B1617" t="s">
        <v>4397</v>
      </c>
      <c r="C1617" t="s">
        <v>4403</v>
      </c>
      <c r="D1617">
        <f t="shared" si="100"/>
        <v>4</v>
      </c>
      <c r="E1617" t="str">
        <f t="shared" si="101"/>
        <v>Visual Communication</v>
      </c>
      <c r="F1617" t="str">
        <f t="shared" si="102"/>
        <v>Rigid Synthetic</v>
      </c>
      <c r="G1617" t="str">
        <f t="shared" si="103"/>
        <v>PVC foam</v>
      </c>
      <c r="H1617" t="s">
        <v>4404</v>
      </c>
      <c r="J1617" t="s">
        <v>20</v>
      </c>
      <c r="K1617" t="s">
        <v>69</v>
      </c>
      <c r="M1617">
        <v>1028</v>
      </c>
      <c r="N1617" t="s">
        <v>4404</v>
      </c>
      <c r="O1617" t="s">
        <v>1139</v>
      </c>
      <c r="P1617" t="s">
        <v>45</v>
      </c>
      <c r="Q1617" t="s">
        <v>30</v>
      </c>
      <c r="S1617" t="s">
        <v>46</v>
      </c>
      <c r="T1617" t="s">
        <v>47</v>
      </c>
      <c r="U1617">
        <v>1000</v>
      </c>
    </row>
    <row r="1618" spans="1:21" x14ac:dyDescent="0.25">
      <c r="A1618" t="s">
        <v>4405</v>
      </c>
      <c r="B1618" t="s">
        <v>4397</v>
      </c>
      <c r="C1618" t="s">
        <v>4406</v>
      </c>
      <c r="D1618">
        <f t="shared" si="100"/>
        <v>4</v>
      </c>
      <c r="E1618" t="str">
        <f t="shared" si="101"/>
        <v>Visual Communication</v>
      </c>
      <c r="F1618" t="str">
        <f t="shared" si="102"/>
        <v>Rigid Synthetic</v>
      </c>
      <c r="G1618" t="str">
        <f t="shared" si="103"/>
        <v>PVC foam</v>
      </c>
      <c r="H1618" t="s">
        <v>4407</v>
      </c>
      <c r="J1618" t="s">
        <v>20</v>
      </c>
      <c r="K1618" t="s">
        <v>69</v>
      </c>
      <c r="M1618">
        <v>1070</v>
      </c>
      <c r="N1618" t="s">
        <v>4407</v>
      </c>
      <c r="O1618" t="s">
        <v>1139</v>
      </c>
      <c r="P1618" t="s">
        <v>45</v>
      </c>
      <c r="Q1618" t="s">
        <v>30</v>
      </c>
      <c r="S1618" t="s">
        <v>46</v>
      </c>
      <c r="T1618" t="s">
        <v>47</v>
      </c>
      <c r="U1618">
        <v>1000</v>
      </c>
    </row>
    <row r="1619" spans="1:21" x14ac:dyDescent="0.25">
      <c r="A1619" t="s">
        <v>4408</v>
      </c>
      <c r="B1619" t="s">
        <v>4397</v>
      </c>
      <c r="C1619" t="s">
        <v>4409</v>
      </c>
      <c r="D1619">
        <f t="shared" si="100"/>
        <v>4</v>
      </c>
      <c r="E1619" t="str">
        <f t="shared" si="101"/>
        <v>Visual Communication</v>
      </c>
      <c r="F1619" t="str">
        <f t="shared" si="102"/>
        <v>Rigid Synthetic</v>
      </c>
      <c r="G1619" t="str">
        <f t="shared" si="103"/>
        <v>PVC foam</v>
      </c>
      <c r="H1619" t="s">
        <v>4410</v>
      </c>
      <c r="J1619" t="s">
        <v>20</v>
      </c>
      <c r="K1619" t="s">
        <v>69</v>
      </c>
      <c r="M1619">
        <v>1071</v>
      </c>
      <c r="N1619" t="s">
        <v>4410</v>
      </c>
      <c r="O1619" t="s">
        <v>1139</v>
      </c>
      <c r="P1619" t="s">
        <v>45</v>
      </c>
      <c r="Q1619" t="s">
        <v>30</v>
      </c>
      <c r="S1619" t="s">
        <v>46</v>
      </c>
      <c r="T1619" t="s">
        <v>47</v>
      </c>
      <c r="U1619">
        <v>1000</v>
      </c>
    </row>
    <row r="1620" spans="1:21" x14ac:dyDescent="0.25">
      <c r="A1620" t="s">
        <v>4411</v>
      </c>
      <c r="B1620" t="s">
        <v>4397</v>
      </c>
      <c r="C1620" t="s">
        <v>4412</v>
      </c>
      <c r="D1620">
        <f t="shared" si="100"/>
        <v>4</v>
      </c>
      <c r="E1620" t="str">
        <f t="shared" si="101"/>
        <v>Visual Communication</v>
      </c>
      <c r="F1620" t="str">
        <f t="shared" si="102"/>
        <v>Rigid Synthetic</v>
      </c>
      <c r="G1620" t="str">
        <f t="shared" si="103"/>
        <v>PVC foam</v>
      </c>
      <c r="H1620" t="s">
        <v>4413</v>
      </c>
      <c r="J1620" t="s">
        <v>20</v>
      </c>
      <c r="K1620" t="s">
        <v>69</v>
      </c>
      <c r="M1620">
        <v>1072</v>
      </c>
      <c r="N1620" t="s">
        <v>4413</v>
      </c>
      <c r="O1620" t="s">
        <v>1139</v>
      </c>
      <c r="P1620" t="s">
        <v>45</v>
      </c>
      <c r="Q1620" t="s">
        <v>30</v>
      </c>
      <c r="S1620" t="s">
        <v>46</v>
      </c>
      <c r="T1620" t="s">
        <v>47</v>
      </c>
      <c r="U1620">
        <v>1000</v>
      </c>
    </row>
    <row r="1621" spans="1:21" x14ac:dyDescent="0.25">
      <c r="A1621" t="s">
        <v>4414</v>
      </c>
      <c r="B1621" t="s">
        <v>4397</v>
      </c>
      <c r="C1621" t="s">
        <v>4415</v>
      </c>
      <c r="D1621">
        <f t="shared" si="100"/>
        <v>4</v>
      </c>
      <c r="E1621" t="str">
        <f t="shared" si="101"/>
        <v>Visual Communication</v>
      </c>
      <c r="F1621" t="str">
        <f t="shared" si="102"/>
        <v>Rigid Synthetic</v>
      </c>
      <c r="G1621" t="str">
        <f t="shared" si="103"/>
        <v>PVC foam</v>
      </c>
      <c r="H1621" t="s">
        <v>4416</v>
      </c>
      <c r="J1621" t="s">
        <v>20</v>
      </c>
      <c r="K1621" t="s">
        <v>69</v>
      </c>
      <c r="M1621">
        <v>1033</v>
      </c>
      <c r="N1621" t="s">
        <v>4416</v>
      </c>
      <c r="P1621" t="s">
        <v>45</v>
      </c>
      <c r="Q1621" t="s">
        <v>30</v>
      </c>
      <c r="S1621" t="s">
        <v>46</v>
      </c>
      <c r="T1621" t="s">
        <v>47</v>
      </c>
      <c r="U1621">
        <v>1000</v>
      </c>
    </row>
    <row r="1622" spans="1:21" x14ac:dyDescent="0.25">
      <c r="A1622" t="s">
        <v>4417</v>
      </c>
      <c r="B1622" t="s">
        <v>4381</v>
      </c>
      <c r="C1622" t="s">
        <v>4418</v>
      </c>
      <c r="D1622">
        <f t="shared" si="100"/>
        <v>3</v>
      </c>
      <c r="E1622" t="str">
        <f t="shared" si="101"/>
        <v>Visual Communication</v>
      </c>
      <c r="F1622" t="str">
        <f t="shared" si="102"/>
        <v>Rigid Synthetic</v>
      </c>
      <c r="G1622" t="str">
        <f t="shared" si="103"/>
        <v>PVC solid</v>
      </c>
      <c r="H1622" t="s">
        <v>4419</v>
      </c>
      <c r="J1622" t="s">
        <v>20</v>
      </c>
      <c r="K1622" t="s">
        <v>42</v>
      </c>
      <c r="M1622">
        <v>13760</v>
      </c>
      <c r="N1622" t="s">
        <v>4419</v>
      </c>
      <c r="O1622" t="s">
        <v>1139</v>
      </c>
      <c r="P1622" t="s">
        <v>45</v>
      </c>
      <c r="Q1622" t="s">
        <v>30</v>
      </c>
      <c r="S1622" t="s">
        <v>24</v>
      </c>
      <c r="T1622" t="s">
        <v>25</v>
      </c>
      <c r="U1622">
        <v>0</v>
      </c>
    </row>
    <row r="1623" spans="1:21" x14ac:dyDescent="0.25">
      <c r="A1623" t="s">
        <v>4420</v>
      </c>
      <c r="B1623" t="s">
        <v>4418</v>
      </c>
      <c r="C1623" t="s">
        <v>4421</v>
      </c>
      <c r="D1623">
        <f t="shared" si="100"/>
        <v>4</v>
      </c>
      <c r="E1623" t="str">
        <f t="shared" si="101"/>
        <v>Visual Communication</v>
      </c>
      <c r="F1623" t="str">
        <f t="shared" si="102"/>
        <v>Rigid Synthetic</v>
      </c>
      <c r="G1623" t="str">
        <f t="shared" si="103"/>
        <v>PVC solid</v>
      </c>
      <c r="H1623" t="s">
        <v>4422</v>
      </c>
      <c r="J1623" t="s">
        <v>20</v>
      </c>
      <c r="K1623" t="s">
        <v>69</v>
      </c>
      <c r="M1623">
        <v>1937</v>
      </c>
      <c r="N1623" t="s">
        <v>4422</v>
      </c>
      <c r="P1623" t="s">
        <v>45</v>
      </c>
      <c r="Q1623" t="s">
        <v>30</v>
      </c>
      <c r="S1623" t="s">
        <v>24</v>
      </c>
      <c r="T1623" t="s">
        <v>25</v>
      </c>
      <c r="U1623">
        <v>0</v>
      </c>
    </row>
    <row r="1624" spans="1:21" x14ac:dyDescent="0.25">
      <c r="A1624" t="s">
        <v>4423</v>
      </c>
      <c r="B1624" t="s">
        <v>4381</v>
      </c>
      <c r="C1624" t="s">
        <v>4424</v>
      </c>
      <c r="D1624">
        <f t="shared" si="100"/>
        <v>3</v>
      </c>
      <c r="E1624" t="str">
        <f t="shared" si="101"/>
        <v>Visual Communication</v>
      </c>
      <c r="F1624" t="str">
        <f t="shared" si="102"/>
        <v>Rigid Synthetic</v>
      </c>
      <c r="G1624" t="str">
        <f t="shared" si="103"/>
        <v>Foam Board</v>
      </c>
      <c r="H1624" t="s">
        <v>4425</v>
      </c>
      <c r="J1624" t="s">
        <v>20</v>
      </c>
      <c r="K1624" t="s">
        <v>42</v>
      </c>
      <c r="M1624">
        <v>13761</v>
      </c>
      <c r="N1624" t="s">
        <v>4425</v>
      </c>
      <c r="O1624" t="s">
        <v>1139</v>
      </c>
      <c r="P1624" t="s">
        <v>45</v>
      </c>
      <c r="Q1624" t="s">
        <v>30</v>
      </c>
      <c r="S1624" t="s">
        <v>46</v>
      </c>
      <c r="T1624" t="s">
        <v>47</v>
      </c>
      <c r="U1624">
        <v>1000</v>
      </c>
    </row>
    <row r="1625" spans="1:21" x14ac:dyDescent="0.25">
      <c r="A1625" t="s">
        <v>4426</v>
      </c>
      <c r="B1625" t="s">
        <v>4424</v>
      </c>
      <c r="C1625" t="s">
        <v>4427</v>
      </c>
      <c r="D1625">
        <f t="shared" si="100"/>
        <v>4</v>
      </c>
      <c r="E1625" t="str">
        <f t="shared" si="101"/>
        <v>Visual Communication</v>
      </c>
      <c r="F1625" t="str">
        <f t="shared" si="102"/>
        <v>Rigid Synthetic</v>
      </c>
      <c r="G1625" t="str">
        <f t="shared" si="103"/>
        <v>Foam Board</v>
      </c>
      <c r="H1625" t="s">
        <v>4428</v>
      </c>
      <c r="J1625" t="s">
        <v>20</v>
      </c>
      <c r="K1625" t="s">
        <v>69</v>
      </c>
      <c r="M1625">
        <v>4364</v>
      </c>
      <c r="N1625" t="s">
        <v>4428</v>
      </c>
      <c r="O1625" t="s">
        <v>1139</v>
      </c>
      <c r="P1625" t="s">
        <v>101</v>
      </c>
      <c r="Q1625" t="s">
        <v>30</v>
      </c>
      <c r="S1625" t="s">
        <v>46</v>
      </c>
      <c r="T1625" t="s">
        <v>47</v>
      </c>
      <c r="U1625">
        <v>1000</v>
      </c>
    </row>
    <row r="1626" spans="1:21" x14ac:dyDescent="0.25">
      <c r="A1626" t="s">
        <v>4429</v>
      </c>
      <c r="B1626" t="s">
        <v>4424</v>
      </c>
      <c r="C1626" t="s">
        <v>4430</v>
      </c>
      <c r="D1626">
        <f t="shared" si="100"/>
        <v>4</v>
      </c>
      <c r="E1626" t="str">
        <f t="shared" si="101"/>
        <v>Visual Communication</v>
      </c>
      <c r="F1626" t="str">
        <f t="shared" si="102"/>
        <v>Rigid Synthetic</v>
      </c>
      <c r="G1626" t="str">
        <f t="shared" si="103"/>
        <v>Foam Board</v>
      </c>
      <c r="H1626" t="s">
        <v>3244</v>
      </c>
      <c r="J1626" t="s">
        <v>20</v>
      </c>
      <c r="K1626" t="s">
        <v>69</v>
      </c>
      <c r="M1626">
        <v>1440</v>
      </c>
      <c r="N1626" t="s">
        <v>3244</v>
      </c>
      <c r="O1626" t="s">
        <v>1139</v>
      </c>
      <c r="P1626" t="s">
        <v>101</v>
      </c>
      <c r="Q1626" t="s">
        <v>30</v>
      </c>
      <c r="S1626" t="s">
        <v>46</v>
      </c>
      <c r="T1626" t="s">
        <v>47</v>
      </c>
      <c r="U1626">
        <v>1000</v>
      </c>
    </row>
    <row r="1627" spans="1:21" x14ac:dyDescent="0.25">
      <c r="A1627" t="s">
        <v>4431</v>
      </c>
      <c r="B1627" t="s">
        <v>4424</v>
      </c>
      <c r="C1627" t="s">
        <v>4432</v>
      </c>
      <c r="D1627">
        <f t="shared" si="100"/>
        <v>4</v>
      </c>
      <c r="E1627" t="str">
        <f t="shared" si="101"/>
        <v>Visual Communication</v>
      </c>
      <c r="F1627" t="str">
        <f t="shared" si="102"/>
        <v>Rigid Synthetic</v>
      </c>
      <c r="G1627" t="str">
        <f t="shared" si="103"/>
        <v>Foam Board</v>
      </c>
      <c r="H1627" t="s">
        <v>3247</v>
      </c>
      <c r="J1627" t="s">
        <v>20</v>
      </c>
      <c r="K1627" t="s">
        <v>69</v>
      </c>
      <c r="M1627">
        <v>1441</v>
      </c>
      <c r="N1627" t="s">
        <v>3247</v>
      </c>
      <c r="O1627" t="s">
        <v>1139</v>
      </c>
      <c r="P1627" t="s">
        <v>101</v>
      </c>
      <c r="Q1627" t="s">
        <v>30</v>
      </c>
      <c r="S1627" t="s">
        <v>46</v>
      </c>
      <c r="T1627" t="s">
        <v>47</v>
      </c>
      <c r="U1627">
        <v>1000</v>
      </c>
    </row>
    <row r="1628" spans="1:21" x14ac:dyDescent="0.25">
      <c r="A1628" t="s">
        <v>4433</v>
      </c>
      <c r="B1628" t="s">
        <v>4424</v>
      </c>
      <c r="C1628" t="s">
        <v>4434</v>
      </c>
      <c r="D1628">
        <f t="shared" si="100"/>
        <v>4</v>
      </c>
      <c r="E1628" t="str">
        <f t="shared" si="101"/>
        <v>Visual Communication</v>
      </c>
      <c r="F1628" t="str">
        <f t="shared" si="102"/>
        <v>Rigid Synthetic</v>
      </c>
      <c r="G1628" t="str">
        <f t="shared" si="103"/>
        <v>Foam Board</v>
      </c>
      <c r="H1628" t="s">
        <v>4435</v>
      </c>
      <c r="J1628" t="s">
        <v>20</v>
      </c>
      <c r="K1628" t="s">
        <v>69</v>
      </c>
      <c r="M1628">
        <v>1442</v>
      </c>
      <c r="N1628" t="s">
        <v>4435</v>
      </c>
      <c r="O1628" t="s">
        <v>1139</v>
      </c>
      <c r="P1628" t="s">
        <v>45</v>
      </c>
      <c r="Q1628" t="s">
        <v>30</v>
      </c>
      <c r="S1628" t="s">
        <v>46</v>
      </c>
      <c r="T1628" t="s">
        <v>47</v>
      </c>
      <c r="U1628">
        <v>1000</v>
      </c>
    </row>
    <row r="1629" spans="1:21" x14ac:dyDescent="0.25">
      <c r="A1629" t="s">
        <v>4436</v>
      </c>
      <c r="B1629" t="s">
        <v>4424</v>
      </c>
      <c r="C1629" t="s">
        <v>4437</v>
      </c>
      <c r="D1629">
        <f t="shared" si="100"/>
        <v>4</v>
      </c>
      <c r="E1629" t="str">
        <f t="shared" si="101"/>
        <v>Visual Communication</v>
      </c>
      <c r="F1629" t="str">
        <f t="shared" si="102"/>
        <v>Rigid Synthetic</v>
      </c>
      <c r="G1629" t="str">
        <f t="shared" si="103"/>
        <v>Foam Board</v>
      </c>
      <c r="H1629" t="s">
        <v>3250</v>
      </c>
      <c r="J1629" t="s">
        <v>20</v>
      </c>
      <c r="K1629" t="s">
        <v>69</v>
      </c>
      <c r="M1629">
        <v>1444</v>
      </c>
      <c r="N1629" t="s">
        <v>3250</v>
      </c>
      <c r="O1629" t="s">
        <v>1139</v>
      </c>
      <c r="P1629" t="s">
        <v>101</v>
      </c>
      <c r="Q1629" t="s">
        <v>30</v>
      </c>
      <c r="S1629" t="s">
        <v>46</v>
      </c>
      <c r="T1629" t="s">
        <v>47</v>
      </c>
      <c r="U1629">
        <v>1000</v>
      </c>
    </row>
    <row r="1630" spans="1:21" x14ac:dyDescent="0.25">
      <c r="A1630" t="s">
        <v>4438</v>
      </c>
      <c r="B1630" t="s">
        <v>4424</v>
      </c>
      <c r="C1630" t="s">
        <v>4439</v>
      </c>
      <c r="D1630">
        <f t="shared" si="100"/>
        <v>4</v>
      </c>
      <c r="E1630" t="str">
        <f t="shared" si="101"/>
        <v>Visual Communication</v>
      </c>
      <c r="F1630" t="str">
        <f t="shared" si="102"/>
        <v>Rigid Synthetic</v>
      </c>
      <c r="G1630" t="str">
        <f t="shared" si="103"/>
        <v>Foam Board</v>
      </c>
      <c r="H1630" t="s">
        <v>3253</v>
      </c>
      <c r="J1630" t="s">
        <v>20</v>
      </c>
      <c r="K1630" t="s">
        <v>69</v>
      </c>
      <c r="M1630">
        <v>1445</v>
      </c>
      <c r="N1630" t="s">
        <v>3253</v>
      </c>
      <c r="O1630" t="s">
        <v>1139</v>
      </c>
      <c r="P1630" t="s">
        <v>101</v>
      </c>
      <c r="Q1630" t="s">
        <v>30</v>
      </c>
      <c r="S1630" t="s">
        <v>46</v>
      </c>
      <c r="T1630" t="s">
        <v>47</v>
      </c>
      <c r="U1630">
        <v>1000</v>
      </c>
    </row>
    <row r="1631" spans="1:21" x14ac:dyDescent="0.25">
      <c r="A1631" t="s">
        <v>4440</v>
      </c>
      <c r="B1631" t="s">
        <v>4424</v>
      </c>
      <c r="C1631" t="s">
        <v>4441</v>
      </c>
      <c r="D1631">
        <f t="shared" si="100"/>
        <v>4</v>
      </c>
      <c r="E1631" t="str">
        <f t="shared" si="101"/>
        <v>Visual Communication</v>
      </c>
      <c r="F1631" t="str">
        <f t="shared" si="102"/>
        <v>Rigid Synthetic</v>
      </c>
      <c r="G1631" t="str">
        <f t="shared" si="103"/>
        <v>Foam Board</v>
      </c>
      <c r="H1631" t="s">
        <v>3256</v>
      </c>
      <c r="J1631" t="s">
        <v>20</v>
      </c>
      <c r="K1631" t="s">
        <v>69</v>
      </c>
      <c r="M1631">
        <v>1446</v>
      </c>
      <c r="N1631" t="s">
        <v>3256</v>
      </c>
      <c r="O1631" t="s">
        <v>1139</v>
      </c>
      <c r="P1631" t="s">
        <v>101</v>
      </c>
      <c r="Q1631" t="s">
        <v>30</v>
      </c>
      <c r="S1631" t="s">
        <v>46</v>
      </c>
      <c r="T1631" t="s">
        <v>47</v>
      </c>
      <c r="U1631">
        <v>1000</v>
      </c>
    </row>
    <row r="1632" spans="1:21" x14ac:dyDescent="0.25">
      <c r="A1632" t="s">
        <v>4442</v>
      </c>
      <c r="B1632" t="s">
        <v>4424</v>
      </c>
      <c r="C1632" t="s">
        <v>4443</v>
      </c>
      <c r="D1632">
        <f t="shared" si="100"/>
        <v>4</v>
      </c>
      <c r="E1632" t="str">
        <f t="shared" si="101"/>
        <v>Visual Communication</v>
      </c>
      <c r="F1632" t="str">
        <f t="shared" si="102"/>
        <v>Rigid Synthetic</v>
      </c>
      <c r="G1632" t="str">
        <f t="shared" si="103"/>
        <v>Foam Board</v>
      </c>
      <c r="H1632" t="s">
        <v>3259</v>
      </c>
      <c r="J1632" t="s">
        <v>20</v>
      </c>
      <c r="K1632" t="s">
        <v>69</v>
      </c>
      <c r="M1632">
        <v>1447</v>
      </c>
      <c r="N1632" t="s">
        <v>3259</v>
      </c>
      <c r="O1632" t="s">
        <v>1139</v>
      </c>
      <c r="P1632" t="s">
        <v>101</v>
      </c>
      <c r="Q1632" t="s">
        <v>30</v>
      </c>
      <c r="S1632" t="s">
        <v>46</v>
      </c>
      <c r="T1632" t="s">
        <v>47</v>
      </c>
      <c r="U1632">
        <v>1000</v>
      </c>
    </row>
    <row r="1633" spans="1:21" x14ac:dyDescent="0.25">
      <c r="A1633" t="s">
        <v>4444</v>
      </c>
      <c r="B1633" t="s">
        <v>4381</v>
      </c>
      <c r="C1633" t="s">
        <v>4445</v>
      </c>
      <c r="D1633">
        <f t="shared" si="100"/>
        <v>3</v>
      </c>
      <c r="E1633" t="str">
        <f t="shared" si="101"/>
        <v>Visual Communication</v>
      </c>
      <c r="F1633" t="str">
        <f t="shared" si="102"/>
        <v>Rigid Synthetic</v>
      </c>
      <c r="G1633" t="str">
        <f t="shared" si="103"/>
        <v>Eco Board</v>
      </c>
      <c r="H1633" t="s">
        <v>4446</v>
      </c>
      <c r="J1633" t="s">
        <v>20</v>
      </c>
      <c r="K1633" t="s">
        <v>42</v>
      </c>
      <c r="M1633">
        <v>13762</v>
      </c>
      <c r="N1633" t="s">
        <v>4446</v>
      </c>
      <c r="O1633" t="s">
        <v>1139</v>
      </c>
      <c r="P1633" t="s">
        <v>45</v>
      </c>
      <c r="Q1633" t="s">
        <v>30</v>
      </c>
      <c r="S1633" t="s">
        <v>24</v>
      </c>
      <c r="T1633" t="s">
        <v>25</v>
      </c>
      <c r="U1633">
        <v>0</v>
      </c>
    </row>
    <row r="1634" spans="1:21" x14ac:dyDescent="0.25">
      <c r="A1634" t="s">
        <v>4447</v>
      </c>
      <c r="B1634" t="s">
        <v>4381</v>
      </c>
      <c r="C1634" t="s">
        <v>4448</v>
      </c>
      <c r="D1634">
        <f t="shared" si="100"/>
        <v>3</v>
      </c>
      <c r="E1634" t="str">
        <f t="shared" si="101"/>
        <v>Visual Communication</v>
      </c>
      <c r="F1634" t="str">
        <f t="shared" si="102"/>
        <v>Rigid Synthetic</v>
      </c>
      <c r="G1634" t="str">
        <f t="shared" si="103"/>
        <v>PETG</v>
      </c>
      <c r="H1634" t="s">
        <v>4449</v>
      </c>
      <c r="J1634" t="s">
        <v>20</v>
      </c>
      <c r="K1634" t="s">
        <v>42</v>
      </c>
      <c r="M1634">
        <v>13763</v>
      </c>
      <c r="N1634" t="s">
        <v>4449</v>
      </c>
      <c r="O1634" t="s">
        <v>1139</v>
      </c>
      <c r="P1634" t="s">
        <v>45</v>
      </c>
      <c r="Q1634" t="s">
        <v>30</v>
      </c>
      <c r="S1634" t="s">
        <v>46</v>
      </c>
      <c r="T1634" t="s">
        <v>47</v>
      </c>
      <c r="U1634">
        <v>1000</v>
      </c>
    </row>
    <row r="1635" spans="1:21" x14ac:dyDescent="0.25">
      <c r="A1635" t="s">
        <v>4450</v>
      </c>
      <c r="B1635" t="s">
        <v>4448</v>
      </c>
      <c r="C1635" t="s">
        <v>4451</v>
      </c>
      <c r="D1635">
        <f t="shared" si="100"/>
        <v>4</v>
      </c>
      <c r="E1635" t="str">
        <f t="shared" si="101"/>
        <v>Visual Communication</v>
      </c>
      <c r="F1635" t="str">
        <f t="shared" si="102"/>
        <v>Rigid Synthetic</v>
      </c>
      <c r="G1635" t="str">
        <f t="shared" si="103"/>
        <v>PETG</v>
      </c>
      <c r="H1635" t="s">
        <v>4452</v>
      </c>
      <c r="J1635" t="s">
        <v>20</v>
      </c>
      <c r="K1635" t="s">
        <v>69</v>
      </c>
      <c r="M1635">
        <v>2919</v>
      </c>
      <c r="N1635" t="s">
        <v>4452</v>
      </c>
      <c r="P1635" t="s">
        <v>45</v>
      </c>
      <c r="Q1635" t="s">
        <v>30</v>
      </c>
      <c r="S1635" t="s">
        <v>46</v>
      </c>
      <c r="T1635" t="s">
        <v>47</v>
      </c>
      <c r="U1635">
        <v>1000</v>
      </c>
    </row>
    <row r="1636" spans="1:21" x14ac:dyDescent="0.25">
      <c r="A1636" t="s">
        <v>4453</v>
      </c>
      <c r="B1636" t="s">
        <v>4381</v>
      </c>
      <c r="C1636" t="s">
        <v>4454</v>
      </c>
      <c r="D1636">
        <f t="shared" si="100"/>
        <v>3</v>
      </c>
      <c r="E1636" t="str">
        <f t="shared" si="101"/>
        <v>Visual Communication</v>
      </c>
      <c r="F1636" t="str">
        <f t="shared" si="102"/>
        <v>Rigid Synthetic</v>
      </c>
      <c r="G1636" t="str">
        <f t="shared" si="103"/>
        <v>APET</v>
      </c>
      <c r="H1636" t="s">
        <v>4455</v>
      </c>
      <c r="J1636" t="s">
        <v>20</v>
      </c>
      <c r="K1636" t="s">
        <v>42</v>
      </c>
      <c r="M1636">
        <v>13764</v>
      </c>
      <c r="N1636" t="s">
        <v>4455</v>
      </c>
      <c r="O1636" t="s">
        <v>1139</v>
      </c>
      <c r="P1636" t="s">
        <v>45</v>
      </c>
      <c r="Q1636" t="s">
        <v>30</v>
      </c>
      <c r="S1636" t="s">
        <v>46</v>
      </c>
      <c r="T1636" t="s">
        <v>47</v>
      </c>
      <c r="U1636">
        <v>1000</v>
      </c>
    </row>
    <row r="1637" spans="1:21" x14ac:dyDescent="0.25">
      <c r="A1637" t="s">
        <v>4456</v>
      </c>
      <c r="B1637" t="s">
        <v>4454</v>
      </c>
      <c r="C1637" t="s">
        <v>4457</v>
      </c>
      <c r="D1637">
        <f t="shared" si="100"/>
        <v>4</v>
      </c>
      <c r="E1637" t="str">
        <f t="shared" si="101"/>
        <v>Visual Communication</v>
      </c>
      <c r="F1637" t="str">
        <f t="shared" si="102"/>
        <v>Rigid Synthetic</v>
      </c>
      <c r="G1637" t="str">
        <f t="shared" si="103"/>
        <v>APET</v>
      </c>
      <c r="H1637" t="s">
        <v>4458</v>
      </c>
      <c r="J1637" t="s">
        <v>20</v>
      </c>
      <c r="K1637" t="s">
        <v>69</v>
      </c>
      <c r="M1637">
        <v>2918</v>
      </c>
      <c r="N1637" t="s">
        <v>4458</v>
      </c>
      <c r="P1637" t="s">
        <v>45</v>
      </c>
      <c r="Q1637" t="s">
        <v>30</v>
      </c>
      <c r="S1637" t="s">
        <v>46</v>
      </c>
      <c r="T1637" t="s">
        <v>47</v>
      </c>
      <c r="U1637">
        <v>1000</v>
      </c>
    </row>
    <row r="1638" spans="1:21" x14ac:dyDescent="0.25">
      <c r="A1638" t="s">
        <v>4459</v>
      </c>
      <c r="B1638" t="s">
        <v>4381</v>
      </c>
      <c r="C1638" t="s">
        <v>4460</v>
      </c>
      <c r="D1638">
        <f t="shared" si="100"/>
        <v>3</v>
      </c>
      <c r="E1638" t="str">
        <f t="shared" si="101"/>
        <v>Visual Communication</v>
      </c>
      <c r="F1638" t="str">
        <f t="shared" si="102"/>
        <v>Rigid Synthetic</v>
      </c>
      <c r="G1638" t="str">
        <f t="shared" si="103"/>
        <v>HIPS</v>
      </c>
      <c r="H1638" t="s">
        <v>4461</v>
      </c>
      <c r="J1638" t="s">
        <v>20</v>
      </c>
      <c r="K1638" t="s">
        <v>42</v>
      </c>
      <c r="M1638">
        <v>13765</v>
      </c>
      <c r="N1638" t="s">
        <v>4461</v>
      </c>
      <c r="O1638" t="s">
        <v>1139</v>
      </c>
      <c r="P1638" t="s">
        <v>45</v>
      </c>
      <c r="Q1638" t="s">
        <v>30</v>
      </c>
      <c r="S1638" t="s">
        <v>46</v>
      </c>
      <c r="T1638" t="s">
        <v>47</v>
      </c>
      <c r="U1638">
        <v>1000</v>
      </c>
    </row>
    <row r="1639" spans="1:21" x14ac:dyDescent="0.25">
      <c r="A1639" t="s">
        <v>4462</v>
      </c>
      <c r="B1639" t="s">
        <v>4460</v>
      </c>
      <c r="C1639" t="s">
        <v>4463</v>
      </c>
      <c r="D1639">
        <f t="shared" si="100"/>
        <v>4</v>
      </c>
      <c r="E1639" t="str">
        <f t="shared" si="101"/>
        <v>Visual Communication</v>
      </c>
      <c r="F1639" t="str">
        <f t="shared" si="102"/>
        <v>Rigid Synthetic</v>
      </c>
      <c r="G1639" t="str">
        <f t="shared" si="103"/>
        <v>HIPS</v>
      </c>
      <c r="H1639" t="s">
        <v>4464</v>
      </c>
      <c r="J1639" t="s">
        <v>20</v>
      </c>
      <c r="K1639" t="s">
        <v>69</v>
      </c>
      <c r="M1639">
        <v>4543</v>
      </c>
      <c r="N1639" t="s">
        <v>4464</v>
      </c>
      <c r="O1639" t="s">
        <v>1139</v>
      </c>
      <c r="P1639" t="s">
        <v>45</v>
      </c>
      <c r="Q1639" t="s">
        <v>30</v>
      </c>
      <c r="S1639" t="s">
        <v>46</v>
      </c>
      <c r="T1639" t="s">
        <v>47</v>
      </c>
      <c r="U1639">
        <v>1000</v>
      </c>
    </row>
    <row r="1640" spans="1:21" x14ac:dyDescent="0.25">
      <c r="A1640" t="s">
        <v>4465</v>
      </c>
      <c r="B1640" t="s">
        <v>4460</v>
      </c>
      <c r="C1640" t="s">
        <v>4466</v>
      </c>
      <c r="D1640">
        <f t="shared" si="100"/>
        <v>4</v>
      </c>
      <c r="E1640" t="str">
        <f t="shared" si="101"/>
        <v>Visual Communication</v>
      </c>
      <c r="F1640" t="str">
        <f t="shared" si="102"/>
        <v>Rigid Synthetic</v>
      </c>
      <c r="G1640" t="str">
        <f t="shared" si="103"/>
        <v>HIPS</v>
      </c>
      <c r="H1640" t="s">
        <v>4467</v>
      </c>
      <c r="J1640" t="s">
        <v>20</v>
      </c>
      <c r="K1640" t="s">
        <v>69</v>
      </c>
      <c r="M1640">
        <v>2195</v>
      </c>
      <c r="N1640" t="s">
        <v>4467</v>
      </c>
      <c r="P1640" t="s">
        <v>45</v>
      </c>
      <c r="Q1640" t="s">
        <v>30</v>
      </c>
      <c r="S1640" t="s">
        <v>46</v>
      </c>
      <c r="T1640" t="s">
        <v>47</v>
      </c>
      <c r="U1640">
        <v>1000</v>
      </c>
    </row>
    <row r="1641" spans="1:21" x14ac:dyDescent="0.25">
      <c r="A1641" t="s">
        <v>4468</v>
      </c>
      <c r="B1641" t="s">
        <v>4460</v>
      </c>
      <c r="C1641" t="s">
        <v>4469</v>
      </c>
      <c r="D1641">
        <f t="shared" si="100"/>
        <v>4</v>
      </c>
      <c r="E1641" t="str">
        <f t="shared" si="101"/>
        <v>Visual Communication</v>
      </c>
      <c r="F1641" t="str">
        <f t="shared" si="102"/>
        <v>Rigid Synthetic</v>
      </c>
      <c r="G1641" t="str">
        <f t="shared" si="103"/>
        <v>HIPS</v>
      </c>
      <c r="H1641" t="s">
        <v>4470</v>
      </c>
      <c r="J1641" t="s">
        <v>20</v>
      </c>
      <c r="K1641" t="s">
        <v>69</v>
      </c>
      <c r="M1641">
        <v>2196</v>
      </c>
      <c r="N1641" t="s">
        <v>4470</v>
      </c>
      <c r="P1641" t="s">
        <v>45</v>
      </c>
      <c r="Q1641" t="s">
        <v>30</v>
      </c>
      <c r="S1641" t="s">
        <v>46</v>
      </c>
      <c r="T1641" t="s">
        <v>47</v>
      </c>
      <c r="U1641">
        <v>1000</v>
      </c>
    </row>
    <row r="1642" spans="1:21" x14ac:dyDescent="0.25">
      <c r="A1642" t="s">
        <v>4471</v>
      </c>
      <c r="B1642" t="s">
        <v>4381</v>
      </c>
      <c r="C1642" t="s">
        <v>4472</v>
      </c>
      <c r="D1642">
        <f t="shared" si="100"/>
        <v>3</v>
      </c>
      <c r="E1642" t="str">
        <f t="shared" si="101"/>
        <v>Visual Communication</v>
      </c>
      <c r="F1642" t="str">
        <f t="shared" si="102"/>
        <v>Rigid Synthetic</v>
      </c>
      <c r="G1642" t="str">
        <f t="shared" si="103"/>
        <v>SAN</v>
      </c>
      <c r="H1642" t="s">
        <v>4473</v>
      </c>
      <c r="J1642" t="s">
        <v>20</v>
      </c>
      <c r="K1642" t="s">
        <v>42</v>
      </c>
      <c r="M1642">
        <v>13768</v>
      </c>
      <c r="N1642" t="s">
        <v>4473</v>
      </c>
      <c r="O1642" t="s">
        <v>1139</v>
      </c>
      <c r="P1642" t="s">
        <v>45</v>
      </c>
      <c r="Q1642" t="s">
        <v>30</v>
      </c>
      <c r="S1642" t="s">
        <v>24</v>
      </c>
      <c r="T1642" t="s">
        <v>25</v>
      </c>
      <c r="U1642">
        <v>0</v>
      </c>
    </row>
    <row r="1643" spans="1:21" x14ac:dyDescent="0.25">
      <c r="A1643" t="s">
        <v>4474</v>
      </c>
      <c r="B1643" t="s">
        <v>4381</v>
      </c>
      <c r="C1643" t="s">
        <v>4475</v>
      </c>
      <c r="D1643">
        <f t="shared" si="100"/>
        <v>3</v>
      </c>
      <c r="E1643" t="str">
        <f t="shared" si="101"/>
        <v>Visual Communication</v>
      </c>
      <c r="F1643" t="str">
        <f t="shared" si="102"/>
        <v>Rigid Synthetic</v>
      </c>
      <c r="G1643" t="str">
        <f t="shared" si="103"/>
        <v>PP multiwall</v>
      </c>
      <c r="H1643" t="s">
        <v>4476</v>
      </c>
      <c r="J1643" t="s">
        <v>20</v>
      </c>
      <c r="K1643" t="s">
        <v>42</v>
      </c>
      <c r="M1643">
        <v>13769</v>
      </c>
      <c r="N1643" t="s">
        <v>4476</v>
      </c>
      <c r="O1643" t="s">
        <v>1139</v>
      </c>
      <c r="P1643" t="s">
        <v>45</v>
      </c>
      <c r="Q1643" t="s">
        <v>30</v>
      </c>
      <c r="S1643" t="s">
        <v>46</v>
      </c>
      <c r="T1643" t="s">
        <v>47</v>
      </c>
      <c r="U1643">
        <v>1000</v>
      </c>
    </row>
    <row r="1644" spans="1:21" x14ac:dyDescent="0.25">
      <c r="A1644" t="s">
        <v>4477</v>
      </c>
      <c r="B1644" t="s">
        <v>4475</v>
      </c>
      <c r="C1644" t="s">
        <v>4478</v>
      </c>
      <c r="D1644">
        <f t="shared" si="100"/>
        <v>4</v>
      </c>
      <c r="E1644" t="str">
        <f t="shared" si="101"/>
        <v>Visual Communication</v>
      </c>
      <c r="F1644" t="str">
        <f t="shared" si="102"/>
        <v>Rigid Synthetic</v>
      </c>
      <c r="G1644" t="str">
        <f t="shared" si="103"/>
        <v>PP multiwall</v>
      </c>
      <c r="H1644" t="s">
        <v>4479</v>
      </c>
      <c r="J1644" t="s">
        <v>20</v>
      </c>
      <c r="K1644" t="s">
        <v>69</v>
      </c>
      <c r="M1644">
        <v>4540</v>
      </c>
      <c r="N1644" t="s">
        <v>4479</v>
      </c>
      <c r="P1644" t="s">
        <v>45</v>
      </c>
      <c r="Q1644" t="s">
        <v>30</v>
      </c>
      <c r="S1644" t="s">
        <v>24</v>
      </c>
      <c r="T1644" t="s">
        <v>25</v>
      </c>
      <c r="U1644">
        <v>0</v>
      </c>
    </row>
    <row r="1645" spans="1:21" x14ac:dyDescent="0.25">
      <c r="A1645" t="s">
        <v>4480</v>
      </c>
      <c r="B1645" t="s">
        <v>4475</v>
      </c>
      <c r="C1645" t="s">
        <v>4481</v>
      </c>
      <c r="D1645">
        <f t="shared" si="100"/>
        <v>4</v>
      </c>
      <c r="E1645" t="str">
        <f t="shared" si="101"/>
        <v>Visual Communication</v>
      </c>
      <c r="F1645" t="str">
        <f t="shared" si="102"/>
        <v>Rigid Synthetic</v>
      </c>
      <c r="G1645" t="str">
        <f t="shared" si="103"/>
        <v>PP multiwall</v>
      </c>
      <c r="H1645" t="s">
        <v>4482</v>
      </c>
      <c r="J1645" t="s">
        <v>20</v>
      </c>
      <c r="K1645" t="s">
        <v>69</v>
      </c>
      <c r="M1645">
        <v>131</v>
      </c>
      <c r="N1645" t="s">
        <v>4482</v>
      </c>
      <c r="P1645" t="s">
        <v>45</v>
      </c>
      <c r="Q1645" t="s">
        <v>30</v>
      </c>
      <c r="S1645" t="s">
        <v>24</v>
      </c>
      <c r="T1645" t="s">
        <v>25</v>
      </c>
      <c r="U1645">
        <v>0</v>
      </c>
    </row>
    <row r="1646" spans="1:21" x14ac:dyDescent="0.25">
      <c r="A1646" t="s">
        <v>4483</v>
      </c>
      <c r="B1646" t="s">
        <v>4475</v>
      </c>
      <c r="C1646" t="s">
        <v>4484</v>
      </c>
      <c r="D1646">
        <f t="shared" si="100"/>
        <v>4</v>
      </c>
      <c r="E1646" t="str">
        <f t="shared" si="101"/>
        <v>Visual Communication</v>
      </c>
      <c r="F1646" t="str">
        <f t="shared" si="102"/>
        <v>Rigid Synthetic</v>
      </c>
      <c r="G1646" t="str">
        <f t="shared" si="103"/>
        <v>PP multiwall</v>
      </c>
      <c r="H1646" t="s">
        <v>4485</v>
      </c>
      <c r="J1646" t="s">
        <v>20</v>
      </c>
      <c r="K1646" t="s">
        <v>69</v>
      </c>
      <c r="M1646">
        <v>151</v>
      </c>
      <c r="N1646" t="s">
        <v>4485</v>
      </c>
      <c r="P1646" t="s">
        <v>45</v>
      </c>
      <c r="Q1646" t="s">
        <v>30</v>
      </c>
      <c r="S1646" t="s">
        <v>46</v>
      </c>
      <c r="T1646" t="s">
        <v>47</v>
      </c>
      <c r="U1646">
        <v>1000</v>
      </c>
    </row>
    <row r="1647" spans="1:21" x14ac:dyDescent="0.25">
      <c r="A1647" t="s">
        <v>4486</v>
      </c>
      <c r="B1647" t="s">
        <v>4475</v>
      </c>
      <c r="C1647" t="s">
        <v>4487</v>
      </c>
      <c r="D1647">
        <f t="shared" si="100"/>
        <v>4</v>
      </c>
      <c r="E1647" t="str">
        <f t="shared" si="101"/>
        <v>Visual Communication</v>
      </c>
      <c r="F1647" t="str">
        <f t="shared" si="102"/>
        <v>Rigid Synthetic</v>
      </c>
      <c r="G1647" t="str">
        <f t="shared" si="103"/>
        <v>PP multiwall</v>
      </c>
      <c r="H1647" t="s">
        <v>4488</v>
      </c>
      <c r="J1647" t="s">
        <v>20</v>
      </c>
      <c r="K1647" t="s">
        <v>69</v>
      </c>
      <c r="M1647">
        <v>336</v>
      </c>
      <c r="N1647" t="s">
        <v>4488</v>
      </c>
      <c r="P1647" t="s">
        <v>45</v>
      </c>
      <c r="Q1647" t="s">
        <v>30</v>
      </c>
      <c r="S1647" t="s">
        <v>46</v>
      </c>
      <c r="T1647" t="s">
        <v>47</v>
      </c>
      <c r="U1647">
        <v>1000</v>
      </c>
    </row>
    <row r="1648" spans="1:21" x14ac:dyDescent="0.25">
      <c r="A1648" t="s">
        <v>4489</v>
      </c>
      <c r="B1648" t="s">
        <v>4475</v>
      </c>
      <c r="C1648" t="s">
        <v>4490</v>
      </c>
      <c r="D1648">
        <f t="shared" si="100"/>
        <v>4</v>
      </c>
      <c r="E1648" t="str">
        <f t="shared" si="101"/>
        <v>Visual Communication</v>
      </c>
      <c r="F1648" t="str">
        <f t="shared" si="102"/>
        <v>Rigid Synthetic</v>
      </c>
      <c r="G1648" t="str">
        <f t="shared" si="103"/>
        <v>PP multiwall</v>
      </c>
      <c r="H1648" t="s">
        <v>4491</v>
      </c>
      <c r="J1648" t="s">
        <v>20</v>
      </c>
      <c r="K1648" t="s">
        <v>69</v>
      </c>
      <c r="M1648">
        <v>337</v>
      </c>
      <c r="N1648" t="s">
        <v>4491</v>
      </c>
      <c r="P1648" t="s">
        <v>45</v>
      </c>
      <c r="Q1648" t="s">
        <v>30</v>
      </c>
      <c r="S1648" t="s">
        <v>46</v>
      </c>
      <c r="T1648" t="s">
        <v>47</v>
      </c>
      <c r="U1648">
        <v>1000</v>
      </c>
    </row>
    <row r="1649" spans="1:21" x14ac:dyDescent="0.25">
      <c r="A1649" t="s">
        <v>4492</v>
      </c>
      <c r="B1649" t="s">
        <v>4381</v>
      </c>
      <c r="C1649" t="s">
        <v>4493</v>
      </c>
      <c r="D1649">
        <f t="shared" si="100"/>
        <v>3</v>
      </c>
      <c r="E1649" t="str">
        <f t="shared" si="101"/>
        <v>Visual Communication</v>
      </c>
      <c r="F1649" t="str">
        <f t="shared" si="102"/>
        <v>Rigid Synthetic</v>
      </c>
      <c r="G1649" t="str">
        <f t="shared" si="103"/>
        <v>ACM</v>
      </c>
      <c r="H1649" t="s">
        <v>4494</v>
      </c>
      <c r="J1649" t="s">
        <v>20</v>
      </c>
      <c r="K1649" t="s">
        <v>42</v>
      </c>
      <c r="M1649">
        <v>13770</v>
      </c>
      <c r="N1649" t="s">
        <v>4494</v>
      </c>
      <c r="O1649" t="s">
        <v>1139</v>
      </c>
      <c r="P1649" t="s">
        <v>45</v>
      </c>
      <c r="Q1649" t="s">
        <v>30</v>
      </c>
      <c r="S1649" t="s">
        <v>46</v>
      </c>
      <c r="T1649" t="s">
        <v>47</v>
      </c>
      <c r="U1649">
        <v>1000</v>
      </c>
    </row>
    <row r="1650" spans="1:21" x14ac:dyDescent="0.25">
      <c r="A1650" t="s">
        <v>4495</v>
      </c>
      <c r="B1650" t="s">
        <v>4493</v>
      </c>
      <c r="C1650" t="s">
        <v>4496</v>
      </c>
      <c r="D1650">
        <f t="shared" si="100"/>
        <v>4</v>
      </c>
      <c r="E1650" t="str">
        <f t="shared" si="101"/>
        <v>Visual Communication</v>
      </c>
      <c r="F1650" t="str">
        <f t="shared" si="102"/>
        <v>Rigid Synthetic</v>
      </c>
      <c r="G1650" t="str">
        <f t="shared" si="103"/>
        <v>ACM</v>
      </c>
      <c r="H1650" t="s">
        <v>4497</v>
      </c>
      <c r="J1650" t="s">
        <v>20</v>
      </c>
      <c r="K1650" t="s">
        <v>69</v>
      </c>
      <c r="M1650">
        <v>745</v>
      </c>
      <c r="N1650" t="s">
        <v>4497</v>
      </c>
      <c r="O1650" t="s">
        <v>1139</v>
      </c>
      <c r="P1650" t="s">
        <v>45</v>
      </c>
      <c r="Q1650" t="s">
        <v>30</v>
      </c>
      <c r="S1650" t="s">
        <v>24</v>
      </c>
      <c r="T1650" t="s">
        <v>25</v>
      </c>
      <c r="U1650">
        <v>0</v>
      </c>
    </row>
    <row r="1651" spans="1:21" x14ac:dyDescent="0.25">
      <c r="A1651" t="s">
        <v>4498</v>
      </c>
      <c r="B1651" t="s">
        <v>4493</v>
      </c>
      <c r="C1651" t="s">
        <v>4499</v>
      </c>
      <c r="D1651">
        <f t="shared" si="100"/>
        <v>4</v>
      </c>
      <c r="E1651" t="str">
        <f t="shared" si="101"/>
        <v>Visual Communication</v>
      </c>
      <c r="F1651" t="str">
        <f t="shared" si="102"/>
        <v>Rigid Synthetic</v>
      </c>
      <c r="G1651" t="str">
        <f t="shared" si="103"/>
        <v>ACM</v>
      </c>
      <c r="H1651" t="s">
        <v>4500</v>
      </c>
      <c r="J1651" t="s">
        <v>20</v>
      </c>
      <c r="K1651" t="s">
        <v>69</v>
      </c>
      <c r="M1651">
        <v>7363</v>
      </c>
      <c r="N1651" t="s">
        <v>4500</v>
      </c>
      <c r="O1651" t="s">
        <v>1139</v>
      </c>
      <c r="P1651" t="s">
        <v>45</v>
      </c>
      <c r="Q1651" t="s">
        <v>30</v>
      </c>
      <c r="S1651" t="s">
        <v>46</v>
      </c>
      <c r="T1651" t="s">
        <v>47</v>
      </c>
      <c r="U1651">
        <v>1000</v>
      </c>
    </row>
    <row r="1652" spans="1:21" x14ac:dyDescent="0.25">
      <c r="A1652" t="s">
        <v>4501</v>
      </c>
      <c r="B1652" t="s">
        <v>4493</v>
      </c>
      <c r="C1652" t="s">
        <v>4502</v>
      </c>
      <c r="D1652">
        <f t="shared" si="100"/>
        <v>4</v>
      </c>
      <c r="E1652" t="str">
        <f t="shared" si="101"/>
        <v>Visual Communication</v>
      </c>
      <c r="F1652" t="str">
        <f t="shared" si="102"/>
        <v>Rigid Synthetic</v>
      </c>
      <c r="G1652" t="str">
        <f t="shared" si="103"/>
        <v>ACM</v>
      </c>
      <c r="H1652" t="s">
        <v>4503</v>
      </c>
      <c r="J1652" t="s">
        <v>20</v>
      </c>
      <c r="K1652" t="s">
        <v>69</v>
      </c>
      <c r="M1652">
        <v>7361</v>
      </c>
      <c r="N1652" t="s">
        <v>4503</v>
      </c>
      <c r="O1652" t="s">
        <v>1139</v>
      </c>
      <c r="P1652" t="s">
        <v>45</v>
      </c>
      <c r="Q1652" t="s">
        <v>30</v>
      </c>
      <c r="S1652" t="s">
        <v>46</v>
      </c>
      <c r="T1652" t="s">
        <v>47</v>
      </c>
      <c r="U1652">
        <v>1000</v>
      </c>
    </row>
    <row r="1653" spans="1:21" x14ac:dyDescent="0.25">
      <c r="A1653" t="s">
        <v>4504</v>
      </c>
      <c r="B1653" t="s">
        <v>4493</v>
      </c>
      <c r="C1653" t="s">
        <v>4505</v>
      </c>
      <c r="D1653">
        <f t="shared" si="100"/>
        <v>4</v>
      </c>
      <c r="E1653" t="str">
        <f t="shared" si="101"/>
        <v>Visual Communication</v>
      </c>
      <c r="F1653" t="str">
        <f t="shared" si="102"/>
        <v>Rigid Synthetic</v>
      </c>
      <c r="G1653" t="str">
        <f t="shared" si="103"/>
        <v>ACM</v>
      </c>
      <c r="H1653" t="s">
        <v>4506</v>
      </c>
      <c r="J1653" t="s">
        <v>20</v>
      </c>
      <c r="K1653" t="s">
        <v>69</v>
      </c>
      <c r="M1653">
        <v>746</v>
      </c>
      <c r="N1653" t="s">
        <v>4506</v>
      </c>
      <c r="O1653" t="s">
        <v>1139</v>
      </c>
      <c r="P1653" t="s">
        <v>45</v>
      </c>
      <c r="Q1653" t="s">
        <v>30</v>
      </c>
      <c r="S1653" t="s">
        <v>46</v>
      </c>
      <c r="T1653" t="s">
        <v>47</v>
      </c>
      <c r="U1653">
        <v>1000</v>
      </c>
    </row>
    <row r="1654" spans="1:21" x14ac:dyDescent="0.25">
      <c r="A1654" t="s">
        <v>4507</v>
      </c>
      <c r="B1654" t="s">
        <v>4493</v>
      </c>
      <c r="C1654" t="s">
        <v>4508</v>
      </c>
      <c r="D1654">
        <f t="shared" si="100"/>
        <v>4</v>
      </c>
      <c r="E1654" t="str">
        <f t="shared" si="101"/>
        <v>Visual Communication</v>
      </c>
      <c r="F1654" t="str">
        <f t="shared" si="102"/>
        <v>Rigid Synthetic</v>
      </c>
      <c r="G1654" t="str">
        <f t="shared" si="103"/>
        <v>ACM</v>
      </c>
      <c r="H1654" t="s">
        <v>4509</v>
      </c>
      <c r="J1654" t="s">
        <v>20</v>
      </c>
      <c r="K1654" t="s">
        <v>69</v>
      </c>
      <c r="M1654">
        <v>7362</v>
      </c>
      <c r="N1654" t="s">
        <v>4509</v>
      </c>
      <c r="O1654" t="s">
        <v>1139</v>
      </c>
      <c r="P1654" t="s">
        <v>45</v>
      </c>
      <c r="Q1654" t="s">
        <v>30</v>
      </c>
      <c r="S1654" t="s">
        <v>46</v>
      </c>
      <c r="T1654" t="s">
        <v>47</v>
      </c>
      <c r="U1654">
        <v>1000</v>
      </c>
    </row>
    <row r="1655" spans="1:21" x14ac:dyDescent="0.25">
      <c r="A1655" t="s">
        <v>4510</v>
      </c>
      <c r="B1655" t="s">
        <v>4493</v>
      </c>
      <c r="C1655" t="s">
        <v>4511</v>
      </c>
      <c r="D1655">
        <f t="shared" si="100"/>
        <v>4</v>
      </c>
      <c r="E1655" t="str">
        <f t="shared" si="101"/>
        <v>Visual Communication</v>
      </c>
      <c r="F1655" t="str">
        <f t="shared" si="102"/>
        <v>Rigid Synthetic</v>
      </c>
      <c r="G1655" t="str">
        <f t="shared" si="103"/>
        <v>ACM</v>
      </c>
      <c r="H1655" t="s">
        <v>4512</v>
      </c>
      <c r="J1655" t="s">
        <v>20</v>
      </c>
      <c r="K1655" t="s">
        <v>69</v>
      </c>
      <c r="M1655">
        <v>7360</v>
      </c>
      <c r="N1655" t="s">
        <v>4512</v>
      </c>
      <c r="O1655" t="s">
        <v>1139</v>
      </c>
      <c r="P1655" t="s">
        <v>45</v>
      </c>
      <c r="Q1655" t="s">
        <v>30</v>
      </c>
      <c r="S1655" t="s">
        <v>46</v>
      </c>
      <c r="T1655" t="s">
        <v>47</v>
      </c>
      <c r="U1655">
        <v>1000</v>
      </c>
    </row>
    <row r="1656" spans="1:21" x14ac:dyDescent="0.25">
      <c r="A1656" t="s">
        <v>4513</v>
      </c>
      <c r="B1656" t="s">
        <v>4493</v>
      </c>
      <c r="C1656" t="s">
        <v>4514</v>
      </c>
      <c r="D1656">
        <f t="shared" si="100"/>
        <v>4</v>
      </c>
      <c r="E1656" t="str">
        <f t="shared" si="101"/>
        <v>Visual Communication</v>
      </c>
      <c r="F1656" t="str">
        <f t="shared" si="102"/>
        <v>Rigid Synthetic</v>
      </c>
      <c r="G1656" t="str">
        <f t="shared" si="103"/>
        <v>ACM</v>
      </c>
      <c r="H1656" t="s">
        <v>4515</v>
      </c>
      <c r="J1656" t="s">
        <v>20</v>
      </c>
      <c r="K1656" t="s">
        <v>69</v>
      </c>
      <c r="M1656">
        <v>750</v>
      </c>
      <c r="N1656" t="s">
        <v>4515</v>
      </c>
      <c r="O1656" t="s">
        <v>1139</v>
      </c>
      <c r="P1656" t="s">
        <v>45</v>
      </c>
      <c r="Q1656" t="s">
        <v>30</v>
      </c>
      <c r="S1656" t="s">
        <v>46</v>
      </c>
      <c r="T1656" t="s">
        <v>47</v>
      </c>
      <c r="U1656">
        <v>1000</v>
      </c>
    </row>
    <row r="1657" spans="1:21" x14ac:dyDescent="0.25">
      <c r="A1657" t="s">
        <v>4516</v>
      </c>
      <c r="B1657" t="s">
        <v>4381</v>
      </c>
      <c r="C1657" t="s">
        <v>4517</v>
      </c>
      <c r="D1657">
        <f t="shared" si="100"/>
        <v>3</v>
      </c>
      <c r="E1657" t="str">
        <f t="shared" si="101"/>
        <v>Visual Communication</v>
      </c>
      <c r="F1657" t="str">
        <f t="shared" si="102"/>
        <v>Rigid Synthetic</v>
      </c>
      <c r="G1657" t="str">
        <f t="shared" si="103"/>
        <v>Solid aluminium</v>
      </c>
      <c r="H1657" t="s">
        <v>4518</v>
      </c>
      <c r="J1657" t="s">
        <v>20</v>
      </c>
      <c r="K1657" t="s">
        <v>42</v>
      </c>
      <c r="M1657">
        <v>13771</v>
      </c>
      <c r="N1657" t="s">
        <v>4518</v>
      </c>
      <c r="O1657" t="s">
        <v>1139</v>
      </c>
      <c r="P1657" t="s">
        <v>45</v>
      </c>
      <c r="Q1657" t="s">
        <v>30</v>
      </c>
      <c r="S1657" t="s">
        <v>24</v>
      </c>
      <c r="T1657" t="s">
        <v>25</v>
      </c>
      <c r="U1657">
        <v>0</v>
      </c>
    </row>
    <row r="1658" spans="1:21" x14ac:dyDescent="0.25">
      <c r="A1658" t="s">
        <v>4519</v>
      </c>
      <c r="B1658" t="s">
        <v>4381</v>
      </c>
      <c r="C1658" t="s">
        <v>4520</v>
      </c>
      <c r="D1658">
        <f t="shared" si="100"/>
        <v>3</v>
      </c>
      <c r="E1658" t="str">
        <f t="shared" si="101"/>
        <v>Visual Communication</v>
      </c>
      <c r="F1658" t="str">
        <f t="shared" si="102"/>
        <v>Rigid Synthetic</v>
      </c>
      <c r="G1658" t="str">
        <f t="shared" si="103"/>
        <v>Sandwich panels</v>
      </c>
      <c r="H1658" t="s">
        <v>4521</v>
      </c>
      <c r="J1658" t="s">
        <v>20</v>
      </c>
      <c r="K1658" t="s">
        <v>42</v>
      </c>
      <c r="M1658">
        <v>13772</v>
      </c>
      <c r="N1658" t="s">
        <v>4521</v>
      </c>
      <c r="O1658" t="s">
        <v>1139</v>
      </c>
      <c r="P1658" t="s">
        <v>45</v>
      </c>
      <c r="Q1658" t="s">
        <v>30</v>
      </c>
      <c r="S1658" t="s">
        <v>24</v>
      </c>
      <c r="T1658" t="s">
        <v>25</v>
      </c>
      <c r="U1658">
        <v>0</v>
      </c>
    </row>
    <row r="1659" spans="1:21" x14ac:dyDescent="0.25">
      <c r="A1659" t="s">
        <v>4522</v>
      </c>
      <c r="B1659" t="s">
        <v>4381</v>
      </c>
      <c r="C1659" t="s">
        <v>4523</v>
      </c>
      <c r="D1659">
        <f t="shared" si="100"/>
        <v>3</v>
      </c>
      <c r="E1659" t="str">
        <f t="shared" si="101"/>
        <v>Visual Communication</v>
      </c>
      <c r="F1659" t="str">
        <f t="shared" si="102"/>
        <v>Rigid Synthetic</v>
      </c>
      <c r="G1659" t="str">
        <f t="shared" si="103"/>
        <v>PC solid</v>
      </c>
      <c r="H1659" t="s">
        <v>4524</v>
      </c>
      <c r="J1659" t="s">
        <v>20</v>
      </c>
      <c r="K1659" t="s">
        <v>42</v>
      </c>
      <c r="M1659">
        <v>13773</v>
      </c>
      <c r="N1659" t="s">
        <v>4524</v>
      </c>
      <c r="O1659" t="s">
        <v>1139</v>
      </c>
      <c r="P1659" t="s">
        <v>45</v>
      </c>
      <c r="Q1659" t="s">
        <v>30</v>
      </c>
      <c r="S1659" t="s">
        <v>24</v>
      </c>
      <c r="T1659" t="s">
        <v>25</v>
      </c>
      <c r="U1659">
        <v>0</v>
      </c>
    </row>
    <row r="1660" spans="1:21" x14ac:dyDescent="0.25">
      <c r="A1660" t="s">
        <v>4525</v>
      </c>
      <c r="B1660" t="s">
        <v>4381</v>
      </c>
      <c r="C1660" t="s">
        <v>4526</v>
      </c>
      <c r="D1660">
        <f t="shared" si="100"/>
        <v>3</v>
      </c>
      <c r="E1660" t="str">
        <f t="shared" si="101"/>
        <v>Visual Communication</v>
      </c>
      <c r="F1660" t="str">
        <f t="shared" si="102"/>
        <v>Rigid Synthetic</v>
      </c>
      <c r="G1660" t="str">
        <f t="shared" si="103"/>
        <v>PC multiwall</v>
      </c>
      <c r="H1660" t="s">
        <v>4527</v>
      </c>
      <c r="J1660" t="s">
        <v>20</v>
      </c>
      <c r="K1660" t="s">
        <v>42</v>
      </c>
      <c r="M1660">
        <v>13774</v>
      </c>
      <c r="N1660" t="s">
        <v>4527</v>
      </c>
      <c r="O1660" t="s">
        <v>1139</v>
      </c>
      <c r="P1660" t="s">
        <v>45</v>
      </c>
      <c r="Q1660" t="s">
        <v>30</v>
      </c>
      <c r="S1660" t="s">
        <v>24</v>
      </c>
      <c r="T1660" t="s">
        <v>25</v>
      </c>
      <c r="U1660">
        <v>0</v>
      </c>
    </row>
    <row r="1661" spans="1:21" x14ac:dyDescent="0.25">
      <c r="A1661" t="s">
        <v>4528</v>
      </c>
      <c r="B1661" t="s">
        <v>4381</v>
      </c>
      <c r="C1661" t="s">
        <v>4529</v>
      </c>
      <c r="D1661">
        <f t="shared" si="100"/>
        <v>3</v>
      </c>
      <c r="E1661" t="str">
        <f t="shared" si="101"/>
        <v>Visual Communication</v>
      </c>
      <c r="F1661" t="str">
        <f t="shared" si="102"/>
        <v>Rigid Synthetic</v>
      </c>
      <c r="G1661" t="str">
        <f t="shared" si="103"/>
        <v>Building solid sheets</v>
      </c>
      <c r="H1661" t="s">
        <v>4530</v>
      </c>
      <c r="J1661" t="s">
        <v>20</v>
      </c>
      <c r="K1661" t="s">
        <v>42</v>
      </c>
      <c r="M1661">
        <v>13775</v>
      </c>
      <c r="N1661" t="s">
        <v>4530</v>
      </c>
      <c r="O1661" t="s">
        <v>1139</v>
      </c>
      <c r="P1661" t="s">
        <v>45</v>
      </c>
      <c r="Q1661" t="s">
        <v>30</v>
      </c>
      <c r="S1661" t="s">
        <v>24</v>
      </c>
      <c r="T1661" t="s">
        <v>25</v>
      </c>
      <c r="U1661">
        <v>0</v>
      </c>
    </row>
    <row r="1662" spans="1:21" x14ac:dyDescent="0.25">
      <c r="A1662" t="s">
        <v>4531</v>
      </c>
      <c r="B1662" t="s">
        <v>4381</v>
      </c>
      <c r="C1662" t="s">
        <v>4532</v>
      </c>
      <c r="D1662">
        <f t="shared" si="100"/>
        <v>3</v>
      </c>
      <c r="E1662" t="str">
        <f t="shared" si="101"/>
        <v>Visual Communication</v>
      </c>
      <c r="F1662" t="str">
        <f t="shared" si="102"/>
        <v>Rigid Synthetic</v>
      </c>
      <c r="G1662" t="str">
        <f t="shared" si="103"/>
        <v>HDPE industrial</v>
      </c>
      <c r="H1662" t="s">
        <v>4533</v>
      </c>
      <c r="J1662" t="s">
        <v>20</v>
      </c>
      <c r="K1662" t="s">
        <v>42</v>
      </c>
      <c r="M1662">
        <v>13776</v>
      </c>
      <c r="N1662" t="s">
        <v>4533</v>
      </c>
      <c r="O1662" t="s">
        <v>1139</v>
      </c>
      <c r="P1662" t="s">
        <v>45</v>
      </c>
      <c r="Q1662" t="s">
        <v>30</v>
      </c>
      <c r="S1662" t="s">
        <v>24</v>
      </c>
      <c r="T1662" t="s">
        <v>25</v>
      </c>
      <c r="U1662">
        <v>0</v>
      </c>
    </row>
    <row r="1663" spans="1:21" x14ac:dyDescent="0.25">
      <c r="A1663" t="s">
        <v>4534</v>
      </c>
      <c r="B1663" t="s">
        <v>4381</v>
      </c>
      <c r="C1663" t="s">
        <v>4535</v>
      </c>
      <c r="D1663">
        <f t="shared" si="100"/>
        <v>3</v>
      </c>
      <c r="E1663" t="str">
        <f t="shared" si="101"/>
        <v>Visual Communication</v>
      </c>
      <c r="F1663" t="str">
        <f t="shared" si="102"/>
        <v>Rigid Synthetic</v>
      </c>
      <c r="G1663" t="str">
        <f t="shared" si="103"/>
        <v>PP Industrial</v>
      </c>
      <c r="H1663" t="s">
        <v>4536</v>
      </c>
      <c r="J1663" t="s">
        <v>20</v>
      </c>
      <c r="K1663" t="s">
        <v>42</v>
      </c>
      <c r="M1663">
        <v>13777</v>
      </c>
      <c r="N1663" t="s">
        <v>4537</v>
      </c>
      <c r="O1663" t="s">
        <v>1139</v>
      </c>
      <c r="P1663" t="s">
        <v>45</v>
      </c>
      <c r="Q1663" t="s">
        <v>30</v>
      </c>
      <c r="S1663" t="s">
        <v>46</v>
      </c>
      <c r="T1663" t="s">
        <v>47</v>
      </c>
      <c r="U1663">
        <v>1000</v>
      </c>
    </row>
    <row r="1664" spans="1:21" x14ac:dyDescent="0.25">
      <c r="A1664" t="s">
        <v>4538</v>
      </c>
      <c r="B1664" t="s">
        <v>4535</v>
      </c>
      <c r="C1664" t="s">
        <v>4539</v>
      </c>
      <c r="D1664">
        <f t="shared" si="100"/>
        <v>4</v>
      </c>
      <c r="E1664" t="str">
        <f t="shared" si="101"/>
        <v>Visual Communication</v>
      </c>
      <c r="F1664" t="str">
        <f t="shared" si="102"/>
        <v>Rigid Synthetic</v>
      </c>
      <c r="G1664" t="str">
        <f t="shared" si="103"/>
        <v>PP Industrial</v>
      </c>
      <c r="H1664" t="s">
        <v>4540</v>
      </c>
      <c r="J1664" t="s">
        <v>20</v>
      </c>
      <c r="K1664" t="s">
        <v>69</v>
      </c>
      <c r="M1664">
        <v>132</v>
      </c>
      <c r="N1664" t="s">
        <v>4540</v>
      </c>
      <c r="P1664" t="s">
        <v>45</v>
      </c>
      <c r="Q1664" t="s">
        <v>30</v>
      </c>
      <c r="S1664" t="s">
        <v>46</v>
      </c>
      <c r="T1664" t="s">
        <v>47</v>
      </c>
      <c r="U1664">
        <v>1000</v>
      </c>
    </row>
    <row r="1665" spans="1:21" x14ac:dyDescent="0.25">
      <c r="A1665" t="s">
        <v>4541</v>
      </c>
      <c r="B1665" t="s">
        <v>4381</v>
      </c>
      <c r="C1665" t="s">
        <v>4542</v>
      </c>
      <c r="D1665">
        <f t="shared" si="100"/>
        <v>3</v>
      </c>
      <c r="E1665" t="str">
        <f t="shared" si="101"/>
        <v>Visual Communication</v>
      </c>
      <c r="F1665" t="str">
        <f t="shared" si="102"/>
        <v>Rigid Synthetic</v>
      </c>
      <c r="G1665" t="str">
        <f t="shared" si="103"/>
        <v>Others Rigid Synthetic</v>
      </c>
      <c r="H1665" t="s">
        <v>4543</v>
      </c>
      <c r="J1665" t="s">
        <v>20</v>
      </c>
      <c r="K1665" t="s">
        <v>42</v>
      </c>
      <c r="M1665">
        <v>13778</v>
      </c>
      <c r="N1665" t="s">
        <v>4543</v>
      </c>
      <c r="O1665" t="s">
        <v>1139</v>
      </c>
      <c r="P1665" t="s">
        <v>45</v>
      </c>
      <c r="Q1665" t="s">
        <v>30</v>
      </c>
      <c r="S1665" t="s">
        <v>24</v>
      </c>
      <c r="T1665" t="s">
        <v>25</v>
      </c>
      <c r="U1665">
        <v>0</v>
      </c>
    </row>
    <row r="1666" spans="1:21" x14ac:dyDescent="0.25">
      <c r="A1666" t="s">
        <v>4544</v>
      </c>
      <c r="B1666" t="s">
        <v>4381</v>
      </c>
      <c r="C1666" t="s">
        <v>4545</v>
      </c>
      <c r="D1666">
        <f t="shared" ref="D1666:D1729" si="104">LEN(C1666)-LEN(SUBSTITUTE(C1666,"/",""))</f>
        <v>3</v>
      </c>
      <c r="E1666" t="str">
        <f t="shared" si="101"/>
        <v>Visual Communication</v>
      </c>
      <c r="F1666" t="str">
        <f t="shared" si="102"/>
        <v>Rigid Synthetic</v>
      </c>
      <c r="G1666" t="str">
        <f t="shared" si="103"/>
        <v>Accessories Rigid Synthetic</v>
      </c>
      <c r="H1666" t="s">
        <v>4546</v>
      </c>
      <c r="J1666" t="s">
        <v>20</v>
      </c>
      <c r="K1666" t="s">
        <v>42</v>
      </c>
      <c r="M1666">
        <v>13779</v>
      </c>
      <c r="N1666" t="s">
        <v>4546</v>
      </c>
      <c r="O1666" t="s">
        <v>1139</v>
      </c>
      <c r="P1666" t="s">
        <v>45</v>
      </c>
      <c r="Q1666" t="s">
        <v>30</v>
      </c>
      <c r="S1666" t="s">
        <v>24</v>
      </c>
      <c r="T1666" t="s">
        <v>25</v>
      </c>
      <c r="U1666">
        <v>0</v>
      </c>
    </row>
    <row r="1667" spans="1:21" x14ac:dyDescent="0.25">
      <c r="A1667" t="s">
        <v>4547</v>
      </c>
      <c r="B1667" t="s">
        <v>4377</v>
      </c>
      <c r="C1667" t="s">
        <v>4548</v>
      </c>
      <c r="D1667">
        <f t="shared" si="104"/>
        <v>2</v>
      </c>
      <c r="E1667" t="str">
        <f t="shared" ref="E1667:E1730" si="105">IF(OR(LEFT(C1667,2)="HQ",MID(C1667,3,3)="/11"),VLOOKUP(LEFT($C1667,5),$C:$O,12,0),VLOOKUP(LEFT($C1667,4),$C:$O,12,0))</f>
        <v>Visual Communication</v>
      </c>
      <c r="F1667" t="str">
        <f t="shared" ref="F1667:F1730" si="106">IF(AND($D1667=2,$K1667="bottom"),"",IF(OR(LEFT(C1667,2)="HQ",MID(C1667,3,3)="/11"),IF(OR(VLOOKUP(LEFT($C1667,8),$C:$X,12,0)=E1667,E1667=""),"",VLOOKUP(LEFT($C1667,8),$C:$X,12,0)),IF(OR(VLOOKUP(LEFT($C1667,6),$C:$X,12,0)=E1667,E1667=""),"",VLOOKUP(LEFT($C1667,6),$C:$X,12,0))))</f>
        <v>Large Format Board</v>
      </c>
      <c r="G1667" t="str">
        <f t="shared" ref="G1667:G1730" si="107">IF(AND($D1667=3,$K1667="bottom"),"",IF(OR(LEFT(C1667,2)="HQ",MID(C1667,3,3)="/11"),IF(OR(VLOOKUP(LEFT($C1667,11),$C:$X,12,0)=F1667,F1667=""),"",VLOOKUP(LEFT($C1667,11),$C:$X,12,0)),IF(OR(VLOOKUP(LEFT($C1667,8),$C:$X,12,0)=F1667,F1667=""),"",VLOOKUP(LEFT($C1667,8),$C:$X,12,0))))</f>
        <v/>
      </c>
      <c r="H1667" t="s">
        <v>4549</v>
      </c>
      <c r="I1667" t="s">
        <v>51</v>
      </c>
      <c r="J1667" t="s">
        <v>20</v>
      </c>
      <c r="K1667" t="s">
        <v>42</v>
      </c>
      <c r="M1667">
        <v>13780</v>
      </c>
      <c r="N1667" t="s">
        <v>4550</v>
      </c>
      <c r="O1667" t="s">
        <v>1139</v>
      </c>
      <c r="P1667" t="s">
        <v>45</v>
      </c>
      <c r="Q1667" t="s">
        <v>30</v>
      </c>
      <c r="S1667" t="s">
        <v>46</v>
      </c>
      <c r="T1667" t="s">
        <v>47</v>
      </c>
      <c r="U1667">
        <v>1000</v>
      </c>
    </row>
    <row r="1668" spans="1:21" x14ac:dyDescent="0.25">
      <c r="A1668" t="s">
        <v>4551</v>
      </c>
      <c r="B1668" t="s">
        <v>4548</v>
      </c>
      <c r="C1668" t="s">
        <v>4552</v>
      </c>
      <c r="D1668">
        <f t="shared" si="104"/>
        <v>3</v>
      </c>
      <c r="E1668" t="str">
        <f t="shared" si="105"/>
        <v>Visual Communication</v>
      </c>
      <c r="F1668" t="str">
        <f t="shared" si="106"/>
        <v>Large Format Board</v>
      </c>
      <c r="G1668" t="str">
        <f t="shared" si="107"/>
        <v>Displayboard</v>
      </c>
      <c r="H1668" t="s">
        <v>4553</v>
      </c>
      <c r="J1668" t="s">
        <v>20</v>
      </c>
      <c r="K1668" t="s">
        <v>42</v>
      </c>
      <c r="M1668">
        <v>13781</v>
      </c>
      <c r="N1668" t="s">
        <v>4553</v>
      </c>
      <c r="O1668" t="s">
        <v>1139</v>
      </c>
      <c r="P1668" t="s">
        <v>45</v>
      </c>
      <c r="Q1668" t="s">
        <v>30</v>
      </c>
      <c r="S1668" t="s">
        <v>46</v>
      </c>
      <c r="T1668" t="s">
        <v>47</v>
      </c>
      <c r="U1668">
        <v>1000</v>
      </c>
    </row>
    <row r="1669" spans="1:21" x14ac:dyDescent="0.25">
      <c r="A1669" t="s">
        <v>4554</v>
      </c>
      <c r="B1669" t="s">
        <v>4552</v>
      </c>
      <c r="C1669" t="s">
        <v>4555</v>
      </c>
      <c r="D1669">
        <f t="shared" si="104"/>
        <v>4</v>
      </c>
      <c r="E1669" t="str">
        <f t="shared" si="105"/>
        <v>Visual Communication</v>
      </c>
      <c r="F1669" t="str">
        <f t="shared" si="106"/>
        <v>Large Format Board</v>
      </c>
      <c r="G1669" t="str">
        <f t="shared" si="107"/>
        <v>Displayboard</v>
      </c>
      <c r="H1669" t="s">
        <v>4556</v>
      </c>
      <c r="J1669" t="s">
        <v>20</v>
      </c>
      <c r="K1669" t="s">
        <v>42</v>
      </c>
      <c r="M1669">
        <v>13782</v>
      </c>
      <c r="N1669" t="s">
        <v>4556</v>
      </c>
      <c r="O1669" t="s">
        <v>1139</v>
      </c>
      <c r="P1669" t="s">
        <v>45</v>
      </c>
      <c r="Q1669" t="s">
        <v>30</v>
      </c>
      <c r="S1669" t="s">
        <v>46</v>
      </c>
      <c r="T1669" t="s">
        <v>47</v>
      </c>
      <c r="U1669">
        <v>1000</v>
      </c>
    </row>
    <row r="1670" spans="1:21" x14ac:dyDescent="0.25">
      <c r="A1670" t="s">
        <v>4557</v>
      </c>
      <c r="B1670" t="s">
        <v>4555</v>
      </c>
      <c r="C1670" t="s">
        <v>4558</v>
      </c>
      <c r="D1670">
        <f t="shared" si="104"/>
        <v>5</v>
      </c>
      <c r="E1670" t="str">
        <f t="shared" si="105"/>
        <v>Visual Communication</v>
      </c>
      <c r="F1670" t="str">
        <f t="shared" si="106"/>
        <v>Large Format Board</v>
      </c>
      <c r="G1670" t="str">
        <f t="shared" si="107"/>
        <v>Displayboard</v>
      </c>
      <c r="H1670" t="s">
        <v>3209</v>
      </c>
      <c r="J1670" t="s">
        <v>20</v>
      </c>
      <c r="K1670" t="s">
        <v>69</v>
      </c>
      <c r="M1670">
        <v>756</v>
      </c>
      <c r="N1670" t="s">
        <v>3209</v>
      </c>
      <c r="P1670" t="s">
        <v>45</v>
      </c>
      <c r="Q1670" t="s">
        <v>30</v>
      </c>
      <c r="S1670" t="s">
        <v>46</v>
      </c>
      <c r="T1670" t="s">
        <v>47</v>
      </c>
      <c r="U1670">
        <v>1000</v>
      </c>
    </row>
    <row r="1671" spans="1:21" x14ac:dyDescent="0.25">
      <c r="A1671" t="s">
        <v>4559</v>
      </c>
      <c r="B1671" t="s">
        <v>4555</v>
      </c>
      <c r="C1671" t="s">
        <v>4560</v>
      </c>
      <c r="D1671">
        <f t="shared" si="104"/>
        <v>5</v>
      </c>
      <c r="E1671" t="str">
        <f t="shared" si="105"/>
        <v>Visual Communication</v>
      </c>
      <c r="F1671" t="str">
        <f t="shared" si="106"/>
        <v>Large Format Board</v>
      </c>
      <c r="G1671" t="str">
        <f t="shared" si="107"/>
        <v>Displayboard</v>
      </c>
      <c r="H1671" t="s">
        <v>3212</v>
      </c>
      <c r="J1671" t="s">
        <v>20</v>
      </c>
      <c r="K1671" t="s">
        <v>69</v>
      </c>
      <c r="M1671">
        <v>757</v>
      </c>
      <c r="N1671" t="s">
        <v>3212</v>
      </c>
      <c r="P1671" t="s">
        <v>45</v>
      </c>
      <c r="Q1671" t="s">
        <v>30</v>
      </c>
      <c r="S1671" t="s">
        <v>46</v>
      </c>
      <c r="T1671" t="s">
        <v>47</v>
      </c>
      <c r="U1671">
        <v>1000</v>
      </c>
    </row>
    <row r="1672" spans="1:21" x14ac:dyDescent="0.25">
      <c r="A1672" t="s">
        <v>4561</v>
      </c>
      <c r="B1672" t="s">
        <v>4555</v>
      </c>
      <c r="C1672" t="s">
        <v>4562</v>
      </c>
      <c r="D1672">
        <f t="shared" si="104"/>
        <v>5</v>
      </c>
      <c r="E1672" t="str">
        <f t="shared" si="105"/>
        <v>Visual Communication</v>
      </c>
      <c r="F1672" t="str">
        <f t="shared" si="106"/>
        <v>Large Format Board</v>
      </c>
      <c r="G1672" t="str">
        <f t="shared" si="107"/>
        <v>Displayboard</v>
      </c>
      <c r="H1672" t="s">
        <v>3116</v>
      </c>
      <c r="J1672" t="s">
        <v>20</v>
      </c>
      <c r="K1672" t="s">
        <v>69</v>
      </c>
      <c r="M1672">
        <v>928</v>
      </c>
      <c r="N1672" t="s">
        <v>3116</v>
      </c>
      <c r="P1672" t="s">
        <v>45</v>
      </c>
      <c r="Q1672" t="s">
        <v>30</v>
      </c>
      <c r="S1672" t="s">
        <v>46</v>
      </c>
      <c r="T1672" t="s">
        <v>47</v>
      </c>
      <c r="U1672">
        <v>1000</v>
      </c>
    </row>
    <row r="1673" spans="1:21" x14ac:dyDescent="0.25">
      <c r="A1673" t="s">
        <v>4563</v>
      </c>
      <c r="B1673" t="s">
        <v>4555</v>
      </c>
      <c r="C1673" t="s">
        <v>4564</v>
      </c>
      <c r="D1673">
        <f t="shared" si="104"/>
        <v>5</v>
      </c>
      <c r="E1673" t="str">
        <f t="shared" si="105"/>
        <v>Visual Communication</v>
      </c>
      <c r="F1673" t="str">
        <f t="shared" si="106"/>
        <v>Large Format Board</v>
      </c>
      <c r="G1673" t="str">
        <f t="shared" si="107"/>
        <v>Displayboard</v>
      </c>
      <c r="H1673" t="s">
        <v>3218</v>
      </c>
      <c r="J1673" t="s">
        <v>20</v>
      </c>
      <c r="K1673" t="s">
        <v>69</v>
      </c>
      <c r="M1673">
        <v>2186</v>
      </c>
      <c r="N1673" t="s">
        <v>3218</v>
      </c>
      <c r="P1673" t="s">
        <v>45</v>
      </c>
      <c r="Q1673" t="s">
        <v>30</v>
      </c>
      <c r="S1673" t="s">
        <v>46</v>
      </c>
      <c r="T1673" t="s">
        <v>47</v>
      </c>
      <c r="U1673">
        <v>1000</v>
      </c>
    </row>
    <row r="1674" spans="1:21" x14ac:dyDescent="0.25">
      <c r="A1674" t="s">
        <v>4565</v>
      </c>
      <c r="B1674" t="s">
        <v>4552</v>
      </c>
      <c r="C1674" t="s">
        <v>4566</v>
      </c>
      <c r="D1674">
        <f t="shared" si="104"/>
        <v>4</v>
      </c>
      <c r="E1674" t="str">
        <f t="shared" si="105"/>
        <v>Visual Communication</v>
      </c>
      <c r="F1674" t="str">
        <f t="shared" si="106"/>
        <v>Large Format Board</v>
      </c>
      <c r="G1674" t="str">
        <f t="shared" si="107"/>
        <v>Displayboard</v>
      </c>
      <c r="H1674" t="s">
        <v>4567</v>
      </c>
      <c r="J1674" t="s">
        <v>20</v>
      </c>
      <c r="K1674" t="s">
        <v>42</v>
      </c>
      <c r="M1674">
        <v>13783</v>
      </c>
      <c r="N1674" t="s">
        <v>4567</v>
      </c>
      <c r="O1674" t="s">
        <v>1139</v>
      </c>
      <c r="P1674" t="s">
        <v>45</v>
      </c>
      <c r="Q1674" t="s">
        <v>30</v>
      </c>
      <c r="S1674" t="s">
        <v>24</v>
      </c>
      <c r="T1674" t="s">
        <v>25</v>
      </c>
      <c r="U1674">
        <v>0</v>
      </c>
    </row>
    <row r="1675" spans="1:21" x14ac:dyDescent="0.25">
      <c r="A1675" t="s">
        <v>4568</v>
      </c>
      <c r="B1675" t="s">
        <v>4552</v>
      </c>
      <c r="C1675" t="s">
        <v>4569</v>
      </c>
      <c r="D1675">
        <f t="shared" si="104"/>
        <v>4</v>
      </c>
      <c r="E1675" t="str">
        <f t="shared" si="105"/>
        <v>Visual Communication</v>
      </c>
      <c r="F1675" t="str">
        <f t="shared" si="106"/>
        <v>Large Format Board</v>
      </c>
      <c r="G1675" t="str">
        <f t="shared" si="107"/>
        <v>Displayboard</v>
      </c>
      <c r="H1675" t="s">
        <v>4446</v>
      </c>
      <c r="J1675" t="s">
        <v>20</v>
      </c>
      <c r="K1675" t="s">
        <v>42</v>
      </c>
      <c r="M1675">
        <v>13784</v>
      </c>
      <c r="N1675" t="s">
        <v>4446</v>
      </c>
      <c r="O1675" t="s">
        <v>1139</v>
      </c>
      <c r="P1675" t="s">
        <v>45</v>
      </c>
      <c r="Q1675" t="s">
        <v>30</v>
      </c>
      <c r="S1675" t="s">
        <v>46</v>
      </c>
      <c r="T1675" t="s">
        <v>47</v>
      </c>
      <c r="U1675">
        <v>1000</v>
      </c>
    </row>
    <row r="1676" spans="1:21" x14ac:dyDescent="0.25">
      <c r="A1676" t="s">
        <v>4570</v>
      </c>
      <c r="B1676" t="s">
        <v>4569</v>
      </c>
      <c r="C1676" t="s">
        <v>4571</v>
      </c>
      <c r="D1676">
        <f t="shared" si="104"/>
        <v>5</v>
      </c>
      <c r="E1676" t="str">
        <f t="shared" si="105"/>
        <v>Visual Communication</v>
      </c>
      <c r="F1676" t="str">
        <f t="shared" si="106"/>
        <v>Large Format Board</v>
      </c>
      <c r="G1676" t="str">
        <f t="shared" si="107"/>
        <v>Displayboard</v>
      </c>
      <c r="H1676" t="s">
        <v>4572</v>
      </c>
      <c r="J1676" t="s">
        <v>20</v>
      </c>
      <c r="K1676" t="s">
        <v>69</v>
      </c>
      <c r="M1676">
        <v>12217</v>
      </c>
      <c r="N1676" t="s">
        <v>4572</v>
      </c>
      <c r="O1676" t="s">
        <v>1139</v>
      </c>
      <c r="P1676" t="s">
        <v>45</v>
      </c>
      <c r="Q1676" t="s">
        <v>30</v>
      </c>
      <c r="S1676" t="s">
        <v>46</v>
      </c>
      <c r="T1676" t="s">
        <v>47</v>
      </c>
      <c r="U1676">
        <v>1000</v>
      </c>
    </row>
    <row r="1677" spans="1:21" x14ac:dyDescent="0.25">
      <c r="A1677" t="s">
        <v>4573</v>
      </c>
      <c r="B1677" t="s">
        <v>4569</v>
      </c>
      <c r="C1677" t="s">
        <v>4574</v>
      </c>
      <c r="D1677">
        <f t="shared" si="104"/>
        <v>5</v>
      </c>
      <c r="E1677" t="str">
        <f t="shared" si="105"/>
        <v>Visual Communication</v>
      </c>
      <c r="F1677" t="str">
        <f t="shared" si="106"/>
        <v>Large Format Board</v>
      </c>
      <c r="G1677" t="str">
        <f t="shared" si="107"/>
        <v>Displayboard</v>
      </c>
      <c r="H1677" t="s">
        <v>3238</v>
      </c>
      <c r="J1677" t="s">
        <v>20</v>
      </c>
      <c r="K1677" t="s">
        <v>69</v>
      </c>
      <c r="M1677">
        <v>1534</v>
      </c>
      <c r="N1677" t="s">
        <v>3238</v>
      </c>
      <c r="O1677" t="s">
        <v>1139</v>
      </c>
      <c r="P1677" t="s">
        <v>45</v>
      </c>
      <c r="Q1677" t="s">
        <v>30</v>
      </c>
      <c r="S1677" t="s">
        <v>46</v>
      </c>
      <c r="T1677" t="s">
        <v>47</v>
      </c>
      <c r="U1677">
        <v>1000</v>
      </c>
    </row>
    <row r="1678" spans="1:21" x14ac:dyDescent="0.25">
      <c r="A1678" t="s">
        <v>4575</v>
      </c>
      <c r="B1678" t="s">
        <v>4548</v>
      </c>
      <c r="C1678" t="s">
        <v>4576</v>
      </c>
      <c r="D1678">
        <f t="shared" si="104"/>
        <v>3</v>
      </c>
      <c r="E1678" t="str">
        <f t="shared" si="105"/>
        <v>Visual Communication</v>
      </c>
      <c r="F1678" t="str">
        <f t="shared" si="106"/>
        <v>Large Format Board</v>
      </c>
      <c r="G1678" t="str">
        <f t="shared" si="107"/>
        <v>Foam Board</v>
      </c>
      <c r="H1678" t="s">
        <v>4425</v>
      </c>
      <c r="J1678" t="s">
        <v>20</v>
      </c>
      <c r="K1678" t="s">
        <v>42</v>
      </c>
      <c r="M1678">
        <v>13785</v>
      </c>
      <c r="N1678" t="s">
        <v>4425</v>
      </c>
      <c r="O1678" t="s">
        <v>1139</v>
      </c>
      <c r="P1678" t="s">
        <v>45</v>
      </c>
      <c r="Q1678" t="s">
        <v>30</v>
      </c>
      <c r="S1678" t="s">
        <v>24</v>
      </c>
      <c r="T1678" t="s">
        <v>25</v>
      </c>
      <c r="U1678">
        <v>0</v>
      </c>
    </row>
    <row r="1679" spans="1:21" x14ac:dyDescent="0.25">
      <c r="A1679" t="s">
        <v>4577</v>
      </c>
      <c r="B1679" t="s">
        <v>4548</v>
      </c>
      <c r="C1679" t="s">
        <v>4578</v>
      </c>
      <c r="D1679">
        <f t="shared" si="104"/>
        <v>3</v>
      </c>
      <c r="E1679" t="str">
        <f t="shared" si="105"/>
        <v>Visual Communication</v>
      </c>
      <c r="F1679" t="str">
        <f t="shared" si="106"/>
        <v>Large Format Board</v>
      </c>
      <c r="G1679" t="str">
        <f t="shared" si="107"/>
        <v>Graphical Board</v>
      </c>
      <c r="H1679" t="s">
        <v>4579</v>
      </c>
      <c r="J1679" t="s">
        <v>20</v>
      </c>
      <c r="K1679" t="s">
        <v>42</v>
      </c>
      <c r="M1679">
        <v>13786</v>
      </c>
      <c r="N1679" t="s">
        <v>4579</v>
      </c>
      <c r="O1679" t="s">
        <v>1139</v>
      </c>
      <c r="P1679" t="s">
        <v>45</v>
      </c>
      <c r="Q1679" t="s">
        <v>30</v>
      </c>
      <c r="S1679" t="s">
        <v>46</v>
      </c>
      <c r="T1679" t="s">
        <v>47</v>
      </c>
      <c r="U1679">
        <v>1000</v>
      </c>
    </row>
    <row r="1680" spans="1:21" x14ac:dyDescent="0.25">
      <c r="A1680" t="s">
        <v>4580</v>
      </c>
      <c r="B1680" t="s">
        <v>4578</v>
      </c>
      <c r="C1680" t="s">
        <v>4581</v>
      </c>
      <c r="D1680">
        <f t="shared" si="104"/>
        <v>4</v>
      </c>
      <c r="E1680" t="str">
        <f t="shared" si="105"/>
        <v>Visual Communication</v>
      </c>
      <c r="F1680" t="str">
        <f t="shared" si="106"/>
        <v>Large Format Board</v>
      </c>
      <c r="G1680" t="str">
        <f t="shared" si="107"/>
        <v>Graphical Board</v>
      </c>
      <c r="H1680" t="s">
        <v>4582</v>
      </c>
      <c r="J1680" t="s">
        <v>20</v>
      </c>
      <c r="K1680" t="s">
        <v>42</v>
      </c>
      <c r="M1680">
        <v>13787</v>
      </c>
      <c r="N1680" t="s">
        <v>4582</v>
      </c>
      <c r="O1680" t="s">
        <v>1139</v>
      </c>
      <c r="P1680" t="s">
        <v>45</v>
      </c>
      <c r="Q1680" t="s">
        <v>30</v>
      </c>
      <c r="S1680" t="s">
        <v>24</v>
      </c>
      <c r="T1680" t="s">
        <v>25</v>
      </c>
      <c r="U1680">
        <v>0</v>
      </c>
    </row>
    <row r="1681" spans="1:21" x14ac:dyDescent="0.25">
      <c r="A1681" t="s">
        <v>4583</v>
      </c>
      <c r="B1681" t="s">
        <v>4578</v>
      </c>
      <c r="C1681" t="s">
        <v>4584</v>
      </c>
      <c r="D1681">
        <f t="shared" si="104"/>
        <v>4</v>
      </c>
      <c r="E1681" t="str">
        <f t="shared" si="105"/>
        <v>Visual Communication</v>
      </c>
      <c r="F1681" t="str">
        <f t="shared" si="106"/>
        <v>Large Format Board</v>
      </c>
      <c r="G1681" t="str">
        <f t="shared" si="107"/>
        <v>Graphical Board</v>
      </c>
      <c r="H1681" t="s">
        <v>4585</v>
      </c>
      <c r="J1681" t="s">
        <v>20</v>
      </c>
      <c r="K1681" t="s">
        <v>42</v>
      </c>
      <c r="M1681">
        <v>13788</v>
      </c>
      <c r="N1681" t="s">
        <v>4585</v>
      </c>
      <c r="O1681" t="s">
        <v>1139</v>
      </c>
      <c r="P1681" t="s">
        <v>45</v>
      </c>
      <c r="Q1681" t="s">
        <v>30</v>
      </c>
      <c r="S1681" t="s">
        <v>24</v>
      </c>
      <c r="T1681" t="s">
        <v>25</v>
      </c>
      <c r="U1681">
        <v>0</v>
      </c>
    </row>
    <row r="1682" spans="1:21" x14ac:dyDescent="0.25">
      <c r="A1682" t="s">
        <v>4586</v>
      </c>
      <c r="B1682" t="s">
        <v>4578</v>
      </c>
      <c r="C1682" t="s">
        <v>4587</v>
      </c>
      <c r="D1682">
        <f t="shared" si="104"/>
        <v>4</v>
      </c>
      <c r="E1682" t="str">
        <f t="shared" si="105"/>
        <v>Visual Communication</v>
      </c>
      <c r="F1682" t="str">
        <f t="shared" si="106"/>
        <v>Large Format Board</v>
      </c>
      <c r="G1682" t="str">
        <f t="shared" si="107"/>
        <v>Graphical Board</v>
      </c>
      <c r="H1682" t="s">
        <v>4588</v>
      </c>
      <c r="J1682" t="s">
        <v>20</v>
      </c>
      <c r="K1682" t="s">
        <v>42</v>
      </c>
      <c r="M1682">
        <v>13789</v>
      </c>
      <c r="N1682" t="s">
        <v>4588</v>
      </c>
      <c r="O1682" t="s">
        <v>1139</v>
      </c>
      <c r="P1682" t="s">
        <v>45</v>
      </c>
      <c r="Q1682" t="s">
        <v>30</v>
      </c>
      <c r="S1682" t="s">
        <v>24</v>
      </c>
      <c r="T1682" t="s">
        <v>25</v>
      </c>
      <c r="U1682">
        <v>0</v>
      </c>
    </row>
    <row r="1683" spans="1:21" x14ac:dyDescent="0.25">
      <c r="A1683" t="s">
        <v>4589</v>
      </c>
      <c r="B1683" t="s">
        <v>4578</v>
      </c>
      <c r="C1683" t="s">
        <v>4590</v>
      </c>
      <c r="D1683">
        <f t="shared" si="104"/>
        <v>4</v>
      </c>
      <c r="E1683" t="str">
        <f t="shared" si="105"/>
        <v>Visual Communication</v>
      </c>
      <c r="F1683" t="str">
        <f t="shared" si="106"/>
        <v>Large Format Board</v>
      </c>
      <c r="G1683" t="str">
        <f t="shared" si="107"/>
        <v>Graphical Board</v>
      </c>
      <c r="H1683" t="s">
        <v>4591</v>
      </c>
      <c r="J1683" t="s">
        <v>20</v>
      </c>
      <c r="K1683" t="s">
        <v>42</v>
      </c>
      <c r="M1683">
        <v>13790</v>
      </c>
      <c r="N1683" t="s">
        <v>4591</v>
      </c>
      <c r="O1683" t="s">
        <v>1139</v>
      </c>
      <c r="P1683" t="s">
        <v>45</v>
      </c>
      <c r="Q1683" t="s">
        <v>30</v>
      </c>
      <c r="S1683" t="s">
        <v>24</v>
      </c>
      <c r="T1683" t="s">
        <v>25</v>
      </c>
      <c r="U1683">
        <v>0</v>
      </c>
    </row>
    <row r="1684" spans="1:21" x14ac:dyDescent="0.25">
      <c r="A1684" t="s">
        <v>4592</v>
      </c>
      <c r="B1684" t="s">
        <v>4578</v>
      </c>
      <c r="C1684" t="s">
        <v>4593</v>
      </c>
      <c r="D1684">
        <f t="shared" si="104"/>
        <v>4</v>
      </c>
      <c r="E1684" t="str">
        <f t="shared" si="105"/>
        <v>Visual Communication</v>
      </c>
      <c r="F1684" t="str">
        <f t="shared" si="106"/>
        <v>Large Format Board</v>
      </c>
      <c r="G1684" t="str">
        <f t="shared" si="107"/>
        <v>Graphical Board</v>
      </c>
      <c r="H1684" t="s">
        <v>4594</v>
      </c>
      <c r="J1684" t="s">
        <v>20</v>
      </c>
      <c r="K1684" t="s">
        <v>42</v>
      </c>
      <c r="M1684">
        <v>13791</v>
      </c>
      <c r="N1684" t="s">
        <v>4594</v>
      </c>
      <c r="O1684" t="s">
        <v>1139</v>
      </c>
      <c r="P1684" t="s">
        <v>45</v>
      </c>
      <c r="Q1684" t="s">
        <v>30</v>
      </c>
      <c r="S1684" t="s">
        <v>46</v>
      </c>
      <c r="T1684" t="s">
        <v>47</v>
      </c>
      <c r="U1684">
        <v>1000</v>
      </c>
    </row>
    <row r="1685" spans="1:21" x14ac:dyDescent="0.25">
      <c r="A1685" t="s">
        <v>4595</v>
      </c>
      <c r="B1685" t="s">
        <v>4593</v>
      </c>
      <c r="C1685" t="s">
        <v>4596</v>
      </c>
      <c r="D1685">
        <f t="shared" si="104"/>
        <v>5</v>
      </c>
      <c r="E1685" t="str">
        <f t="shared" si="105"/>
        <v>Visual Communication</v>
      </c>
      <c r="F1685" t="str">
        <f t="shared" si="106"/>
        <v>Large Format Board</v>
      </c>
      <c r="G1685" t="str">
        <f t="shared" si="107"/>
        <v>Graphical Board</v>
      </c>
      <c r="H1685" t="s">
        <v>3203</v>
      </c>
      <c r="J1685" t="s">
        <v>20</v>
      </c>
      <c r="K1685" t="s">
        <v>69</v>
      </c>
      <c r="M1685">
        <v>1451</v>
      </c>
      <c r="N1685" t="s">
        <v>3203</v>
      </c>
      <c r="P1685" t="s">
        <v>45</v>
      </c>
      <c r="Q1685" t="s">
        <v>30</v>
      </c>
      <c r="S1685" t="s">
        <v>46</v>
      </c>
      <c r="T1685" t="s">
        <v>47</v>
      </c>
      <c r="U1685">
        <v>1000</v>
      </c>
    </row>
    <row r="1686" spans="1:21" x14ac:dyDescent="0.25">
      <c r="A1686" t="s">
        <v>4597</v>
      </c>
      <c r="B1686" t="s">
        <v>4548</v>
      </c>
      <c r="C1686" t="s">
        <v>4598</v>
      </c>
      <c r="D1686">
        <f t="shared" si="104"/>
        <v>3</v>
      </c>
      <c r="E1686" t="str">
        <f t="shared" si="105"/>
        <v>Visual Communication</v>
      </c>
      <c r="F1686" t="str">
        <f t="shared" si="106"/>
        <v>Large Format Board</v>
      </c>
      <c r="G1686" t="str">
        <f t="shared" si="107"/>
        <v>Greyboard</v>
      </c>
      <c r="H1686" t="s">
        <v>4599</v>
      </c>
      <c r="J1686" t="s">
        <v>20</v>
      </c>
      <c r="K1686" t="s">
        <v>42</v>
      </c>
      <c r="M1686">
        <v>13792</v>
      </c>
      <c r="N1686" t="s">
        <v>4599</v>
      </c>
      <c r="O1686" t="s">
        <v>1139</v>
      </c>
      <c r="P1686" t="s">
        <v>45</v>
      </c>
      <c r="Q1686" t="s">
        <v>30</v>
      </c>
      <c r="S1686" t="s">
        <v>46</v>
      </c>
      <c r="T1686" t="s">
        <v>47</v>
      </c>
      <c r="U1686">
        <v>1000</v>
      </c>
    </row>
    <row r="1687" spans="1:21" x14ac:dyDescent="0.25">
      <c r="A1687" t="s">
        <v>4600</v>
      </c>
      <c r="B1687" t="s">
        <v>4598</v>
      </c>
      <c r="C1687" t="s">
        <v>4601</v>
      </c>
      <c r="D1687">
        <f t="shared" si="104"/>
        <v>4</v>
      </c>
      <c r="E1687" t="str">
        <f t="shared" si="105"/>
        <v>Visual Communication</v>
      </c>
      <c r="F1687" t="str">
        <f t="shared" si="106"/>
        <v>Large Format Board</v>
      </c>
      <c r="G1687" t="str">
        <f t="shared" si="107"/>
        <v>Greyboard</v>
      </c>
      <c r="H1687" t="s">
        <v>4602</v>
      </c>
      <c r="J1687" t="s">
        <v>20</v>
      </c>
      <c r="K1687" t="s">
        <v>42</v>
      </c>
      <c r="M1687">
        <v>13793</v>
      </c>
      <c r="N1687" t="s">
        <v>4602</v>
      </c>
      <c r="O1687" t="s">
        <v>1139</v>
      </c>
      <c r="P1687" t="s">
        <v>45</v>
      </c>
      <c r="Q1687" t="s">
        <v>30</v>
      </c>
      <c r="S1687" t="s">
        <v>46</v>
      </c>
      <c r="T1687" t="s">
        <v>47</v>
      </c>
      <c r="U1687">
        <v>1000</v>
      </c>
    </row>
    <row r="1688" spans="1:21" x14ac:dyDescent="0.25">
      <c r="A1688" t="s">
        <v>4603</v>
      </c>
      <c r="B1688" t="s">
        <v>4601</v>
      </c>
      <c r="C1688" t="s">
        <v>4604</v>
      </c>
      <c r="D1688">
        <f t="shared" si="104"/>
        <v>5</v>
      </c>
      <c r="E1688" t="str">
        <f t="shared" si="105"/>
        <v>Visual Communication</v>
      </c>
      <c r="F1688" t="str">
        <f t="shared" si="106"/>
        <v>Large Format Board</v>
      </c>
      <c r="G1688" t="str">
        <f t="shared" si="107"/>
        <v>Greyboard</v>
      </c>
      <c r="H1688" t="s">
        <v>4599</v>
      </c>
      <c r="J1688" t="s">
        <v>20</v>
      </c>
      <c r="K1688" t="s">
        <v>69</v>
      </c>
      <c r="M1688">
        <v>467</v>
      </c>
      <c r="N1688" t="s">
        <v>4605</v>
      </c>
      <c r="P1688" t="s">
        <v>45</v>
      </c>
      <c r="Q1688" t="s">
        <v>30</v>
      </c>
      <c r="S1688" t="s">
        <v>46</v>
      </c>
      <c r="T1688" t="s">
        <v>47</v>
      </c>
      <c r="U1688">
        <v>1000</v>
      </c>
    </row>
    <row r="1689" spans="1:21" x14ac:dyDescent="0.25">
      <c r="A1689" t="s">
        <v>4606</v>
      </c>
      <c r="B1689" t="s">
        <v>4598</v>
      </c>
      <c r="C1689" t="s">
        <v>4607</v>
      </c>
      <c r="D1689">
        <f t="shared" si="104"/>
        <v>4</v>
      </c>
      <c r="E1689" t="str">
        <f t="shared" si="105"/>
        <v>Visual Communication</v>
      </c>
      <c r="F1689" t="str">
        <f t="shared" si="106"/>
        <v>Large Format Board</v>
      </c>
      <c r="G1689" t="str">
        <f t="shared" si="107"/>
        <v>Greyboard</v>
      </c>
      <c r="H1689" t="s">
        <v>4608</v>
      </c>
      <c r="J1689" t="s">
        <v>20</v>
      </c>
      <c r="K1689" t="s">
        <v>42</v>
      </c>
      <c r="M1689">
        <v>13794</v>
      </c>
      <c r="N1689" t="s">
        <v>4608</v>
      </c>
      <c r="O1689" t="s">
        <v>1139</v>
      </c>
      <c r="P1689" t="s">
        <v>45</v>
      </c>
      <c r="Q1689" t="s">
        <v>30</v>
      </c>
      <c r="S1689" t="s">
        <v>24</v>
      </c>
      <c r="T1689" t="s">
        <v>25</v>
      </c>
      <c r="U1689">
        <v>0</v>
      </c>
    </row>
    <row r="1690" spans="1:21" x14ac:dyDescent="0.25">
      <c r="A1690" t="s">
        <v>4609</v>
      </c>
      <c r="B1690" t="s">
        <v>4548</v>
      </c>
      <c r="C1690" t="s">
        <v>4610</v>
      </c>
      <c r="D1690">
        <f t="shared" si="104"/>
        <v>3</v>
      </c>
      <c r="E1690" t="str">
        <f t="shared" si="105"/>
        <v>Visual Communication</v>
      </c>
      <c r="F1690" t="str">
        <f t="shared" si="106"/>
        <v>Large Format Board</v>
      </c>
      <c r="G1690" t="str">
        <f t="shared" si="107"/>
        <v>Corrugated</v>
      </c>
      <c r="H1690" t="s">
        <v>4611</v>
      </c>
      <c r="J1690" t="s">
        <v>20</v>
      </c>
      <c r="K1690" t="s">
        <v>42</v>
      </c>
      <c r="M1690">
        <v>13795</v>
      </c>
      <c r="N1690" t="s">
        <v>4611</v>
      </c>
      <c r="O1690" t="s">
        <v>1139</v>
      </c>
      <c r="P1690" t="s">
        <v>45</v>
      </c>
      <c r="Q1690" t="s">
        <v>30</v>
      </c>
      <c r="S1690" t="s">
        <v>46</v>
      </c>
      <c r="T1690" t="s">
        <v>47</v>
      </c>
      <c r="U1690">
        <v>1000</v>
      </c>
    </row>
    <row r="1691" spans="1:21" x14ac:dyDescent="0.25">
      <c r="A1691" t="s">
        <v>4612</v>
      </c>
      <c r="B1691" t="s">
        <v>4610</v>
      </c>
      <c r="C1691" t="s">
        <v>4613</v>
      </c>
      <c r="D1691">
        <f t="shared" si="104"/>
        <v>4</v>
      </c>
      <c r="E1691" t="str">
        <f t="shared" si="105"/>
        <v>Visual Communication</v>
      </c>
      <c r="F1691" t="str">
        <f t="shared" si="106"/>
        <v>Large Format Board</v>
      </c>
      <c r="G1691" t="str">
        <f t="shared" si="107"/>
        <v>Corrugated</v>
      </c>
      <c r="H1691" t="s">
        <v>3232</v>
      </c>
      <c r="J1691" t="s">
        <v>20</v>
      </c>
      <c r="K1691" t="s">
        <v>69</v>
      </c>
      <c r="M1691">
        <v>1708</v>
      </c>
      <c r="N1691" t="s">
        <v>3232</v>
      </c>
      <c r="P1691" t="s">
        <v>45</v>
      </c>
      <c r="Q1691" t="s">
        <v>30</v>
      </c>
      <c r="S1691" t="s">
        <v>46</v>
      </c>
      <c r="T1691" t="s">
        <v>47</v>
      </c>
      <c r="U1691">
        <v>1000</v>
      </c>
    </row>
    <row r="1692" spans="1:21" x14ac:dyDescent="0.25">
      <c r="A1692" t="s">
        <v>4614</v>
      </c>
      <c r="B1692" t="s">
        <v>4377</v>
      </c>
      <c r="C1692" t="s">
        <v>4615</v>
      </c>
      <c r="D1692">
        <f t="shared" si="104"/>
        <v>2</v>
      </c>
      <c r="E1692" t="str">
        <f t="shared" si="105"/>
        <v>Visual Communication</v>
      </c>
      <c r="F1692" t="str">
        <f t="shared" si="106"/>
        <v>Large Format Paper</v>
      </c>
      <c r="G1692" t="str">
        <f t="shared" si="107"/>
        <v/>
      </c>
      <c r="H1692" t="s">
        <v>4616</v>
      </c>
      <c r="I1692" t="s">
        <v>51</v>
      </c>
      <c r="J1692" t="s">
        <v>20</v>
      </c>
      <c r="K1692" t="s">
        <v>42</v>
      </c>
      <c r="M1692">
        <v>13796</v>
      </c>
      <c r="N1692" t="s">
        <v>4617</v>
      </c>
      <c r="O1692" t="s">
        <v>1139</v>
      </c>
      <c r="P1692" t="s">
        <v>45</v>
      </c>
      <c r="Q1692" t="s">
        <v>30</v>
      </c>
      <c r="S1692" t="s">
        <v>46</v>
      </c>
      <c r="T1692" t="s">
        <v>47</v>
      </c>
      <c r="U1692">
        <v>1000</v>
      </c>
    </row>
    <row r="1693" spans="1:21" x14ac:dyDescent="0.25">
      <c r="A1693" t="s">
        <v>4618</v>
      </c>
      <c r="B1693" t="s">
        <v>4615</v>
      </c>
      <c r="C1693" t="s">
        <v>4619</v>
      </c>
      <c r="D1693">
        <f t="shared" si="104"/>
        <v>3</v>
      </c>
      <c r="E1693" t="str">
        <f t="shared" si="105"/>
        <v>Visual Communication</v>
      </c>
      <c r="F1693" t="str">
        <f t="shared" si="106"/>
        <v>Large Format Paper</v>
      </c>
      <c r="G1693" t="str">
        <f t="shared" si="107"/>
        <v>Waterbased Inkjet Printable</v>
      </c>
      <c r="H1693" t="s">
        <v>4620</v>
      </c>
      <c r="J1693" t="s">
        <v>20</v>
      </c>
      <c r="K1693" t="s">
        <v>42</v>
      </c>
      <c r="M1693">
        <v>13797</v>
      </c>
      <c r="N1693" t="s">
        <v>4620</v>
      </c>
      <c r="O1693" t="s">
        <v>1139</v>
      </c>
      <c r="P1693" t="s">
        <v>45</v>
      </c>
      <c r="Q1693" t="s">
        <v>30</v>
      </c>
      <c r="S1693" t="s">
        <v>46</v>
      </c>
      <c r="T1693" t="s">
        <v>47</v>
      </c>
      <c r="U1693">
        <v>1000</v>
      </c>
    </row>
    <row r="1694" spans="1:21" x14ac:dyDescent="0.25">
      <c r="A1694" t="s">
        <v>4621</v>
      </c>
      <c r="B1694" t="s">
        <v>4619</v>
      </c>
      <c r="C1694" t="s">
        <v>4622</v>
      </c>
      <c r="D1694">
        <f t="shared" si="104"/>
        <v>4</v>
      </c>
      <c r="E1694" t="str">
        <f t="shared" si="105"/>
        <v>Visual Communication</v>
      </c>
      <c r="F1694" t="str">
        <f t="shared" si="106"/>
        <v>Large Format Paper</v>
      </c>
      <c r="G1694" t="str">
        <f t="shared" si="107"/>
        <v>Waterbased Inkjet Printable</v>
      </c>
      <c r="H1694" t="s">
        <v>4623</v>
      </c>
      <c r="J1694" t="s">
        <v>20</v>
      </c>
      <c r="K1694" t="s">
        <v>42</v>
      </c>
      <c r="M1694">
        <v>13798</v>
      </c>
      <c r="N1694" t="s">
        <v>4623</v>
      </c>
      <c r="O1694" t="s">
        <v>1139</v>
      </c>
      <c r="P1694" t="s">
        <v>45</v>
      </c>
      <c r="Q1694" t="s">
        <v>30</v>
      </c>
      <c r="S1694" t="s">
        <v>46</v>
      </c>
      <c r="T1694" t="s">
        <v>47</v>
      </c>
      <c r="U1694">
        <v>1000</v>
      </c>
    </row>
    <row r="1695" spans="1:21" x14ac:dyDescent="0.25">
      <c r="A1695" t="s">
        <v>4624</v>
      </c>
      <c r="B1695" t="s">
        <v>4622</v>
      </c>
      <c r="C1695" t="s">
        <v>4625</v>
      </c>
      <c r="D1695">
        <f t="shared" si="104"/>
        <v>5</v>
      </c>
      <c r="E1695" t="str">
        <f t="shared" si="105"/>
        <v>Visual Communication</v>
      </c>
      <c r="F1695" t="str">
        <f t="shared" si="106"/>
        <v>Large Format Paper</v>
      </c>
      <c r="G1695" t="str">
        <f t="shared" si="107"/>
        <v>Waterbased Inkjet Printable</v>
      </c>
      <c r="H1695" t="s">
        <v>4626</v>
      </c>
      <c r="J1695" t="s">
        <v>20</v>
      </c>
      <c r="K1695" t="s">
        <v>69</v>
      </c>
      <c r="M1695">
        <v>5476</v>
      </c>
      <c r="N1695" t="s">
        <v>4627</v>
      </c>
      <c r="P1695" t="s">
        <v>45</v>
      </c>
      <c r="Q1695" t="s">
        <v>30</v>
      </c>
      <c r="S1695" t="s">
        <v>46</v>
      </c>
      <c r="T1695" t="s">
        <v>47</v>
      </c>
      <c r="U1695">
        <v>1000</v>
      </c>
    </row>
    <row r="1696" spans="1:21" x14ac:dyDescent="0.25">
      <c r="A1696" t="s">
        <v>4628</v>
      </c>
      <c r="B1696" t="s">
        <v>4622</v>
      </c>
      <c r="C1696" t="s">
        <v>4629</v>
      </c>
      <c r="D1696">
        <f t="shared" si="104"/>
        <v>5</v>
      </c>
      <c r="E1696" t="str">
        <f t="shared" si="105"/>
        <v>Visual Communication</v>
      </c>
      <c r="F1696" t="str">
        <f t="shared" si="106"/>
        <v>Large Format Paper</v>
      </c>
      <c r="G1696" t="str">
        <f t="shared" si="107"/>
        <v>Waterbased Inkjet Printable</v>
      </c>
      <c r="H1696" t="s">
        <v>252</v>
      </c>
      <c r="J1696" t="s">
        <v>20</v>
      </c>
      <c r="K1696" t="s">
        <v>69</v>
      </c>
      <c r="M1696">
        <v>15248</v>
      </c>
      <c r="N1696" t="s">
        <v>252</v>
      </c>
      <c r="P1696" t="s">
        <v>45</v>
      </c>
      <c r="Q1696" t="s">
        <v>30</v>
      </c>
      <c r="S1696" t="s">
        <v>46</v>
      </c>
      <c r="T1696" t="s">
        <v>47</v>
      </c>
      <c r="U1696">
        <v>1000</v>
      </c>
    </row>
    <row r="1697" spans="1:21" x14ac:dyDescent="0.25">
      <c r="A1697" t="s">
        <v>4630</v>
      </c>
      <c r="B1697" t="s">
        <v>4622</v>
      </c>
      <c r="C1697" t="s">
        <v>4631</v>
      </c>
      <c r="D1697">
        <f t="shared" si="104"/>
        <v>5</v>
      </c>
      <c r="E1697" t="str">
        <f t="shared" si="105"/>
        <v>Visual Communication</v>
      </c>
      <c r="F1697" t="str">
        <f t="shared" si="106"/>
        <v>Large Format Paper</v>
      </c>
      <c r="G1697" t="str">
        <f t="shared" si="107"/>
        <v>Waterbased Inkjet Printable</v>
      </c>
      <c r="H1697" t="s">
        <v>2360</v>
      </c>
      <c r="J1697" t="s">
        <v>20</v>
      </c>
      <c r="K1697" t="s">
        <v>69</v>
      </c>
      <c r="M1697">
        <v>2386</v>
      </c>
      <c r="N1697" t="s">
        <v>2360</v>
      </c>
      <c r="P1697" t="s">
        <v>45</v>
      </c>
      <c r="Q1697" t="s">
        <v>30</v>
      </c>
      <c r="S1697" t="s">
        <v>46</v>
      </c>
      <c r="T1697" t="s">
        <v>47</v>
      </c>
      <c r="U1697">
        <v>1000</v>
      </c>
    </row>
    <row r="1698" spans="1:21" x14ac:dyDescent="0.25">
      <c r="A1698" t="s">
        <v>4632</v>
      </c>
      <c r="B1698" t="s">
        <v>4622</v>
      </c>
      <c r="C1698" t="s">
        <v>4633</v>
      </c>
      <c r="D1698">
        <f t="shared" si="104"/>
        <v>5</v>
      </c>
      <c r="E1698" t="str">
        <f t="shared" si="105"/>
        <v>Visual Communication</v>
      </c>
      <c r="F1698" t="str">
        <f t="shared" si="106"/>
        <v>Large Format Paper</v>
      </c>
      <c r="G1698" t="str">
        <f t="shared" si="107"/>
        <v>Waterbased Inkjet Printable</v>
      </c>
      <c r="H1698" t="s">
        <v>256</v>
      </c>
      <c r="J1698" t="s">
        <v>20</v>
      </c>
      <c r="K1698" t="s">
        <v>69</v>
      </c>
      <c r="M1698">
        <v>2387</v>
      </c>
      <c r="N1698" t="s">
        <v>256</v>
      </c>
      <c r="P1698" t="s">
        <v>45</v>
      </c>
      <c r="Q1698" t="s">
        <v>30</v>
      </c>
      <c r="S1698" t="s">
        <v>46</v>
      </c>
      <c r="T1698" t="s">
        <v>47</v>
      </c>
      <c r="U1698">
        <v>1000</v>
      </c>
    </row>
    <row r="1699" spans="1:21" x14ac:dyDescent="0.25">
      <c r="A1699" t="s">
        <v>4634</v>
      </c>
      <c r="B1699" t="s">
        <v>4622</v>
      </c>
      <c r="C1699" t="s">
        <v>4635</v>
      </c>
      <c r="D1699">
        <f t="shared" si="104"/>
        <v>5</v>
      </c>
      <c r="E1699" t="str">
        <f t="shared" si="105"/>
        <v>Visual Communication</v>
      </c>
      <c r="F1699" t="str">
        <f t="shared" si="106"/>
        <v>Large Format Paper</v>
      </c>
      <c r="G1699" t="str">
        <f t="shared" si="107"/>
        <v>Waterbased Inkjet Printable</v>
      </c>
      <c r="H1699" t="s">
        <v>4636</v>
      </c>
      <c r="J1699" t="s">
        <v>20</v>
      </c>
      <c r="K1699" t="s">
        <v>69</v>
      </c>
      <c r="M1699">
        <v>9568</v>
      </c>
      <c r="N1699" t="s">
        <v>4636</v>
      </c>
      <c r="P1699" t="s">
        <v>45</v>
      </c>
      <c r="Q1699" t="s">
        <v>30</v>
      </c>
      <c r="S1699" t="s">
        <v>46</v>
      </c>
      <c r="T1699" t="s">
        <v>47</v>
      </c>
      <c r="U1699">
        <v>1000</v>
      </c>
    </row>
    <row r="1700" spans="1:21" x14ac:dyDescent="0.25">
      <c r="A1700" t="s">
        <v>4637</v>
      </c>
      <c r="B1700" t="s">
        <v>4622</v>
      </c>
      <c r="C1700" t="s">
        <v>4638</v>
      </c>
      <c r="D1700">
        <f t="shared" si="104"/>
        <v>5</v>
      </c>
      <c r="E1700" t="str">
        <f t="shared" si="105"/>
        <v>Visual Communication</v>
      </c>
      <c r="F1700" t="str">
        <f t="shared" si="106"/>
        <v>Large Format Paper</v>
      </c>
      <c r="G1700" t="str">
        <f t="shared" si="107"/>
        <v>Waterbased Inkjet Printable</v>
      </c>
      <c r="H1700" t="s">
        <v>4639</v>
      </c>
      <c r="J1700" t="s">
        <v>20</v>
      </c>
      <c r="K1700" t="s">
        <v>69</v>
      </c>
      <c r="M1700">
        <v>5486</v>
      </c>
      <c r="N1700" t="s">
        <v>4639</v>
      </c>
      <c r="P1700" t="s">
        <v>45</v>
      </c>
      <c r="Q1700" t="s">
        <v>30</v>
      </c>
      <c r="S1700" t="s">
        <v>24</v>
      </c>
      <c r="T1700" t="s">
        <v>47</v>
      </c>
      <c r="U1700">
        <v>1000</v>
      </c>
    </row>
    <row r="1701" spans="1:21" x14ac:dyDescent="0.25">
      <c r="A1701" t="s">
        <v>4640</v>
      </c>
      <c r="B1701" t="s">
        <v>4619</v>
      </c>
      <c r="C1701" t="s">
        <v>4641</v>
      </c>
      <c r="D1701">
        <f t="shared" si="104"/>
        <v>4</v>
      </c>
      <c r="E1701" t="str">
        <f t="shared" si="105"/>
        <v>Visual Communication</v>
      </c>
      <c r="F1701" t="str">
        <f t="shared" si="106"/>
        <v>Large Format Paper</v>
      </c>
      <c r="G1701" t="str">
        <f t="shared" si="107"/>
        <v>Waterbased Inkjet Printable</v>
      </c>
      <c r="H1701" t="s">
        <v>4642</v>
      </c>
      <c r="J1701" t="s">
        <v>20</v>
      </c>
      <c r="K1701" t="s">
        <v>42</v>
      </c>
      <c r="M1701">
        <v>13799</v>
      </c>
      <c r="N1701" t="s">
        <v>4642</v>
      </c>
      <c r="O1701" t="s">
        <v>1139</v>
      </c>
      <c r="P1701" t="s">
        <v>45</v>
      </c>
      <c r="Q1701" t="s">
        <v>30</v>
      </c>
      <c r="S1701" t="s">
        <v>46</v>
      </c>
      <c r="T1701" t="s">
        <v>47</v>
      </c>
      <c r="U1701">
        <v>1000</v>
      </c>
    </row>
    <row r="1702" spans="1:21" x14ac:dyDescent="0.25">
      <c r="A1702" t="s">
        <v>4643</v>
      </c>
      <c r="B1702" t="s">
        <v>4641</v>
      </c>
      <c r="C1702" t="s">
        <v>4644</v>
      </c>
      <c r="D1702">
        <f t="shared" si="104"/>
        <v>5</v>
      </c>
      <c r="E1702" t="str">
        <f t="shared" si="105"/>
        <v>Visual Communication</v>
      </c>
      <c r="F1702" t="str">
        <f t="shared" si="106"/>
        <v>Large Format Paper</v>
      </c>
      <c r="G1702" t="str">
        <f t="shared" si="107"/>
        <v>Waterbased Inkjet Printable</v>
      </c>
      <c r="H1702" t="s">
        <v>4645</v>
      </c>
      <c r="J1702" t="s">
        <v>20</v>
      </c>
      <c r="K1702" t="s">
        <v>69</v>
      </c>
      <c r="M1702">
        <v>3929</v>
      </c>
      <c r="N1702" t="s">
        <v>4645</v>
      </c>
      <c r="O1702" t="s">
        <v>1139</v>
      </c>
      <c r="P1702" t="s">
        <v>45</v>
      </c>
      <c r="Q1702" t="s">
        <v>30</v>
      </c>
      <c r="S1702" t="s">
        <v>46</v>
      </c>
      <c r="T1702" t="s">
        <v>47</v>
      </c>
      <c r="U1702">
        <v>1000</v>
      </c>
    </row>
    <row r="1703" spans="1:21" x14ac:dyDescent="0.25">
      <c r="A1703" t="s">
        <v>4646</v>
      </c>
      <c r="B1703" t="s">
        <v>4641</v>
      </c>
      <c r="C1703" t="s">
        <v>4647</v>
      </c>
      <c r="D1703">
        <f t="shared" si="104"/>
        <v>5</v>
      </c>
      <c r="E1703" t="str">
        <f t="shared" si="105"/>
        <v>Visual Communication</v>
      </c>
      <c r="F1703" t="str">
        <f t="shared" si="106"/>
        <v>Large Format Paper</v>
      </c>
      <c r="G1703" t="str">
        <f t="shared" si="107"/>
        <v>Waterbased Inkjet Printable</v>
      </c>
      <c r="H1703" t="s">
        <v>4648</v>
      </c>
      <c r="J1703" t="s">
        <v>20</v>
      </c>
      <c r="K1703" t="s">
        <v>69</v>
      </c>
      <c r="M1703">
        <v>5256</v>
      </c>
      <c r="N1703" t="s">
        <v>4648</v>
      </c>
      <c r="O1703" t="s">
        <v>1139</v>
      </c>
      <c r="P1703" t="s">
        <v>45</v>
      </c>
      <c r="Q1703" t="s">
        <v>30</v>
      </c>
      <c r="S1703" t="s">
        <v>46</v>
      </c>
      <c r="T1703" t="s">
        <v>47</v>
      </c>
      <c r="U1703">
        <v>1000</v>
      </c>
    </row>
    <row r="1704" spans="1:21" x14ac:dyDescent="0.25">
      <c r="A1704" t="s">
        <v>4649</v>
      </c>
      <c r="B1704" t="s">
        <v>4641</v>
      </c>
      <c r="C1704" t="s">
        <v>4650</v>
      </c>
      <c r="D1704">
        <f t="shared" si="104"/>
        <v>5</v>
      </c>
      <c r="E1704" t="str">
        <f t="shared" si="105"/>
        <v>Visual Communication</v>
      </c>
      <c r="F1704" t="str">
        <f t="shared" si="106"/>
        <v>Large Format Paper</v>
      </c>
      <c r="G1704" t="str">
        <f t="shared" si="107"/>
        <v>Waterbased Inkjet Printable</v>
      </c>
      <c r="H1704" t="s">
        <v>4651</v>
      </c>
      <c r="J1704" t="s">
        <v>20</v>
      </c>
      <c r="K1704" t="s">
        <v>69</v>
      </c>
      <c r="M1704">
        <v>3943</v>
      </c>
      <c r="N1704" t="s">
        <v>4651</v>
      </c>
      <c r="O1704" t="s">
        <v>1139</v>
      </c>
      <c r="P1704" t="s">
        <v>312</v>
      </c>
      <c r="Q1704" t="s">
        <v>30</v>
      </c>
      <c r="S1704" t="s">
        <v>46</v>
      </c>
      <c r="T1704" t="s">
        <v>47</v>
      </c>
      <c r="U1704">
        <v>1000</v>
      </c>
    </row>
    <row r="1705" spans="1:21" x14ac:dyDescent="0.25">
      <c r="A1705" t="s">
        <v>4652</v>
      </c>
      <c r="B1705" t="s">
        <v>4641</v>
      </c>
      <c r="C1705" t="s">
        <v>4653</v>
      </c>
      <c r="D1705">
        <f t="shared" si="104"/>
        <v>5</v>
      </c>
      <c r="E1705" t="str">
        <f t="shared" si="105"/>
        <v>Visual Communication</v>
      </c>
      <c r="F1705" t="str">
        <f t="shared" si="106"/>
        <v>Large Format Paper</v>
      </c>
      <c r="G1705" t="str">
        <f t="shared" si="107"/>
        <v>Waterbased Inkjet Printable</v>
      </c>
      <c r="H1705" t="s">
        <v>4626</v>
      </c>
      <c r="J1705" t="s">
        <v>20</v>
      </c>
      <c r="K1705" t="s">
        <v>69</v>
      </c>
      <c r="M1705">
        <v>5476</v>
      </c>
      <c r="N1705" t="s">
        <v>4627</v>
      </c>
      <c r="P1705" t="s">
        <v>45</v>
      </c>
      <c r="Q1705" t="s">
        <v>30</v>
      </c>
      <c r="S1705" t="s">
        <v>46</v>
      </c>
      <c r="T1705" t="s">
        <v>47</v>
      </c>
      <c r="U1705">
        <v>1000</v>
      </c>
    </row>
    <row r="1706" spans="1:21" x14ac:dyDescent="0.25">
      <c r="A1706" t="s">
        <v>4654</v>
      </c>
      <c r="B1706" t="s">
        <v>4641</v>
      </c>
      <c r="C1706" t="s">
        <v>4655</v>
      </c>
      <c r="D1706">
        <f t="shared" si="104"/>
        <v>5</v>
      </c>
      <c r="E1706" t="str">
        <f t="shared" si="105"/>
        <v>Visual Communication</v>
      </c>
      <c r="F1706" t="str">
        <f t="shared" si="106"/>
        <v>Large Format Paper</v>
      </c>
      <c r="G1706" t="str">
        <f t="shared" si="107"/>
        <v>Waterbased Inkjet Printable</v>
      </c>
      <c r="H1706" t="s">
        <v>4656</v>
      </c>
      <c r="J1706" t="s">
        <v>20</v>
      </c>
      <c r="K1706" t="s">
        <v>69</v>
      </c>
      <c r="M1706">
        <v>5473</v>
      </c>
      <c r="N1706" t="s">
        <v>4656</v>
      </c>
      <c r="P1706" t="s">
        <v>45</v>
      </c>
      <c r="Q1706" t="s">
        <v>30</v>
      </c>
      <c r="S1706" t="s">
        <v>46</v>
      </c>
      <c r="T1706" t="s">
        <v>47</v>
      </c>
      <c r="U1706">
        <v>1000</v>
      </c>
    </row>
    <row r="1707" spans="1:21" x14ac:dyDescent="0.25">
      <c r="A1707" t="s">
        <v>4657</v>
      </c>
      <c r="B1707" t="s">
        <v>4641</v>
      </c>
      <c r="C1707" t="s">
        <v>4658</v>
      </c>
      <c r="D1707">
        <f t="shared" si="104"/>
        <v>5</v>
      </c>
      <c r="E1707" t="str">
        <f t="shared" si="105"/>
        <v>Visual Communication</v>
      </c>
      <c r="F1707" t="str">
        <f t="shared" si="106"/>
        <v>Large Format Paper</v>
      </c>
      <c r="G1707" t="str">
        <f t="shared" si="107"/>
        <v>Waterbased Inkjet Printable</v>
      </c>
      <c r="H1707" t="s">
        <v>4636</v>
      </c>
      <c r="J1707" t="s">
        <v>20</v>
      </c>
      <c r="K1707" t="s">
        <v>69</v>
      </c>
      <c r="M1707">
        <v>9568</v>
      </c>
      <c r="N1707" t="s">
        <v>4636</v>
      </c>
      <c r="P1707" t="s">
        <v>45</v>
      </c>
      <c r="Q1707" t="s">
        <v>30</v>
      </c>
      <c r="S1707" t="s">
        <v>46</v>
      </c>
      <c r="T1707" t="s">
        <v>47</v>
      </c>
      <c r="U1707">
        <v>1000</v>
      </c>
    </row>
    <row r="1708" spans="1:21" x14ac:dyDescent="0.25">
      <c r="A1708" t="s">
        <v>4659</v>
      </c>
      <c r="B1708" t="s">
        <v>4641</v>
      </c>
      <c r="C1708" t="s">
        <v>4660</v>
      </c>
      <c r="D1708">
        <f t="shared" si="104"/>
        <v>5</v>
      </c>
      <c r="E1708" t="str">
        <f t="shared" si="105"/>
        <v>Visual Communication</v>
      </c>
      <c r="F1708" t="str">
        <f t="shared" si="106"/>
        <v>Large Format Paper</v>
      </c>
      <c r="G1708" t="str">
        <f t="shared" si="107"/>
        <v>Waterbased Inkjet Printable</v>
      </c>
      <c r="H1708" t="s">
        <v>4639</v>
      </c>
      <c r="J1708" t="s">
        <v>20</v>
      </c>
      <c r="K1708" t="s">
        <v>69</v>
      </c>
      <c r="M1708">
        <v>5486</v>
      </c>
      <c r="N1708" t="s">
        <v>4639</v>
      </c>
      <c r="P1708" t="s">
        <v>45</v>
      </c>
      <c r="Q1708" t="s">
        <v>30</v>
      </c>
      <c r="S1708" t="s">
        <v>46</v>
      </c>
      <c r="T1708" t="s">
        <v>47</v>
      </c>
      <c r="U1708">
        <v>1000</v>
      </c>
    </row>
    <row r="1709" spans="1:21" x14ac:dyDescent="0.25">
      <c r="A1709" t="s">
        <v>4661</v>
      </c>
      <c r="B1709" t="s">
        <v>4619</v>
      </c>
      <c r="C1709" t="s">
        <v>4662</v>
      </c>
      <c r="D1709">
        <f t="shared" si="104"/>
        <v>4</v>
      </c>
      <c r="E1709" t="str">
        <f t="shared" si="105"/>
        <v>Visual Communication</v>
      </c>
      <c r="F1709" t="str">
        <f t="shared" si="106"/>
        <v>Large Format Paper</v>
      </c>
      <c r="G1709" t="str">
        <f t="shared" si="107"/>
        <v>Waterbased Inkjet Printable</v>
      </c>
      <c r="H1709" t="s">
        <v>4663</v>
      </c>
      <c r="J1709" t="s">
        <v>20</v>
      </c>
      <c r="K1709" t="s">
        <v>42</v>
      </c>
      <c r="M1709">
        <v>13800</v>
      </c>
      <c r="N1709" t="s">
        <v>4663</v>
      </c>
      <c r="O1709" t="s">
        <v>1139</v>
      </c>
      <c r="P1709" t="s">
        <v>45</v>
      </c>
      <c r="Q1709" t="s">
        <v>30</v>
      </c>
      <c r="S1709" t="s">
        <v>46</v>
      </c>
      <c r="T1709" t="s">
        <v>47</v>
      </c>
      <c r="U1709">
        <v>1000</v>
      </c>
    </row>
    <row r="1710" spans="1:21" x14ac:dyDescent="0.25">
      <c r="A1710" t="s">
        <v>4664</v>
      </c>
      <c r="B1710" t="s">
        <v>4662</v>
      </c>
      <c r="C1710" t="s">
        <v>4665</v>
      </c>
      <c r="D1710">
        <f t="shared" si="104"/>
        <v>5</v>
      </c>
      <c r="E1710" t="str">
        <f t="shared" si="105"/>
        <v>Visual Communication</v>
      </c>
      <c r="F1710" t="str">
        <f t="shared" si="106"/>
        <v>Large Format Paper</v>
      </c>
      <c r="G1710" t="str">
        <f t="shared" si="107"/>
        <v>Waterbased Inkjet Printable</v>
      </c>
      <c r="H1710" t="s">
        <v>4666</v>
      </c>
      <c r="J1710" t="s">
        <v>20</v>
      </c>
      <c r="K1710" t="s">
        <v>69</v>
      </c>
      <c r="M1710">
        <v>3932</v>
      </c>
      <c r="N1710" t="s">
        <v>4666</v>
      </c>
      <c r="O1710" t="s">
        <v>1139</v>
      </c>
      <c r="P1710" t="s">
        <v>45</v>
      </c>
      <c r="Q1710" t="s">
        <v>30</v>
      </c>
      <c r="S1710" t="s">
        <v>46</v>
      </c>
      <c r="T1710" t="s">
        <v>47</v>
      </c>
      <c r="U1710">
        <v>1000</v>
      </c>
    </row>
    <row r="1711" spans="1:21" x14ac:dyDescent="0.25">
      <c r="A1711" t="s">
        <v>4667</v>
      </c>
      <c r="B1711" t="s">
        <v>4662</v>
      </c>
      <c r="C1711" t="s">
        <v>4668</v>
      </c>
      <c r="D1711">
        <f t="shared" si="104"/>
        <v>5</v>
      </c>
      <c r="E1711" t="str">
        <f t="shared" si="105"/>
        <v>Visual Communication</v>
      </c>
      <c r="F1711" t="str">
        <f t="shared" si="106"/>
        <v>Large Format Paper</v>
      </c>
      <c r="G1711" t="str">
        <f t="shared" si="107"/>
        <v>Waterbased Inkjet Printable</v>
      </c>
      <c r="H1711" t="s">
        <v>4669</v>
      </c>
      <c r="J1711" t="s">
        <v>20</v>
      </c>
      <c r="K1711" t="s">
        <v>69</v>
      </c>
      <c r="M1711">
        <v>3933</v>
      </c>
      <c r="N1711" t="s">
        <v>4669</v>
      </c>
      <c r="O1711" t="s">
        <v>1139</v>
      </c>
      <c r="P1711" t="s">
        <v>45</v>
      </c>
      <c r="Q1711" t="s">
        <v>30</v>
      </c>
      <c r="S1711" t="s">
        <v>46</v>
      </c>
      <c r="T1711" t="s">
        <v>47</v>
      </c>
      <c r="U1711">
        <v>1000</v>
      </c>
    </row>
    <row r="1712" spans="1:21" x14ac:dyDescent="0.25">
      <c r="A1712" t="s">
        <v>4670</v>
      </c>
      <c r="B1712" t="s">
        <v>4662</v>
      </c>
      <c r="C1712" t="s">
        <v>4671</v>
      </c>
      <c r="D1712">
        <f t="shared" si="104"/>
        <v>5</v>
      </c>
      <c r="E1712" t="str">
        <f t="shared" si="105"/>
        <v>Visual Communication</v>
      </c>
      <c r="F1712" t="str">
        <f t="shared" si="106"/>
        <v>Large Format Paper</v>
      </c>
      <c r="G1712" t="str">
        <f t="shared" si="107"/>
        <v>Waterbased Inkjet Printable</v>
      </c>
      <c r="H1712" t="s">
        <v>4672</v>
      </c>
      <c r="J1712" t="s">
        <v>20</v>
      </c>
      <c r="K1712" t="s">
        <v>69</v>
      </c>
      <c r="M1712">
        <v>3934</v>
      </c>
      <c r="N1712" t="s">
        <v>4672</v>
      </c>
      <c r="O1712" t="s">
        <v>1139</v>
      </c>
      <c r="P1712" t="s">
        <v>101</v>
      </c>
      <c r="Q1712" t="s">
        <v>30</v>
      </c>
      <c r="S1712" t="s">
        <v>46</v>
      </c>
      <c r="T1712" t="s">
        <v>47</v>
      </c>
      <c r="U1712">
        <v>1000</v>
      </c>
    </row>
    <row r="1713" spans="1:21" x14ac:dyDescent="0.25">
      <c r="A1713" t="s">
        <v>4673</v>
      </c>
      <c r="B1713" t="s">
        <v>4662</v>
      </c>
      <c r="C1713" t="s">
        <v>4674</v>
      </c>
      <c r="D1713">
        <f t="shared" si="104"/>
        <v>5</v>
      </c>
      <c r="E1713" t="str">
        <f t="shared" si="105"/>
        <v>Visual Communication</v>
      </c>
      <c r="F1713" t="str">
        <f t="shared" si="106"/>
        <v>Large Format Paper</v>
      </c>
      <c r="G1713" t="str">
        <f t="shared" si="107"/>
        <v>Waterbased Inkjet Printable</v>
      </c>
      <c r="H1713" t="s">
        <v>4675</v>
      </c>
      <c r="J1713" t="s">
        <v>20</v>
      </c>
      <c r="K1713" t="s">
        <v>69</v>
      </c>
      <c r="M1713">
        <v>3935</v>
      </c>
      <c r="N1713" t="s">
        <v>4675</v>
      </c>
      <c r="O1713" t="s">
        <v>1139</v>
      </c>
      <c r="P1713" t="s">
        <v>45</v>
      </c>
      <c r="Q1713" t="s">
        <v>30</v>
      </c>
      <c r="S1713" t="s">
        <v>46</v>
      </c>
      <c r="T1713" t="s">
        <v>47</v>
      </c>
      <c r="U1713">
        <v>1000</v>
      </c>
    </row>
    <row r="1714" spans="1:21" x14ac:dyDescent="0.25">
      <c r="A1714" t="s">
        <v>4676</v>
      </c>
      <c r="B1714" t="s">
        <v>4662</v>
      </c>
      <c r="C1714" t="s">
        <v>4677</v>
      </c>
      <c r="D1714">
        <f t="shared" si="104"/>
        <v>5</v>
      </c>
      <c r="E1714" t="str">
        <f t="shared" si="105"/>
        <v>Visual Communication</v>
      </c>
      <c r="F1714" t="str">
        <f t="shared" si="106"/>
        <v>Large Format Paper</v>
      </c>
      <c r="G1714" t="str">
        <f t="shared" si="107"/>
        <v>Waterbased Inkjet Printable</v>
      </c>
      <c r="H1714" t="s">
        <v>4678</v>
      </c>
      <c r="J1714" t="s">
        <v>20</v>
      </c>
      <c r="K1714" t="s">
        <v>69</v>
      </c>
      <c r="M1714">
        <v>3936</v>
      </c>
      <c r="N1714" t="s">
        <v>4678</v>
      </c>
      <c r="O1714" t="s">
        <v>1139</v>
      </c>
      <c r="P1714" t="s">
        <v>45</v>
      </c>
      <c r="Q1714" t="s">
        <v>30</v>
      </c>
      <c r="S1714" t="s">
        <v>46</v>
      </c>
      <c r="T1714" t="s">
        <v>47</v>
      </c>
      <c r="U1714">
        <v>1000</v>
      </c>
    </row>
    <row r="1715" spans="1:21" x14ac:dyDescent="0.25">
      <c r="A1715" t="s">
        <v>4679</v>
      </c>
      <c r="B1715" t="s">
        <v>4619</v>
      </c>
      <c r="C1715" t="s">
        <v>4680</v>
      </c>
      <c r="D1715">
        <f t="shared" si="104"/>
        <v>4</v>
      </c>
      <c r="E1715" t="str">
        <f t="shared" si="105"/>
        <v>Visual Communication</v>
      </c>
      <c r="F1715" t="str">
        <f t="shared" si="106"/>
        <v>Large Format Paper</v>
      </c>
      <c r="G1715" t="str">
        <f t="shared" si="107"/>
        <v>Waterbased Inkjet Printable</v>
      </c>
      <c r="H1715" t="s">
        <v>1149</v>
      </c>
      <c r="J1715" t="s">
        <v>20</v>
      </c>
      <c r="K1715" t="s">
        <v>42</v>
      </c>
      <c r="M1715">
        <v>13801</v>
      </c>
      <c r="N1715" t="s">
        <v>1149</v>
      </c>
      <c r="O1715" t="s">
        <v>1139</v>
      </c>
      <c r="P1715" t="s">
        <v>45</v>
      </c>
      <c r="Q1715" t="s">
        <v>30</v>
      </c>
      <c r="S1715" t="s">
        <v>24</v>
      </c>
      <c r="T1715" t="s">
        <v>25</v>
      </c>
      <c r="U1715">
        <v>0</v>
      </c>
    </row>
    <row r="1716" spans="1:21" x14ac:dyDescent="0.25">
      <c r="A1716" t="s">
        <v>4681</v>
      </c>
      <c r="B1716" t="s">
        <v>4615</v>
      </c>
      <c r="C1716" t="s">
        <v>4682</v>
      </c>
      <c r="D1716">
        <f t="shared" si="104"/>
        <v>3</v>
      </c>
      <c r="E1716" t="str">
        <f t="shared" si="105"/>
        <v>Visual Communication</v>
      </c>
      <c r="F1716" t="str">
        <f t="shared" si="106"/>
        <v>Large Format Paper</v>
      </c>
      <c r="G1716" t="str">
        <f t="shared" si="107"/>
        <v>Solvent/Latex/UV inkjet Printable</v>
      </c>
      <c r="H1716" t="s">
        <v>4683</v>
      </c>
      <c r="J1716" t="s">
        <v>20</v>
      </c>
      <c r="K1716" t="s">
        <v>42</v>
      </c>
      <c r="M1716">
        <v>13802</v>
      </c>
      <c r="N1716" t="s">
        <v>4683</v>
      </c>
      <c r="O1716" t="s">
        <v>1139</v>
      </c>
      <c r="P1716" t="s">
        <v>45</v>
      </c>
      <c r="Q1716" t="s">
        <v>30</v>
      </c>
      <c r="S1716" t="s">
        <v>46</v>
      </c>
      <c r="T1716" t="s">
        <v>47</v>
      </c>
      <c r="U1716">
        <v>1000</v>
      </c>
    </row>
    <row r="1717" spans="1:21" x14ac:dyDescent="0.25">
      <c r="A1717" t="s">
        <v>4684</v>
      </c>
      <c r="B1717" t="s">
        <v>4682</v>
      </c>
      <c r="C1717" t="s">
        <v>4685</v>
      </c>
      <c r="D1717">
        <f t="shared" si="104"/>
        <v>4</v>
      </c>
      <c r="E1717" t="str">
        <f t="shared" si="105"/>
        <v>Visual Communication</v>
      </c>
      <c r="F1717" t="str">
        <f t="shared" si="106"/>
        <v>Large Format Paper</v>
      </c>
      <c r="G1717" t="str">
        <f t="shared" si="107"/>
        <v>Solvent/Latex/UV inkjet Printable</v>
      </c>
      <c r="H1717" t="s">
        <v>4642</v>
      </c>
      <c r="J1717" t="s">
        <v>20</v>
      </c>
      <c r="K1717" t="s">
        <v>42</v>
      </c>
      <c r="M1717">
        <v>13803</v>
      </c>
      <c r="N1717" t="s">
        <v>4642</v>
      </c>
      <c r="O1717" t="s">
        <v>1139</v>
      </c>
      <c r="P1717" t="s">
        <v>45</v>
      </c>
      <c r="Q1717" t="s">
        <v>30</v>
      </c>
      <c r="S1717" t="s">
        <v>46</v>
      </c>
      <c r="T1717" t="s">
        <v>47</v>
      </c>
      <c r="U1717">
        <v>1000</v>
      </c>
    </row>
    <row r="1718" spans="1:21" x14ac:dyDescent="0.25">
      <c r="A1718" t="s">
        <v>4686</v>
      </c>
      <c r="B1718" t="s">
        <v>4685</v>
      </c>
      <c r="C1718" t="s">
        <v>4687</v>
      </c>
      <c r="D1718">
        <f t="shared" si="104"/>
        <v>5</v>
      </c>
      <c r="E1718" t="str">
        <f t="shared" si="105"/>
        <v>Visual Communication</v>
      </c>
      <c r="F1718" t="str">
        <f t="shared" si="106"/>
        <v>Large Format Paper</v>
      </c>
      <c r="G1718" t="str">
        <f t="shared" si="107"/>
        <v>Solvent/Latex/UV inkjet Printable</v>
      </c>
      <c r="H1718" t="s">
        <v>4688</v>
      </c>
      <c r="J1718" t="s">
        <v>20</v>
      </c>
      <c r="K1718" t="s">
        <v>69</v>
      </c>
      <c r="M1718">
        <v>3920</v>
      </c>
      <c r="N1718" t="s">
        <v>4688</v>
      </c>
      <c r="O1718" t="s">
        <v>1139</v>
      </c>
      <c r="P1718" t="s">
        <v>45</v>
      </c>
      <c r="Q1718" t="s">
        <v>30</v>
      </c>
      <c r="S1718" t="s">
        <v>46</v>
      </c>
      <c r="T1718" t="s">
        <v>47</v>
      </c>
      <c r="U1718">
        <v>1000</v>
      </c>
    </row>
    <row r="1719" spans="1:21" x14ac:dyDescent="0.25">
      <c r="A1719" t="s">
        <v>4689</v>
      </c>
      <c r="B1719" t="s">
        <v>4685</v>
      </c>
      <c r="C1719" t="s">
        <v>4690</v>
      </c>
      <c r="D1719">
        <f t="shared" si="104"/>
        <v>5</v>
      </c>
      <c r="E1719" t="str">
        <f t="shared" si="105"/>
        <v>Visual Communication</v>
      </c>
      <c r="F1719" t="str">
        <f t="shared" si="106"/>
        <v>Large Format Paper</v>
      </c>
      <c r="G1719" t="str">
        <f t="shared" si="107"/>
        <v>Solvent/Latex/UV inkjet Printable</v>
      </c>
      <c r="H1719" t="s">
        <v>4691</v>
      </c>
      <c r="J1719" t="s">
        <v>20</v>
      </c>
      <c r="K1719" t="s">
        <v>69</v>
      </c>
      <c r="M1719">
        <v>3937</v>
      </c>
      <c r="N1719" t="s">
        <v>4691</v>
      </c>
      <c r="O1719" t="s">
        <v>1139</v>
      </c>
      <c r="P1719" t="s">
        <v>45</v>
      </c>
      <c r="Q1719" t="s">
        <v>30</v>
      </c>
      <c r="S1719" t="s">
        <v>46</v>
      </c>
      <c r="T1719" t="s">
        <v>47</v>
      </c>
      <c r="U1719">
        <v>1000</v>
      </c>
    </row>
    <row r="1720" spans="1:21" x14ac:dyDescent="0.25">
      <c r="A1720" t="s">
        <v>4692</v>
      </c>
      <c r="B1720" t="s">
        <v>4685</v>
      </c>
      <c r="C1720" t="s">
        <v>4693</v>
      </c>
      <c r="D1720">
        <f t="shared" si="104"/>
        <v>5</v>
      </c>
      <c r="E1720" t="str">
        <f t="shared" si="105"/>
        <v>Visual Communication</v>
      </c>
      <c r="F1720" t="str">
        <f t="shared" si="106"/>
        <v>Large Format Paper</v>
      </c>
      <c r="G1720" t="str">
        <f t="shared" si="107"/>
        <v>Solvent/Latex/UV inkjet Printable</v>
      </c>
      <c r="H1720" t="s">
        <v>4694</v>
      </c>
      <c r="J1720" t="s">
        <v>20</v>
      </c>
      <c r="K1720" t="s">
        <v>69</v>
      </c>
      <c r="M1720">
        <v>3940</v>
      </c>
      <c r="N1720" t="s">
        <v>4694</v>
      </c>
      <c r="O1720" t="s">
        <v>1139</v>
      </c>
      <c r="P1720" t="s">
        <v>45</v>
      </c>
      <c r="Q1720" t="s">
        <v>30</v>
      </c>
      <c r="S1720" t="s">
        <v>46</v>
      </c>
      <c r="T1720" t="s">
        <v>47</v>
      </c>
      <c r="U1720">
        <v>1000</v>
      </c>
    </row>
    <row r="1721" spans="1:21" x14ac:dyDescent="0.25">
      <c r="A1721" t="s">
        <v>4695</v>
      </c>
      <c r="B1721" t="s">
        <v>4685</v>
      </c>
      <c r="C1721" t="s">
        <v>4696</v>
      </c>
      <c r="D1721">
        <f t="shared" si="104"/>
        <v>5</v>
      </c>
      <c r="E1721" t="str">
        <f t="shared" si="105"/>
        <v>Visual Communication</v>
      </c>
      <c r="F1721" t="str">
        <f t="shared" si="106"/>
        <v>Large Format Paper</v>
      </c>
      <c r="G1721" t="str">
        <f t="shared" si="107"/>
        <v>Solvent/Latex/UV inkjet Printable</v>
      </c>
      <c r="H1721" t="s">
        <v>4697</v>
      </c>
      <c r="J1721" t="s">
        <v>20</v>
      </c>
      <c r="K1721" t="s">
        <v>69</v>
      </c>
      <c r="M1721">
        <v>3941</v>
      </c>
      <c r="N1721" t="s">
        <v>4697</v>
      </c>
      <c r="O1721" t="s">
        <v>1139</v>
      </c>
      <c r="P1721" t="s">
        <v>45</v>
      </c>
      <c r="Q1721" t="s">
        <v>30</v>
      </c>
      <c r="S1721" t="s">
        <v>46</v>
      </c>
      <c r="T1721" t="s">
        <v>47</v>
      </c>
      <c r="U1721">
        <v>1000</v>
      </c>
    </row>
    <row r="1722" spans="1:21" x14ac:dyDescent="0.25">
      <c r="A1722" t="s">
        <v>4698</v>
      </c>
      <c r="B1722" t="s">
        <v>4685</v>
      </c>
      <c r="C1722" t="s">
        <v>4699</v>
      </c>
      <c r="D1722">
        <f t="shared" si="104"/>
        <v>5</v>
      </c>
      <c r="E1722" t="str">
        <f t="shared" si="105"/>
        <v>Visual Communication</v>
      </c>
      <c r="F1722" t="str">
        <f t="shared" si="106"/>
        <v>Large Format Paper</v>
      </c>
      <c r="G1722" t="str">
        <f t="shared" si="107"/>
        <v>Solvent/Latex/UV inkjet Printable</v>
      </c>
      <c r="H1722" t="s">
        <v>4700</v>
      </c>
      <c r="J1722" t="s">
        <v>20</v>
      </c>
      <c r="K1722" t="s">
        <v>69</v>
      </c>
      <c r="M1722">
        <v>3942</v>
      </c>
      <c r="N1722" t="s">
        <v>4700</v>
      </c>
      <c r="O1722" t="s">
        <v>1139</v>
      </c>
      <c r="P1722" t="s">
        <v>45</v>
      </c>
      <c r="Q1722" t="s">
        <v>30</v>
      </c>
      <c r="S1722" t="s">
        <v>46</v>
      </c>
      <c r="T1722" t="s">
        <v>47</v>
      </c>
      <c r="U1722">
        <v>1000</v>
      </c>
    </row>
    <row r="1723" spans="1:21" x14ac:dyDescent="0.25">
      <c r="A1723" t="s">
        <v>4701</v>
      </c>
      <c r="B1723" t="s">
        <v>4685</v>
      </c>
      <c r="C1723" t="s">
        <v>4702</v>
      </c>
      <c r="D1723">
        <f t="shared" si="104"/>
        <v>5</v>
      </c>
      <c r="E1723" t="str">
        <f t="shared" si="105"/>
        <v>Visual Communication</v>
      </c>
      <c r="F1723" t="str">
        <f t="shared" si="106"/>
        <v>Large Format Paper</v>
      </c>
      <c r="G1723" t="str">
        <f t="shared" si="107"/>
        <v>Solvent/Latex/UV inkjet Printable</v>
      </c>
      <c r="H1723" t="s">
        <v>4703</v>
      </c>
      <c r="J1723" t="s">
        <v>20</v>
      </c>
      <c r="K1723" t="s">
        <v>69</v>
      </c>
      <c r="M1723">
        <v>9567</v>
      </c>
      <c r="N1723" t="s">
        <v>4703</v>
      </c>
      <c r="P1723" t="s">
        <v>45</v>
      </c>
      <c r="Q1723" t="s">
        <v>30</v>
      </c>
      <c r="S1723" t="s">
        <v>46</v>
      </c>
      <c r="T1723" t="s">
        <v>47</v>
      </c>
      <c r="U1723">
        <v>1000</v>
      </c>
    </row>
    <row r="1724" spans="1:21" x14ac:dyDescent="0.25">
      <c r="A1724" t="s">
        <v>4704</v>
      </c>
      <c r="B1724" t="s">
        <v>4685</v>
      </c>
      <c r="C1724" t="s">
        <v>4705</v>
      </c>
      <c r="D1724">
        <f t="shared" si="104"/>
        <v>5</v>
      </c>
      <c r="E1724" t="str">
        <f t="shared" si="105"/>
        <v>Visual Communication</v>
      </c>
      <c r="F1724" t="str">
        <f t="shared" si="106"/>
        <v>Large Format Paper</v>
      </c>
      <c r="G1724" t="str">
        <f t="shared" si="107"/>
        <v>Solvent/Latex/UV inkjet Printable</v>
      </c>
      <c r="H1724" t="s">
        <v>4706</v>
      </c>
      <c r="J1724" t="s">
        <v>20</v>
      </c>
      <c r="K1724" t="s">
        <v>69</v>
      </c>
      <c r="M1724">
        <v>2928</v>
      </c>
      <c r="N1724" t="s">
        <v>4706</v>
      </c>
      <c r="P1724" t="s">
        <v>45</v>
      </c>
      <c r="Q1724" t="s">
        <v>30</v>
      </c>
      <c r="S1724" t="s">
        <v>46</v>
      </c>
      <c r="T1724" t="s">
        <v>47</v>
      </c>
      <c r="U1724">
        <v>1000</v>
      </c>
    </row>
    <row r="1725" spans="1:21" x14ac:dyDescent="0.25">
      <c r="A1725" t="s">
        <v>4707</v>
      </c>
      <c r="B1725" t="s">
        <v>4682</v>
      </c>
      <c r="C1725" t="s">
        <v>4708</v>
      </c>
      <c r="D1725">
        <f t="shared" si="104"/>
        <v>4</v>
      </c>
      <c r="E1725" t="str">
        <f t="shared" si="105"/>
        <v>Visual Communication</v>
      </c>
      <c r="F1725" t="str">
        <f t="shared" si="106"/>
        <v>Large Format Paper</v>
      </c>
      <c r="G1725" t="str">
        <f t="shared" si="107"/>
        <v>Solvent/Latex/UV inkjet Printable</v>
      </c>
      <c r="H1725" t="s">
        <v>4663</v>
      </c>
      <c r="J1725" t="s">
        <v>20</v>
      </c>
      <c r="K1725" t="s">
        <v>42</v>
      </c>
      <c r="M1725">
        <v>13804</v>
      </c>
      <c r="N1725" t="s">
        <v>4663</v>
      </c>
      <c r="O1725" t="s">
        <v>1139</v>
      </c>
      <c r="P1725" t="s">
        <v>45</v>
      </c>
      <c r="Q1725" t="s">
        <v>30</v>
      </c>
      <c r="S1725" t="s">
        <v>46</v>
      </c>
      <c r="T1725" t="s">
        <v>47</v>
      </c>
      <c r="U1725">
        <v>1000</v>
      </c>
    </row>
    <row r="1726" spans="1:21" x14ac:dyDescent="0.25">
      <c r="A1726" t="s">
        <v>4709</v>
      </c>
      <c r="B1726" t="s">
        <v>4708</v>
      </c>
      <c r="C1726" t="s">
        <v>4710</v>
      </c>
      <c r="D1726">
        <f t="shared" si="104"/>
        <v>5</v>
      </c>
      <c r="E1726" t="str">
        <f t="shared" si="105"/>
        <v>Visual Communication</v>
      </c>
      <c r="F1726" t="str">
        <f t="shared" si="106"/>
        <v>Large Format Paper</v>
      </c>
      <c r="G1726" t="str">
        <f t="shared" si="107"/>
        <v>Solvent/Latex/UV inkjet Printable</v>
      </c>
      <c r="H1726" t="s">
        <v>4688</v>
      </c>
      <c r="J1726" t="s">
        <v>20</v>
      </c>
      <c r="K1726" t="s">
        <v>69</v>
      </c>
      <c r="M1726">
        <v>3920</v>
      </c>
      <c r="N1726" t="s">
        <v>4688</v>
      </c>
      <c r="O1726" t="s">
        <v>1139</v>
      </c>
      <c r="P1726" t="s">
        <v>45</v>
      </c>
      <c r="Q1726" t="s">
        <v>30</v>
      </c>
      <c r="S1726" t="s">
        <v>46</v>
      </c>
      <c r="T1726" t="s">
        <v>47</v>
      </c>
      <c r="U1726">
        <v>1000</v>
      </c>
    </row>
    <row r="1727" spans="1:21" x14ac:dyDescent="0.25">
      <c r="A1727" t="s">
        <v>4711</v>
      </c>
      <c r="B1727" t="s">
        <v>4708</v>
      </c>
      <c r="C1727" t="s">
        <v>4712</v>
      </c>
      <c r="D1727">
        <f t="shared" si="104"/>
        <v>5</v>
      </c>
      <c r="E1727" t="str">
        <f t="shared" si="105"/>
        <v>Visual Communication</v>
      </c>
      <c r="F1727" t="str">
        <f t="shared" si="106"/>
        <v>Large Format Paper</v>
      </c>
      <c r="G1727" t="str">
        <f t="shared" si="107"/>
        <v>Solvent/Latex/UV inkjet Printable</v>
      </c>
      <c r="H1727" t="s">
        <v>4691</v>
      </c>
      <c r="J1727" t="s">
        <v>20</v>
      </c>
      <c r="K1727" t="s">
        <v>69</v>
      </c>
      <c r="M1727">
        <v>3937</v>
      </c>
      <c r="N1727" t="s">
        <v>4691</v>
      </c>
      <c r="O1727" t="s">
        <v>1139</v>
      </c>
      <c r="P1727" t="s">
        <v>45</v>
      </c>
      <c r="Q1727" t="s">
        <v>30</v>
      </c>
      <c r="S1727" t="s">
        <v>46</v>
      </c>
      <c r="T1727" t="s">
        <v>47</v>
      </c>
      <c r="U1727">
        <v>1000</v>
      </c>
    </row>
    <row r="1728" spans="1:21" x14ac:dyDescent="0.25">
      <c r="A1728" t="s">
        <v>4713</v>
      </c>
      <c r="B1728" t="s">
        <v>4682</v>
      </c>
      <c r="C1728" t="s">
        <v>4714</v>
      </c>
      <c r="D1728">
        <f t="shared" si="104"/>
        <v>4</v>
      </c>
      <c r="E1728" t="str">
        <f t="shared" si="105"/>
        <v>Visual Communication</v>
      </c>
      <c r="F1728" t="str">
        <f t="shared" si="106"/>
        <v>Large Format Paper</v>
      </c>
      <c r="G1728" t="str">
        <f t="shared" si="107"/>
        <v>Solvent/Latex/UV inkjet Printable</v>
      </c>
      <c r="H1728" t="s">
        <v>4715</v>
      </c>
      <c r="J1728" t="s">
        <v>20</v>
      </c>
      <c r="K1728" t="s">
        <v>42</v>
      </c>
      <c r="M1728">
        <v>13805</v>
      </c>
      <c r="N1728" t="s">
        <v>4715</v>
      </c>
      <c r="O1728" t="s">
        <v>1139</v>
      </c>
      <c r="P1728" t="s">
        <v>45</v>
      </c>
      <c r="Q1728" t="s">
        <v>30</v>
      </c>
      <c r="S1728" t="s">
        <v>46</v>
      </c>
      <c r="T1728" t="s">
        <v>47</v>
      </c>
      <c r="U1728">
        <v>1000</v>
      </c>
    </row>
    <row r="1729" spans="1:21" x14ac:dyDescent="0.25">
      <c r="A1729" t="s">
        <v>4716</v>
      </c>
      <c r="B1729" t="s">
        <v>4714</v>
      </c>
      <c r="C1729" t="s">
        <v>4717</v>
      </c>
      <c r="D1729">
        <f t="shared" si="104"/>
        <v>5</v>
      </c>
      <c r="E1729" t="str">
        <f t="shared" si="105"/>
        <v>Visual Communication</v>
      </c>
      <c r="F1729" t="str">
        <f t="shared" si="106"/>
        <v>Large Format Paper</v>
      </c>
      <c r="G1729" t="str">
        <f t="shared" si="107"/>
        <v>Solvent/Latex/UV inkjet Printable</v>
      </c>
      <c r="H1729" t="s">
        <v>4718</v>
      </c>
      <c r="J1729" t="s">
        <v>20</v>
      </c>
      <c r="K1729" t="s">
        <v>69</v>
      </c>
      <c r="M1729">
        <v>3915</v>
      </c>
      <c r="N1729" t="s">
        <v>4718</v>
      </c>
      <c r="O1729" t="s">
        <v>1139</v>
      </c>
      <c r="P1729" t="s">
        <v>45</v>
      </c>
      <c r="Q1729" t="s">
        <v>30</v>
      </c>
      <c r="S1729" t="s">
        <v>46</v>
      </c>
      <c r="T1729" t="s">
        <v>47</v>
      </c>
      <c r="U1729">
        <v>1000</v>
      </c>
    </row>
    <row r="1730" spans="1:21" x14ac:dyDescent="0.25">
      <c r="A1730" t="s">
        <v>4719</v>
      </c>
      <c r="B1730" t="s">
        <v>4714</v>
      </c>
      <c r="C1730" t="s">
        <v>4720</v>
      </c>
      <c r="D1730">
        <f t="shared" ref="D1730:D1793" si="108">LEN(C1730)-LEN(SUBSTITUTE(C1730,"/",""))</f>
        <v>5</v>
      </c>
      <c r="E1730" t="str">
        <f t="shared" si="105"/>
        <v>Visual Communication</v>
      </c>
      <c r="F1730" t="str">
        <f t="shared" si="106"/>
        <v>Large Format Paper</v>
      </c>
      <c r="G1730" t="str">
        <f t="shared" si="107"/>
        <v>Solvent/Latex/UV inkjet Printable</v>
      </c>
      <c r="H1730" t="s">
        <v>4721</v>
      </c>
      <c r="J1730" t="s">
        <v>20</v>
      </c>
      <c r="K1730" t="s">
        <v>69</v>
      </c>
      <c r="M1730">
        <v>3916</v>
      </c>
      <c r="N1730" t="s">
        <v>4721</v>
      </c>
      <c r="O1730" t="s">
        <v>1139</v>
      </c>
      <c r="P1730" t="s">
        <v>45</v>
      </c>
      <c r="Q1730" t="s">
        <v>30</v>
      </c>
      <c r="S1730" t="s">
        <v>46</v>
      </c>
      <c r="T1730" t="s">
        <v>47</v>
      </c>
      <c r="U1730">
        <v>1000</v>
      </c>
    </row>
    <row r="1731" spans="1:21" x14ac:dyDescent="0.25">
      <c r="A1731" t="s">
        <v>4722</v>
      </c>
      <c r="B1731" t="s">
        <v>4714</v>
      </c>
      <c r="C1731" t="s">
        <v>4723</v>
      </c>
      <c r="D1731">
        <f t="shared" si="108"/>
        <v>5</v>
      </c>
      <c r="E1731" t="str">
        <f t="shared" ref="E1731:E1794" si="109">IF(OR(LEFT(C1731,2)="HQ",MID(C1731,3,3)="/11"),VLOOKUP(LEFT($C1731,5),$C:$O,12,0),VLOOKUP(LEFT($C1731,4),$C:$O,12,0))</f>
        <v>Visual Communication</v>
      </c>
      <c r="F1731" t="str">
        <f t="shared" ref="F1731:F1794" si="110">IF(AND($D1731=2,$K1731="bottom"),"",IF(OR(LEFT(C1731,2)="HQ",MID(C1731,3,3)="/11"),IF(OR(VLOOKUP(LEFT($C1731,8),$C:$X,12,0)=E1731,E1731=""),"",VLOOKUP(LEFT($C1731,8),$C:$X,12,0)),IF(OR(VLOOKUP(LEFT($C1731,6),$C:$X,12,0)=E1731,E1731=""),"",VLOOKUP(LEFT($C1731,6),$C:$X,12,0))))</f>
        <v>Large Format Paper</v>
      </c>
      <c r="G1731" t="str">
        <f t="shared" ref="G1731:G1794" si="111">IF(AND($D1731=3,$K1731="bottom"),"",IF(OR(LEFT(C1731,2)="HQ",MID(C1731,3,3)="/11"),IF(OR(VLOOKUP(LEFT($C1731,11),$C:$X,12,0)=F1731,F1731=""),"",VLOOKUP(LEFT($C1731,11),$C:$X,12,0)),IF(OR(VLOOKUP(LEFT($C1731,8),$C:$X,12,0)=F1731,F1731=""),"",VLOOKUP(LEFT($C1731,8),$C:$X,12,0))))</f>
        <v>Solvent/Latex/UV inkjet Printable</v>
      </c>
      <c r="H1731" t="s">
        <v>4724</v>
      </c>
      <c r="J1731" t="s">
        <v>20</v>
      </c>
      <c r="K1731" t="s">
        <v>69</v>
      </c>
      <c r="M1731">
        <v>2929</v>
      </c>
      <c r="N1731" t="s">
        <v>4724</v>
      </c>
      <c r="P1731" t="s">
        <v>45</v>
      </c>
      <c r="Q1731" t="s">
        <v>30</v>
      </c>
      <c r="S1731" t="s">
        <v>46</v>
      </c>
      <c r="T1731" t="s">
        <v>47</v>
      </c>
      <c r="U1731">
        <v>1000</v>
      </c>
    </row>
    <row r="1732" spans="1:21" x14ac:dyDescent="0.25">
      <c r="A1732" t="s">
        <v>4725</v>
      </c>
      <c r="B1732" t="s">
        <v>4682</v>
      </c>
      <c r="C1732" t="s">
        <v>4726</v>
      </c>
      <c r="D1732">
        <f t="shared" si="108"/>
        <v>4</v>
      </c>
      <c r="E1732" t="str">
        <f t="shared" si="109"/>
        <v>Visual Communication</v>
      </c>
      <c r="F1732" t="str">
        <f t="shared" si="110"/>
        <v>Large Format Paper</v>
      </c>
      <c r="G1732" t="str">
        <f t="shared" si="111"/>
        <v>Solvent/Latex/UV inkjet Printable</v>
      </c>
      <c r="H1732" t="s">
        <v>4727</v>
      </c>
      <c r="J1732" t="s">
        <v>20</v>
      </c>
      <c r="K1732" t="s">
        <v>42</v>
      </c>
      <c r="M1732">
        <v>13806</v>
      </c>
      <c r="N1732" t="s">
        <v>4727</v>
      </c>
      <c r="O1732" t="s">
        <v>1139</v>
      </c>
      <c r="P1732" t="s">
        <v>45</v>
      </c>
      <c r="Q1732" t="s">
        <v>30</v>
      </c>
      <c r="S1732" t="s">
        <v>24</v>
      </c>
      <c r="T1732" t="s">
        <v>25</v>
      </c>
      <c r="U1732">
        <v>0</v>
      </c>
    </row>
    <row r="1733" spans="1:21" x14ac:dyDescent="0.25">
      <c r="A1733" t="s">
        <v>4728</v>
      </c>
      <c r="B1733" t="s">
        <v>4682</v>
      </c>
      <c r="C1733" t="s">
        <v>4729</v>
      </c>
      <c r="D1733">
        <f t="shared" si="108"/>
        <v>4</v>
      </c>
      <c r="E1733" t="str">
        <f t="shared" si="109"/>
        <v>Visual Communication</v>
      </c>
      <c r="F1733" t="str">
        <f t="shared" si="110"/>
        <v>Large Format Paper</v>
      </c>
      <c r="G1733" t="str">
        <f t="shared" si="111"/>
        <v>Solvent/Latex/UV inkjet Printable</v>
      </c>
      <c r="H1733" t="s">
        <v>2142</v>
      </c>
      <c r="J1733" t="s">
        <v>20</v>
      </c>
      <c r="K1733" t="s">
        <v>69</v>
      </c>
      <c r="M1733">
        <v>1000</v>
      </c>
      <c r="N1733" t="s">
        <v>2142</v>
      </c>
      <c r="P1733" t="s">
        <v>45</v>
      </c>
      <c r="Q1733" t="s">
        <v>30</v>
      </c>
      <c r="S1733" t="s">
        <v>46</v>
      </c>
      <c r="T1733" t="s">
        <v>47</v>
      </c>
      <c r="U1733">
        <v>1000</v>
      </c>
    </row>
    <row r="1734" spans="1:21" x14ac:dyDescent="0.25">
      <c r="A1734" t="s">
        <v>4730</v>
      </c>
      <c r="B1734" t="s">
        <v>4615</v>
      </c>
      <c r="C1734" t="s">
        <v>4731</v>
      </c>
      <c r="D1734">
        <f t="shared" si="108"/>
        <v>3</v>
      </c>
      <c r="E1734" t="str">
        <f t="shared" si="109"/>
        <v>Visual Communication</v>
      </c>
      <c r="F1734" t="str">
        <f t="shared" si="110"/>
        <v>Large Format Paper</v>
      </c>
      <c r="G1734" t="str">
        <f t="shared" si="111"/>
        <v>Litho/Screen/UV</v>
      </c>
      <c r="H1734" t="s">
        <v>4732</v>
      </c>
      <c r="J1734" t="s">
        <v>20</v>
      </c>
      <c r="K1734" t="s">
        <v>42</v>
      </c>
      <c r="M1734">
        <v>13807</v>
      </c>
      <c r="N1734" t="s">
        <v>4732</v>
      </c>
      <c r="O1734" t="s">
        <v>1139</v>
      </c>
      <c r="P1734" t="s">
        <v>45</v>
      </c>
      <c r="Q1734" t="s">
        <v>30</v>
      </c>
      <c r="S1734" t="s">
        <v>46</v>
      </c>
      <c r="T1734" t="s">
        <v>47</v>
      </c>
      <c r="U1734">
        <v>1000</v>
      </c>
    </row>
    <row r="1735" spans="1:21" x14ac:dyDescent="0.25">
      <c r="A1735" t="s">
        <v>4733</v>
      </c>
      <c r="B1735" t="s">
        <v>4731</v>
      </c>
      <c r="C1735" t="s">
        <v>4734</v>
      </c>
      <c r="D1735">
        <f t="shared" si="108"/>
        <v>4</v>
      </c>
      <c r="E1735" t="str">
        <f t="shared" si="109"/>
        <v>Visual Communication</v>
      </c>
      <c r="F1735" t="str">
        <f t="shared" si="110"/>
        <v>Large Format Paper</v>
      </c>
      <c r="G1735" t="str">
        <f t="shared" si="111"/>
        <v>Litho/Screen/UV</v>
      </c>
      <c r="H1735" t="s">
        <v>4642</v>
      </c>
      <c r="J1735" t="s">
        <v>20</v>
      </c>
      <c r="K1735" t="s">
        <v>42</v>
      </c>
      <c r="M1735">
        <v>13808</v>
      </c>
      <c r="N1735" t="s">
        <v>4642</v>
      </c>
      <c r="O1735" t="s">
        <v>1139</v>
      </c>
      <c r="P1735" t="s">
        <v>45</v>
      </c>
      <c r="Q1735" t="s">
        <v>30</v>
      </c>
      <c r="S1735" t="s">
        <v>46</v>
      </c>
      <c r="T1735" t="s">
        <v>47</v>
      </c>
      <c r="U1735">
        <v>1000</v>
      </c>
    </row>
    <row r="1736" spans="1:21" x14ac:dyDescent="0.25">
      <c r="A1736" t="s">
        <v>4735</v>
      </c>
      <c r="B1736" t="s">
        <v>4734</v>
      </c>
      <c r="C1736" t="s">
        <v>4736</v>
      </c>
      <c r="D1736">
        <f t="shared" si="108"/>
        <v>5</v>
      </c>
      <c r="E1736" t="str">
        <f t="shared" si="109"/>
        <v>Visual Communication</v>
      </c>
      <c r="F1736" t="str">
        <f t="shared" si="110"/>
        <v>Large Format Paper</v>
      </c>
      <c r="G1736" t="str">
        <f t="shared" si="111"/>
        <v>Litho/Screen/UV</v>
      </c>
      <c r="H1736" t="s">
        <v>2156</v>
      </c>
      <c r="J1736" t="s">
        <v>20</v>
      </c>
      <c r="K1736" t="s">
        <v>69</v>
      </c>
      <c r="M1736">
        <v>2931</v>
      </c>
      <c r="N1736" t="s">
        <v>2156</v>
      </c>
      <c r="P1736" t="s">
        <v>45</v>
      </c>
      <c r="Q1736" t="s">
        <v>30</v>
      </c>
      <c r="S1736" t="s">
        <v>46</v>
      </c>
      <c r="T1736" t="s">
        <v>47</v>
      </c>
      <c r="U1736">
        <v>1000</v>
      </c>
    </row>
    <row r="1737" spans="1:21" x14ac:dyDescent="0.25">
      <c r="A1737" t="s">
        <v>4737</v>
      </c>
      <c r="B1737" t="s">
        <v>4731</v>
      </c>
      <c r="C1737" t="s">
        <v>4738</v>
      </c>
      <c r="D1737">
        <f t="shared" si="108"/>
        <v>4</v>
      </c>
      <c r="E1737" t="str">
        <f t="shared" si="109"/>
        <v>Visual Communication</v>
      </c>
      <c r="F1737" t="str">
        <f t="shared" si="110"/>
        <v>Large Format Paper</v>
      </c>
      <c r="G1737" t="str">
        <f t="shared" si="111"/>
        <v>Litho/Screen/UV</v>
      </c>
      <c r="H1737" t="s">
        <v>4715</v>
      </c>
      <c r="J1737" t="s">
        <v>20</v>
      </c>
      <c r="K1737" t="s">
        <v>42</v>
      </c>
      <c r="M1737">
        <v>13810</v>
      </c>
      <c r="N1737" t="s">
        <v>4715</v>
      </c>
      <c r="O1737" t="s">
        <v>1139</v>
      </c>
      <c r="P1737" t="s">
        <v>45</v>
      </c>
      <c r="Q1737" t="s">
        <v>30</v>
      </c>
      <c r="S1737" t="s">
        <v>46</v>
      </c>
      <c r="T1737" t="s">
        <v>47</v>
      </c>
      <c r="U1737">
        <v>1000</v>
      </c>
    </row>
    <row r="1738" spans="1:21" x14ac:dyDescent="0.25">
      <c r="A1738" t="s">
        <v>4739</v>
      </c>
      <c r="B1738" t="s">
        <v>4738</v>
      </c>
      <c r="C1738" t="s">
        <v>4740</v>
      </c>
      <c r="D1738">
        <f t="shared" si="108"/>
        <v>5</v>
      </c>
      <c r="E1738" t="str">
        <f t="shared" si="109"/>
        <v>Visual Communication</v>
      </c>
      <c r="F1738" t="str">
        <f t="shared" si="110"/>
        <v>Large Format Paper</v>
      </c>
      <c r="G1738" t="str">
        <f t="shared" si="111"/>
        <v>Litho/Screen/UV</v>
      </c>
      <c r="H1738" t="s">
        <v>2153</v>
      </c>
      <c r="J1738" t="s">
        <v>20</v>
      </c>
      <c r="K1738" t="s">
        <v>69</v>
      </c>
      <c r="M1738">
        <v>2930</v>
      </c>
      <c r="N1738" t="s">
        <v>2153</v>
      </c>
      <c r="P1738" t="s">
        <v>45</v>
      </c>
      <c r="Q1738" t="s">
        <v>30</v>
      </c>
      <c r="S1738" t="s">
        <v>46</v>
      </c>
      <c r="T1738" t="s">
        <v>47</v>
      </c>
      <c r="U1738">
        <v>1000</v>
      </c>
    </row>
    <row r="1739" spans="1:21" x14ac:dyDescent="0.25">
      <c r="A1739" t="s">
        <v>4741</v>
      </c>
      <c r="B1739" t="s">
        <v>4731</v>
      </c>
      <c r="C1739" t="s">
        <v>4742</v>
      </c>
      <c r="D1739">
        <f t="shared" si="108"/>
        <v>4</v>
      </c>
      <c r="E1739" t="str">
        <f t="shared" si="109"/>
        <v>Visual Communication</v>
      </c>
      <c r="F1739" t="str">
        <f t="shared" si="110"/>
        <v>Large Format Paper</v>
      </c>
      <c r="G1739" t="str">
        <f t="shared" si="111"/>
        <v>Litho/Screen/UV</v>
      </c>
      <c r="H1739" t="s">
        <v>4727</v>
      </c>
      <c r="J1739" t="s">
        <v>20</v>
      </c>
      <c r="K1739" t="s">
        <v>42</v>
      </c>
      <c r="M1739">
        <v>13811</v>
      </c>
      <c r="N1739" t="s">
        <v>4727</v>
      </c>
      <c r="O1739" t="s">
        <v>1139</v>
      </c>
      <c r="P1739" t="s">
        <v>45</v>
      </c>
      <c r="Q1739" t="s">
        <v>30</v>
      </c>
      <c r="S1739" t="s">
        <v>46</v>
      </c>
      <c r="T1739" t="s">
        <v>47</v>
      </c>
      <c r="U1739">
        <v>1000</v>
      </c>
    </row>
    <row r="1740" spans="1:21" x14ac:dyDescent="0.25">
      <c r="A1740" t="s">
        <v>4743</v>
      </c>
      <c r="B1740" t="s">
        <v>4742</v>
      </c>
      <c r="C1740" t="s">
        <v>4744</v>
      </c>
      <c r="D1740">
        <f t="shared" si="108"/>
        <v>5</v>
      </c>
      <c r="E1740" t="str">
        <f t="shared" si="109"/>
        <v>Visual Communication</v>
      </c>
      <c r="F1740" t="str">
        <f t="shared" si="110"/>
        <v>Large Format Paper</v>
      </c>
      <c r="G1740" t="str">
        <f t="shared" si="111"/>
        <v>Litho/Screen/UV</v>
      </c>
      <c r="H1740" t="s">
        <v>2142</v>
      </c>
      <c r="J1740" t="s">
        <v>20</v>
      </c>
      <c r="K1740" t="s">
        <v>69</v>
      </c>
      <c r="M1740">
        <v>1000</v>
      </c>
      <c r="N1740" t="s">
        <v>2142</v>
      </c>
      <c r="P1740" t="s">
        <v>45</v>
      </c>
      <c r="Q1740" t="s">
        <v>30</v>
      </c>
      <c r="S1740" t="s">
        <v>46</v>
      </c>
      <c r="T1740" t="s">
        <v>47</v>
      </c>
      <c r="U1740">
        <v>1000</v>
      </c>
    </row>
    <row r="1741" spans="1:21" x14ac:dyDescent="0.25">
      <c r="A1741" t="s">
        <v>4745</v>
      </c>
      <c r="B1741" t="s">
        <v>4615</v>
      </c>
      <c r="C1741" t="s">
        <v>4746</v>
      </c>
      <c r="D1741">
        <f t="shared" si="108"/>
        <v>3</v>
      </c>
      <c r="E1741" t="str">
        <f t="shared" si="109"/>
        <v>Visual Communication</v>
      </c>
      <c r="F1741" t="str">
        <f t="shared" si="110"/>
        <v>Large Format Paper</v>
      </c>
      <c r="G1741" t="str">
        <f t="shared" si="111"/>
        <v>Sublimation / Transfer</v>
      </c>
      <c r="H1741" t="s">
        <v>4747</v>
      </c>
      <c r="J1741" t="s">
        <v>20</v>
      </c>
      <c r="K1741" t="s">
        <v>42</v>
      </c>
      <c r="M1741">
        <v>13813</v>
      </c>
      <c r="N1741" t="s">
        <v>4747</v>
      </c>
      <c r="O1741" t="s">
        <v>1139</v>
      </c>
      <c r="P1741" t="s">
        <v>45</v>
      </c>
      <c r="Q1741" t="s">
        <v>30</v>
      </c>
      <c r="S1741" t="s">
        <v>24</v>
      </c>
      <c r="T1741" t="s">
        <v>25</v>
      </c>
      <c r="U1741">
        <v>0</v>
      </c>
    </row>
    <row r="1742" spans="1:21" x14ac:dyDescent="0.25">
      <c r="A1742" t="s">
        <v>4748</v>
      </c>
      <c r="B1742" t="s">
        <v>4746</v>
      </c>
      <c r="C1742" t="s">
        <v>4749</v>
      </c>
      <c r="D1742">
        <f t="shared" si="108"/>
        <v>4</v>
      </c>
      <c r="E1742" t="str">
        <f t="shared" si="109"/>
        <v>Visual Communication</v>
      </c>
      <c r="F1742" t="str">
        <f t="shared" si="110"/>
        <v>Large Format Paper</v>
      </c>
      <c r="G1742" t="str">
        <f t="shared" si="111"/>
        <v>Sublimation / Transfer</v>
      </c>
      <c r="H1742" t="s">
        <v>4750</v>
      </c>
      <c r="J1742" t="s">
        <v>20</v>
      </c>
      <c r="K1742" t="s">
        <v>69</v>
      </c>
      <c r="M1742">
        <v>2622</v>
      </c>
      <c r="N1742" t="s">
        <v>4750</v>
      </c>
      <c r="P1742" t="s">
        <v>45</v>
      </c>
      <c r="Q1742" t="s">
        <v>30</v>
      </c>
      <c r="S1742" t="s">
        <v>46</v>
      </c>
      <c r="T1742" t="s">
        <v>47</v>
      </c>
      <c r="U1742">
        <v>1000</v>
      </c>
    </row>
    <row r="1743" spans="1:21" x14ac:dyDescent="0.25">
      <c r="A1743" t="s">
        <v>4751</v>
      </c>
      <c r="B1743" t="s">
        <v>4746</v>
      </c>
      <c r="C1743" t="s">
        <v>4752</v>
      </c>
      <c r="D1743">
        <f t="shared" si="108"/>
        <v>4</v>
      </c>
      <c r="E1743" t="str">
        <f t="shared" si="109"/>
        <v>Visual Communication</v>
      </c>
      <c r="F1743" t="str">
        <f t="shared" si="110"/>
        <v>Large Format Paper</v>
      </c>
      <c r="G1743" t="str">
        <f t="shared" si="111"/>
        <v>Sublimation / Transfer</v>
      </c>
      <c r="H1743" t="s">
        <v>4753</v>
      </c>
      <c r="J1743" t="s">
        <v>20</v>
      </c>
      <c r="K1743" t="s">
        <v>69</v>
      </c>
      <c r="M1743">
        <v>2623</v>
      </c>
      <c r="N1743" t="s">
        <v>4753</v>
      </c>
      <c r="P1743" t="s">
        <v>45</v>
      </c>
      <c r="Q1743" t="s">
        <v>30</v>
      </c>
      <c r="S1743" t="s">
        <v>46</v>
      </c>
      <c r="T1743" t="s">
        <v>47</v>
      </c>
      <c r="U1743">
        <v>1000</v>
      </c>
    </row>
    <row r="1744" spans="1:21" x14ac:dyDescent="0.25">
      <c r="A1744" t="s">
        <v>4754</v>
      </c>
      <c r="B1744" t="s">
        <v>4746</v>
      </c>
      <c r="C1744" t="s">
        <v>4755</v>
      </c>
      <c r="D1744">
        <f t="shared" si="108"/>
        <v>4</v>
      </c>
      <c r="E1744" t="str">
        <f t="shared" si="109"/>
        <v>Visual Communication</v>
      </c>
      <c r="F1744" t="str">
        <f t="shared" si="110"/>
        <v>Large Format Paper</v>
      </c>
      <c r="G1744" t="str">
        <f t="shared" si="111"/>
        <v>Sublimation / Transfer</v>
      </c>
      <c r="H1744" t="s">
        <v>2184</v>
      </c>
      <c r="J1744" t="s">
        <v>20</v>
      </c>
      <c r="K1744" t="s">
        <v>69</v>
      </c>
      <c r="M1744">
        <v>2797</v>
      </c>
      <c r="N1744" t="s">
        <v>2184</v>
      </c>
      <c r="P1744" t="s">
        <v>45</v>
      </c>
      <c r="Q1744" t="s">
        <v>30</v>
      </c>
      <c r="S1744" t="s">
        <v>46</v>
      </c>
      <c r="T1744" t="s">
        <v>47</v>
      </c>
      <c r="U1744">
        <v>1000</v>
      </c>
    </row>
    <row r="1745" spans="1:21" x14ac:dyDescent="0.25">
      <c r="A1745" t="s">
        <v>4756</v>
      </c>
      <c r="B1745" t="s">
        <v>4746</v>
      </c>
      <c r="C1745" t="s">
        <v>4757</v>
      </c>
      <c r="D1745">
        <f t="shared" si="108"/>
        <v>4</v>
      </c>
      <c r="E1745" t="str">
        <f t="shared" si="109"/>
        <v>Visual Communication</v>
      </c>
      <c r="F1745" t="str">
        <f t="shared" si="110"/>
        <v>Large Format Paper</v>
      </c>
      <c r="G1745" t="str">
        <f t="shared" si="111"/>
        <v>Sublimation / Transfer</v>
      </c>
      <c r="H1745" t="s">
        <v>2187</v>
      </c>
      <c r="J1745" t="s">
        <v>20</v>
      </c>
      <c r="K1745" t="s">
        <v>69</v>
      </c>
      <c r="M1745">
        <v>2798</v>
      </c>
      <c r="N1745" t="s">
        <v>2187</v>
      </c>
      <c r="P1745" t="s">
        <v>45</v>
      </c>
      <c r="Q1745" t="s">
        <v>30</v>
      </c>
      <c r="S1745" t="s">
        <v>46</v>
      </c>
      <c r="T1745" t="s">
        <v>47</v>
      </c>
      <c r="U1745">
        <v>1000</v>
      </c>
    </row>
    <row r="1746" spans="1:21" x14ac:dyDescent="0.25">
      <c r="A1746" t="s">
        <v>4758</v>
      </c>
      <c r="B1746" t="s">
        <v>4377</v>
      </c>
      <c r="C1746" t="s">
        <v>4759</v>
      </c>
      <c r="D1746">
        <f t="shared" si="108"/>
        <v>2</v>
      </c>
      <c r="E1746" t="str">
        <f t="shared" si="109"/>
        <v>Visual Communication</v>
      </c>
      <c r="F1746" t="str">
        <f t="shared" si="110"/>
        <v>Self adhesive printing</v>
      </c>
      <c r="G1746" t="str">
        <f t="shared" si="111"/>
        <v/>
      </c>
      <c r="H1746" t="s">
        <v>4760</v>
      </c>
      <c r="I1746" t="s">
        <v>51</v>
      </c>
      <c r="J1746" t="s">
        <v>20</v>
      </c>
      <c r="K1746" t="s">
        <v>42</v>
      </c>
      <c r="M1746">
        <v>13814</v>
      </c>
      <c r="N1746" t="s">
        <v>4761</v>
      </c>
      <c r="O1746" t="s">
        <v>1139</v>
      </c>
      <c r="P1746" t="s">
        <v>45</v>
      </c>
      <c r="Q1746" t="s">
        <v>30</v>
      </c>
      <c r="S1746" t="s">
        <v>46</v>
      </c>
      <c r="T1746" t="s">
        <v>47</v>
      </c>
      <c r="U1746">
        <v>1000</v>
      </c>
    </row>
    <row r="1747" spans="1:21" x14ac:dyDescent="0.25">
      <c r="A1747" t="s">
        <v>4762</v>
      </c>
      <c r="B1747" t="s">
        <v>4759</v>
      </c>
      <c r="C1747" t="s">
        <v>4763</v>
      </c>
      <c r="D1747">
        <f t="shared" si="108"/>
        <v>3</v>
      </c>
      <c r="E1747" t="str">
        <f t="shared" si="109"/>
        <v>Visual Communication</v>
      </c>
      <c r="F1747" t="str">
        <f t="shared" si="110"/>
        <v>Self adhesive printing</v>
      </c>
      <c r="G1747" t="str">
        <f t="shared" si="111"/>
        <v>Solvent/Latex/UV inkjet Printable</v>
      </c>
      <c r="H1747" t="s">
        <v>4683</v>
      </c>
      <c r="J1747" t="s">
        <v>20</v>
      </c>
      <c r="K1747" t="s">
        <v>42</v>
      </c>
      <c r="M1747">
        <v>13815</v>
      </c>
      <c r="N1747" t="s">
        <v>4683</v>
      </c>
      <c r="O1747" t="s">
        <v>1139</v>
      </c>
      <c r="P1747" t="s">
        <v>45</v>
      </c>
      <c r="Q1747" t="s">
        <v>30</v>
      </c>
      <c r="S1747" t="s">
        <v>46</v>
      </c>
      <c r="T1747" t="s">
        <v>47</v>
      </c>
      <c r="U1747">
        <v>1000</v>
      </c>
    </row>
    <row r="1748" spans="1:21" x14ac:dyDescent="0.25">
      <c r="A1748" t="s">
        <v>4764</v>
      </c>
      <c r="B1748" t="s">
        <v>4763</v>
      </c>
      <c r="C1748" t="s">
        <v>4765</v>
      </c>
      <c r="D1748">
        <f t="shared" si="108"/>
        <v>4</v>
      </c>
      <c r="E1748" t="str">
        <f t="shared" si="109"/>
        <v>Visual Communication</v>
      </c>
      <c r="F1748" t="str">
        <f t="shared" si="110"/>
        <v>Self adhesive printing</v>
      </c>
      <c r="G1748" t="str">
        <f t="shared" si="111"/>
        <v>Solvent/Latex/UV inkjet Printable</v>
      </c>
      <c r="H1748" t="s">
        <v>4766</v>
      </c>
      <c r="J1748" t="s">
        <v>20</v>
      </c>
      <c r="K1748" t="s">
        <v>42</v>
      </c>
      <c r="M1748">
        <v>13816</v>
      </c>
      <c r="N1748" t="s">
        <v>4766</v>
      </c>
      <c r="O1748" t="s">
        <v>1139</v>
      </c>
      <c r="P1748" t="s">
        <v>45</v>
      </c>
      <c r="Q1748" t="s">
        <v>30</v>
      </c>
      <c r="S1748" t="s">
        <v>46</v>
      </c>
      <c r="T1748" t="s">
        <v>47</v>
      </c>
      <c r="U1748">
        <v>1000</v>
      </c>
    </row>
    <row r="1749" spans="1:21" x14ac:dyDescent="0.25">
      <c r="A1749" t="s">
        <v>4767</v>
      </c>
      <c r="B1749" t="s">
        <v>4765</v>
      </c>
      <c r="C1749" t="s">
        <v>4768</v>
      </c>
      <c r="D1749">
        <f t="shared" si="108"/>
        <v>5</v>
      </c>
      <c r="E1749" t="str">
        <f t="shared" si="109"/>
        <v>Visual Communication</v>
      </c>
      <c r="F1749" t="str">
        <f t="shared" si="110"/>
        <v>Self adhesive printing</v>
      </c>
      <c r="G1749" t="str">
        <f t="shared" si="111"/>
        <v>Solvent/Latex/UV inkjet Printable</v>
      </c>
      <c r="H1749" t="s">
        <v>4769</v>
      </c>
      <c r="J1749" t="s">
        <v>20</v>
      </c>
      <c r="K1749" t="s">
        <v>69</v>
      </c>
      <c r="M1749">
        <v>13980</v>
      </c>
      <c r="N1749" t="s">
        <v>4769</v>
      </c>
      <c r="O1749" t="s">
        <v>1139</v>
      </c>
      <c r="P1749" t="s">
        <v>45</v>
      </c>
      <c r="Q1749" t="s">
        <v>30</v>
      </c>
      <c r="S1749" t="s">
        <v>46</v>
      </c>
      <c r="T1749" t="s">
        <v>47</v>
      </c>
      <c r="U1749">
        <v>1000</v>
      </c>
    </row>
    <row r="1750" spans="1:21" x14ac:dyDescent="0.25">
      <c r="A1750" t="s">
        <v>4770</v>
      </c>
      <c r="B1750" t="s">
        <v>4765</v>
      </c>
      <c r="C1750" t="s">
        <v>4771</v>
      </c>
      <c r="D1750">
        <f t="shared" si="108"/>
        <v>5</v>
      </c>
      <c r="E1750" t="str">
        <f t="shared" si="109"/>
        <v>Visual Communication</v>
      </c>
      <c r="F1750" t="str">
        <f t="shared" si="110"/>
        <v>Self adhesive printing</v>
      </c>
      <c r="G1750" t="str">
        <f t="shared" si="111"/>
        <v>Solvent/Latex/UV inkjet Printable</v>
      </c>
      <c r="H1750" t="s">
        <v>4772</v>
      </c>
      <c r="J1750" t="s">
        <v>20</v>
      </c>
      <c r="K1750" t="s">
        <v>69</v>
      </c>
      <c r="M1750">
        <v>9477</v>
      </c>
      <c r="N1750" t="s">
        <v>4772</v>
      </c>
      <c r="O1750" t="s">
        <v>1139</v>
      </c>
      <c r="P1750" t="s">
        <v>45</v>
      </c>
      <c r="Q1750" t="s">
        <v>30</v>
      </c>
      <c r="S1750" t="s">
        <v>46</v>
      </c>
      <c r="T1750" t="s">
        <v>47</v>
      </c>
      <c r="U1750">
        <v>1000</v>
      </c>
    </row>
    <row r="1751" spans="1:21" x14ac:dyDescent="0.25">
      <c r="A1751" t="s">
        <v>4773</v>
      </c>
      <c r="B1751" t="s">
        <v>4765</v>
      </c>
      <c r="C1751" t="s">
        <v>4774</v>
      </c>
      <c r="D1751">
        <f t="shared" si="108"/>
        <v>5</v>
      </c>
      <c r="E1751" t="str">
        <f t="shared" si="109"/>
        <v>Visual Communication</v>
      </c>
      <c r="F1751" t="str">
        <f t="shared" si="110"/>
        <v>Self adhesive printing</v>
      </c>
      <c r="G1751" t="str">
        <f t="shared" si="111"/>
        <v>Solvent/Latex/UV inkjet Printable</v>
      </c>
      <c r="H1751" t="s">
        <v>4775</v>
      </c>
      <c r="J1751" t="s">
        <v>20</v>
      </c>
      <c r="K1751" t="s">
        <v>69</v>
      </c>
      <c r="M1751">
        <v>9479</v>
      </c>
      <c r="N1751" t="s">
        <v>4775</v>
      </c>
      <c r="O1751" t="s">
        <v>1139</v>
      </c>
      <c r="P1751" t="s">
        <v>45</v>
      </c>
      <c r="Q1751" t="s">
        <v>30</v>
      </c>
      <c r="S1751" t="s">
        <v>46</v>
      </c>
      <c r="T1751" t="s">
        <v>47</v>
      </c>
      <c r="U1751">
        <v>1000</v>
      </c>
    </row>
    <row r="1752" spans="1:21" x14ac:dyDescent="0.25">
      <c r="A1752" t="s">
        <v>4776</v>
      </c>
      <c r="B1752" t="s">
        <v>4765</v>
      </c>
      <c r="C1752" t="s">
        <v>4777</v>
      </c>
      <c r="D1752">
        <f t="shared" si="108"/>
        <v>5</v>
      </c>
      <c r="E1752" t="str">
        <f t="shared" si="109"/>
        <v>Visual Communication</v>
      </c>
      <c r="F1752" t="str">
        <f t="shared" si="110"/>
        <v>Self adhesive printing</v>
      </c>
      <c r="G1752" t="str">
        <f t="shared" si="111"/>
        <v>Solvent/Latex/UV inkjet Printable</v>
      </c>
      <c r="H1752" t="s">
        <v>4778</v>
      </c>
      <c r="J1752" t="s">
        <v>20</v>
      </c>
      <c r="K1752" t="s">
        <v>69</v>
      </c>
      <c r="M1752">
        <v>13982</v>
      </c>
      <c r="N1752" t="s">
        <v>4778</v>
      </c>
      <c r="O1752" t="s">
        <v>1139</v>
      </c>
      <c r="P1752" t="s">
        <v>45</v>
      </c>
      <c r="Q1752" t="s">
        <v>30</v>
      </c>
      <c r="S1752" t="s">
        <v>46</v>
      </c>
      <c r="T1752" t="s">
        <v>47</v>
      </c>
      <c r="U1752">
        <v>1000</v>
      </c>
    </row>
    <row r="1753" spans="1:21" x14ac:dyDescent="0.25">
      <c r="A1753" t="s">
        <v>4779</v>
      </c>
      <c r="B1753" t="s">
        <v>4765</v>
      </c>
      <c r="C1753" t="s">
        <v>4780</v>
      </c>
      <c r="D1753">
        <f t="shared" si="108"/>
        <v>5</v>
      </c>
      <c r="E1753" t="str">
        <f t="shared" si="109"/>
        <v>Visual Communication</v>
      </c>
      <c r="F1753" t="str">
        <f t="shared" si="110"/>
        <v>Self adhesive printing</v>
      </c>
      <c r="G1753" t="str">
        <f t="shared" si="111"/>
        <v>Solvent/Latex/UV inkjet Printable</v>
      </c>
      <c r="H1753" t="s">
        <v>4781</v>
      </c>
      <c r="J1753" t="s">
        <v>20</v>
      </c>
      <c r="K1753" t="s">
        <v>69</v>
      </c>
      <c r="M1753">
        <v>13983</v>
      </c>
      <c r="N1753" t="s">
        <v>4781</v>
      </c>
      <c r="O1753" t="s">
        <v>1139</v>
      </c>
      <c r="P1753" t="s">
        <v>45</v>
      </c>
      <c r="Q1753" t="s">
        <v>30</v>
      </c>
      <c r="S1753" t="s">
        <v>46</v>
      </c>
      <c r="T1753" t="s">
        <v>47</v>
      </c>
      <c r="U1753">
        <v>1000</v>
      </c>
    </row>
    <row r="1754" spans="1:21" x14ac:dyDescent="0.25">
      <c r="A1754" t="s">
        <v>4782</v>
      </c>
      <c r="B1754" t="s">
        <v>4765</v>
      </c>
      <c r="C1754" t="s">
        <v>4783</v>
      </c>
      <c r="D1754">
        <f t="shared" si="108"/>
        <v>5</v>
      </c>
      <c r="E1754" t="str">
        <f t="shared" si="109"/>
        <v>Visual Communication</v>
      </c>
      <c r="F1754" t="str">
        <f t="shared" si="110"/>
        <v>Self adhesive printing</v>
      </c>
      <c r="G1754" t="str">
        <f t="shared" si="111"/>
        <v>Solvent/Latex/UV inkjet Printable</v>
      </c>
      <c r="H1754" t="s">
        <v>4784</v>
      </c>
      <c r="J1754" t="s">
        <v>20</v>
      </c>
      <c r="K1754" t="s">
        <v>69</v>
      </c>
      <c r="M1754">
        <v>9553</v>
      </c>
      <c r="N1754" t="s">
        <v>4784</v>
      </c>
      <c r="P1754" t="s">
        <v>45</v>
      </c>
      <c r="Q1754" t="s">
        <v>30</v>
      </c>
      <c r="S1754" t="s">
        <v>46</v>
      </c>
      <c r="T1754" t="s">
        <v>47</v>
      </c>
      <c r="U1754">
        <v>1000</v>
      </c>
    </row>
    <row r="1755" spans="1:21" x14ac:dyDescent="0.25">
      <c r="A1755" t="s">
        <v>4785</v>
      </c>
      <c r="B1755" t="s">
        <v>4765</v>
      </c>
      <c r="C1755" t="s">
        <v>4786</v>
      </c>
      <c r="D1755">
        <f t="shared" si="108"/>
        <v>5</v>
      </c>
      <c r="E1755" t="str">
        <f t="shared" si="109"/>
        <v>Visual Communication</v>
      </c>
      <c r="F1755" t="str">
        <f t="shared" si="110"/>
        <v>Self adhesive printing</v>
      </c>
      <c r="G1755" t="str">
        <f t="shared" si="111"/>
        <v>Solvent/Latex/UV inkjet Printable</v>
      </c>
      <c r="H1755" t="s">
        <v>4787</v>
      </c>
      <c r="J1755" t="s">
        <v>20</v>
      </c>
      <c r="K1755" t="s">
        <v>69</v>
      </c>
      <c r="M1755">
        <v>9555</v>
      </c>
      <c r="N1755" t="s">
        <v>4787</v>
      </c>
      <c r="P1755" t="s">
        <v>45</v>
      </c>
      <c r="Q1755" t="s">
        <v>30</v>
      </c>
      <c r="S1755" t="s">
        <v>24</v>
      </c>
      <c r="T1755" t="s">
        <v>25</v>
      </c>
      <c r="U1755">
        <v>0</v>
      </c>
    </row>
    <row r="1756" spans="1:21" x14ac:dyDescent="0.25">
      <c r="A1756" t="s">
        <v>4788</v>
      </c>
      <c r="B1756" t="s">
        <v>4763</v>
      </c>
      <c r="C1756" t="s">
        <v>4789</v>
      </c>
      <c r="D1756">
        <f t="shared" si="108"/>
        <v>4</v>
      </c>
      <c r="E1756" t="str">
        <f t="shared" si="109"/>
        <v>Visual Communication</v>
      </c>
      <c r="F1756" t="str">
        <f t="shared" si="110"/>
        <v>Self adhesive printing</v>
      </c>
      <c r="G1756" t="str">
        <f t="shared" si="111"/>
        <v>Solvent/Latex/UV inkjet Printable</v>
      </c>
      <c r="H1756" t="s">
        <v>4790</v>
      </c>
      <c r="J1756" t="s">
        <v>20</v>
      </c>
      <c r="K1756" t="s">
        <v>42</v>
      </c>
      <c r="M1756">
        <v>13817</v>
      </c>
      <c r="N1756" t="s">
        <v>4790</v>
      </c>
      <c r="O1756" t="s">
        <v>1139</v>
      </c>
      <c r="P1756" t="s">
        <v>45</v>
      </c>
      <c r="Q1756" t="s">
        <v>30</v>
      </c>
      <c r="S1756" t="s">
        <v>46</v>
      </c>
      <c r="T1756" t="s">
        <v>47</v>
      </c>
      <c r="U1756">
        <v>1000</v>
      </c>
    </row>
    <row r="1757" spans="1:21" x14ac:dyDescent="0.25">
      <c r="A1757" t="s">
        <v>4791</v>
      </c>
      <c r="B1757" t="s">
        <v>4789</v>
      </c>
      <c r="C1757" t="s">
        <v>4792</v>
      </c>
      <c r="D1757">
        <f t="shared" si="108"/>
        <v>5</v>
      </c>
      <c r="E1757" t="str">
        <f t="shared" si="109"/>
        <v>Visual Communication</v>
      </c>
      <c r="F1757" t="str">
        <f t="shared" si="110"/>
        <v>Self adhesive printing</v>
      </c>
      <c r="G1757" t="str">
        <f t="shared" si="111"/>
        <v>Solvent/Latex/UV inkjet Printable</v>
      </c>
      <c r="H1757" t="s">
        <v>4793</v>
      </c>
      <c r="J1757" t="s">
        <v>20</v>
      </c>
      <c r="K1757" t="s">
        <v>69</v>
      </c>
      <c r="M1757">
        <v>13993</v>
      </c>
      <c r="N1757" t="s">
        <v>4793</v>
      </c>
      <c r="O1757" t="s">
        <v>1139</v>
      </c>
      <c r="P1757" t="s">
        <v>45</v>
      </c>
      <c r="Q1757" t="s">
        <v>30</v>
      </c>
      <c r="S1757" t="s">
        <v>46</v>
      </c>
      <c r="T1757" t="s">
        <v>47</v>
      </c>
      <c r="U1757">
        <v>1000</v>
      </c>
    </row>
    <row r="1758" spans="1:21" x14ac:dyDescent="0.25">
      <c r="A1758" t="s">
        <v>4794</v>
      </c>
      <c r="B1758" t="s">
        <v>4789</v>
      </c>
      <c r="C1758" t="s">
        <v>4795</v>
      </c>
      <c r="D1758">
        <f t="shared" si="108"/>
        <v>5</v>
      </c>
      <c r="E1758" t="str">
        <f t="shared" si="109"/>
        <v>Visual Communication</v>
      </c>
      <c r="F1758" t="str">
        <f t="shared" si="110"/>
        <v>Self adhesive printing</v>
      </c>
      <c r="G1758" t="str">
        <f t="shared" si="111"/>
        <v>Solvent/Latex/UV inkjet Printable</v>
      </c>
      <c r="H1758" t="s">
        <v>4796</v>
      </c>
      <c r="J1758" t="s">
        <v>20</v>
      </c>
      <c r="K1758" t="s">
        <v>69</v>
      </c>
      <c r="M1758">
        <v>13995</v>
      </c>
      <c r="N1758" t="s">
        <v>4796</v>
      </c>
      <c r="O1758" t="s">
        <v>1139</v>
      </c>
      <c r="P1758" t="s">
        <v>45</v>
      </c>
      <c r="Q1758" t="s">
        <v>30</v>
      </c>
      <c r="S1758" t="s">
        <v>46</v>
      </c>
      <c r="T1758" t="s">
        <v>47</v>
      </c>
      <c r="U1758">
        <v>1000</v>
      </c>
    </row>
    <row r="1759" spans="1:21" x14ac:dyDescent="0.25">
      <c r="A1759" t="s">
        <v>4797</v>
      </c>
      <c r="B1759" t="s">
        <v>4789</v>
      </c>
      <c r="C1759" t="s">
        <v>4798</v>
      </c>
      <c r="D1759">
        <f t="shared" si="108"/>
        <v>5</v>
      </c>
      <c r="E1759" t="str">
        <f t="shared" si="109"/>
        <v>Visual Communication</v>
      </c>
      <c r="F1759" t="str">
        <f t="shared" si="110"/>
        <v>Self adhesive printing</v>
      </c>
      <c r="G1759" t="str">
        <f t="shared" si="111"/>
        <v>Solvent/Latex/UV inkjet Printable</v>
      </c>
      <c r="H1759" t="s">
        <v>4799</v>
      </c>
      <c r="J1759" t="s">
        <v>20</v>
      </c>
      <c r="K1759" t="s">
        <v>69</v>
      </c>
      <c r="M1759">
        <v>13996</v>
      </c>
      <c r="N1759" t="s">
        <v>4799</v>
      </c>
      <c r="O1759" t="s">
        <v>1139</v>
      </c>
      <c r="P1759" t="s">
        <v>45</v>
      </c>
      <c r="Q1759" t="s">
        <v>30</v>
      </c>
      <c r="S1759" t="s">
        <v>46</v>
      </c>
      <c r="T1759" t="s">
        <v>47</v>
      </c>
      <c r="U1759">
        <v>1000</v>
      </c>
    </row>
    <row r="1760" spans="1:21" x14ac:dyDescent="0.25">
      <c r="A1760" t="s">
        <v>4800</v>
      </c>
      <c r="B1760" t="s">
        <v>4763</v>
      </c>
      <c r="C1760" t="s">
        <v>4801</v>
      </c>
      <c r="D1760">
        <f t="shared" si="108"/>
        <v>4</v>
      </c>
      <c r="E1760" t="str">
        <f t="shared" si="109"/>
        <v>Visual Communication</v>
      </c>
      <c r="F1760" t="str">
        <f t="shared" si="110"/>
        <v>Self adhesive printing</v>
      </c>
      <c r="G1760" t="str">
        <f t="shared" si="111"/>
        <v>Solvent/Latex/UV inkjet Printable</v>
      </c>
      <c r="H1760" t="s">
        <v>4802</v>
      </c>
      <c r="J1760" t="s">
        <v>20</v>
      </c>
      <c r="K1760" t="s">
        <v>42</v>
      </c>
      <c r="M1760">
        <v>13818</v>
      </c>
      <c r="N1760" t="s">
        <v>4802</v>
      </c>
      <c r="O1760" t="s">
        <v>1139</v>
      </c>
      <c r="P1760" t="s">
        <v>45</v>
      </c>
      <c r="Q1760" t="s">
        <v>30</v>
      </c>
      <c r="S1760" t="s">
        <v>46</v>
      </c>
      <c r="T1760" t="s">
        <v>47</v>
      </c>
      <c r="U1760">
        <v>1000</v>
      </c>
    </row>
    <row r="1761" spans="1:21" x14ac:dyDescent="0.25">
      <c r="A1761" t="s">
        <v>4803</v>
      </c>
      <c r="B1761" t="s">
        <v>4801</v>
      </c>
      <c r="C1761" t="s">
        <v>4804</v>
      </c>
      <c r="D1761">
        <f t="shared" si="108"/>
        <v>5</v>
      </c>
      <c r="E1761" t="str">
        <f t="shared" si="109"/>
        <v>Visual Communication</v>
      </c>
      <c r="F1761" t="str">
        <f t="shared" si="110"/>
        <v>Self adhesive printing</v>
      </c>
      <c r="G1761" t="str">
        <f t="shared" si="111"/>
        <v>Solvent/Latex/UV inkjet Printable</v>
      </c>
      <c r="H1761" t="s">
        <v>4805</v>
      </c>
      <c r="J1761" t="s">
        <v>20</v>
      </c>
      <c r="K1761" t="s">
        <v>69</v>
      </c>
      <c r="M1761">
        <v>14008</v>
      </c>
      <c r="N1761" t="s">
        <v>4805</v>
      </c>
      <c r="O1761" t="s">
        <v>1139</v>
      </c>
      <c r="P1761" t="s">
        <v>45</v>
      </c>
      <c r="Q1761" t="s">
        <v>30</v>
      </c>
      <c r="S1761" t="s">
        <v>46</v>
      </c>
      <c r="T1761" t="s">
        <v>47</v>
      </c>
      <c r="U1761">
        <v>1000</v>
      </c>
    </row>
    <row r="1762" spans="1:21" x14ac:dyDescent="0.25">
      <c r="A1762" t="s">
        <v>4806</v>
      </c>
      <c r="B1762" t="s">
        <v>4801</v>
      </c>
      <c r="C1762" t="s">
        <v>4807</v>
      </c>
      <c r="D1762">
        <f t="shared" si="108"/>
        <v>5</v>
      </c>
      <c r="E1762" t="str">
        <f t="shared" si="109"/>
        <v>Visual Communication</v>
      </c>
      <c r="F1762" t="str">
        <f t="shared" si="110"/>
        <v>Self adhesive printing</v>
      </c>
      <c r="G1762" t="str">
        <f t="shared" si="111"/>
        <v>Solvent/Latex/UV inkjet Printable</v>
      </c>
      <c r="H1762" t="s">
        <v>4808</v>
      </c>
      <c r="J1762" t="s">
        <v>20</v>
      </c>
      <c r="K1762" t="s">
        <v>69</v>
      </c>
      <c r="M1762">
        <v>14009</v>
      </c>
      <c r="N1762" t="s">
        <v>4808</v>
      </c>
      <c r="O1762" t="s">
        <v>1139</v>
      </c>
      <c r="P1762" t="s">
        <v>45</v>
      </c>
      <c r="Q1762" t="s">
        <v>30</v>
      </c>
      <c r="S1762" t="s">
        <v>46</v>
      </c>
      <c r="T1762" t="s">
        <v>47</v>
      </c>
      <c r="U1762">
        <v>1000</v>
      </c>
    </row>
    <row r="1763" spans="1:21" x14ac:dyDescent="0.25">
      <c r="A1763" t="s">
        <v>4809</v>
      </c>
      <c r="B1763" t="s">
        <v>4763</v>
      </c>
      <c r="C1763" t="s">
        <v>4810</v>
      </c>
      <c r="D1763">
        <f t="shared" si="108"/>
        <v>4</v>
      </c>
      <c r="E1763" t="str">
        <f t="shared" si="109"/>
        <v>Visual Communication</v>
      </c>
      <c r="F1763" t="str">
        <f t="shared" si="110"/>
        <v>Self adhesive printing</v>
      </c>
      <c r="G1763" t="str">
        <f t="shared" si="111"/>
        <v>Solvent/Latex/UV inkjet Printable</v>
      </c>
      <c r="H1763" t="s">
        <v>4811</v>
      </c>
      <c r="J1763" t="s">
        <v>20</v>
      </c>
      <c r="K1763" t="s">
        <v>42</v>
      </c>
      <c r="M1763">
        <v>13819</v>
      </c>
      <c r="N1763" t="s">
        <v>4811</v>
      </c>
      <c r="O1763" t="s">
        <v>1139</v>
      </c>
      <c r="P1763" t="s">
        <v>45</v>
      </c>
      <c r="Q1763" t="s">
        <v>30</v>
      </c>
      <c r="S1763" t="s">
        <v>46</v>
      </c>
      <c r="T1763" t="s">
        <v>47</v>
      </c>
      <c r="U1763">
        <v>1000</v>
      </c>
    </row>
    <row r="1764" spans="1:21" x14ac:dyDescent="0.25">
      <c r="A1764" t="s">
        <v>4812</v>
      </c>
      <c r="B1764" t="s">
        <v>4810</v>
      </c>
      <c r="C1764" t="s">
        <v>4813</v>
      </c>
      <c r="D1764">
        <f t="shared" si="108"/>
        <v>5</v>
      </c>
      <c r="E1764" t="str">
        <f t="shared" si="109"/>
        <v>Visual Communication</v>
      </c>
      <c r="F1764" t="str">
        <f t="shared" si="110"/>
        <v>Self adhesive printing</v>
      </c>
      <c r="G1764" t="str">
        <f t="shared" si="111"/>
        <v>Solvent/Latex/UV inkjet Printable</v>
      </c>
      <c r="H1764" t="s">
        <v>4814</v>
      </c>
      <c r="J1764" t="s">
        <v>20</v>
      </c>
      <c r="K1764" t="s">
        <v>69</v>
      </c>
      <c r="M1764">
        <v>9530</v>
      </c>
      <c r="N1764" t="s">
        <v>4814</v>
      </c>
      <c r="O1764" t="s">
        <v>1139</v>
      </c>
      <c r="P1764" t="s">
        <v>45</v>
      </c>
      <c r="Q1764" t="s">
        <v>30</v>
      </c>
      <c r="S1764" t="s">
        <v>46</v>
      </c>
      <c r="T1764" t="s">
        <v>47</v>
      </c>
      <c r="U1764">
        <v>1000</v>
      </c>
    </row>
    <row r="1765" spans="1:21" x14ac:dyDescent="0.25">
      <c r="A1765" t="s">
        <v>4815</v>
      </c>
      <c r="B1765" t="s">
        <v>4810</v>
      </c>
      <c r="C1765" t="s">
        <v>4816</v>
      </c>
      <c r="D1765">
        <f t="shared" si="108"/>
        <v>5</v>
      </c>
      <c r="E1765" t="str">
        <f t="shared" si="109"/>
        <v>Visual Communication</v>
      </c>
      <c r="F1765" t="str">
        <f t="shared" si="110"/>
        <v>Self adhesive printing</v>
      </c>
      <c r="G1765" t="str">
        <f t="shared" si="111"/>
        <v>Solvent/Latex/UV inkjet Printable</v>
      </c>
      <c r="H1765" t="s">
        <v>4817</v>
      </c>
      <c r="J1765" t="s">
        <v>20</v>
      </c>
      <c r="K1765" t="s">
        <v>69</v>
      </c>
      <c r="M1765">
        <v>9531</v>
      </c>
      <c r="N1765" t="s">
        <v>4817</v>
      </c>
      <c r="O1765" t="s">
        <v>1139</v>
      </c>
      <c r="P1765" t="s">
        <v>45</v>
      </c>
      <c r="Q1765" t="s">
        <v>30</v>
      </c>
      <c r="S1765" t="s">
        <v>46</v>
      </c>
      <c r="T1765" t="s">
        <v>47</v>
      </c>
      <c r="U1765">
        <v>1000</v>
      </c>
    </row>
    <row r="1766" spans="1:21" x14ac:dyDescent="0.25">
      <c r="A1766" t="s">
        <v>4818</v>
      </c>
      <c r="B1766" t="s">
        <v>4810</v>
      </c>
      <c r="C1766" t="s">
        <v>4819</v>
      </c>
      <c r="D1766">
        <f t="shared" si="108"/>
        <v>5</v>
      </c>
      <c r="E1766" t="str">
        <f t="shared" si="109"/>
        <v>Visual Communication</v>
      </c>
      <c r="F1766" t="str">
        <f t="shared" si="110"/>
        <v>Self adhesive printing</v>
      </c>
      <c r="G1766" t="str">
        <f t="shared" si="111"/>
        <v>Solvent/Latex/UV inkjet Printable</v>
      </c>
      <c r="H1766" t="s">
        <v>4820</v>
      </c>
      <c r="J1766" t="s">
        <v>20</v>
      </c>
      <c r="K1766" t="s">
        <v>69</v>
      </c>
      <c r="M1766">
        <v>9472</v>
      </c>
      <c r="N1766" t="s">
        <v>4820</v>
      </c>
      <c r="O1766" t="s">
        <v>1139</v>
      </c>
      <c r="P1766" t="s">
        <v>45</v>
      </c>
      <c r="Q1766" t="s">
        <v>30</v>
      </c>
      <c r="S1766" t="s">
        <v>46</v>
      </c>
      <c r="T1766" t="s">
        <v>47</v>
      </c>
      <c r="U1766">
        <v>1000</v>
      </c>
    </row>
    <row r="1767" spans="1:21" x14ac:dyDescent="0.25">
      <c r="A1767" t="s">
        <v>4821</v>
      </c>
      <c r="B1767" t="s">
        <v>4810</v>
      </c>
      <c r="C1767" t="s">
        <v>4822</v>
      </c>
      <c r="D1767">
        <f t="shared" si="108"/>
        <v>5</v>
      </c>
      <c r="E1767" t="str">
        <f t="shared" si="109"/>
        <v>Visual Communication</v>
      </c>
      <c r="F1767" t="str">
        <f t="shared" si="110"/>
        <v>Self adhesive printing</v>
      </c>
      <c r="G1767" t="str">
        <f t="shared" si="111"/>
        <v>Solvent/Latex/UV inkjet Printable</v>
      </c>
      <c r="H1767" t="s">
        <v>4823</v>
      </c>
      <c r="J1767" t="s">
        <v>20</v>
      </c>
      <c r="K1767" t="s">
        <v>69</v>
      </c>
      <c r="M1767">
        <v>9473</v>
      </c>
      <c r="N1767" t="s">
        <v>4823</v>
      </c>
      <c r="O1767" t="s">
        <v>1139</v>
      </c>
      <c r="P1767" t="s">
        <v>45</v>
      </c>
      <c r="Q1767" t="s">
        <v>30</v>
      </c>
      <c r="S1767" t="s">
        <v>46</v>
      </c>
      <c r="T1767" t="s">
        <v>47</v>
      </c>
      <c r="U1767">
        <v>1000</v>
      </c>
    </row>
    <row r="1768" spans="1:21" x14ac:dyDescent="0.25">
      <c r="A1768" t="s">
        <v>4824</v>
      </c>
      <c r="B1768" t="s">
        <v>4810</v>
      </c>
      <c r="C1768" t="s">
        <v>4825</v>
      </c>
      <c r="D1768">
        <f t="shared" si="108"/>
        <v>5</v>
      </c>
      <c r="E1768" t="str">
        <f t="shared" si="109"/>
        <v>Visual Communication</v>
      </c>
      <c r="F1768" t="str">
        <f t="shared" si="110"/>
        <v>Self adhesive printing</v>
      </c>
      <c r="G1768" t="str">
        <f t="shared" si="111"/>
        <v>Solvent/Latex/UV inkjet Printable</v>
      </c>
      <c r="H1768" t="s">
        <v>4826</v>
      </c>
      <c r="J1768" t="s">
        <v>20</v>
      </c>
      <c r="K1768" t="s">
        <v>69</v>
      </c>
      <c r="M1768">
        <v>9476</v>
      </c>
      <c r="N1768" t="s">
        <v>4826</v>
      </c>
      <c r="O1768" t="s">
        <v>1139</v>
      </c>
      <c r="P1768" t="s">
        <v>45</v>
      </c>
      <c r="Q1768" t="s">
        <v>30</v>
      </c>
      <c r="S1768" t="s">
        <v>46</v>
      </c>
      <c r="T1768" t="s">
        <v>47</v>
      </c>
      <c r="U1768">
        <v>1000</v>
      </c>
    </row>
    <row r="1769" spans="1:21" x14ac:dyDescent="0.25">
      <c r="A1769" t="s">
        <v>4827</v>
      </c>
      <c r="B1769" t="s">
        <v>4810</v>
      </c>
      <c r="C1769" t="s">
        <v>4828</v>
      </c>
      <c r="D1769">
        <f t="shared" si="108"/>
        <v>5</v>
      </c>
      <c r="E1769" t="str">
        <f t="shared" si="109"/>
        <v>Visual Communication</v>
      </c>
      <c r="F1769" t="str">
        <f t="shared" si="110"/>
        <v>Self adhesive printing</v>
      </c>
      <c r="G1769" t="str">
        <f t="shared" si="111"/>
        <v>Solvent/Latex/UV inkjet Printable</v>
      </c>
      <c r="H1769" t="s">
        <v>4829</v>
      </c>
      <c r="J1769" t="s">
        <v>20</v>
      </c>
      <c r="K1769" t="s">
        <v>69</v>
      </c>
      <c r="M1769">
        <v>15825</v>
      </c>
      <c r="N1769" t="s">
        <v>4829</v>
      </c>
      <c r="O1769" t="s">
        <v>1139</v>
      </c>
      <c r="P1769" t="s">
        <v>45</v>
      </c>
      <c r="Q1769" t="s">
        <v>30</v>
      </c>
      <c r="S1769" t="s">
        <v>46</v>
      </c>
      <c r="T1769" t="s">
        <v>47</v>
      </c>
      <c r="U1769">
        <v>1000</v>
      </c>
    </row>
    <row r="1770" spans="1:21" x14ac:dyDescent="0.25">
      <c r="A1770" t="s">
        <v>4830</v>
      </c>
      <c r="B1770" t="s">
        <v>4810</v>
      </c>
      <c r="C1770" t="s">
        <v>4831</v>
      </c>
      <c r="D1770">
        <f t="shared" si="108"/>
        <v>5</v>
      </c>
      <c r="E1770" t="str">
        <f t="shared" si="109"/>
        <v>Visual Communication</v>
      </c>
      <c r="F1770" t="str">
        <f t="shared" si="110"/>
        <v>Self adhesive printing</v>
      </c>
      <c r="G1770" t="str">
        <f t="shared" si="111"/>
        <v>Solvent/Latex/UV inkjet Printable</v>
      </c>
      <c r="H1770" t="s">
        <v>4832</v>
      </c>
      <c r="J1770" t="s">
        <v>20</v>
      </c>
      <c r="K1770" t="s">
        <v>69</v>
      </c>
      <c r="M1770">
        <v>12071</v>
      </c>
      <c r="N1770" t="s">
        <v>4832</v>
      </c>
      <c r="O1770" t="s">
        <v>1139</v>
      </c>
      <c r="P1770" t="s">
        <v>45</v>
      </c>
      <c r="Q1770" t="s">
        <v>30</v>
      </c>
      <c r="S1770" t="s">
        <v>46</v>
      </c>
      <c r="T1770" t="s">
        <v>47</v>
      </c>
      <c r="U1770">
        <v>1000</v>
      </c>
    </row>
    <row r="1771" spans="1:21" x14ac:dyDescent="0.25">
      <c r="A1771" t="s">
        <v>4833</v>
      </c>
      <c r="B1771" t="s">
        <v>4810</v>
      </c>
      <c r="C1771" t="s">
        <v>4834</v>
      </c>
      <c r="D1771">
        <f t="shared" si="108"/>
        <v>5</v>
      </c>
      <c r="E1771" t="str">
        <f t="shared" si="109"/>
        <v>Visual Communication</v>
      </c>
      <c r="F1771" t="str">
        <f t="shared" si="110"/>
        <v>Self adhesive printing</v>
      </c>
      <c r="G1771" t="str">
        <f t="shared" si="111"/>
        <v>Solvent/Latex/UV inkjet Printable</v>
      </c>
      <c r="H1771" t="s">
        <v>4772</v>
      </c>
      <c r="J1771" t="s">
        <v>20</v>
      </c>
      <c r="K1771" t="s">
        <v>69</v>
      </c>
      <c r="M1771">
        <v>9477</v>
      </c>
      <c r="N1771" t="s">
        <v>4772</v>
      </c>
      <c r="O1771" t="s">
        <v>1139</v>
      </c>
      <c r="P1771" t="s">
        <v>45</v>
      </c>
      <c r="Q1771" t="s">
        <v>30</v>
      </c>
      <c r="S1771" t="s">
        <v>46</v>
      </c>
      <c r="T1771" t="s">
        <v>47</v>
      </c>
      <c r="U1771">
        <v>1000</v>
      </c>
    </row>
    <row r="1772" spans="1:21" x14ac:dyDescent="0.25">
      <c r="A1772" t="s">
        <v>4835</v>
      </c>
      <c r="B1772" t="s">
        <v>4810</v>
      </c>
      <c r="C1772" t="s">
        <v>4836</v>
      </c>
      <c r="D1772">
        <f t="shared" si="108"/>
        <v>5</v>
      </c>
      <c r="E1772" t="str">
        <f t="shared" si="109"/>
        <v>Visual Communication</v>
      </c>
      <c r="F1772" t="str">
        <f t="shared" si="110"/>
        <v>Self adhesive printing</v>
      </c>
      <c r="G1772" t="str">
        <f t="shared" si="111"/>
        <v>Solvent/Latex/UV inkjet Printable</v>
      </c>
      <c r="H1772" t="s">
        <v>4837</v>
      </c>
      <c r="J1772" t="s">
        <v>20</v>
      </c>
      <c r="K1772" t="s">
        <v>69</v>
      </c>
      <c r="M1772">
        <v>12070</v>
      </c>
      <c r="N1772" t="s">
        <v>4837</v>
      </c>
      <c r="O1772" t="s">
        <v>1139</v>
      </c>
      <c r="P1772" t="s">
        <v>45</v>
      </c>
      <c r="Q1772" t="s">
        <v>30</v>
      </c>
      <c r="S1772" t="s">
        <v>46</v>
      </c>
      <c r="T1772" t="s">
        <v>47</v>
      </c>
      <c r="U1772">
        <v>1000</v>
      </c>
    </row>
    <row r="1773" spans="1:21" x14ac:dyDescent="0.25">
      <c r="A1773" t="s">
        <v>4838</v>
      </c>
      <c r="B1773" t="s">
        <v>4810</v>
      </c>
      <c r="C1773" t="s">
        <v>4839</v>
      </c>
      <c r="D1773">
        <f t="shared" si="108"/>
        <v>5</v>
      </c>
      <c r="E1773" t="str">
        <f t="shared" si="109"/>
        <v>Visual Communication</v>
      </c>
      <c r="F1773" t="str">
        <f t="shared" si="110"/>
        <v>Self adhesive printing</v>
      </c>
      <c r="G1773" t="str">
        <f t="shared" si="111"/>
        <v>Solvent/Latex/UV inkjet Printable</v>
      </c>
      <c r="H1773" t="s">
        <v>4775</v>
      </c>
      <c r="J1773" t="s">
        <v>20</v>
      </c>
      <c r="K1773" t="s">
        <v>69</v>
      </c>
      <c r="M1773">
        <v>9479</v>
      </c>
      <c r="N1773" t="s">
        <v>4775</v>
      </c>
      <c r="O1773" t="s">
        <v>1139</v>
      </c>
      <c r="P1773" t="s">
        <v>45</v>
      </c>
      <c r="Q1773" t="s">
        <v>30</v>
      </c>
      <c r="S1773" t="s">
        <v>46</v>
      </c>
      <c r="T1773" t="s">
        <v>47</v>
      </c>
      <c r="U1773">
        <v>1000</v>
      </c>
    </row>
    <row r="1774" spans="1:21" x14ac:dyDescent="0.25">
      <c r="A1774" t="s">
        <v>4840</v>
      </c>
      <c r="B1774" t="s">
        <v>4810</v>
      </c>
      <c r="C1774" t="s">
        <v>4841</v>
      </c>
      <c r="D1774">
        <f t="shared" si="108"/>
        <v>5</v>
      </c>
      <c r="E1774" t="str">
        <f t="shared" si="109"/>
        <v>Visual Communication</v>
      </c>
      <c r="F1774" t="str">
        <f t="shared" si="110"/>
        <v>Self adhesive printing</v>
      </c>
      <c r="G1774" t="str">
        <f t="shared" si="111"/>
        <v>Solvent/Latex/UV inkjet Printable</v>
      </c>
      <c r="H1774" t="s">
        <v>4842</v>
      </c>
      <c r="J1774" t="s">
        <v>20</v>
      </c>
      <c r="K1774" t="s">
        <v>69</v>
      </c>
      <c r="M1774">
        <v>9484</v>
      </c>
      <c r="N1774" t="s">
        <v>4842</v>
      </c>
      <c r="O1774" t="s">
        <v>1139</v>
      </c>
      <c r="P1774" t="s">
        <v>45</v>
      </c>
      <c r="Q1774" t="s">
        <v>30</v>
      </c>
      <c r="S1774" t="s">
        <v>46</v>
      </c>
      <c r="T1774" t="s">
        <v>47</v>
      </c>
      <c r="U1774">
        <v>1000</v>
      </c>
    </row>
    <row r="1775" spans="1:21" x14ac:dyDescent="0.25">
      <c r="A1775" t="s">
        <v>4843</v>
      </c>
      <c r="B1775" t="s">
        <v>4810</v>
      </c>
      <c r="C1775" t="s">
        <v>4844</v>
      </c>
      <c r="D1775">
        <f t="shared" si="108"/>
        <v>5</v>
      </c>
      <c r="E1775" t="str">
        <f t="shared" si="109"/>
        <v>Visual Communication</v>
      </c>
      <c r="F1775" t="str">
        <f t="shared" si="110"/>
        <v>Self adhesive printing</v>
      </c>
      <c r="G1775" t="str">
        <f t="shared" si="111"/>
        <v>Solvent/Latex/UV inkjet Printable</v>
      </c>
      <c r="H1775" t="s">
        <v>4845</v>
      </c>
      <c r="J1775" t="s">
        <v>20</v>
      </c>
      <c r="K1775" t="s">
        <v>69</v>
      </c>
      <c r="M1775">
        <v>9485</v>
      </c>
      <c r="N1775" t="s">
        <v>4845</v>
      </c>
      <c r="O1775" t="s">
        <v>1139</v>
      </c>
      <c r="P1775" t="s">
        <v>45</v>
      </c>
      <c r="Q1775" t="s">
        <v>30</v>
      </c>
      <c r="S1775" t="s">
        <v>46</v>
      </c>
      <c r="T1775" t="s">
        <v>47</v>
      </c>
      <c r="U1775">
        <v>1000</v>
      </c>
    </row>
    <row r="1776" spans="1:21" x14ac:dyDescent="0.25">
      <c r="A1776" t="s">
        <v>4846</v>
      </c>
      <c r="B1776" t="s">
        <v>4810</v>
      </c>
      <c r="C1776" t="s">
        <v>4847</v>
      </c>
      <c r="D1776">
        <f t="shared" si="108"/>
        <v>5</v>
      </c>
      <c r="E1776" t="str">
        <f t="shared" si="109"/>
        <v>Visual Communication</v>
      </c>
      <c r="F1776" t="str">
        <f t="shared" si="110"/>
        <v>Self adhesive printing</v>
      </c>
      <c r="G1776" t="str">
        <f t="shared" si="111"/>
        <v>Solvent/Latex/UV inkjet Printable</v>
      </c>
      <c r="H1776" t="s">
        <v>4848</v>
      </c>
      <c r="J1776" t="s">
        <v>20</v>
      </c>
      <c r="K1776" t="s">
        <v>69</v>
      </c>
      <c r="M1776">
        <v>15826</v>
      </c>
      <c r="N1776" t="s">
        <v>4848</v>
      </c>
      <c r="O1776" t="s">
        <v>1139</v>
      </c>
      <c r="P1776" t="s">
        <v>45</v>
      </c>
      <c r="Q1776" t="s">
        <v>30</v>
      </c>
      <c r="S1776" t="s">
        <v>46</v>
      </c>
      <c r="T1776" t="s">
        <v>47</v>
      </c>
      <c r="U1776">
        <v>1000</v>
      </c>
    </row>
    <row r="1777" spans="1:21" x14ac:dyDescent="0.25">
      <c r="A1777" t="s">
        <v>4849</v>
      </c>
      <c r="B1777" t="s">
        <v>4810</v>
      </c>
      <c r="C1777" t="s">
        <v>4850</v>
      </c>
      <c r="D1777">
        <f t="shared" si="108"/>
        <v>5</v>
      </c>
      <c r="E1777" t="str">
        <f t="shared" si="109"/>
        <v>Visual Communication</v>
      </c>
      <c r="F1777" t="str">
        <f t="shared" si="110"/>
        <v>Self adhesive printing</v>
      </c>
      <c r="G1777" t="str">
        <f t="shared" si="111"/>
        <v>Solvent/Latex/UV inkjet Printable</v>
      </c>
      <c r="H1777" t="s">
        <v>4851</v>
      </c>
      <c r="J1777" t="s">
        <v>20</v>
      </c>
      <c r="K1777" t="s">
        <v>69</v>
      </c>
      <c r="M1777">
        <v>3931</v>
      </c>
      <c r="N1777" t="s">
        <v>4851</v>
      </c>
      <c r="O1777" t="s">
        <v>1139</v>
      </c>
      <c r="P1777" t="s">
        <v>45</v>
      </c>
      <c r="Q1777" t="s">
        <v>30</v>
      </c>
      <c r="S1777" t="s">
        <v>46</v>
      </c>
      <c r="T1777" t="s">
        <v>47</v>
      </c>
      <c r="U1777">
        <v>1000</v>
      </c>
    </row>
    <row r="1778" spans="1:21" x14ac:dyDescent="0.25">
      <c r="A1778" t="s">
        <v>4852</v>
      </c>
      <c r="B1778" t="s">
        <v>4810</v>
      </c>
      <c r="C1778" t="s">
        <v>4853</v>
      </c>
      <c r="D1778">
        <f t="shared" si="108"/>
        <v>5</v>
      </c>
      <c r="E1778" t="str">
        <f t="shared" si="109"/>
        <v>Visual Communication</v>
      </c>
      <c r="F1778" t="str">
        <f t="shared" si="110"/>
        <v>Self adhesive printing</v>
      </c>
      <c r="G1778" t="str">
        <f t="shared" si="111"/>
        <v>Solvent/Latex/UV inkjet Printable</v>
      </c>
      <c r="H1778" t="s">
        <v>4854</v>
      </c>
      <c r="J1778" t="s">
        <v>20</v>
      </c>
      <c r="K1778" t="s">
        <v>69</v>
      </c>
      <c r="M1778">
        <v>9526</v>
      </c>
      <c r="N1778" t="s">
        <v>4854</v>
      </c>
      <c r="O1778" t="s">
        <v>1139</v>
      </c>
      <c r="P1778" t="s">
        <v>45</v>
      </c>
      <c r="Q1778" t="s">
        <v>30</v>
      </c>
      <c r="S1778" t="s">
        <v>46</v>
      </c>
      <c r="T1778" t="s">
        <v>47</v>
      </c>
      <c r="U1778">
        <v>1000</v>
      </c>
    </row>
    <row r="1779" spans="1:21" x14ac:dyDescent="0.25">
      <c r="A1779" t="s">
        <v>4855</v>
      </c>
      <c r="B1779" t="s">
        <v>4810</v>
      </c>
      <c r="C1779" t="s">
        <v>4856</v>
      </c>
      <c r="D1779">
        <f t="shared" si="108"/>
        <v>5</v>
      </c>
      <c r="E1779" t="str">
        <f t="shared" si="109"/>
        <v>Visual Communication</v>
      </c>
      <c r="F1779" t="str">
        <f t="shared" si="110"/>
        <v>Self adhesive printing</v>
      </c>
      <c r="G1779" t="str">
        <f t="shared" si="111"/>
        <v>Solvent/Latex/UV inkjet Printable</v>
      </c>
      <c r="H1779" t="s">
        <v>4857</v>
      </c>
      <c r="J1779" t="s">
        <v>20</v>
      </c>
      <c r="K1779" t="s">
        <v>69</v>
      </c>
      <c r="M1779">
        <v>7253</v>
      </c>
      <c r="N1779" t="s">
        <v>4857</v>
      </c>
      <c r="O1779" t="s">
        <v>1139</v>
      </c>
      <c r="P1779" t="s">
        <v>45</v>
      </c>
      <c r="Q1779" t="s">
        <v>30</v>
      </c>
      <c r="S1779" t="s">
        <v>46</v>
      </c>
      <c r="T1779" t="s">
        <v>47</v>
      </c>
      <c r="U1779">
        <v>1000</v>
      </c>
    </row>
    <row r="1780" spans="1:21" x14ac:dyDescent="0.25">
      <c r="A1780" t="s">
        <v>4858</v>
      </c>
      <c r="B1780" t="s">
        <v>4810</v>
      </c>
      <c r="C1780" t="s">
        <v>4859</v>
      </c>
      <c r="D1780">
        <f t="shared" si="108"/>
        <v>5</v>
      </c>
      <c r="E1780" t="str">
        <f t="shared" si="109"/>
        <v>Visual Communication</v>
      </c>
      <c r="F1780" t="str">
        <f t="shared" si="110"/>
        <v>Self adhesive printing</v>
      </c>
      <c r="G1780" t="str">
        <f t="shared" si="111"/>
        <v>Solvent/Latex/UV inkjet Printable</v>
      </c>
      <c r="H1780" t="s">
        <v>4860</v>
      </c>
      <c r="J1780" t="s">
        <v>20</v>
      </c>
      <c r="K1780" t="s">
        <v>69</v>
      </c>
      <c r="M1780">
        <v>1328</v>
      </c>
      <c r="N1780" t="s">
        <v>4860</v>
      </c>
      <c r="O1780" t="s">
        <v>1139</v>
      </c>
      <c r="P1780" t="s">
        <v>45</v>
      </c>
      <c r="Q1780" t="s">
        <v>30</v>
      </c>
      <c r="S1780" t="s">
        <v>24</v>
      </c>
      <c r="T1780" t="s">
        <v>25</v>
      </c>
      <c r="U1780">
        <v>0</v>
      </c>
    </row>
    <row r="1781" spans="1:21" x14ac:dyDescent="0.25">
      <c r="A1781" t="s">
        <v>4861</v>
      </c>
      <c r="B1781" t="s">
        <v>4810</v>
      </c>
      <c r="C1781" t="s">
        <v>4862</v>
      </c>
      <c r="D1781">
        <f t="shared" si="108"/>
        <v>5</v>
      </c>
      <c r="E1781" t="str">
        <f t="shared" si="109"/>
        <v>Visual Communication</v>
      </c>
      <c r="F1781" t="str">
        <f t="shared" si="110"/>
        <v>Self adhesive printing</v>
      </c>
      <c r="G1781" t="str">
        <f t="shared" si="111"/>
        <v>Solvent/Latex/UV inkjet Printable</v>
      </c>
      <c r="H1781" t="s">
        <v>4863</v>
      </c>
      <c r="J1781" t="s">
        <v>20</v>
      </c>
      <c r="K1781" t="s">
        <v>69</v>
      </c>
      <c r="M1781">
        <v>1329</v>
      </c>
      <c r="N1781" t="s">
        <v>4863</v>
      </c>
      <c r="O1781" t="s">
        <v>1139</v>
      </c>
      <c r="P1781" t="s">
        <v>45</v>
      </c>
      <c r="Q1781" t="s">
        <v>30</v>
      </c>
      <c r="S1781" t="s">
        <v>24</v>
      </c>
      <c r="T1781" t="s">
        <v>25</v>
      </c>
      <c r="U1781">
        <v>0</v>
      </c>
    </row>
    <row r="1782" spans="1:21" x14ac:dyDescent="0.25">
      <c r="A1782" t="s">
        <v>4864</v>
      </c>
      <c r="B1782" t="s">
        <v>4810</v>
      </c>
      <c r="C1782" t="s">
        <v>4865</v>
      </c>
      <c r="D1782">
        <f t="shared" si="108"/>
        <v>5</v>
      </c>
      <c r="E1782" t="str">
        <f t="shared" si="109"/>
        <v>Visual Communication</v>
      </c>
      <c r="F1782" t="str">
        <f t="shared" si="110"/>
        <v>Self adhesive printing</v>
      </c>
      <c r="G1782" t="str">
        <f t="shared" si="111"/>
        <v>Solvent/Latex/UV inkjet Printable</v>
      </c>
      <c r="H1782" t="s">
        <v>4866</v>
      </c>
      <c r="J1782" t="s">
        <v>20</v>
      </c>
      <c r="K1782" t="s">
        <v>69</v>
      </c>
      <c r="M1782">
        <v>1330</v>
      </c>
      <c r="N1782" t="s">
        <v>4866</v>
      </c>
      <c r="O1782" t="s">
        <v>1139</v>
      </c>
      <c r="P1782" t="s">
        <v>45</v>
      </c>
      <c r="Q1782" t="s">
        <v>30</v>
      </c>
      <c r="S1782" t="s">
        <v>46</v>
      </c>
      <c r="T1782" t="s">
        <v>47</v>
      </c>
      <c r="U1782">
        <v>1000</v>
      </c>
    </row>
    <row r="1783" spans="1:21" x14ac:dyDescent="0.25">
      <c r="A1783" t="s">
        <v>4867</v>
      </c>
      <c r="B1783" t="s">
        <v>4810</v>
      </c>
      <c r="C1783" t="s">
        <v>4868</v>
      </c>
      <c r="D1783">
        <f t="shared" si="108"/>
        <v>5</v>
      </c>
      <c r="E1783" t="str">
        <f t="shared" si="109"/>
        <v>Visual Communication</v>
      </c>
      <c r="F1783" t="str">
        <f t="shared" si="110"/>
        <v>Self adhesive printing</v>
      </c>
      <c r="G1783" t="str">
        <f t="shared" si="111"/>
        <v>Solvent/Latex/UV inkjet Printable</v>
      </c>
      <c r="H1783" t="s">
        <v>4869</v>
      </c>
      <c r="J1783" t="s">
        <v>20</v>
      </c>
      <c r="K1783" t="s">
        <v>69</v>
      </c>
      <c r="M1783">
        <v>17293</v>
      </c>
      <c r="N1783" t="s">
        <v>4869</v>
      </c>
      <c r="P1783" t="s">
        <v>45</v>
      </c>
      <c r="Q1783" t="s">
        <v>30</v>
      </c>
      <c r="S1783" t="s">
        <v>46</v>
      </c>
      <c r="T1783" t="s">
        <v>25</v>
      </c>
      <c r="U1783">
        <v>0</v>
      </c>
    </row>
    <row r="1784" spans="1:21" x14ac:dyDescent="0.25">
      <c r="A1784" t="s">
        <v>4870</v>
      </c>
      <c r="B1784" t="s">
        <v>4810</v>
      </c>
      <c r="C1784" t="s">
        <v>4871</v>
      </c>
      <c r="D1784">
        <f t="shared" si="108"/>
        <v>5</v>
      </c>
      <c r="E1784" t="str">
        <f t="shared" si="109"/>
        <v>Visual Communication</v>
      </c>
      <c r="F1784" t="str">
        <f t="shared" si="110"/>
        <v>Self adhesive printing</v>
      </c>
      <c r="G1784" t="str">
        <f t="shared" si="111"/>
        <v>Solvent/Latex/UV inkjet Printable</v>
      </c>
      <c r="H1784" t="s">
        <v>4872</v>
      </c>
      <c r="J1784" t="s">
        <v>20</v>
      </c>
      <c r="K1784" t="s">
        <v>69</v>
      </c>
      <c r="M1784">
        <v>17294</v>
      </c>
      <c r="N1784" t="s">
        <v>4872</v>
      </c>
      <c r="P1784" t="s">
        <v>45</v>
      </c>
      <c r="Q1784" t="s">
        <v>30</v>
      </c>
      <c r="S1784" t="s">
        <v>46</v>
      </c>
      <c r="T1784" t="s">
        <v>25</v>
      </c>
      <c r="U1784">
        <v>0</v>
      </c>
    </row>
    <row r="1785" spans="1:21" x14ac:dyDescent="0.25">
      <c r="A1785" t="s">
        <v>4873</v>
      </c>
      <c r="B1785" t="s">
        <v>4810</v>
      </c>
      <c r="C1785" t="s">
        <v>4874</v>
      </c>
      <c r="D1785">
        <f t="shared" si="108"/>
        <v>5</v>
      </c>
      <c r="E1785" t="str">
        <f t="shared" si="109"/>
        <v>Visual Communication</v>
      </c>
      <c r="F1785" t="str">
        <f t="shared" si="110"/>
        <v>Self adhesive printing</v>
      </c>
      <c r="G1785" t="str">
        <f t="shared" si="111"/>
        <v>Solvent/Latex/UV inkjet Printable</v>
      </c>
      <c r="H1785" t="s">
        <v>4875</v>
      </c>
      <c r="J1785" t="s">
        <v>20</v>
      </c>
      <c r="K1785" t="s">
        <v>69</v>
      </c>
      <c r="M1785">
        <v>17295</v>
      </c>
      <c r="N1785" t="s">
        <v>4875</v>
      </c>
      <c r="P1785" t="s">
        <v>45</v>
      </c>
      <c r="Q1785" t="s">
        <v>30</v>
      </c>
      <c r="S1785" t="s">
        <v>46</v>
      </c>
      <c r="T1785" t="s">
        <v>25</v>
      </c>
      <c r="U1785">
        <v>0</v>
      </c>
    </row>
    <row r="1786" spans="1:21" x14ac:dyDescent="0.25">
      <c r="A1786" t="s">
        <v>4876</v>
      </c>
      <c r="B1786" t="s">
        <v>4810</v>
      </c>
      <c r="C1786" t="s">
        <v>4877</v>
      </c>
      <c r="D1786">
        <f t="shared" si="108"/>
        <v>5</v>
      </c>
      <c r="E1786" t="str">
        <f t="shared" si="109"/>
        <v>Visual Communication</v>
      </c>
      <c r="F1786" t="str">
        <f t="shared" si="110"/>
        <v>Self adhesive printing</v>
      </c>
      <c r="G1786" t="str">
        <f t="shared" si="111"/>
        <v>Solvent/Latex/UV inkjet Printable</v>
      </c>
      <c r="H1786" t="s">
        <v>4878</v>
      </c>
      <c r="J1786" t="s">
        <v>20</v>
      </c>
      <c r="K1786" t="s">
        <v>69</v>
      </c>
      <c r="M1786">
        <v>15379</v>
      </c>
      <c r="N1786" t="s">
        <v>4878</v>
      </c>
      <c r="P1786" t="s">
        <v>45</v>
      </c>
      <c r="Q1786" t="s">
        <v>30</v>
      </c>
      <c r="S1786" t="s">
        <v>46</v>
      </c>
      <c r="T1786" t="s">
        <v>47</v>
      </c>
      <c r="U1786">
        <v>1000</v>
      </c>
    </row>
    <row r="1787" spans="1:21" x14ac:dyDescent="0.25">
      <c r="A1787" t="s">
        <v>4879</v>
      </c>
      <c r="B1787" t="s">
        <v>4810</v>
      </c>
      <c r="C1787" t="s">
        <v>4880</v>
      </c>
      <c r="D1787">
        <f t="shared" si="108"/>
        <v>5</v>
      </c>
      <c r="E1787" t="str">
        <f t="shared" si="109"/>
        <v>Visual Communication</v>
      </c>
      <c r="F1787" t="str">
        <f t="shared" si="110"/>
        <v>Self adhesive printing</v>
      </c>
      <c r="G1787" t="str">
        <f t="shared" si="111"/>
        <v>Solvent/Latex/UV inkjet Printable</v>
      </c>
      <c r="H1787" t="s">
        <v>4881</v>
      </c>
      <c r="J1787" t="s">
        <v>20</v>
      </c>
      <c r="K1787" t="s">
        <v>69</v>
      </c>
      <c r="M1787">
        <v>15378</v>
      </c>
      <c r="N1787" t="s">
        <v>4881</v>
      </c>
      <c r="P1787" t="s">
        <v>45</v>
      </c>
      <c r="Q1787" t="s">
        <v>30</v>
      </c>
      <c r="S1787" t="s">
        <v>46</v>
      </c>
      <c r="T1787" t="s">
        <v>47</v>
      </c>
      <c r="U1787">
        <v>1000</v>
      </c>
    </row>
    <row r="1788" spans="1:21" x14ac:dyDescent="0.25">
      <c r="A1788" t="s">
        <v>4882</v>
      </c>
      <c r="B1788" t="s">
        <v>4810</v>
      </c>
      <c r="C1788" t="s">
        <v>4883</v>
      </c>
      <c r="D1788">
        <f t="shared" si="108"/>
        <v>5</v>
      </c>
      <c r="E1788" t="str">
        <f t="shared" si="109"/>
        <v>Visual Communication</v>
      </c>
      <c r="F1788" t="str">
        <f t="shared" si="110"/>
        <v>Self adhesive printing</v>
      </c>
      <c r="G1788" t="str">
        <f t="shared" si="111"/>
        <v>Solvent/Latex/UV inkjet Printable</v>
      </c>
      <c r="H1788" t="s">
        <v>4884</v>
      </c>
      <c r="J1788" t="s">
        <v>20</v>
      </c>
      <c r="K1788" t="s">
        <v>69</v>
      </c>
      <c r="M1788">
        <v>17298</v>
      </c>
      <c r="N1788" t="s">
        <v>4884</v>
      </c>
      <c r="P1788" t="s">
        <v>45</v>
      </c>
      <c r="Q1788" t="s">
        <v>30</v>
      </c>
      <c r="S1788" t="s">
        <v>46</v>
      </c>
      <c r="T1788" t="s">
        <v>25</v>
      </c>
      <c r="U1788">
        <v>0</v>
      </c>
    </row>
    <row r="1789" spans="1:21" x14ac:dyDescent="0.25">
      <c r="A1789" t="s">
        <v>4885</v>
      </c>
      <c r="B1789" t="s">
        <v>4810</v>
      </c>
      <c r="C1789" t="s">
        <v>4886</v>
      </c>
      <c r="D1789">
        <f t="shared" si="108"/>
        <v>5</v>
      </c>
      <c r="E1789" t="str">
        <f t="shared" si="109"/>
        <v>Visual Communication</v>
      </c>
      <c r="F1789" t="str">
        <f t="shared" si="110"/>
        <v>Self adhesive printing</v>
      </c>
      <c r="G1789" t="str">
        <f t="shared" si="111"/>
        <v>Solvent/Latex/UV inkjet Printable</v>
      </c>
      <c r="H1789" t="s">
        <v>4887</v>
      </c>
      <c r="J1789" t="s">
        <v>20</v>
      </c>
      <c r="K1789" t="s">
        <v>69</v>
      </c>
      <c r="M1789">
        <v>17299</v>
      </c>
      <c r="N1789" t="s">
        <v>4887</v>
      </c>
      <c r="P1789" t="s">
        <v>45</v>
      </c>
      <c r="Q1789" t="s">
        <v>30</v>
      </c>
      <c r="S1789" t="s">
        <v>46</v>
      </c>
      <c r="T1789" t="s">
        <v>25</v>
      </c>
      <c r="U1789">
        <v>0</v>
      </c>
    </row>
    <row r="1790" spans="1:21" x14ac:dyDescent="0.25">
      <c r="A1790" t="s">
        <v>4888</v>
      </c>
      <c r="B1790" t="s">
        <v>4810</v>
      </c>
      <c r="C1790" t="s">
        <v>4889</v>
      </c>
      <c r="D1790">
        <f t="shared" si="108"/>
        <v>5</v>
      </c>
      <c r="E1790" t="str">
        <f t="shared" si="109"/>
        <v>Visual Communication</v>
      </c>
      <c r="F1790" t="str">
        <f t="shared" si="110"/>
        <v>Self adhesive printing</v>
      </c>
      <c r="G1790" t="str">
        <f t="shared" si="111"/>
        <v>Solvent/Latex/UV inkjet Printable</v>
      </c>
      <c r="H1790" t="s">
        <v>4890</v>
      </c>
      <c r="J1790" t="s">
        <v>20</v>
      </c>
      <c r="K1790" t="s">
        <v>69</v>
      </c>
      <c r="M1790">
        <v>17300</v>
      </c>
      <c r="N1790" t="s">
        <v>4890</v>
      </c>
      <c r="P1790" t="s">
        <v>45</v>
      </c>
      <c r="Q1790" t="s">
        <v>30</v>
      </c>
      <c r="S1790" t="s">
        <v>46</v>
      </c>
      <c r="T1790" t="s">
        <v>25</v>
      </c>
      <c r="U1790">
        <v>0</v>
      </c>
    </row>
    <row r="1791" spans="1:21" x14ac:dyDescent="0.25">
      <c r="A1791" t="s">
        <v>4891</v>
      </c>
      <c r="B1791" t="s">
        <v>4810</v>
      </c>
      <c r="C1791" t="s">
        <v>4892</v>
      </c>
      <c r="D1791">
        <f t="shared" si="108"/>
        <v>5</v>
      </c>
      <c r="E1791" t="str">
        <f t="shared" si="109"/>
        <v>Visual Communication</v>
      </c>
      <c r="F1791" t="str">
        <f t="shared" si="110"/>
        <v>Self adhesive printing</v>
      </c>
      <c r="G1791" t="str">
        <f t="shared" si="111"/>
        <v>Solvent/Latex/UV inkjet Printable</v>
      </c>
      <c r="H1791" t="s">
        <v>4893</v>
      </c>
      <c r="J1791" t="s">
        <v>20</v>
      </c>
      <c r="K1791" t="s">
        <v>69</v>
      </c>
      <c r="M1791">
        <v>17301</v>
      </c>
      <c r="N1791" t="s">
        <v>4893</v>
      </c>
      <c r="P1791" t="s">
        <v>45</v>
      </c>
      <c r="Q1791" t="s">
        <v>30</v>
      </c>
      <c r="S1791" t="s">
        <v>46</v>
      </c>
      <c r="T1791" t="s">
        <v>25</v>
      </c>
      <c r="U1791">
        <v>0</v>
      </c>
    </row>
    <row r="1792" spans="1:21" x14ac:dyDescent="0.25">
      <c r="A1792" t="s">
        <v>4894</v>
      </c>
      <c r="B1792" t="s">
        <v>4810</v>
      </c>
      <c r="C1792" t="s">
        <v>4895</v>
      </c>
      <c r="D1792">
        <f t="shared" si="108"/>
        <v>5</v>
      </c>
      <c r="E1792" t="str">
        <f t="shared" si="109"/>
        <v>Visual Communication</v>
      </c>
      <c r="F1792" t="str">
        <f t="shared" si="110"/>
        <v>Self adhesive printing</v>
      </c>
      <c r="G1792" t="str">
        <f t="shared" si="111"/>
        <v>Solvent/Latex/UV inkjet Printable</v>
      </c>
      <c r="H1792" t="s">
        <v>4896</v>
      </c>
      <c r="J1792" t="s">
        <v>20</v>
      </c>
      <c r="K1792" t="s">
        <v>69</v>
      </c>
      <c r="M1792">
        <v>17302</v>
      </c>
      <c r="N1792" t="s">
        <v>4896</v>
      </c>
      <c r="P1792" t="s">
        <v>45</v>
      </c>
      <c r="Q1792" t="s">
        <v>30</v>
      </c>
      <c r="S1792" t="s">
        <v>46</v>
      </c>
      <c r="T1792" t="s">
        <v>25</v>
      </c>
      <c r="U1792">
        <v>0</v>
      </c>
    </row>
    <row r="1793" spans="1:21" x14ac:dyDescent="0.25">
      <c r="A1793" t="s">
        <v>4897</v>
      </c>
      <c r="B1793" t="s">
        <v>4810</v>
      </c>
      <c r="C1793" t="s">
        <v>4898</v>
      </c>
      <c r="D1793">
        <f t="shared" si="108"/>
        <v>5</v>
      </c>
      <c r="E1793" t="str">
        <f t="shared" si="109"/>
        <v>Visual Communication</v>
      </c>
      <c r="F1793" t="str">
        <f t="shared" si="110"/>
        <v>Self adhesive printing</v>
      </c>
      <c r="G1793" t="str">
        <f t="shared" si="111"/>
        <v>Solvent/Latex/UV inkjet Printable</v>
      </c>
      <c r="H1793" t="s">
        <v>4899</v>
      </c>
      <c r="J1793" t="s">
        <v>20</v>
      </c>
      <c r="K1793" t="s">
        <v>69</v>
      </c>
      <c r="M1793">
        <v>1956</v>
      </c>
      <c r="N1793" t="s">
        <v>4899</v>
      </c>
      <c r="P1793" t="s">
        <v>45</v>
      </c>
      <c r="Q1793" t="s">
        <v>30</v>
      </c>
      <c r="S1793" t="s">
        <v>46</v>
      </c>
      <c r="T1793" t="s">
        <v>47</v>
      </c>
      <c r="U1793">
        <v>1000</v>
      </c>
    </row>
    <row r="1794" spans="1:21" x14ac:dyDescent="0.25">
      <c r="A1794" t="s">
        <v>4900</v>
      </c>
      <c r="B1794" t="s">
        <v>4810</v>
      </c>
      <c r="C1794" t="s">
        <v>4901</v>
      </c>
      <c r="D1794">
        <f t="shared" ref="D1794:D1857" si="112">LEN(C1794)-LEN(SUBSTITUTE(C1794,"/",""))</f>
        <v>5</v>
      </c>
      <c r="E1794" t="str">
        <f t="shared" si="109"/>
        <v>Visual Communication</v>
      </c>
      <c r="F1794" t="str">
        <f t="shared" si="110"/>
        <v>Self adhesive printing</v>
      </c>
      <c r="G1794" t="str">
        <f t="shared" si="111"/>
        <v>Solvent/Latex/UV inkjet Printable</v>
      </c>
      <c r="H1794" t="s">
        <v>4902</v>
      </c>
      <c r="J1794" t="s">
        <v>20</v>
      </c>
      <c r="K1794" t="s">
        <v>69</v>
      </c>
      <c r="M1794">
        <v>1957</v>
      </c>
      <c r="N1794" t="s">
        <v>4902</v>
      </c>
      <c r="P1794" t="s">
        <v>45</v>
      </c>
      <c r="Q1794" t="s">
        <v>30</v>
      </c>
      <c r="S1794" t="s">
        <v>46</v>
      </c>
      <c r="T1794" t="s">
        <v>47</v>
      </c>
      <c r="U1794">
        <v>1000</v>
      </c>
    </row>
    <row r="1795" spans="1:21" x14ac:dyDescent="0.25">
      <c r="A1795" t="s">
        <v>4903</v>
      </c>
      <c r="B1795" t="s">
        <v>4810</v>
      </c>
      <c r="C1795" t="s">
        <v>4904</v>
      </c>
      <c r="D1795">
        <f t="shared" si="112"/>
        <v>5</v>
      </c>
      <c r="E1795" t="str">
        <f t="shared" ref="E1795:E1858" si="113">IF(OR(LEFT(C1795,2)="HQ",MID(C1795,3,3)="/11"),VLOOKUP(LEFT($C1795,5),$C:$O,12,0),VLOOKUP(LEFT($C1795,4),$C:$O,12,0))</f>
        <v>Visual Communication</v>
      </c>
      <c r="F1795" t="str">
        <f t="shared" ref="F1795:F1858" si="114">IF(AND($D1795=2,$K1795="bottom"),"",IF(OR(LEFT(C1795,2)="HQ",MID(C1795,3,3)="/11"),IF(OR(VLOOKUP(LEFT($C1795,8),$C:$X,12,0)=E1795,E1795=""),"",VLOOKUP(LEFT($C1795,8),$C:$X,12,0)),IF(OR(VLOOKUP(LEFT($C1795,6),$C:$X,12,0)=E1795,E1795=""),"",VLOOKUP(LEFT($C1795,6),$C:$X,12,0))))</f>
        <v>Self adhesive printing</v>
      </c>
      <c r="G1795" t="str">
        <f t="shared" ref="G1795:G1858" si="115">IF(AND($D1795=3,$K1795="bottom"),"",IF(OR(LEFT(C1795,2)="HQ",MID(C1795,3,3)="/11"),IF(OR(VLOOKUP(LEFT($C1795,11),$C:$X,12,0)=F1795,F1795=""),"",VLOOKUP(LEFT($C1795,11),$C:$X,12,0)),IF(OR(VLOOKUP(LEFT($C1795,8),$C:$X,12,0)=F1795,F1795=""),"",VLOOKUP(LEFT($C1795,8),$C:$X,12,0))))</f>
        <v>Solvent/Latex/UV inkjet Printable</v>
      </c>
      <c r="H1795" t="s">
        <v>4905</v>
      </c>
      <c r="J1795" t="s">
        <v>20</v>
      </c>
      <c r="K1795" t="s">
        <v>69</v>
      </c>
      <c r="M1795">
        <v>17304</v>
      </c>
      <c r="N1795" t="s">
        <v>4905</v>
      </c>
      <c r="P1795" t="s">
        <v>45</v>
      </c>
      <c r="Q1795" t="s">
        <v>30</v>
      </c>
      <c r="S1795" t="s">
        <v>46</v>
      </c>
      <c r="T1795" t="s">
        <v>25</v>
      </c>
      <c r="U1795">
        <v>0</v>
      </c>
    </row>
    <row r="1796" spans="1:21" x14ac:dyDescent="0.25">
      <c r="A1796" t="s">
        <v>4906</v>
      </c>
      <c r="B1796" t="s">
        <v>4810</v>
      </c>
      <c r="C1796" t="s">
        <v>4907</v>
      </c>
      <c r="D1796">
        <f t="shared" si="112"/>
        <v>5</v>
      </c>
      <c r="E1796" t="str">
        <f t="shared" si="113"/>
        <v>Visual Communication</v>
      </c>
      <c r="F1796" t="str">
        <f t="shared" si="114"/>
        <v>Self adhesive printing</v>
      </c>
      <c r="G1796" t="str">
        <f t="shared" si="115"/>
        <v>Solvent/Latex/UV inkjet Printable</v>
      </c>
      <c r="H1796" t="s">
        <v>4908</v>
      </c>
      <c r="J1796" t="s">
        <v>20</v>
      </c>
      <c r="K1796" t="s">
        <v>69</v>
      </c>
      <c r="M1796">
        <v>17305</v>
      </c>
      <c r="N1796" t="s">
        <v>4908</v>
      </c>
      <c r="P1796" t="s">
        <v>45</v>
      </c>
      <c r="Q1796" t="s">
        <v>30</v>
      </c>
      <c r="S1796" t="s">
        <v>46</v>
      </c>
      <c r="T1796" t="s">
        <v>25</v>
      </c>
      <c r="U1796">
        <v>0</v>
      </c>
    </row>
    <row r="1797" spans="1:21" x14ac:dyDescent="0.25">
      <c r="A1797" t="s">
        <v>4909</v>
      </c>
      <c r="B1797" t="s">
        <v>4810</v>
      </c>
      <c r="C1797" t="s">
        <v>4910</v>
      </c>
      <c r="D1797">
        <f t="shared" si="112"/>
        <v>5</v>
      </c>
      <c r="E1797" t="str">
        <f t="shared" si="113"/>
        <v>Visual Communication</v>
      </c>
      <c r="F1797" t="str">
        <f t="shared" si="114"/>
        <v>Self adhesive printing</v>
      </c>
      <c r="G1797" t="str">
        <f t="shared" si="115"/>
        <v>Solvent/Latex/UV inkjet Printable</v>
      </c>
      <c r="H1797" t="s">
        <v>4911</v>
      </c>
      <c r="J1797" t="s">
        <v>20</v>
      </c>
      <c r="K1797" t="s">
        <v>69</v>
      </c>
      <c r="M1797">
        <v>17306</v>
      </c>
      <c r="N1797" t="s">
        <v>4911</v>
      </c>
      <c r="P1797" t="s">
        <v>45</v>
      </c>
      <c r="Q1797" t="s">
        <v>30</v>
      </c>
      <c r="S1797" t="s">
        <v>46</v>
      </c>
      <c r="T1797" t="s">
        <v>25</v>
      </c>
      <c r="U1797">
        <v>0</v>
      </c>
    </row>
    <row r="1798" spans="1:21" x14ac:dyDescent="0.25">
      <c r="A1798" t="s">
        <v>4912</v>
      </c>
      <c r="B1798" t="s">
        <v>4810</v>
      </c>
      <c r="C1798" t="s">
        <v>4913</v>
      </c>
      <c r="D1798">
        <f t="shared" si="112"/>
        <v>5</v>
      </c>
      <c r="E1798" t="str">
        <f t="shared" si="113"/>
        <v>Visual Communication</v>
      </c>
      <c r="F1798" t="str">
        <f t="shared" si="114"/>
        <v>Self adhesive printing</v>
      </c>
      <c r="G1798" t="str">
        <f t="shared" si="115"/>
        <v>Solvent/Latex/UV inkjet Printable</v>
      </c>
      <c r="H1798" t="s">
        <v>4914</v>
      </c>
      <c r="J1798" t="s">
        <v>20</v>
      </c>
      <c r="K1798" t="s">
        <v>69</v>
      </c>
      <c r="M1798">
        <v>9556</v>
      </c>
      <c r="N1798" t="s">
        <v>4914</v>
      </c>
      <c r="P1798" t="s">
        <v>45</v>
      </c>
      <c r="Q1798" t="s">
        <v>30</v>
      </c>
      <c r="S1798" t="s">
        <v>46</v>
      </c>
      <c r="T1798" t="s">
        <v>47</v>
      </c>
      <c r="U1798">
        <v>1000</v>
      </c>
    </row>
    <row r="1799" spans="1:21" x14ac:dyDescent="0.25">
      <c r="A1799" t="s">
        <v>4915</v>
      </c>
      <c r="B1799" t="s">
        <v>4810</v>
      </c>
      <c r="C1799" t="s">
        <v>4916</v>
      </c>
      <c r="D1799">
        <f t="shared" si="112"/>
        <v>5</v>
      </c>
      <c r="E1799" t="str">
        <f t="shared" si="113"/>
        <v>Visual Communication</v>
      </c>
      <c r="F1799" t="str">
        <f t="shared" si="114"/>
        <v>Self adhesive printing</v>
      </c>
      <c r="G1799" t="str">
        <f t="shared" si="115"/>
        <v>Solvent/Latex/UV inkjet Printable</v>
      </c>
      <c r="H1799" t="s">
        <v>4784</v>
      </c>
      <c r="J1799" t="s">
        <v>20</v>
      </c>
      <c r="K1799" t="s">
        <v>69</v>
      </c>
      <c r="M1799">
        <v>9553</v>
      </c>
      <c r="N1799" t="s">
        <v>4784</v>
      </c>
      <c r="P1799" t="s">
        <v>45</v>
      </c>
      <c r="Q1799" t="s">
        <v>30</v>
      </c>
      <c r="S1799" t="s">
        <v>46</v>
      </c>
      <c r="T1799" t="s">
        <v>47</v>
      </c>
      <c r="U1799">
        <v>1000</v>
      </c>
    </row>
    <row r="1800" spans="1:21" x14ac:dyDescent="0.25">
      <c r="A1800" t="s">
        <v>4917</v>
      </c>
      <c r="B1800" t="s">
        <v>4810</v>
      </c>
      <c r="C1800" t="s">
        <v>4918</v>
      </c>
      <c r="D1800">
        <f t="shared" si="112"/>
        <v>5</v>
      </c>
      <c r="E1800" t="str">
        <f t="shared" si="113"/>
        <v>Visual Communication</v>
      </c>
      <c r="F1800" t="str">
        <f t="shared" si="114"/>
        <v>Self adhesive printing</v>
      </c>
      <c r="G1800" t="str">
        <f t="shared" si="115"/>
        <v>Solvent/Latex/UV inkjet Printable</v>
      </c>
      <c r="H1800" t="s">
        <v>4787</v>
      </c>
      <c r="J1800" t="s">
        <v>20</v>
      </c>
      <c r="K1800" t="s">
        <v>69</v>
      </c>
      <c r="M1800">
        <v>9555</v>
      </c>
      <c r="N1800" t="s">
        <v>4787</v>
      </c>
      <c r="P1800" t="s">
        <v>45</v>
      </c>
      <c r="Q1800" t="s">
        <v>30</v>
      </c>
      <c r="S1800" t="s">
        <v>46</v>
      </c>
      <c r="T1800" t="s">
        <v>47</v>
      </c>
      <c r="U1800">
        <v>1000</v>
      </c>
    </row>
    <row r="1801" spans="1:21" x14ac:dyDescent="0.25">
      <c r="A1801" t="s">
        <v>4919</v>
      </c>
      <c r="B1801" t="s">
        <v>4763</v>
      </c>
      <c r="C1801" t="s">
        <v>4920</v>
      </c>
      <c r="D1801">
        <f t="shared" si="112"/>
        <v>4</v>
      </c>
      <c r="E1801" t="str">
        <f t="shared" si="113"/>
        <v>Visual Communication</v>
      </c>
      <c r="F1801" t="str">
        <f t="shared" si="114"/>
        <v>Self adhesive printing</v>
      </c>
      <c r="G1801" t="str">
        <f t="shared" si="115"/>
        <v>Solvent/Latex/UV inkjet Printable</v>
      </c>
      <c r="H1801" t="s">
        <v>4921</v>
      </c>
      <c r="J1801" t="s">
        <v>20</v>
      </c>
      <c r="K1801" t="s">
        <v>42</v>
      </c>
      <c r="M1801">
        <v>13820</v>
      </c>
      <c r="N1801" t="s">
        <v>4921</v>
      </c>
      <c r="O1801" t="s">
        <v>1139</v>
      </c>
      <c r="P1801" t="s">
        <v>45</v>
      </c>
      <c r="Q1801" t="s">
        <v>30</v>
      </c>
      <c r="S1801" t="s">
        <v>46</v>
      </c>
      <c r="T1801" t="s">
        <v>47</v>
      </c>
      <c r="U1801">
        <v>1000</v>
      </c>
    </row>
    <row r="1802" spans="1:21" x14ac:dyDescent="0.25">
      <c r="A1802" t="s">
        <v>4922</v>
      </c>
      <c r="B1802" t="s">
        <v>4920</v>
      </c>
      <c r="C1802" t="s">
        <v>4923</v>
      </c>
      <c r="D1802">
        <f t="shared" si="112"/>
        <v>5</v>
      </c>
      <c r="E1802" t="str">
        <f t="shared" si="113"/>
        <v>Visual Communication</v>
      </c>
      <c r="F1802" t="str">
        <f t="shared" si="114"/>
        <v>Self adhesive printing</v>
      </c>
      <c r="G1802" t="str">
        <f t="shared" si="115"/>
        <v>Solvent/Latex/UV inkjet Printable</v>
      </c>
      <c r="H1802" t="s">
        <v>4832</v>
      </c>
      <c r="J1802" t="s">
        <v>20</v>
      </c>
      <c r="K1802" t="s">
        <v>69</v>
      </c>
      <c r="M1802">
        <v>12071</v>
      </c>
      <c r="N1802" t="s">
        <v>4832</v>
      </c>
      <c r="O1802" t="s">
        <v>1139</v>
      </c>
      <c r="P1802" t="s">
        <v>45</v>
      </c>
      <c r="Q1802" t="s">
        <v>30</v>
      </c>
      <c r="S1802" t="s">
        <v>46</v>
      </c>
      <c r="T1802" t="s">
        <v>47</v>
      </c>
      <c r="U1802">
        <v>1000</v>
      </c>
    </row>
    <row r="1803" spans="1:21" x14ac:dyDescent="0.25">
      <c r="A1803" t="s">
        <v>4924</v>
      </c>
      <c r="B1803" t="s">
        <v>4920</v>
      </c>
      <c r="C1803" t="s">
        <v>4925</v>
      </c>
      <c r="D1803">
        <f t="shared" si="112"/>
        <v>5</v>
      </c>
      <c r="E1803" t="str">
        <f t="shared" si="113"/>
        <v>Visual Communication</v>
      </c>
      <c r="F1803" t="str">
        <f t="shared" si="114"/>
        <v>Self adhesive printing</v>
      </c>
      <c r="G1803" t="str">
        <f t="shared" si="115"/>
        <v>Solvent/Latex/UV inkjet Printable</v>
      </c>
      <c r="H1803" t="s">
        <v>4837</v>
      </c>
      <c r="J1803" t="s">
        <v>20</v>
      </c>
      <c r="K1803" t="s">
        <v>69</v>
      </c>
      <c r="M1803">
        <v>12070</v>
      </c>
      <c r="N1803" t="s">
        <v>4837</v>
      </c>
      <c r="O1803" t="s">
        <v>1139</v>
      </c>
      <c r="P1803" t="s">
        <v>45</v>
      </c>
      <c r="Q1803" t="s">
        <v>30</v>
      </c>
      <c r="S1803" t="s">
        <v>46</v>
      </c>
      <c r="T1803" t="s">
        <v>47</v>
      </c>
      <c r="U1803">
        <v>1000</v>
      </c>
    </row>
    <row r="1804" spans="1:21" x14ac:dyDescent="0.25">
      <c r="A1804" t="s">
        <v>4926</v>
      </c>
      <c r="B1804" t="s">
        <v>4920</v>
      </c>
      <c r="C1804" t="s">
        <v>4927</v>
      </c>
      <c r="D1804">
        <f t="shared" si="112"/>
        <v>5</v>
      </c>
      <c r="E1804" t="str">
        <f t="shared" si="113"/>
        <v>Visual Communication</v>
      </c>
      <c r="F1804" t="str">
        <f t="shared" si="114"/>
        <v>Self adhesive printing</v>
      </c>
      <c r="G1804" t="str">
        <f t="shared" si="115"/>
        <v>Solvent/Latex/UV inkjet Printable</v>
      </c>
      <c r="H1804" t="s">
        <v>4928</v>
      </c>
      <c r="J1804" t="s">
        <v>20</v>
      </c>
      <c r="K1804" t="s">
        <v>69</v>
      </c>
      <c r="M1804">
        <v>16937</v>
      </c>
      <c r="N1804" t="s">
        <v>4928</v>
      </c>
      <c r="O1804" t="s">
        <v>1139</v>
      </c>
      <c r="Q1804" t="s">
        <v>30</v>
      </c>
      <c r="S1804" t="s">
        <v>46</v>
      </c>
      <c r="T1804" t="s">
        <v>47</v>
      </c>
      <c r="U1804">
        <v>1000</v>
      </c>
    </row>
    <row r="1805" spans="1:21" x14ac:dyDescent="0.25">
      <c r="A1805" t="s">
        <v>4929</v>
      </c>
      <c r="B1805" t="s">
        <v>4920</v>
      </c>
      <c r="C1805" t="s">
        <v>4930</v>
      </c>
      <c r="D1805">
        <f t="shared" si="112"/>
        <v>5</v>
      </c>
      <c r="E1805" t="str">
        <f t="shared" si="113"/>
        <v>Visual Communication</v>
      </c>
      <c r="F1805" t="str">
        <f t="shared" si="114"/>
        <v>Self adhesive printing</v>
      </c>
      <c r="G1805" t="str">
        <f t="shared" si="115"/>
        <v>Solvent/Latex/UV inkjet Printable</v>
      </c>
      <c r="H1805" t="s">
        <v>4931</v>
      </c>
      <c r="J1805" t="s">
        <v>20</v>
      </c>
      <c r="K1805" t="s">
        <v>69</v>
      </c>
      <c r="M1805">
        <v>17161</v>
      </c>
      <c r="N1805" t="s">
        <v>4931</v>
      </c>
      <c r="O1805" t="s">
        <v>1139</v>
      </c>
      <c r="Q1805" t="s">
        <v>30</v>
      </c>
      <c r="S1805" t="s">
        <v>46</v>
      </c>
      <c r="T1805" t="s">
        <v>47</v>
      </c>
      <c r="U1805">
        <v>1000</v>
      </c>
    </row>
    <row r="1806" spans="1:21" x14ac:dyDescent="0.25">
      <c r="A1806" t="s">
        <v>4932</v>
      </c>
      <c r="B1806" t="s">
        <v>4920</v>
      </c>
      <c r="C1806" t="s">
        <v>4933</v>
      </c>
      <c r="D1806">
        <f t="shared" si="112"/>
        <v>5</v>
      </c>
      <c r="E1806" t="str">
        <f t="shared" si="113"/>
        <v>Visual Communication</v>
      </c>
      <c r="F1806" t="str">
        <f t="shared" si="114"/>
        <v>Self adhesive printing</v>
      </c>
      <c r="G1806" t="str">
        <f t="shared" si="115"/>
        <v>Solvent/Latex/UV inkjet Printable</v>
      </c>
      <c r="H1806" t="s">
        <v>4934</v>
      </c>
      <c r="J1806" t="s">
        <v>20</v>
      </c>
      <c r="K1806" t="s">
        <v>69</v>
      </c>
      <c r="M1806">
        <v>3925</v>
      </c>
      <c r="N1806" t="s">
        <v>4934</v>
      </c>
      <c r="O1806" t="s">
        <v>1139</v>
      </c>
      <c r="P1806" t="s">
        <v>45</v>
      </c>
      <c r="Q1806" t="s">
        <v>30</v>
      </c>
      <c r="S1806" t="s">
        <v>46</v>
      </c>
      <c r="T1806" t="s">
        <v>47</v>
      </c>
      <c r="U1806">
        <v>1000</v>
      </c>
    </row>
    <row r="1807" spans="1:21" x14ac:dyDescent="0.25">
      <c r="A1807" t="s">
        <v>4935</v>
      </c>
      <c r="B1807" t="s">
        <v>4920</v>
      </c>
      <c r="C1807" t="s">
        <v>4936</v>
      </c>
      <c r="D1807">
        <f t="shared" si="112"/>
        <v>5</v>
      </c>
      <c r="E1807" t="str">
        <f t="shared" si="113"/>
        <v>Visual Communication</v>
      </c>
      <c r="F1807" t="str">
        <f t="shared" si="114"/>
        <v>Self adhesive printing</v>
      </c>
      <c r="G1807" t="str">
        <f t="shared" si="115"/>
        <v>Solvent/Latex/UV inkjet Printable</v>
      </c>
      <c r="H1807" t="s">
        <v>4937</v>
      </c>
      <c r="J1807" t="s">
        <v>20</v>
      </c>
      <c r="K1807" t="s">
        <v>69</v>
      </c>
      <c r="M1807">
        <v>9492</v>
      </c>
      <c r="N1807" t="s">
        <v>4937</v>
      </c>
      <c r="O1807" t="s">
        <v>1139</v>
      </c>
      <c r="P1807" t="s">
        <v>45</v>
      </c>
      <c r="Q1807" t="s">
        <v>30</v>
      </c>
      <c r="S1807" t="s">
        <v>46</v>
      </c>
      <c r="T1807" t="s">
        <v>47</v>
      </c>
      <c r="U1807">
        <v>1000</v>
      </c>
    </row>
    <row r="1808" spans="1:21" x14ac:dyDescent="0.25">
      <c r="A1808" t="s">
        <v>4938</v>
      </c>
      <c r="B1808" t="s">
        <v>4920</v>
      </c>
      <c r="C1808" t="s">
        <v>4939</v>
      </c>
      <c r="D1808">
        <f t="shared" si="112"/>
        <v>5</v>
      </c>
      <c r="E1808" t="str">
        <f t="shared" si="113"/>
        <v>Visual Communication</v>
      </c>
      <c r="F1808" t="str">
        <f t="shared" si="114"/>
        <v>Self adhesive printing</v>
      </c>
      <c r="G1808" t="str">
        <f t="shared" si="115"/>
        <v>Solvent/Latex/UV inkjet Printable</v>
      </c>
      <c r="H1808" t="s">
        <v>4940</v>
      </c>
      <c r="J1808" t="s">
        <v>20</v>
      </c>
      <c r="K1808" t="s">
        <v>69</v>
      </c>
      <c r="M1808">
        <v>3955</v>
      </c>
      <c r="N1808" t="s">
        <v>4940</v>
      </c>
      <c r="O1808" t="s">
        <v>1139</v>
      </c>
      <c r="P1808" t="s">
        <v>45</v>
      </c>
      <c r="Q1808" t="s">
        <v>30</v>
      </c>
      <c r="S1808" t="s">
        <v>46</v>
      </c>
      <c r="T1808" t="s">
        <v>47</v>
      </c>
      <c r="U1808">
        <v>1000</v>
      </c>
    </row>
    <row r="1809" spans="1:21" x14ac:dyDescent="0.25">
      <c r="A1809" t="s">
        <v>4941</v>
      </c>
      <c r="B1809" t="s">
        <v>4920</v>
      </c>
      <c r="C1809" t="s">
        <v>4942</v>
      </c>
      <c r="D1809">
        <f t="shared" si="112"/>
        <v>5</v>
      </c>
      <c r="E1809" t="str">
        <f t="shared" si="113"/>
        <v>Visual Communication</v>
      </c>
      <c r="F1809" t="str">
        <f t="shared" si="114"/>
        <v>Self adhesive printing</v>
      </c>
      <c r="G1809" t="str">
        <f t="shared" si="115"/>
        <v>Solvent/Latex/UV inkjet Printable</v>
      </c>
      <c r="H1809" t="s">
        <v>4943</v>
      </c>
      <c r="J1809" t="s">
        <v>20</v>
      </c>
      <c r="K1809" t="s">
        <v>69</v>
      </c>
      <c r="M1809">
        <v>6015</v>
      </c>
      <c r="N1809" t="s">
        <v>4943</v>
      </c>
      <c r="O1809" t="s">
        <v>1139</v>
      </c>
      <c r="P1809" t="s">
        <v>45</v>
      </c>
      <c r="Q1809" t="s">
        <v>30</v>
      </c>
      <c r="S1809" t="s">
        <v>46</v>
      </c>
      <c r="T1809" t="s">
        <v>47</v>
      </c>
      <c r="U1809">
        <v>1000</v>
      </c>
    </row>
    <row r="1810" spans="1:21" x14ac:dyDescent="0.25">
      <c r="A1810" t="s">
        <v>4944</v>
      </c>
      <c r="B1810" t="s">
        <v>4920</v>
      </c>
      <c r="C1810" t="s">
        <v>4945</v>
      </c>
      <c r="D1810">
        <f t="shared" si="112"/>
        <v>5</v>
      </c>
      <c r="E1810" t="str">
        <f t="shared" si="113"/>
        <v>Visual Communication</v>
      </c>
      <c r="F1810" t="str">
        <f t="shared" si="114"/>
        <v>Self adhesive printing</v>
      </c>
      <c r="G1810" t="str">
        <f t="shared" si="115"/>
        <v>Solvent/Latex/UV inkjet Printable</v>
      </c>
      <c r="H1810" t="s">
        <v>4946</v>
      </c>
      <c r="J1810" t="s">
        <v>20</v>
      </c>
      <c r="K1810" t="s">
        <v>69</v>
      </c>
      <c r="M1810">
        <v>1343</v>
      </c>
      <c r="N1810" t="s">
        <v>4946</v>
      </c>
      <c r="O1810" t="s">
        <v>1139</v>
      </c>
      <c r="P1810" t="s">
        <v>45</v>
      </c>
      <c r="Q1810" t="s">
        <v>30</v>
      </c>
      <c r="S1810" t="s">
        <v>46</v>
      </c>
      <c r="T1810" t="s">
        <v>47</v>
      </c>
      <c r="U1810">
        <v>1000</v>
      </c>
    </row>
    <row r="1811" spans="1:21" x14ac:dyDescent="0.25">
      <c r="A1811" t="s">
        <v>4947</v>
      </c>
      <c r="B1811" t="s">
        <v>4920</v>
      </c>
      <c r="C1811" t="s">
        <v>4948</v>
      </c>
      <c r="D1811">
        <f t="shared" si="112"/>
        <v>5</v>
      </c>
      <c r="E1811" t="str">
        <f t="shared" si="113"/>
        <v>Visual Communication</v>
      </c>
      <c r="F1811" t="str">
        <f t="shared" si="114"/>
        <v>Self adhesive printing</v>
      </c>
      <c r="G1811" t="str">
        <f t="shared" si="115"/>
        <v>Solvent/Latex/UV inkjet Printable</v>
      </c>
      <c r="H1811" t="s">
        <v>4949</v>
      </c>
      <c r="J1811" t="s">
        <v>20</v>
      </c>
      <c r="K1811" t="s">
        <v>69</v>
      </c>
      <c r="M1811">
        <v>1344</v>
      </c>
      <c r="N1811" t="s">
        <v>4949</v>
      </c>
      <c r="O1811" t="s">
        <v>1139</v>
      </c>
      <c r="P1811" t="s">
        <v>45</v>
      </c>
      <c r="Q1811" t="s">
        <v>30</v>
      </c>
      <c r="S1811" t="s">
        <v>46</v>
      </c>
      <c r="T1811" t="s">
        <v>47</v>
      </c>
      <c r="U1811">
        <v>1000</v>
      </c>
    </row>
    <row r="1812" spans="1:21" x14ac:dyDescent="0.25">
      <c r="A1812" t="s">
        <v>4950</v>
      </c>
      <c r="B1812" t="s">
        <v>4920</v>
      </c>
      <c r="C1812" t="s">
        <v>4951</v>
      </c>
      <c r="D1812">
        <f t="shared" si="112"/>
        <v>5</v>
      </c>
      <c r="E1812" t="str">
        <f t="shared" si="113"/>
        <v>Visual Communication</v>
      </c>
      <c r="F1812" t="str">
        <f t="shared" si="114"/>
        <v>Self adhesive printing</v>
      </c>
      <c r="G1812" t="str">
        <f t="shared" si="115"/>
        <v>Solvent/Latex/UV inkjet Printable</v>
      </c>
      <c r="H1812" t="s">
        <v>4952</v>
      </c>
      <c r="J1812" t="s">
        <v>20</v>
      </c>
      <c r="K1812" t="s">
        <v>69</v>
      </c>
      <c r="M1812">
        <v>1345</v>
      </c>
      <c r="N1812" t="s">
        <v>4952</v>
      </c>
      <c r="O1812" t="s">
        <v>1139</v>
      </c>
      <c r="P1812" t="s">
        <v>45</v>
      </c>
      <c r="Q1812" t="s">
        <v>30</v>
      </c>
      <c r="S1812" t="s">
        <v>46</v>
      </c>
      <c r="T1812" t="s">
        <v>47</v>
      </c>
      <c r="U1812">
        <v>1000</v>
      </c>
    </row>
    <row r="1813" spans="1:21" x14ac:dyDescent="0.25">
      <c r="A1813" t="s">
        <v>4953</v>
      </c>
      <c r="B1813" t="s">
        <v>4920</v>
      </c>
      <c r="C1813" t="s">
        <v>4954</v>
      </c>
      <c r="D1813">
        <f t="shared" si="112"/>
        <v>5</v>
      </c>
      <c r="E1813" t="str">
        <f t="shared" si="113"/>
        <v>Visual Communication</v>
      </c>
      <c r="F1813" t="str">
        <f t="shared" si="114"/>
        <v>Self adhesive printing</v>
      </c>
      <c r="G1813" t="str">
        <f t="shared" si="115"/>
        <v>Solvent/Latex/UV inkjet Printable</v>
      </c>
      <c r="H1813" t="s">
        <v>4955</v>
      </c>
      <c r="J1813" t="s">
        <v>20</v>
      </c>
      <c r="K1813" t="s">
        <v>69</v>
      </c>
      <c r="M1813">
        <v>1346</v>
      </c>
      <c r="N1813" t="s">
        <v>4955</v>
      </c>
      <c r="O1813" t="s">
        <v>1139</v>
      </c>
      <c r="P1813" t="s">
        <v>45</v>
      </c>
      <c r="Q1813" t="s">
        <v>30</v>
      </c>
      <c r="S1813" t="s">
        <v>46</v>
      </c>
      <c r="T1813" t="s">
        <v>47</v>
      </c>
      <c r="U1813">
        <v>1000</v>
      </c>
    </row>
    <row r="1814" spans="1:21" x14ac:dyDescent="0.25">
      <c r="A1814" t="s">
        <v>4956</v>
      </c>
      <c r="B1814" t="s">
        <v>4920</v>
      </c>
      <c r="C1814" t="s">
        <v>4957</v>
      </c>
      <c r="D1814">
        <f t="shared" si="112"/>
        <v>5</v>
      </c>
      <c r="E1814" t="str">
        <f t="shared" si="113"/>
        <v>Visual Communication</v>
      </c>
      <c r="F1814" t="str">
        <f t="shared" si="114"/>
        <v>Self adhesive printing</v>
      </c>
      <c r="G1814" t="str">
        <f t="shared" si="115"/>
        <v>Solvent/Latex/UV inkjet Printable</v>
      </c>
      <c r="H1814" t="s">
        <v>4958</v>
      </c>
      <c r="J1814" t="s">
        <v>20</v>
      </c>
      <c r="K1814" t="s">
        <v>69</v>
      </c>
      <c r="M1814">
        <v>6747</v>
      </c>
      <c r="N1814" t="s">
        <v>4958</v>
      </c>
      <c r="O1814" t="s">
        <v>1139</v>
      </c>
      <c r="P1814" t="s">
        <v>45</v>
      </c>
      <c r="Q1814" t="s">
        <v>30</v>
      </c>
      <c r="S1814" t="s">
        <v>46</v>
      </c>
      <c r="T1814" t="s">
        <v>47</v>
      </c>
      <c r="U1814">
        <v>1000</v>
      </c>
    </row>
    <row r="1815" spans="1:21" x14ac:dyDescent="0.25">
      <c r="A1815" t="s">
        <v>4959</v>
      </c>
      <c r="B1815" t="s">
        <v>4920</v>
      </c>
      <c r="C1815" t="s">
        <v>4960</v>
      </c>
      <c r="D1815">
        <f t="shared" si="112"/>
        <v>5</v>
      </c>
      <c r="E1815" t="str">
        <f t="shared" si="113"/>
        <v>Visual Communication</v>
      </c>
      <c r="F1815" t="str">
        <f t="shared" si="114"/>
        <v>Self adhesive printing</v>
      </c>
      <c r="G1815" t="str">
        <f t="shared" si="115"/>
        <v>Solvent/Latex/UV inkjet Printable</v>
      </c>
      <c r="H1815" t="s">
        <v>4961</v>
      </c>
      <c r="J1815" t="s">
        <v>20</v>
      </c>
      <c r="K1815" t="s">
        <v>69</v>
      </c>
      <c r="M1815">
        <v>9447</v>
      </c>
      <c r="N1815" t="s">
        <v>4961</v>
      </c>
      <c r="O1815" t="s">
        <v>1139</v>
      </c>
      <c r="P1815" t="s">
        <v>45</v>
      </c>
      <c r="Q1815" t="s">
        <v>30</v>
      </c>
      <c r="S1815" t="s">
        <v>46</v>
      </c>
      <c r="T1815" t="s">
        <v>47</v>
      </c>
      <c r="U1815">
        <v>1000</v>
      </c>
    </row>
    <row r="1816" spans="1:21" x14ac:dyDescent="0.25">
      <c r="A1816" t="s">
        <v>4962</v>
      </c>
      <c r="B1816" t="s">
        <v>4920</v>
      </c>
      <c r="C1816" t="s">
        <v>4963</v>
      </c>
      <c r="D1816">
        <f t="shared" si="112"/>
        <v>5</v>
      </c>
      <c r="E1816" t="str">
        <f t="shared" si="113"/>
        <v>Visual Communication</v>
      </c>
      <c r="F1816" t="str">
        <f t="shared" si="114"/>
        <v>Self adhesive printing</v>
      </c>
      <c r="G1816" t="str">
        <f t="shared" si="115"/>
        <v>Solvent/Latex/UV inkjet Printable</v>
      </c>
      <c r="H1816" t="s">
        <v>4964</v>
      </c>
      <c r="J1816" t="s">
        <v>20</v>
      </c>
      <c r="K1816" t="s">
        <v>69</v>
      </c>
      <c r="M1816">
        <v>17280</v>
      </c>
      <c r="N1816" t="s">
        <v>4965</v>
      </c>
      <c r="P1816" t="s">
        <v>45</v>
      </c>
      <c r="Q1816" t="s">
        <v>30</v>
      </c>
      <c r="S1816" t="s">
        <v>46</v>
      </c>
      <c r="T1816" t="s">
        <v>25</v>
      </c>
      <c r="U1816">
        <v>0</v>
      </c>
    </row>
    <row r="1817" spans="1:21" x14ac:dyDescent="0.25">
      <c r="A1817" t="s">
        <v>4966</v>
      </c>
      <c r="B1817" t="s">
        <v>4920</v>
      </c>
      <c r="C1817" t="s">
        <v>4967</v>
      </c>
      <c r="D1817">
        <f t="shared" si="112"/>
        <v>5</v>
      </c>
      <c r="E1817" t="str">
        <f t="shared" si="113"/>
        <v>Visual Communication</v>
      </c>
      <c r="F1817" t="str">
        <f t="shared" si="114"/>
        <v>Self adhesive printing</v>
      </c>
      <c r="G1817" t="str">
        <f t="shared" si="115"/>
        <v>Solvent/Latex/UV inkjet Printable</v>
      </c>
      <c r="H1817" t="s">
        <v>4968</v>
      </c>
      <c r="J1817" t="s">
        <v>20</v>
      </c>
      <c r="K1817" t="s">
        <v>69</v>
      </c>
      <c r="M1817">
        <v>17289</v>
      </c>
      <c r="N1817" t="s">
        <v>4969</v>
      </c>
      <c r="P1817" t="s">
        <v>45</v>
      </c>
      <c r="Q1817" t="s">
        <v>30</v>
      </c>
      <c r="S1817" t="s">
        <v>46</v>
      </c>
      <c r="T1817" t="s">
        <v>25</v>
      </c>
      <c r="U1817">
        <v>0</v>
      </c>
    </row>
    <row r="1818" spans="1:21" x14ac:dyDescent="0.25">
      <c r="A1818" t="s">
        <v>4970</v>
      </c>
      <c r="B1818" t="s">
        <v>4920</v>
      </c>
      <c r="C1818" t="s">
        <v>4971</v>
      </c>
      <c r="D1818">
        <f t="shared" si="112"/>
        <v>5</v>
      </c>
      <c r="E1818" t="str">
        <f t="shared" si="113"/>
        <v>Visual Communication</v>
      </c>
      <c r="F1818" t="str">
        <f t="shared" si="114"/>
        <v>Self adhesive printing</v>
      </c>
      <c r="G1818" t="str">
        <f t="shared" si="115"/>
        <v>Solvent/Latex/UV inkjet Printable</v>
      </c>
      <c r="H1818" t="s">
        <v>4972</v>
      </c>
      <c r="J1818" t="s">
        <v>20</v>
      </c>
      <c r="K1818" t="s">
        <v>69</v>
      </c>
      <c r="M1818">
        <v>17287</v>
      </c>
      <c r="N1818" t="s">
        <v>4973</v>
      </c>
      <c r="P1818" t="s">
        <v>45</v>
      </c>
      <c r="Q1818" t="s">
        <v>30</v>
      </c>
      <c r="S1818" t="s">
        <v>46</v>
      </c>
      <c r="T1818" t="s">
        <v>25</v>
      </c>
      <c r="U1818">
        <v>0</v>
      </c>
    </row>
    <row r="1819" spans="1:21" x14ac:dyDescent="0.25">
      <c r="A1819" t="s">
        <v>4974</v>
      </c>
      <c r="B1819" t="s">
        <v>4920</v>
      </c>
      <c r="C1819" t="s">
        <v>4975</v>
      </c>
      <c r="D1819">
        <f t="shared" si="112"/>
        <v>5</v>
      </c>
      <c r="E1819" t="str">
        <f t="shared" si="113"/>
        <v>Visual Communication</v>
      </c>
      <c r="F1819" t="str">
        <f t="shared" si="114"/>
        <v>Self adhesive printing</v>
      </c>
      <c r="G1819" t="str">
        <f t="shared" si="115"/>
        <v>Solvent/Latex/UV inkjet Printable</v>
      </c>
      <c r="H1819" t="s">
        <v>4976</v>
      </c>
      <c r="J1819" t="s">
        <v>20</v>
      </c>
      <c r="K1819" t="s">
        <v>69</v>
      </c>
      <c r="M1819">
        <v>17286</v>
      </c>
      <c r="N1819" t="s">
        <v>4977</v>
      </c>
      <c r="P1819" t="s">
        <v>45</v>
      </c>
      <c r="Q1819" t="s">
        <v>30</v>
      </c>
      <c r="S1819" t="s">
        <v>46</v>
      </c>
      <c r="T1819" t="s">
        <v>25</v>
      </c>
      <c r="U1819">
        <v>0</v>
      </c>
    </row>
    <row r="1820" spans="1:21" x14ac:dyDescent="0.25">
      <c r="A1820" t="s">
        <v>4978</v>
      </c>
      <c r="B1820" t="s">
        <v>4920</v>
      </c>
      <c r="C1820" t="s">
        <v>4979</v>
      </c>
      <c r="D1820">
        <f t="shared" si="112"/>
        <v>5</v>
      </c>
      <c r="E1820" t="str">
        <f t="shared" si="113"/>
        <v>Visual Communication</v>
      </c>
      <c r="F1820" t="str">
        <f t="shared" si="114"/>
        <v>Self adhesive printing</v>
      </c>
      <c r="G1820" t="str">
        <f t="shared" si="115"/>
        <v>Solvent/Latex/UV inkjet Printable</v>
      </c>
      <c r="H1820" t="s">
        <v>4980</v>
      </c>
      <c r="J1820" t="s">
        <v>20</v>
      </c>
      <c r="K1820" t="s">
        <v>69</v>
      </c>
      <c r="M1820">
        <v>17283</v>
      </c>
      <c r="N1820" t="s">
        <v>4981</v>
      </c>
      <c r="P1820" t="s">
        <v>45</v>
      </c>
      <c r="Q1820" t="s">
        <v>30</v>
      </c>
      <c r="S1820" t="s">
        <v>46</v>
      </c>
      <c r="T1820" t="s">
        <v>25</v>
      </c>
      <c r="U1820">
        <v>0</v>
      </c>
    </row>
    <row r="1821" spans="1:21" x14ac:dyDescent="0.25">
      <c r="A1821" t="s">
        <v>4982</v>
      </c>
      <c r="B1821" t="s">
        <v>4920</v>
      </c>
      <c r="C1821" t="s">
        <v>4983</v>
      </c>
      <c r="D1821">
        <f t="shared" si="112"/>
        <v>5</v>
      </c>
      <c r="E1821" t="str">
        <f t="shared" si="113"/>
        <v>Visual Communication</v>
      </c>
      <c r="F1821" t="str">
        <f t="shared" si="114"/>
        <v>Self adhesive printing</v>
      </c>
      <c r="G1821" t="str">
        <f t="shared" si="115"/>
        <v>Solvent/Latex/UV inkjet Printable</v>
      </c>
      <c r="H1821" t="s">
        <v>4984</v>
      </c>
      <c r="J1821" t="s">
        <v>20</v>
      </c>
      <c r="K1821" t="s">
        <v>69</v>
      </c>
      <c r="M1821">
        <v>17284</v>
      </c>
      <c r="N1821" t="s">
        <v>4985</v>
      </c>
      <c r="P1821" t="s">
        <v>45</v>
      </c>
      <c r="Q1821" t="s">
        <v>30</v>
      </c>
      <c r="S1821" t="s">
        <v>46</v>
      </c>
      <c r="T1821" t="s">
        <v>25</v>
      </c>
      <c r="U1821">
        <v>0</v>
      </c>
    </row>
    <row r="1822" spans="1:21" x14ac:dyDescent="0.25">
      <c r="A1822" t="s">
        <v>4986</v>
      </c>
      <c r="B1822" t="s">
        <v>4920</v>
      </c>
      <c r="C1822" t="s">
        <v>4987</v>
      </c>
      <c r="D1822">
        <f t="shared" si="112"/>
        <v>5</v>
      </c>
      <c r="E1822" t="str">
        <f t="shared" si="113"/>
        <v>Visual Communication</v>
      </c>
      <c r="F1822" t="str">
        <f t="shared" si="114"/>
        <v>Self adhesive printing</v>
      </c>
      <c r="G1822" t="str">
        <f t="shared" si="115"/>
        <v>Solvent/Latex/UV inkjet Printable</v>
      </c>
      <c r="H1822" t="s">
        <v>4988</v>
      </c>
      <c r="J1822" t="s">
        <v>20</v>
      </c>
      <c r="K1822" t="s">
        <v>69</v>
      </c>
      <c r="M1822">
        <v>17291</v>
      </c>
      <c r="N1822" t="s">
        <v>4989</v>
      </c>
      <c r="P1822" t="s">
        <v>45</v>
      </c>
      <c r="Q1822" t="s">
        <v>30</v>
      </c>
      <c r="S1822" t="s">
        <v>46</v>
      </c>
      <c r="T1822" t="s">
        <v>25</v>
      </c>
      <c r="U1822">
        <v>0</v>
      </c>
    </row>
    <row r="1823" spans="1:21" x14ac:dyDescent="0.25">
      <c r="A1823" t="s">
        <v>4990</v>
      </c>
      <c r="B1823" t="s">
        <v>4920</v>
      </c>
      <c r="C1823" t="s">
        <v>4991</v>
      </c>
      <c r="D1823">
        <f t="shared" si="112"/>
        <v>5</v>
      </c>
      <c r="E1823" t="str">
        <f t="shared" si="113"/>
        <v>Visual Communication</v>
      </c>
      <c r="F1823" t="str">
        <f t="shared" si="114"/>
        <v>Self adhesive printing</v>
      </c>
      <c r="G1823" t="str">
        <f t="shared" si="115"/>
        <v>Solvent/Latex/UV inkjet Printable</v>
      </c>
      <c r="H1823" t="s">
        <v>4992</v>
      </c>
      <c r="J1823" t="s">
        <v>20</v>
      </c>
      <c r="K1823" t="s">
        <v>69</v>
      </c>
      <c r="M1823">
        <v>17290</v>
      </c>
      <c r="N1823" t="s">
        <v>4993</v>
      </c>
      <c r="P1823" t="s">
        <v>45</v>
      </c>
      <c r="Q1823" t="s">
        <v>30</v>
      </c>
      <c r="S1823" t="s">
        <v>46</v>
      </c>
      <c r="T1823" t="s">
        <v>25</v>
      </c>
      <c r="U1823">
        <v>0</v>
      </c>
    </row>
    <row r="1824" spans="1:21" x14ac:dyDescent="0.25">
      <c r="A1824" t="s">
        <v>4994</v>
      </c>
      <c r="B1824" t="s">
        <v>4920</v>
      </c>
      <c r="C1824" t="s">
        <v>4995</v>
      </c>
      <c r="D1824">
        <f t="shared" si="112"/>
        <v>5</v>
      </c>
      <c r="E1824" t="str">
        <f t="shared" si="113"/>
        <v>Visual Communication</v>
      </c>
      <c r="F1824" t="str">
        <f t="shared" si="114"/>
        <v>Self adhesive printing</v>
      </c>
      <c r="G1824" t="str">
        <f t="shared" si="115"/>
        <v>Solvent/Latex/UV inkjet Printable</v>
      </c>
      <c r="H1824" t="s">
        <v>4996</v>
      </c>
      <c r="J1824" t="s">
        <v>20</v>
      </c>
      <c r="K1824" t="s">
        <v>69</v>
      </c>
      <c r="M1824">
        <v>17292</v>
      </c>
      <c r="N1824" t="s">
        <v>4997</v>
      </c>
      <c r="P1824" t="s">
        <v>45</v>
      </c>
      <c r="Q1824" t="s">
        <v>30</v>
      </c>
      <c r="S1824" t="s">
        <v>46</v>
      </c>
      <c r="T1824" t="s">
        <v>25</v>
      </c>
      <c r="U1824">
        <v>0</v>
      </c>
    </row>
    <row r="1825" spans="1:21" x14ac:dyDescent="0.25">
      <c r="A1825" t="s">
        <v>4998</v>
      </c>
      <c r="B1825" t="s">
        <v>4920</v>
      </c>
      <c r="C1825" t="s">
        <v>4999</v>
      </c>
      <c r="D1825">
        <f t="shared" si="112"/>
        <v>5</v>
      </c>
      <c r="E1825" t="str">
        <f t="shared" si="113"/>
        <v>Visual Communication</v>
      </c>
      <c r="F1825" t="str">
        <f t="shared" si="114"/>
        <v>Self adhesive printing</v>
      </c>
      <c r="G1825" t="str">
        <f t="shared" si="115"/>
        <v>Solvent/Latex/UV inkjet Printable</v>
      </c>
      <c r="H1825" t="s">
        <v>5000</v>
      </c>
      <c r="J1825" t="s">
        <v>20</v>
      </c>
      <c r="K1825" t="s">
        <v>69</v>
      </c>
      <c r="M1825">
        <v>17285</v>
      </c>
      <c r="N1825" t="s">
        <v>5001</v>
      </c>
      <c r="P1825" t="s">
        <v>45</v>
      </c>
      <c r="Q1825" t="s">
        <v>30</v>
      </c>
      <c r="S1825" t="s">
        <v>46</v>
      </c>
      <c r="T1825" t="s">
        <v>25</v>
      </c>
      <c r="U1825">
        <v>0</v>
      </c>
    </row>
    <row r="1826" spans="1:21" x14ac:dyDescent="0.25">
      <c r="A1826" t="s">
        <v>5002</v>
      </c>
      <c r="B1826" t="s">
        <v>4920</v>
      </c>
      <c r="C1826" t="s">
        <v>5003</v>
      </c>
      <c r="D1826">
        <f t="shared" si="112"/>
        <v>5</v>
      </c>
      <c r="E1826" t="str">
        <f t="shared" si="113"/>
        <v>Visual Communication</v>
      </c>
      <c r="F1826" t="str">
        <f t="shared" si="114"/>
        <v>Self adhesive printing</v>
      </c>
      <c r="G1826" t="str">
        <f t="shared" si="115"/>
        <v>Solvent/Latex/UV inkjet Printable</v>
      </c>
      <c r="H1826" t="s">
        <v>5004</v>
      </c>
      <c r="J1826" t="s">
        <v>20</v>
      </c>
      <c r="K1826" t="s">
        <v>69</v>
      </c>
      <c r="M1826">
        <v>17282</v>
      </c>
      <c r="N1826" t="s">
        <v>5005</v>
      </c>
      <c r="P1826" t="s">
        <v>45</v>
      </c>
      <c r="Q1826" t="s">
        <v>30</v>
      </c>
      <c r="S1826" t="s">
        <v>46</v>
      </c>
      <c r="T1826" t="s">
        <v>25</v>
      </c>
      <c r="U1826">
        <v>0</v>
      </c>
    </row>
    <row r="1827" spans="1:21" x14ac:dyDescent="0.25">
      <c r="A1827" t="s">
        <v>5006</v>
      </c>
      <c r="B1827" t="s">
        <v>4920</v>
      </c>
      <c r="C1827" t="s">
        <v>5007</v>
      </c>
      <c r="D1827">
        <f t="shared" si="112"/>
        <v>5</v>
      </c>
      <c r="E1827" t="str">
        <f t="shared" si="113"/>
        <v>Visual Communication</v>
      </c>
      <c r="F1827" t="str">
        <f t="shared" si="114"/>
        <v>Self adhesive printing</v>
      </c>
      <c r="G1827" t="str">
        <f t="shared" si="115"/>
        <v>Solvent/Latex/UV inkjet Printable</v>
      </c>
      <c r="H1827" t="s">
        <v>5008</v>
      </c>
      <c r="J1827" t="s">
        <v>20</v>
      </c>
      <c r="K1827" t="s">
        <v>69</v>
      </c>
      <c r="M1827">
        <v>17288</v>
      </c>
      <c r="N1827" t="s">
        <v>5009</v>
      </c>
      <c r="P1827" t="s">
        <v>45</v>
      </c>
      <c r="Q1827" t="s">
        <v>30</v>
      </c>
      <c r="S1827" t="s">
        <v>46</v>
      </c>
      <c r="T1827" t="s">
        <v>25</v>
      </c>
      <c r="U1827">
        <v>0</v>
      </c>
    </row>
    <row r="1828" spans="1:21" x14ac:dyDescent="0.25">
      <c r="A1828" t="s">
        <v>5010</v>
      </c>
      <c r="B1828" t="s">
        <v>4920</v>
      </c>
      <c r="C1828" t="s">
        <v>5011</v>
      </c>
      <c r="D1828">
        <f t="shared" si="112"/>
        <v>5</v>
      </c>
      <c r="E1828" t="str">
        <f t="shared" si="113"/>
        <v>Visual Communication</v>
      </c>
      <c r="F1828" t="str">
        <f t="shared" si="114"/>
        <v>Self adhesive printing</v>
      </c>
      <c r="G1828" t="str">
        <f t="shared" si="115"/>
        <v>Solvent/Latex/UV inkjet Printable</v>
      </c>
      <c r="H1828" t="s">
        <v>5012</v>
      </c>
      <c r="J1828" t="s">
        <v>20</v>
      </c>
      <c r="K1828" t="s">
        <v>69</v>
      </c>
      <c r="M1828">
        <v>17281</v>
      </c>
      <c r="N1828" t="s">
        <v>5013</v>
      </c>
      <c r="P1828" t="s">
        <v>45</v>
      </c>
      <c r="Q1828" t="s">
        <v>30</v>
      </c>
      <c r="S1828" t="s">
        <v>46</v>
      </c>
      <c r="T1828" t="s">
        <v>25</v>
      </c>
      <c r="U1828">
        <v>0</v>
      </c>
    </row>
    <row r="1829" spans="1:21" x14ac:dyDescent="0.25">
      <c r="A1829" t="s">
        <v>5014</v>
      </c>
      <c r="B1829" t="s">
        <v>4920</v>
      </c>
      <c r="C1829" t="s">
        <v>5015</v>
      </c>
      <c r="D1829">
        <f t="shared" si="112"/>
        <v>5</v>
      </c>
      <c r="E1829" t="str">
        <f t="shared" si="113"/>
        <v>Visual Communication</v>
      </c>
      <c r="F1829" t="str">
        <f t="shared" si="114"/>
        <v>Self adhesive printing</v>
      </c>
      <c r="G1829" t="str">
        <f t="shared" si="115"/>
        <v>Solvent/Latex/UV inkjet Printable</v>
      </c>
      <c r="H1829" t="s">
        <v>5016</v>
      </c>
      <c r="J1829" t="s">
        <v>20</v>
      </c>
      <c r="K1829" t="s">
        <v>69</v>
      </c>
      <c r="M1829">
        <v>17296</v>
      </c>
      <c r="N1829" t="s">
        <v>5016</v>
      </c>
      <c r="P1829" t="s">
        <v>45</v>
      </c>
      <c r="Q1829" t="s">
        <v>30</v>
      </c>
      <c r="S1829" t="s">
        <v>46</v>
      </c>
      <c r="T1829" t="s">
        <v>25</v>
      </c>
      <c r="U1829">
        <v>0</v>
      </c>
    </row>
    <row r="1830" spans="1:21" x14ac:dyDescent="0.25">
      <c r="A1830" t="s">
        <v>5017</v>
      </c>
      <c r="B1830" t="s">
        <v>4920</v>
      </c>
      <c r="C1830" t="s">
        <v>5018</v>
      </c>
      <c r="D1830">
        <f t="shared" si="112"/>
        <v>5</v>
      </c>
      <c r="E1830" t="str">
        <f t="shared" si="113"/>
        <v>Visual Communication</v>
      </c>
      <c r="F1830" t="str">
        <f t="shared" si="114"/>
        <v>Self adhesive printing</v>
      </c>
      <c r="G1830" t="str">
        <f t="shared" si="115"/>
        <v>Solvent/Latex/UV inkjet Printable</v>
      </c>
      <c r="H1830" t="s">
        <v>5019</v>
      </c>
      <c r="J1830" t="s">
        <v>20</v>
      </c>
      <c r="K1830" t="s">
        <v>69</v>
      </c>
      <c r="M1830">
        <v>17297</v>
      </c>
      <c r="N1830" t="s">
        <v>5019</v>
      </c>
      <c r="P1830" t="s">
        <v>45</v>
      </c>
      <c r="Q1830" t="s">
        <v>30</v>
      </c>
      <c r="S1830" t="s">
        <v>46</v>
      </c>
      <c r="T1830" t="s">
        <v>25</v>
      </c>
      <c r="U1830">
        <v>0</v>
      </c>
    </row>
    <row r="1831" spans="1:21" x14ac:dyDescent="0.25">
      <c r="A1831" t="s">
        <v>5020</v>
      </c>
      <c r="B1831" t="s">
        <v>4763</v>
      </c>
      <c r="C1831" t="s">
        <v>5021</v>
      </c>
      <c r="D1831">
        <f t="shared" si="112"/>
        <v>4</v>
      </c>
      <c r="E1831" t="str">
        <f t="shared" si="113"/>
        <v>Visual Communication</v>
      </c>
      <c r="F1831" t="str">
        <f t="shared" si="114"/>
        <v>Self adhesive printing</v>
      </c>
      <c r="G1831" t="str">
        <f t="shared" si="115"/>
        <v>Solvent/Latex/UV inkjet Printable</v>
      </c>
      <c r="H1831" t="s">
        <v>5022</v>
      </c>
      <c r="J1831" t="s">
        <v>20</v>
      </c>
      <c r="K1831" t="s">
        <v>42</v>
      </c>
      <c r="M1831">
        <v>13821</v>
      </c>
      <c r="N1831" t="s">
        <v>5022</v>
      </c>
      <c r="O1831" t="s">
        <v>1139</v>
      </c>
      <c r="P1831" t="s">
        <v>45</v>
      </c>
      <c r="Q1831" t="s">
        <v>30</v>
      </c>
      <c r="S1831" t="s">
        <v>46</v>
      </c>
      <c r="T1831" t="s">
        <v>47</v>
      </c>
      <c r="U1831">
        <v>1000</v>
      </c>
    </row>
    <row r="1832" spans="1:21" x14ac:dyDescent="0.25">
      <c r="A1832" t="s">
        <v>5023</v>
      </c>
      <c r="B1832" t="s">
        <v>5021</v>
      </c>
      <c r="C1832" t="s">
        <v>5024</v>
      </c>
      <c r="D1832">
        <f t="shared" si="112"/>
        <v>5</v>
      </c>
      <c r="E1832" t="str">
        <f t="shared" si="113"/>
        <v>Visual Communication</v>
      </c>
      <c r="F1832" t="str">
        <f t="shared" si="114"/>
        <v>Self adhesive printing</v>
      </c>
      <c r="G1832" t="str">
        <f t="shared" si="115"/>
        <v>Solvent/Latex/UV inkjet Printable</v>
      </c>
      <c r="H1832" t="s">
        <v>5025</v>
      </c>
      <c r="J1832" t="s">
        <v>20</v>
      </c>
      <c r="K1832" t="s">
        <v>69</v>
      </c>
      <c r="M1832">
        <v>1424</v>
      </c>
      <c r="N1832" t="s">
        <v>5025</v>
      </c>
      <c r="P1832" t="s">
        <v>45</v>
      </c>
      <c r="Q1832" t="s">
        <v>30</v>
      </c>
      <c r="S1832" t="s">
        <v>46</v>
      </c>
      <c r="T1832" t="s">
        <v>47</v>
      </c>
      <c r="U1832">
        <v>1000</v>
      </c>
    </row>
    <row r="1833" spans="1:21" x14ac:dyDescent="0.25">
      <c r="A1833" t="s">
        <v>5026</v>
      </c>
      <c r="B1833" t="s">
        <v>4763</v>
      </c>
      <c r="C1833" t="s">
        <v>5027</v>
      </c>
      <c r="D1833">
        <f t="shared" si="112"/>
        <v>4</v>
      </c>
      <c r="E1833" t="str">
        <f t="shared" si="113"/>
        <v>Visual Communication</v>
      </c>
      <c r="F1833" t="str">
        <f t="shared" si="114"/>
        <v>Self adhesive printing</v>
      </c>
      <c r="G1833" t="str">
        <f t="shared" si="115"/>
        <v>Solvent/Latex/UV inkjet Printable</v>
      </c>
      <c r="H1833" t="s">
        <v>5028</v>
      </c>
      <c r="J1833" t="s">
        <v>20</v>
      </c>
      <c r="K1833" t="s">
        <v>42</v>
      </c>
      <c r="M1833">
        <v>13822</v>
      </c>
      <c r="N1833" t="s">
        <v>5028</v>
      </c>
      <c r="O1833" t="s">
        <v>1139</v>
      </c>
      <c r="P1833" t="s">
        <v>45</v>
      </c>
      <c r="Q1833" t="s">
        <v>30</v>
      </c>
      <c r="S1833" t="s">
        <v>46</v>
      </c>
      <c r="T1833" t="s">
        <v>47</v>
      </c>
      <c r="U1833">
        <v>1000</v>
      </c>
    </row>
    <row r="1834" spans="1:21" x14ac:dyDescent="0.25">
      <c r="A1834" t="s">
        <v>5029</v>
      </c>
      <c r="B1834" t="s">
        <v>5027</v>
      </c>
      <c r="C1834" t="s">
        <v>5030</v>
      </c>
      <c r="D1834">
        <f t="shared" si="112"/>
        <v>5</v>
      </c>
      <c r="E1834" t="str">
        <f t="shared" si="113"/>
        <v>Visual Communication</v>
      </c>
      <c r="F1834" t="str">
        <f t="shared" si="114"/>
        <v>Self adhesive printing</v>
      </c>
      <c r="G1834" t="str">
        <f t="shared" si="115"/>
        <v>Solvent/Latex/UV inkjet Printable</v>
      </c>
      <c r="H1834" t="s">
        <v>5031</v>
      </c>
      <c r="J1834" t="s">
        <v>20</v>
      </c>
      <c r="K1834" t="s">
        <v>69</v>
      </c>
      <c r="M1834">
        <v>9471</v>
      </c>
      <c r="N1834" t="s">
        <v>5031</v>
      </c>
      <c r="O1834" t="s">
        <v>1139</v>
      </c>
      <c r="P1834" t="s">
        <v>45</v>
      </c>
      <c r="Q1834" t="s">
        <v>30</v>
      </c>
      <c r="S1834" t="s">
        <v>46</v>
      </c>
      <c r="T1834" t="s">
        <v>47</v>
      </c>
      <c r="U1834">
        <v>1000</v>
      </c>
    </row>
    <row r="1835" spans="1:21" x14ac:dyDescent="0.25">
      <c r="A1835" t="s">
        <v>5032</v>
      </c>
      <c r="B1835" t="s">
        <v>5027</v>
      </c>
      <c r="C1835" t="s">
        <v>5033</v>
      </c>
      <c r="D1835">
        <f t="shared" si="112"/>
        <v>5</v>
      </c>
      <c r="E1835" t="str">
        <f t="shared" si="113"/>
        <v>Visual Communication</v>
      </c>
      <c r="F1835" t="str">
        <f t="shared" si="114"/>
        <v>Self adhesive printing</v>
      </c>
      <c r="G1835" t="str">
        <f t="shared" si="115"/>
        <v>Solvent/Latex/UV inkjet Printable</v>
      </c>
      <c r="H1835" t="s">
        <v>5034</v>
      </c>
      <c r="J1835" t="s">
        <v>20</v>
      </c>
      <c r="K1835" t="s">
        <v>69</v>
      </c>
      <c r="M1835">
        <v>3944</v>
      </c>
      <c r="N1835" t="s">
        <v>5034</v>
      </c>
      <c r="O1835" t="s">
        <v>1139</v>
      </c>
      <c r="P1835" t="s">
        <v>45</v>
      </c>
      <c r="Q1835" t="s">
        <v>30</v>
      </c>
      <c r="S1835" t="s">
        <v>46</v>
      </c>
      <c r="T1835" t="s">
        <v>47</v>
      </c>
      <c r="U1835">
        <v>1000</v>
      </c>
    </row>
    <row r="1836" spans="1:21" x14ac:dyDescent="0.25">
      <c r="A1836" t="s">
        <v>5035</v>
      </c>
      <c r="B1836" t="s">
        <v>5027</v>
      </c>
      <c r="C1836" t="s">
        <v>5036</v>
      </c>
      <c r="D1836">
        <f t="shared" si="112"/>
        <v>5</v>
      </c>
      <c r="E1836" t="str">
        <f t="shared" si="113"/>
        <v>Visual Communication</v>
      </c>
      <c r="F1836" t="str">
        <f t="shared" si="114"/>
        <v>Self adhesive printing</v>
      </c>
      <c r="G1836" t="str">
        <f t="shared" si="115"/>
        <v>Solvent/Latex/UV inkjet Printable</v>
      </c>
      <c r="H1836" t="s">
        <v>5037</v>
      </c>
      <c r="J1836" t="s">
        <v>20</v>
      </c>
      <c r="K1836" t="s">
        <v>69</v>
      </c>
      <c r="M1836">
        <v>3945</v>
      </c>
      <c r="N1836" t="s">
        <v>5037</v>
      </c>
      <c r="O1836" t="s">
        <v>1139</v>
      </c>
      <c r="P1836" t="s">
        <v>45</v>
      </c>
      <c r="Q1836" t="s">
        <v>30</v>
      </c>
      <c r="S1836" t="s">
        <v>46</v>
      </c>
      <c r="T1836" t="s">
        <v>47</v>
      </c>
      <c r="U1836">
        <v>1000</v>
      </c>
    </row>
    <row r="1837" spans="1:21" x14ac:dyDescent="0.25">
      <c r="A1837" t="s">
        <v>5038</v>
      </c>
      <c r="B1837" t="s">
        <v>5027</v>
      </c>
      <c r="C1837" t="s">
        <v>5039</v>
      </c>
      <c r="D1837">
        <f t="shared" si="112"/>
        <v>5</v>
      </c>
      <c r="E1837" t="str">
        <f t="shared" si="113"/>
        <v>Visual Communication</v>
      </c>
      <c r="F1837" t="str">
        <f t="shared" si="114"/>
        <v>Self adhesive printing</v>
      </c>
      <c r="G1837" t="str">
        <f t="shared" si="115"/>
        <v>Solvent/Latex/UV inkjet Printable</v>
      </c>
      <c r="H1837" t="s">
        <v>5040</v>
      </c>
      <c r="J1837" t="s">
        <v>20</v>
      </c>
      <c r="K1837" t="s">
        <v>69</v>
      </c>
      <c r="M1837">
        <v>1327</v>
      </c>
      <c r="N1837" t="s">
        <v>5040</v>
      </c>
      <c r="O1837" t="s">
        <v>1139</v>
      </c>
      <c r="P1837" t="s">
        <v>45</v>
      </c>
      <c r="Q1837" t="s">
        <v>30</v>
      </c>
      <c r="S1837" t="s">
        <v>46</v>
      </c>
      <c r="T1837" t="s">
        <v>47</v>
      </c>
      <c r="U1837">
        <v>1000</v>
      </c>
    </row>
    <row r="1838" spans="1:21" x14ac:dyDescent="0.25">
      <c r="A1838" t="s">
        <v>5041</v>
      </c>
      <c r="B1838" t="s">
        <v>5027</v>
      </c>
      <c r="C1838" t="s">
        <v>5042</v>
      </c>
      <c r="D1838">
        <f t="shared" si="112"/>
        <v>5</v>
      </c>
      <c r="E1838" t="str">
        <f t="shared" si="113"/>
        <v>Visual Communication</v>
      </c>
      <c r="F1838" t="str">
        <f t="shared" si="114"/>
        <v>Self adhesive printing</v>
      </c>
      <c r="G1838" t="str">
        <f t="shared" si="115"/>
        <v>Solvent/Latex/UV inkjet Printable</v>
      </c>
      <c r="H1838" t="s">
        <v>5043</v>
      </c>
      <c r="J1838" t="s">
        <v>20</v>
      </c>
      <c r="K1838" t="s">
        <v>69</v>
      </c>
      <c r="M1838">
        <v>4896</v>
      </c>
      <c r="N1838" t="s">
        <v>5043</v>
      </c>
      <c r="O1838" t="s">
        <v>1139</v>
      </c>
      <c r="P1838" t="s">
        <v>45</v>
      </c>
      <c r="Q1838" t="s">
        <v>30</v>
      </c>
      <c r="S1838" t="s">
        <v>46</v>
      </c>
      <c r="T1838" t="s">
        <v>47</v>
      </c>
      <c r="U1838">
        <v>1000</v>
      </c>
    </row>
    <row r="1839" spans="1:21" x14ac:dyDescent="0.25">
      <c r="A1839" t="s">
        <v>5044</v>
      </c>
      <c r="B1839" t="s">
        <v>4759</v>
      </c>
      <c r="C1839" t="s">
        <v>5045</v>
      </c>
      <c r="D1839">
        <f t="shared" si="112"/>
        <v>3</v>
      </c>
      <c r="E1839" t="str">
        <f t="shared" si="113"/>
        <v>Visual Communication</v>
      </c>
      <c r="F1839" t="str">
        <f t="shared" si="114"/>
        <v>Self adhesive printing</v>
      </c>
      <c r="G1839" t="str">
        <f t="shared" si="115"/>
        <v>Waterbase Inkjet Printable</v>
      </c>
      <c r="H1839" t="s">
        <v>5046</v>
      </c>
      <c r="J1839" t="s">
        <v>20</v>
      </c>
      <c r="K1839" t="s">
        <v>42</v>
      </c>
      <c r="M1839">
        <v>13823</v>
      </c>
      <c r="N1839" t="s">
        <v>5046</v>
      </c>
      <c r="O1839" t="s">
        <v>1139</v>
      </c>
      <c r="P1839" t="s">
        <v>45</v>
      </c>
      <c r="Q1839" t="s">
        <v>30</v>
      </c>
      <c r="S1839" t="s">
        <v>46</v>
      </c>
      <c r="T1839" t="s">
        <v>47</v>
      </c>
      <c r="U1839">
        <v>1000</v>
      </c>
    </row>
    <row r="1840" spans="1:21" x14ac:dyDescent="0.25">
      <c r="A1840" t="s">
        <v>5047</v>
      </c>
      <c r="B1840" t="s">
        <v>5045</v>
      </c>
      <c r="C1840" t="s">
        <v>5048</v>
      </c>
      <c r="D1840">
        <f t="shared" si="112"/>
        <v>4</v>
      </c>
      <c r="E1840" t="str">
        <f t="shared" si="113"/>
        <v>Visual Communication</v>
      </c>
      <c r="F1840" t="str">
        <f t="shared" si="114"/>
        <v>Self adhesive printing</v>
      </c>
      <c r="G1840" t="str">
        <f t="shared" si="115"/>
        <v>Waterbase Inkjet Printable</v>
      </c>
      <c r="H1840" t="s">
        <v>4766</v>
      </c>
      <c r="J1840" t="s">
        <v>20</v>
      </c>
      <c r="K1840" t="s">
        <v>42</v>
      </c>
      <c r="M1840">
        <v>13824</v>
      </c>
      <c r="N1840" t="s">
        <v>4766</v>
      </c>
      <c r="O1840" t="s">
        <v>1139</v>
      </c>
      <c r="P1840" t="s">
        <v>45</v>
      </c>
      <c r="Q1840" t="s">
        <v>30</v>
      </c>
      <c r="S1840" t="s">
        <v>46</v>
      </c>
      <c r="T1840" t="s">
        <v>47</v>
      </c>
      <c r="U1840">
        <v>1000</v>
      </c>
    </row>
    <row r="1841" spans="1:21" x14ac:dyDescent="0.25">
      <c r="A1841" t="s">
        <v>5049</v>
      </c>
      <c r="B1841" t="s">
        <v>5048</v>
      </c>
      <c r="C1841" t="s">
        <v>5050</v>
      </c>
      <c r="D1841">
        <f t="shared" si="112"/>
        <v>5</v>
      </c>
      <c r="E1841" t="str">
        <f t="shared" si="113"/>
        <v>Visual Communication</v>
      </c>
      <c r="F1841" t="str">
        <f t="shared" si="114"/>
        <v>Self adhesive printing</v>
      </c>
      <c r="G1841" t="str">
        <f t="shared" si="115"/>
        <v>Waterbase Inkjet Printable</v>
      </c>
      <c r="H1841" t="s">
        <v>5051</v>
      </c>
      <c r="J1841" t="s">
        <v>20</v>
      </c>
      <c r="K1841" t="s">
        <v>69</v>
      </c>
      <c r="M1841">
        <v>3956</v>
      </c>
      <c r="N1841" t="s">
        <v>5051</v>
      </c>
      <c r="O1841" t="s">
        <v>1139</v>
      </c>
      <c r="P1841" t="s">
        <v>45</v>
      </c>
      <c r="Q1841" t="s">
        <v>30</v>
      </c>
      <c r="S1841" t="s">
        <v>46</v>
      </c>
      <c r="T1841" t="s">
        <v>47</v>
      </c>
      <c r="U1841">
        <v>1000</v>
      </c>
    </row>
    <row r="1842" spans="1:21" x14ac:dyDescent="0.25">
      <c r="A1842" t="s">
        <v>5052</v>
      </c>
      <c r="B1842" t="s">
        <v>5045</v>
      </c>
      <c r="C1842" t="s">
        <v>5053</v>
      </c>
      <c r="D1842">
        <f t="shared" si="112"/>
        <v>4</v>
      </c>
      <c r="E1842" t="str">
        <f t="shared" si="113"/>
        <v>Visual Communication</v>
      </c>
      <c r="F1842" t="str">
        <f t="shared" si="114"/>
        <v>Self adhesive printing</v>
      </c>
      <c r="G1842" t="str">
        <f t="shared" si="115"/>
        <v>Waterbase Inkjet Printable</v>
      </c>
      <c r="H1842" t="s">
        <v>5054</v>
      </c>
      <c r="J1842" t="s">
        <v>20</v>
      </c>
      <c r="K1842" t="s">
        <v>42</v>
      </c>
      <c r="M1842">
        <v>13825</v>
      </c>
      <c r="N1842" t="s">
        <v>5054</v>
      </c>
      <c r="O1842" t="s">
        <v>1139</v>
      </c>
      <c r="P1842" t="s">
        <v>45</v>
      </c>
      <c r="Q1842" t="s">
        <v>30</v>
      </c>
      <c r="S1842" t="s">
        <v>46</v>
      </c>
      <c r="T1842" t="s">
        <v>47</v>
      </c>
      <c r="U1842">
        <v>1000</v>
      </c>
    </row>
    <row r="1843" spans="1:21" x14ac:dyDescent="0.25">
      <c r="A1843" t="s">
        <v>5055</v>
      </c>
      <c r="B1843" t="s">
        <v>5053</v>
      </c>
      <c r="C1843" t="s">
        <v>5056</v>
      </c>
      <c r="D1843">
        <f t="shared" si="112"/>
        <v>5</v>
      </c>
      <c r="E1843" t="str">
        <f t="shared" si="113"/>
        <v>Visual Communication</v>
      </c>
      <c r="F1843" t="str">
        <f t="shared" si="114"/>
        <v>Self adhesive printing</v>
      </c>
      <c r="G1843" t="str">
        <f t="shared" si="115"/>
        <v>Waterbase Inkjet Printable</v>
      </c>
      <c r="H1843" t="s">
        <v>5057</v>
      </c>
      <c r="J1843" t="s">
        <v>20</v>
      </c>
      <c r="K1843" t="s">
        <v>69</v>
      </c>
      <c r="M1843">
        <v>3946</v>
      </c>
      <c r="N1843" t="s">
        <v>5057</v>
      </c>
      <c r="O1843" t="s">
        <v>1139</v>
      </c>
      <c r="P1843" t="s">
        <v>45</v>
      </c>
      <c r="Q1843" t="s">
        <v>30</v>
      </c>
      <c r="S1843" t="s">
        <v>46</v>
      </c>
      <c r="T1843" t="s">
        <v>47</v>
      </c>
      <c r="U1843">
        <v>1000</v>
      </c>
    </row>
    <row r="1844" spans="1:21" x14ac:dyDescent="0.25">
      <c r="A1844" t="s">
        <v>5058</v>
      </c>
      <c r="B1844" t="s">
        <v>5053</v>
      </c>
      <c r="C1844" t="s">
        <v>5059</v>
      </c>
      <c r="D1844">
        <f t="shared" si="112"/>
        <v>5</v>
      </c>
      <c r="E1844" t="str">
        <f t="shared" si="113"/>
        <v>Visual Communication</v>
      </c>
      <c r="F1844" t="str">
        <f t="shared" si="114"/>
        <v>Self adhesive printing</v>
      </c>
      <c r="G1844" t="str">
        <f t="shared" si="115"/>
        <v>Waterbase Inkjet Printable</v>
      </c>
      <c r="H1844" t="s">
        <v>5060</v>
      </c>
      <c r="J1844" t="s">
        <v>20</v>
      </c>
      <c r="K1844" t="s">
        <v>69</v>
      </c>
      <c r="M1844">
        <v>3954</v>
      </c>
      <c r="N1844" t="s">
        <v>5060</v>
      </c>
      <c r="O1844" t="s">
        <v>1139</v>
      </c>
      <c r="P1844" t="s">
        <v>45</v>
      </c>
      <c r="Q1844" t="s">
        <v>30</v>
      </c>
      <c r="S1844" t="s">
        <v>46</v>
      </c>
      <c r="T1844" t="s">
        <v>47</v>
      </c>
      <c r="U1844">
        <v>1000</v>
      </c>
    </row>
    <row r="1845" spans="1:21" x14ac:dyDescent="0.25">
      <c r="A1845" t="s">
        <v>5061</v>
      </c>
      <c r="B1845" t="s">
        <v>4759</v>
      </c>
      <c r="C1845" t="s">
        <v>5062</v>
      </c>
      <c r="D1845">
        <f t="shared" si="112"/>
        <v>3</v>
      </c>
      <c r="E1845" t="str">
        <f t="shared" si="113"/>
        <v>Visual Communication</v>
      </c>
      <c r="F1845" t="str">
        <f t="shared" si="114"/>
        <v>Self adhesive printing</v>
      </c>
      <c r="G1845" t="str">
        <f t="shared" si="115"/>
        <v>UV Offset Litho &amp; Screenprint Printable</v>
      </c>
      <c r="H1845" t="s">
        <v>5063</v>
      </c>
      <c r="J1845" t="s">
        <v>20</v>
      </c>
      <c r="K1845" t="s">
        <v>42</v>
      </c>
      <c r="M1845">
        <v>13826</v>
      </c>
      <c r="N1845" t="s">
        <v>5063</v>
      </c>
      <c r="O1845" t="s">
        <v>1139</v>
      </c>
      <c r="P1845" t="s">
        <v>45</v>
      </c>
      <c r="Q1845" t="s">
        <v>30</v>
      </c>
      <c r="S1845" t="s">
        <v>46</v>
      </c>
      <c r="T1845" t="s">
        <v>47</v>
      </c>
      <c r="U1845">
        <v>1000</v>
      </c>
    </row>
    <row r="1846" spans="1:21" x14ac:dyDescent="0.25">
      <c r="A1846" t="s">
        <v>5064</v>
      </c>
      <c r="B1846" t="s">
        <v>5062</v>
      </c>
      <c r="C1846" t="s">
        <v>5065</v>
      </c>
      <c r="D1846">
        <f t="shared" si="112"/>
        <v>4</v>
      </c>
      <c r="E1846" t="str">
        <f t="shared" si="113"/>
        <v>Visual Communication</v>
      </c>
      <c r="F1846" t="str">
        <f t="shared" si="114"/>
        <v>Self adhesive printing</v>
      </c>
      <c r="G1846" t="str">
        <f t="shared" si="115"/>
        <v>UV Offset Litho &amp; Screenprint Printable</v>
      </c>
      <c r="H1846" t="s">
        <v>4766</v>
      </c>
      <c r="J1846" t="s">
        <v>20</v>
      </c>
      <c r="K1846" t="s">
        <v>42</v>
      </c>
      <c r="M1846">
        <v>13827</v>
      </c>
      <c r="N1846" t="s">
        <v>4766</v>
      </c>
      <c r="O1846" t="s">
        <v>1139</v>
      </c>
      <c r="P1846" t="s">
        <v>45</v>
      </c>
      <c r="Q1846" t="s">
        <v>30</v>
      </c>
      <c r="S1846" t="s">
        <v>46</v>
      </c>
      <c r="T1846" t="s">
        <v>47</v>
      </c>
      <c r="U1846">
        <v>1000</v>
      </c>
    </row>
    <row r="1847" spans="1:21" x14ac:dyDescent="0.25">
      <c r="A1847" t="s">
        <v>5066</v>
      </c>
      <c r="B1847" t="s">
        <v>5065</v>
      </c>
      <c r="C1847" t="s">
        <v>5067</v>
      </c>
      <c r="D1847">
        <f t="shared" si="112"/>
        <v>5</v>
      </c>
      <c r="E1847" t="str">
        <f t="shared" si="113"/>
        <v>Visual Communication</v>
      </c>
      <c r="F1847" t="str">
        <f t="shared" si="114"/>
        <v>Self adhesive printing</v>
      </c>
      <c r="G1847" t="str">
        <f t="shared" si="115"/>
        <v>UV Offset Litho &amp; Screenprint Printable</v>
      </c>
      <c r="H1847" t="s">
        <v>5068</v>
      </c>
      <c r="J1847" t="s">
        <v>20</v>
      </c>
      <c r="K1847" t="s">
        <v>69</v>
      </c>
      <c r="M1847">
        <v>14016</v>
      </c>
      <c r="N1847" t="s">
        <v>5068</v>
      </c>
      <c r="O1847" t="s">
        <v>1139</v>
      </c>
      <c r="P1847" t="s">
        <v>45</v>
      </c>
      <c r="Q1847" t="s">
        <v>30</v>
      </c>
      <c r="S1847" t="s">
        <v>46</v>
      </c>
      <c r="T1847" t="s">
        <v>47</v>
      </c>
      <c r="U1847">
        <v>1000</v>
      </c>
    </row>
    <row r="1848" spans="1:21" x14ac:dyDescent="0.25">
      <c r="A1848" t="s">
        <v>5069</v>
      </c>
      <c r="B1848" t="s">
        <v>5065</v>
      </c>
      <c r="C1848" t="s">
        <v>5070</v>
      </c>
      <c r="D1848">
        <f t="shared" si="112"/>
        <v>5</v>
      </c>
      <c r="E1848" t="str">
        <f t="shared" si="113"/>
        <v>Visual Communication</v>
      </c>
      <c r="F1848" t="str">
        <f t="shared" si="114"/>
        <v>Self adhesive printing</v>
      </c>
      <c r="G1848" t="str">
        <f t="shared" si="115"/>
        <v>UV Offset Litho &amp; Screenprint Printable</v>
      </c>
      <c r="H1848" t="s">
        <v>5071</v>
      </c>
      <c r="J1848" t="s">
        <v>20</v>
      </c>
      <c r="K1848" t="s">
        <v>69</v>
      </c>
      <c r="M1848">
        <v>14017</v>
      </c>
      <c r="N1848" t="s">
        <v>5071</v>
      </c>
      <c r="O1848" t="s">
        <v>1139</v>
      </c>
      <c r="P1848" t="s">
        <v>45</v>
      </c>
      <c r="Q1848" t="s">
        <v>30</v>
      </c>
      <c r="S1848" t="s">
        <v>46</v>
      </c>
      <c r="T1848" t="s">
        <v>47</v>
      </c>
      <c r="U1848">
        <v>1000</v>
      </c>
    </row>
    <row r="1849" spans="1:21" x14ac:dyDescent="0.25">
      <c r="A1849" t="s">
        <v>5072</v>
      </c>
      <c r="B1849" t="s">
        <v>5065</v>
      </c>
      <c r="C1849" t="s">
        <v>5073</v>
      </c>
      <c r="D1849">
        <f t="shared" si="112"/>
        <v>5</v>
      </c>
      <c r="E1849" t="str">
        <f t="shared" si="113"/>
        <v>Visual Communication</v>
      </c>
      <c r="F1849" t="str">
        <f t="shared" si="114"/>
        <v>Self adhesive printing</v>
      </c>
      <c r="G1849" t="str">
        <f t="shared" si="115"/>
        <v>UV Offset Litho &amp; Screenprint Printable</v>
      </c>
      <c r="H1849" t="s">
        <v>5074</v>
      </c>
      <c r="J1849" t="s">
        <v>20</v>
      </c>
      <c r="K1849" t="s">
        <v>69</v>
      </c>
      <c r="M1849">
        <v>14019</v>
      </c>
      <c r="N1849" t="s">
        <v>5074</v>
      </c>
      <c r="P1849" t="s">
        <v>45</v>
      </c>
      <c r="Q1849" t="s">
        <v>30</v>
      </c>
      <c r="S1849" t="s">
        <v>46</v>
      </c>
      <c r="T1849" t="s">
        <v>47</v>
      </c>
      <c r="U1849">
        <v>1000</v>
      </c>
    </row>
    <row r="1850" spans="1:21" x14ac:dyDescent="0.25">
      <c r="A1850" t="s">
        <v>5075</v>
      </c>
      <c r="B1850" t="s">
        <v>5065</v>
      </c>
      <c r="C1850" t="s">
        <v>5076</v>
      </c>
      <c r="D1850">
        <f t="shared" si="112"/>
        <v>5</v>
      </c>
      <c r="E1850" t="str">
        <f t="shared" si="113"/>
        <v>Visual Communication</v>
      </c>
      <c r="F1850" t="str">
        <f t="shared" si="114"/>
        <v>Self adhesive printing</v>
      </c>
      <c r="G1850" t="str">
        <f t="shared" si="115"/>
        <v>UV Offset Litho &amp; Screenprint Printable</v>
      </c>
      <c r="H1850" t="s">
        <v>5077</v>
      </c>
      <c r="J1850" t="s">
        <v>20</v>
      </c>
      <c r="K1850" t="s">
        <v>69</v>
      </c>
      <c r="M1850">
        <v>14021</v>
      </c>
      <c r="N1850" t="s">
        <v>5077</v>
      </c>
      <c r="P1850" t="s">
        <v>45</v>
      </c>
      <c r="Q1850" t="s">
        <v>30</v>
      </c>
      <c r="S1850" t="s">
        <v>46</v>
      </c>
      <c r="T1850" t="s">
        <v>47</v>
      </c>
      <c r="U1850">
        <v>1000</v>
      </c>
    </row>
    <row r="1851" spans="1:21" x14ac:dyDescent="0.25">
      <c r="A1851" t="s">
        <v>5078</v>
      </c>
      <c r="B1851" t="s">
        <v>5062</v>
      </c>
      <c r="C1851" t="s">
        <v>5079</v>
      </c>
      <c r="D1851">
        <f t="shared" si="112"/>
        <v>4</v>
      </c>
      <c r="E1851" t="str">
        <f t="shared" si="113"/>
        <v>Visual Communication</v>
      </c>
      <c r="F1851" t="str">
        <f t="shared" si="114"/>
        <v>Self adhesive printing</v>
      </c>
      <c r="G1851" t="str">
        <f t="shared" si="115"/>
        <v>UV Offset Litho &amp; Screenprint Printable</v>
      </c>
      <c r="H1851" t="s">
        <v>4790</v>
      </c>
      <c r="J1851" t="s">
        <v>20</v>
      </c>
      <c r="K1851" t="s">
        <v>42</v>
      </c>
      <c r="M1851">
        <v>13828</v>
      </c>
      <c r="N1851" t="s">
        <v>4790</v>
      </c>
      <c r="O1851" t="s">
        <v>1139</v>
      </c>
      <c r="P1851" t="s">
        <v>45</v>
      </c>
      <c r="Q1851" t="s">
        <v>30</v>
      </c>
      <c r="S1851" t="s">
        <v>46</v>
      </c>
      <c r="T1851" t="s">
        <v>47</v>
      </c>
      <c r="U1851">
        <v>1000</v>
      </c>
    </row>
    <row r="1852" spans="1:21" x14ac:dyDescent="0.25">
      <c r="A1852" t="s">
        <v>5080</v>
      </c>
      <c r="B1852" t="s">
        <v>5079</v>
      </c>
      <c r="C1852" t="s">
        <v>5081</v>
      </c>
      <c r="D1852">
        <f t="shared" si="112"/>
        <v>5</v>
      </c>
      <c r="E1852" t="str">
        <f t="shared" si="113"/>
        <v>Visual Communication</v>
      </c>
      <c r="F1852" t="str">
        <f t="shared" si="114"/>
        <v>Self adhesive printing</v>
      </c>
      <c r="G1852" t="str">
        <f t="shared" si="115"/>
        <v>UV Offset Litho &amp; Screenprint Printable</v>
      </c>
      <c r="H1852" t="s">
        <v>5082</v>
      </c>
      <c r="J1852" t="s">
        <v>20</v>
      </c>
      <c r="K1852" t="s">
        <v>69</v>
      </c>
      <c r="M1852">
        <v>14025</v>
      </c>
      <c r="N1852" t="s">
        <v>5082</v>
      </c>
      <c r="O1852" t="s">
        <v>1139</v>
      </c>
      <c r="P1852" t="s">
        <v>45</v>
      </c>
      <c r="Q1852" t="s">
        <v>30</v>
      </c>
      <c r="S1852" t="s">
        <v>46</v>
      </c>
      <c r="T1852" t="s">
        <v>47</v>
      </c>
      <c r="U1852">
        <v>1000</v>
      </c>
    </row>
    <row r="1853" spans="1:21" x14ac:dyDescent="0.25">
      <c r="A1853" t="s">
        <v>5083</v>
      </c>
      <c r="B1853" t="s">
        <v>5079</v>
      </c>
      <c r="C1853" t="s">
        <v>5084</v>
      </c>
      <c r="D1853">
        <f t="shared" si="112"/>
        <v>5</v>
      </c>
      <c r="E1853" t="str">
        <f t="shared" si="113"/>
        <v>Visual Communication</v>
      </c>
      <c r="F1853" t="str">
        <f t="shared" si="114"/>
        <v>Self adhesive printing</v>
      </c>
      <c r="G1853" t="str">
        <f t="shared" si="115"/>
        <v>UV Offset Litho &amp; Screenprint Printable</v>
      </c>
      <c r="H1853" t="s">
        <v>5085</v>
      </c>
      <c r="J1853" t="s">
        <v>20</v>
      </c>
      <c r="K1853" t="s">
        <v>69</v>
      </c>
      <c r="M1853">
        <v>5873</v>
      </c>
      <c r="N1853" t="s">
        <v>5086</v>
      </c>
      <c r="P1853" t="s">
        <v>45</v>
      </c>
      <c r="Q1853" t="s">
        <v>30</v>
      </c>
      <c r="R1853" t="s">
        <v>5085</v>
      </c>
      <c r="S1853" t="s">
        <v>46</v>
      </c>
      <c r="T1853" t="s">
        <v>25</v>
      </c>
      <c r="U1853">
        <v>0</v>
      </c>
    </row>
    <row r="1854" spans="1:21" x14ac:dyDescent="0.25">
      <c r="A1854" t="s">
        <v>5087</v>
      </c>
      <c r="B1854" t="s">
        <v>5079</v>
      </c>
      <c r="C1854" t="s">
        <v>5088</v>
      </c>
      <c r="D1854">
        <f t="shared" si="112"/>
        <v>5</v>
      </c>
      <c r="E1854" t="str">
        <f t="shared" si="113"/>
        <v>Visual Communication</v>
      </c>
      <c r="F1854" t="str">
        <f t="shared" si="114"/>
        <v>Self adhesive printing</v>
      </c>
      <c r="G1854" t="str">
        <f t="shared" si="115"/>
        <v>UV Offset Litho &amp; Screenprint Printable</v>
      </c>
      <c r="H1854" t="s">
        <v>5089</v>
      </c>
      <c r="J1854" t="s">
        <v>20</v>
      </c>
      <c r="K1854" t="s">
        <v>69</v>
      </c>
      <c r="M1854">
        <v>4274</v>
      </c>
      <c r="N1854" t="s">
        <v>5089</v>
      </c>
      <c r="P1854" t="s">
        <v>45</v>
      </c>
      <c r="Q1854" t="s">
        <v>30</v>
      </c>
      <c r="R1854" t="s">
        <v>5089</v>
      </c>
      <c r="S1854" t="s">
        <v>46</v>
      </c>
      <c r="T1854" t="s">
        <v>47</v>
      </c>
      <c r="U1854">
        <v>1000</v>
      </c>
    </row>
    <row r="1855" spans="1:21" x14ac:dyDescent="0.25">
      <c r="A1855" t="s">
        <v>5090</v>
      </c>
      <c r="B1855" t="s">
        <v>5079</v>
      </c>
      <c r="C1855" t="s">
        <v>5091</v>
      </c>
      <c r="D1855">
        <f t="shared" si="112"/>
        <v>5</v>
      </c>
      <c r="E1855" t="str">
        <f t="shared" si="113"/>
        <v>Visual Communication</v>
      </c>
      <c r="F1855" t="str">
        <f t="shared" si="114"/>
        <v>Self adhesive printing</v>
      </c>
      <c r="G1855" t="str">
        <f t="shared" si="115"/>
        <v>UV Offset Litho &amp; Screenprint Printable</v>
      </c>
      <c r="H1855" t="s">
        <v>5092</v>
      </c>
      <c r="J1855" t="s">
        <v>20</v>
      </c>
      <c r="K1855" t="s">
        <v>69</v>
      </c>
      <c r="M1855">
        <v>14028</v>
      </c>
      <c r="N1855" t="s">
        <v>5092</v>
      </c>
      <c r="P1855" t="s">
        <v>45</v>
      </c>
      <c r="Q1855" t="s">
        <v>30</v>
      </c>
      <c r="S1855" t="s">
        <v>24</v>
      </c>
      <c r="T1855" t="s">
        <v>25</v>
      </c>
      <c r="U1855">
        <v>0</v>
      </c>
    </row>
    <row r="1856" spans="1:21" x14ac:dyDescent="0.25">
      <c r="A1856" t="s">
        <v>5093</v>
      </c>
      <c r="B1856" t="s">
        <v>5062</v>
      </c>
      <c r="C1856" t="s">
        <v>5094</v>
      </c>
      <c r="D1856">
        <f t="shared" si="112"/>
        <v>4</v>
      </c>
      <c r="E1856" t="str">
        <f t="shared" si="113"/>
        <v>Visual Communication</v>
      </c>
      <c r="F1856" t="str">
        <f t="shared" si="114"/>
        <v>Self adhesive printing</v>
      </c>
      <c r="G1856" t="str">
        <f t="shared" si="115"/>
        <v>UV Offset Litho &amp; Screenprint Printable</v>
      </c>
      <c r="H1856" t="s">
        <v>4802</v>
      </c>
      <c r="J1856" t="s">
        <v>20</v>
      </c>
      <c r="K1856" t="s">
        <v>42</v>
      </c>
      <c r="M1856">
        <v>13829</v>
      </c>
      <c r="N1856" t="s">
        <v>4802</v>
      </c>
      <c r="O1856" t="s">
        <v>1139</v>
      </c>
      <c r="P1856" t="s">
        <v>45</v>
      </c>
      <c r="Q1856" t="s">
        <v>30</v>
      </c>
      <c r="S1856" t="s">
        <v>24</v>
      </c>
      <c r="T1856" t="s">
        <v>25</v>
      </c>
      <c r="U1856">
        <v>0</v>
      </c>
    </row>
    <row r="1857" spans="1:21" x14ac:dyDescent="0.25">
      <c r="A1857" t="s">
        <v>5095</v>
      </c>
      <c r="B1857" t="s">
        <v>5094</v>
      </c>
      <c r="C1857" t="s">
        <v>5096</v>
      </c>
      <c r="D1857">
        <f t="shared" si="112"/>
        <v>5</v>
      </c>
      <c r="E1857" t="str">
        <f t="shared" si="113"/>
        <v>Visual Communication</v>
      </c>
      <c r="F1857" t="str">
        <f t="shared" si="114"/>
        <v>Self adhesive printing</v>
      </c>
      <c r="G1857" t="str">
        <f t="shared" si="115"/>
        <v>UV Offset Litho &amp; Screenprint Printable</v>
      </c>
      <c r="H1857" t="s">
        <v>5097</v>
      </c>
      <c r="J1857" t="s">
        <v>20</v>
      </c>
      <c r="K1857" t="s">
        <v>69</v>
      </c>
      <c r="M1857">
        <v>4281</v>
      </c>
      <c r="N1857" t="s">
        <v>5098</v>
      </c>
      <c r="P1857" t="s">
        <v>45</v>
      </c>
      <c r="Q1857" t="s">
        <v>30</v>
      </c>
      <c r="R1857" t="s">
        <v>5097</v>
      </c>
      <c r="S1857" t="s">
        <v>46</v>
      </c>
      <c r="T1857" t="s">
        <v>25</v>
      </c>
      <c r="U1857">
        <v>0</v>
      </c>
    </row>
    <row r="1858" spans="1:21" x14ac:dyDescent="0.25">
      <c r="A1858" t="s">
        <v>5099</v>
      </c>
      <c r="B1858" t="s">
        <v>5094</v>
      </c>
      <c r="C1858" t="s">
        <v>5100</v>
      </c>
      <c r="D1858">
        <f t="shared" ref="D1858:D1921" si="116">LEN(C1858)-LEN(SUBSTITUTE(C1858,"/",""))</f>
        <v>5</v>
      </c>
      <c r="E1858" t="str">
        <f t="shared" si="113"/>
        <v>Visual Communication</v>
      </c>
      <c r="F1858" t="str">
        <f t="shared" si="114"/>
        <v>Self adhesive printing</v>
      </c>
      <c r="G1858" t="str">
        <f t="shared" si="115"/>
        <v>UV Offset Litho &amp; Screenprint Printable</v>
      </c>
      <c r="H1858" t="s">
        <v>5101</v>
      </c>
      <c r="J1858" t="s">
        <v>20</v>
      </c>
      <c r="K1858" t="s">
        <v>69</v>
      </c>
      <c r="M1858">
        <v>4282</v>
      </c>
      <c r="N1858" t="s">
        <v>5102</v>
      </c>
      <c r="P1858" t="s">
        <v>45</v>
      </c>
      <c r="Q1858" t="s">
        <v>30</v>
      </c>
      <c r="R1858" t="s">
        <v>5103</v>
      </c>
      <c r="S1858" t="s">
        <v>46</v>
      </c>
      <c r="T1858" t="s">
        <v>25</v>
      </c>
      <c r="U1858">
        <v>0</v>
      </c>
    </row>
    <row r="1859" spans="1:21" x14ac:dyDescent="0.25">
      <c r="A1859" t="s">
        <v>5104</v>
      </c>
      <c r="B1859" t="s">
        <v>5094</v>
      </c>
      <c r="C1859" t="s">
        <v>5105</v>
      </c>
      <c r="D1859">
        <f t="shared" si="116"/>
        <v>5</v>
      </c>
      <c r="E1859" t="str">
        <f t="shared" ref="E1859:E1922" si="117">IF(OR(LEFT(C1859,2)="HQ",MID(C1859,3,3)="/11"),VLOOKUP(LEFT($C1859,5),$C:$O,12,0),VLOOKUP(LEFT($C1859,4),$C:$O,12,0))</f>
        <v>Visual Communication</v>
      </c>
      <c r="F1859" t="str">
        <f t="shared" ref="F1859:F1922" si="118">IF(AND($D1859=2,$K1859="bottom"),"",IF(OR(LEFT(C1859,2)="HQ",MID(C1859,3,3)="/11"),IF(OR(VLOOKUP(LEFT($C1859,8),$C:$X,12,0)=E1859,E1859=""),"",VLOOKUP(LEFT($C1859,8),$C:$X,12,0)),IF(OR(VLOOKUP(LEFT($C1859,6),$C:$X,12,0)=E1859,E1859=""),"",VLOOKUP(LEFT($C1859,6),$C:$X,12,0))))</f>
        <v>Self adhesive printing</v>
      </c>
      <c r="G1859" t="str">
        <f t="shared" ref="G1859:G1922" si="119">IF(AND($D1859=3,$K1859="bottom"),"",IF(OR(LEFT(C1859,2)="HQ",MID(C1859,3,3)="/11"),IF(OR(VLOOKUP(LEFT($C1859,11),$C:$X,12,0)=F1859,F1859=""),"",VLOOKUP(LEFT($C1859,11),$C:$X,12,0)),IF(OR(VLOOKUP(LEFT($C1859,8),$C:$X,12,0)=F1859,F1859=""),"",VLOOKUP(LEFT($C1859,8),$C:$X,12,0))))</f>
        <v>UV Offset Litho &amp; Screenprint Printable</v>
      </c>
      <c r="H1859" t="s">
        <v>5106</v>
      </c>
      <c r="J1859" t="s">
        <v>20</v>
      </c>
      <c r="K1859" t="s">
        <v>69</v>
      </c>
      <c r="M1859">
        <v>4499</v>
      </c>
      <c r="N1859" t="s">
        <v>5107</v>
      </c>
      <c r="P1859" t="s">
        <v>45</v>
      </c>
      <c r="Q1859" t="s">
        <v>30</v>
      </c>
      <c r="R1859" t="s">
        <v>5106</v>
      </c>
      <c r="S1859" t="s">
        <v>46</v>
      </c>
      <c r="T1859" t="s">
        <v>25</v>
      </c>
      <c r="U1859">
        <v>0</v>
      </c>
    </row>
    <row r="1860" spans="1:21" x14ac:dyDescent="0.25">
      <c r="A1860" t="s">
        <v>5108</v>
      </c>
      <c r="B1860" t="s">
        <v>5094</v>
      </c>
      <c r="C1860" t="s">
        <v>5109</v>
      </c>
      <c r="D1860">
        <f t="shared" si="116"/>
        <v>5</v>
      </c>
      <c r="E1860" t="str">
        <f t="shared" si="117"/>
        <v>Visual Communication</v>
      </c>
      <c r="F1860" t="str">
        <f t="shared" si="118"/>
        <v>Self adhesive printing</v>
      </c>
      <c r="G1860" t="str">
        <f t="shared" si="119"/>
        <v>UV Offset Litho &amp; Screenprint Printable</v>
      </c>
      <c r="H1860" t="s">
        <v>5110</v>
      </c>
      <c r="J1860" t="s">
        <v>20</v>
      </c>
      <c r="K1860" t="s">
        <v>69</v>
      </c>
      <c r="M1860">
        <v>17192</v>
      </c>
      <c r="N1860" t="s">
        <v>5110</v>
      </c>
      <c r="P1860" t="s">
        <v>45</v>
      </c>
      <c r="Q1860" t="s">
        <v>30</v>
      </c>
      <c r="R1860" t="s">
        <v>5111</v>
      </c>
      <c r="S1860" t="s">
        <v>46</v>
      </c>
      <c r="T1860" t="s">
        <v>25</v>
      </c>
      <c r="U1860">
        <v>0</v>
      </c>
    </row>
    <row r="1861" spans="1:21" x14ac:dyDescent="0.25">
      <c r="A1861" t="s">
        <v>5112</v>
      </c>
      <c r="B1861" t="s">
        <v>5094</v>
      </c>
      <c r="C1861" t="s">
        <v>5113</v>
      </c>
      <c r="D1861">
        <f t="shared" si="116"/>
        <v>5</v>
      </c>
      <c r="E1861" t="str">
        <f t="shared" si="117"/>
        <v>Visual Communication</v>
      </c>
      <c r="F1861" t="str">
        <f t="shared" si="118"/>
        <v>Self adhesive printing</v>
      </c>
      <c r="G1861" t="str">
        <f t="shared" si="119"/>
        <v>UV Offset Litho &amp; Screenprint Printable</v>
      </c>
      <c r="H1861" t="s">
        <v>5114</v>
      </c>
      <c r="J1861" t="s">
        <v>20</v>
      </c>
      <c r="K1861" t="s">
        <v>69</v>
      </c>
      <c r="M1861">
        <v>17196</v>
      </c>
      <c r="N1861" t="s">
        <v>5114</v>
      </c>
      <c r="P1861" t="s">
        <v>45</v>
      </c>
      <c r="Q1861" t="s">
        <v>30</v>
      </c>
      <c r="R1861" t="s">
        <v>5114</v>
      </c>
      <c r="S1861" t="s">
        <v>46</v>
      </c>
      <c r="T1861" t="s">
        <v>25</v>
      </c>
      <c r="U1861">
        <v>0</v>
      </c>
    </row>
    <row r="1862" spans="1:21" x14ac:dyDescent="0.25">
      <c r="A1862" t="s">
        <v>5115</v>
      </c>
      <c r="B1862" t="s">
        <v>5094</v>
      </c>
      <c r="C1862" t="s">
        <v>5116</v>
      </c>
      <c r="D1862">
        <f t="shared" si="116"/>
        <v>5</v>
      </c>
      <c r="E1862" t="str">
        <f t="shared" si="117"/>
        <v>Visual Communication</v>
      </c>
      <c r="F1862" t="str">
        <f t="shared" si="118"/>
        <v>Self adhesive printing</v>
      </c>
      <c r="G1862" t="str">
        <f t="shared" si="119"/>
        <v>UV Offset Litho &amp; Screenprint Printable</v>
      </c>
      <c r="H1862" t="s">
        <v>5117</v>
      </c>
      <c r="J1862" t="s">
        <v>20</v>
      </c>
      <c r="K1862" t="s">
        <v>69</v>
      </c>
      <c r="M1862">
        <v>17191</v>
      </c>
      <c r="N1862" t="s">
        <v>5117</v>
      </c>
      <c r="P1862" t="s">
        <v>45</v>
      </c>
      <c r="Q1862" t="s">
        <v>30</v>
      </c>
      <c r="R1862" t="s">
        <v>5118</v>
      </c>
      <c r="S1862" t="s">
        <v>46</v>
      </c>
      <c r="T1862" t="s">
        <v>25</v>
      </c>
      <c r="U1862">
        <v>0</v>
      </c>
    </row>
    <row r="1863" spans="1:21" x14ac:dyDescent="0.25">
      <c r="A1863" t="s">
        <v>5119</v>
      </c>
      <c r="B1863" t="s">
        <v>5062</v>
      </c>
      <c r="C1863" t="s">
        <v>5120</v>
      </c>
      <c r="D1863">
        <f t="shared" si="116"/>
        <v>4</v>
      </c>
      <c r="E1863" t="str">
        <f t="shared" si="117"/>
        <v>Visual Communication</v>
      </c>
      <c r="F1863" t="str">
        <f t="shared" si="118"/>
        <v>Self adhesive printing</v>
      </c>
      <c r="G1863" t="str">
        <f t="shared" si="119"/>
        <v>UV Offset Litho &amp; Screenprint Printable</v>
      </c>
      <c r="H1863" t="s">
        <v>5121</v>
      </c>
      <c r="J1863" t="s">
        <v>20</v>
      </c>
      <c r="K1863" t="s">
        <v>42</v>
      </c>
      <c r="M1863">
        <v>13830</v>
      </c>
      <c r="N1863" t="s">
        <v>5121</v>
      </c>
      <c r="O1863" t="s">
        <v>44</v>
      </c>
      <c r="P1863" t="s">
        <v>45</v>
      </c>
      <c r="Q1863" t="s">
        <v>30</v>
      </c>
      <c r="S1863" t="s">
        <v>46</v>
      </c>
      <c r="T1863" t="s">
        <v>47</v>
      </c>
      <c r="U1863">
        <v>1000</v>
      </c>
    </row>
    <row r="1864" spans="1:21" x14ac:dyDescent="0.25">
      <c r="A1864" t="s">
        <v>5122</v>
      </c>
      <c r="B1864" t="s">
        <v>5120</v>
      </c>
      <c r="C1864" t="s">
        <v>5123</v>
      </c>
      <c r="D1864">
        <f t="shared" si="116"/>
        <v>5</v>
      </c>
      <c r="E1864" t="str">
        <f t="shared" si="117"/>
        <v>Visual Communication</v>
      </c>
      <c r="F1864" t="str">
        <f t="shared" si="118"/>
        <v>Self adhesive printing</v>
      </c>
      <c r="G1864" t="str">
        <f t="shared" si="119"/>
        <v>UV Offset Litho &amp; Screenprint Printable</v>
      </c>
      <c r="H1864" t="s">
        <v>5124</v>
      </c>
      <c r="J1864" t="s">
        <v>20</v>
      </c>
      <c r="K1864" t="s">
        <v>69</v>
      </c>
      <c r="M1864">
        <v>14031</v>
      </c>
      <c r="N1864" t="s">
        <v>5124</v>
      </c>
      <c r="O1864" t="s">
        <v>1139</v>
      </c>
      <c r="P1864" t="s">
        <v>45</v>
      </c>
      <c r="Q1864" t="s">
        <v>30</v>
      </c>
      <c r="S1864" t="s">
        <v>46</v>
      </c>
      <c r="T1864" t="s">
        <v>47</v>
      </c>
      <c r="U1864">
        <v>1000</v>
      </c>
    </row>
    <row r="1865" spans="1:21" x14ac:dyDescent="0.25">
      <c r="A1865" t="s">
        <v>5125</v>
      </c>
      <c r="B1865" t="s">
        <v>5120</v>
      </c>
      <c r="C1865" t="s">
        <v>5126</v>
      </c>
      <c r="D1865">
        <f t="shared" si="116"/>
        <v>5</v>
      </c>
      <c r="E1865" t="str">
        <f t="shared" si="117"/>
        <v>Visual Communication</v>
      </c>
      <c r="F1865" t="str">
        <f t="shared" si="118"/>
        <v>Self adhesive printing</v>
      </c>
      <c r="G1865" t="str">
        <f t="shared" si="119"/>
        <v>UV Offset Litho &amp; Screenprint Printable</v>
      </c>
      <c r="H1865" t="s">
        <v>5127</v>
      </c>
      <c r="J1865" t="s">
        <v>20</v>
      </c>
      <c r="K1865" t="s">
        <v>69</v>
      </c>
      <c r="M1865">
        <v>14033</v>
      </c>
      <c r="N1865" t="s">
        <v>5127</v>
      </c>
      <c r="O1865" t="s">
        <v>1139</v>
      </c>
      <c r="P1865" t="s">
        <v>45</v>
      </c>
      <c r="Q1865" t="s">
        <v>30</v>
      </c>
      <c r="S1865" t="s">
        <v>46</v>
      </c>
      <c r="T1865" t="s">
        <v>47</v>
      </c>
      <c r="U1865">
        <v>1000</v>
      </c>
    </row>
    <row r="1866" spans="1:21" x14ac:dyDescent="0.25">
      <c r="A1866" t="s">
        <v>5128</v>
      </c>
      <c r="B1866" t="s">
        <v>5120</v>
      </c>
      <c r="C1866" t="s">
        <v>5129</v>
      </c>
      <c r="D1866">
        <f t="shared" si="116"/>
        <v>5</v>
      </c>
      <c r="E1866" t="str">
        <f t="shared" si="117"/>
        <v>Visual Communication</v>
      </c>
      <c r="F1866" t="str">
        <f t="shared" si="118"/>
        <v>Self adhesive printing</v>
      </c>
      <c r="G1866" t="str">
        <f t="shared" si="119"/>
        <v>UV Offset Litho &amp; Screenprint Printable</v>
      </c>
      <c r="H1866" t="s">
        <v>5130</v>
      </c>
      <c r="J1866" t="s">
        <v>20</v>
      </c>
      <c r="K1866" t="s">
        <v>69</v>
      </c>
      <c r="M1866">
        <v>14035</v>
      </c>
      <c r="N1866" t="s">
        <v>5130</v>
      </c>
      <c r="O1866" t="s">
        <v>1139</v>
      </c>
      <c r="P1866" t="s">
        <v>45</v>
      </c>
      <c r="Q1866" t="s">
        <v>30</v>
      </c>
      <c r="S1866" t="s">
        <v>46</v>
      </c>
      <c r="T1866" t="s">
        <v>47</v>
      </c>
      <c r="U1866">
        <v>1000</v>
      </c>
    </row>
    <row r="1867" spans="1:21" x14ac:dyDescent="0.25">
      <c r="A1867" t="s">
        <v>5131</v>
      </c>
      <c r="B1867" t="s">
        <v>5120</v>
      </c>
      <c r="C1867" t="s">
        <v>5132</v>
      </c>
      <c r="D1867">
        <f t="shared" si="116"/>
        <v>5</v>
      </c>
      <c r="E1867" t="str">
        <f t="shared" si="117"/>
        <v>Visual Communication</v>
      </c>
      <c r="F1867" t="str">
        <f t="shared" si="118"/>
        <v>Self adhesive printing</v>
      </c>
      <c r="G1867" t="str">
        <f t="shared" si="119"/>
        <v>UV Offset Litho &amp; Screenprint Printable</v>
      </c>
      <c r="H1867" t="s">
        <v>5133</v>
      </c>
      <c r="J1867" t="s">
        <v>20</v>
      </c>
      <c r="K1867" t="s">
        <v>69</v>
      </c>
      <c r="M1867">
        <v>17193</v>
      </c>
      <c r="N1867" t="s">
        <v>5133</v>
      </c>
      <c r="P1867" t="s">
        <v>45</v>
      </c>
      <c r="Q1867" t="s">
        <v>30</v>
      </c>
      <c r="R1867" t="s">
        <v>5134</v>
      </c>
      <c r="S1867" t="s">
        <v>46</v>
      </c>
      <c r="T1867" t="s">
        <v>25</v>
      </c>
      <c r="U1867">
        <v>0</v>
      </c>
    </row>
    <row r="1868" spans="1:21" x14ac:dyDescent="0.25">
      <c r="A1868" t="s">
        <v>5135</v>
      </c>
      <c r="B1868" t="s">
        <v>5120</v>
      </c>
      <c r="C1868" t="s">
        <v>5136</v>
      </c>
      <c r="D1868">
        <f t="shared" si="116"/>
        <v>5</v>
      </c>
      <c r="E1868" t="str">
        <f t="shared" si="117"/>
        <v>Visual Communication</v>
      </c>
      <c r="F1868" t="str">
        <f t="shared" si="118"/>
        <v>Self adhesive printing</v>
      </c>
      <c r="G1868" t="str">
        <f t="shared" si="119"/>
        <v>UV Offset Litho &amp; Screenprint Printable</v>
      </c>
      <c r="H1868" t="s">
        <v>5137</v>
      </c>
      <c r="J1868" t="s">
        <v>20</v>
      </c>
      <c r="K1868" t="s">
        <v>69</v>
      </c>
      <c r="M1868">
        <v>17195</v>
      </c>
      <c r="N1868" t="s">
        <v>5137</v>
      </c>
      <c r="P1868" t="s">
        <v>45</v>
      </c>
      <c r="Q1868" t="s">
        <v>30</v>
      </c>
      <c r="R1868" t="s">
        <v>5137</v>
      </c>
      <c r="S1868" t="s">
        <v>46</v>
      </c>
      <c r="T1868" t="s">
        <v>47</v>
      </c>
      <c r="U1868">
        <v>1000</v>
      </c>
    </row>
    <row r="1869" spans="1:21" x14ac:dyDescent="0.25">
      <c r="A1869" t="s">
        <v>5138</v>
      </c>
      <c r="B1869" t="s">
        <v>5120</v>
      </c>
      <c r="C1869" t="s">
        <v>5139</v>
      </c>
      <c r="D1869">
        <f t="shared" si="116"/>
        <v>5</v>
      </c>
      <c r="E1869" t="str">
        <f t="shared" si="117"/>
        <v>Visual Communication</v>
      </c>
      <c r="F1869" t="str">
        <f t="shared" si="118"/>
        <v>Self adhesive printing</v>
      </c>
      <c r="G1869" t="str">
        <f t="shared" si="119"/>
        <v>UV Offset Litho &amp; Screenprint Printable</v>
      </c>
      <c r="H1869" t="s">
        <v>5140</v>
      </c>
      <c r="J1869" t="s">
        <v>20</v>
      </c>
      <c r="K1869" t="s">
        <v>69</v>
      </c>
      <c r="M1869">
        <v>17194</v>
      </c>
      <c r="N1869" t="s">
        <v>5140</v>
      </c>
      <c r="P1869" t="s">
        <v>45</v>
      </c>
      <c r="Q1869" t="s">
        <v>30</v>
      </c>
      <c r="S1869" t="s">
        <v>46</v>
      </c>
      <c r="T1869" t="s">
        <v>47</v>
      </c>
      <c r="U1869">
        <v>1000</v>
      </c>
    </row>
    <row r="1870" spans="1:21" x14ac:dyDescent="0.25">
      <c r="A1870" t="s">
        <v>5141</v>
      </c>
      <c r="B1870" t="s">
        <v>5062</v>
      </c>
      <c r="C1870" t="s">
        <v>5142</v>
      </c>
      <c r="D1870">
        <f t="shared" si="116"/>
        <v>4</v>
      </c>
      <c r="E1870" t="str">
        <f t="shared" si="117"/>
        <v>Visual Communication</v>
      </c>
      <c r="F1870" t="str">
        <f t="shared" si="118"/>
        <v>Self adhesive printing</v>
      </c>
      <c r="G1870" t="str">
        <f t="shared" si="119"/>
        <v>UV Offset Litho &amp; Screenprint Printable</v>
      </c>
      <c r="H1870" t="s">
        <v>5143</v>
      </c>
      <c r="J1870" t="s">
        <v>20</v>
      </c>
      <c r="K1870" t="s">
        <v>42</v>
      </c>
      <c r="M1870">
        <v>17090</v>
      </c>
      <c r="N1870" t="s">
        <v>5143</v>
      </c>
      <c r="O1870" t="s">
        <v>1139</v>
      </c>
      <c r="Q1870" t="s">
        <v>30</v>
      </c>
      <c r="S1870" t="s">
        <v>46</v>
      </c>
      <c r="T1870" t="s">
        <v>47</v>
      </c>
      <c r="U1870">
        <v>1000</v>
      </c>
    </row>
    <row r="1871" spans="1:21" x14ac:dyDescent="0.25">
      <c r="A1871" t="s">
        <v>5144</v>
      </c>
      <c r="B1871" t="s">
        <v>5142</v>
      </c>
      <c r="C1871" t="s">
        <v>5145</v>
      </c>
      <c r="D1871">
        <f t="shared" si="116"/>
        <v>5</v>
      </c>
      <c r="E1871" t="str">
        <f t="shared" si="117"/>
        <v>Visual Communication</v>
      </c>
      <c r="F1871" t="str">
        <f t="shared" si="118"/>
        <v>Self adhesive printing</v>
      </c>
      <c r="G1871" t="str">
        <f t="shared" si="119"/>
        <v>UV Offset Litho &amp; Screenprint Printable</v>
      </c>
      <c r="H1871" t="s">
        <v>5146</v>
      </c>
      <c r="J1871" t="s">
        <v>20</v>
      </c>
      <c r="K1871" t="s">
        <v>69</v>
      </c>
      <c r="M1871">
        <v>17158</v>
      </c>
      <c r="N1871" t="s">
        <v>5146</v>
      </c>
      <c r="P1871" t="s">
        <v>45</v>
      </c>
      <c r="Q1871" t="s">
        <v>30</v>
      </c>
      <c r="S1871" t="s">
        <v>46</v>
      </c>
      <c r="T1871" t="s">
        <v>47</v>
      </c>
      <c r="U1871">
        <v>1000</v>
      </c>
    </row>
    <row r="1872" spans="1:21" x14ac:dyDescent="0.25">
      <c r="A1872" t="s">
        <v>5147</v>
      </c>
      <c r="B1872" t="s">
        <v>5142</v>
      </c>
      <c r="C1872" t="s">
        <v>5148</v>
      </c>
      <c r="D1872">
        <f t="shared" si="116"/>
        <v>5</v>
      </c>
      <c r="E1872" t="str">
        <f t="shared" si="117"/>
        <v>Visual Communication</v>
      </c>
      <c r="F1872" t="str">
        <f t="shared" si="118"/>
        <v>Self adhesive printing</v>
      </c>
      <c r="G1872" t="str">
        <f t="shared" si="119"/>
        <v>UV Offset Litho &amp; Screenprint Printable</v>
      </c>
      <c r="H1872" t="s">
        <v>5149</v>
      </c>
      <c r="J1872" t="s">
        <v>20</v>
      </c>
      <c r="K1872" t="s">
        <v>69</v>
      </c>
      <c r="M1872">
        <v>17155</v>
      </c>
      <c r="N1872" t="s">
        <v>5149</v>
      </c>
      <c r="P1872" t="s">
        <v>45</v>
      </c>
      <c r="Q1872" t="s">
        <v>30</v>
      </c>
      <c r="S1872" t="s">
        <v>46</v>
      </c>
      <c r="T1872" t="s">
        <v>47</v>
      </c>
      <c r="U1872">
        <v>1000</v>
      </c>
    </row>
    <row r="1873" spans="1:21" x14ac:dyDescent="0.25">
      <c r="A1873" t="s">
        <v>5150</v>
      </c>
      <c r="B1873" t="s">
        <v>5142</v>
      </c>
      <c r="C1873" t="s">
        <v>5151</v>
      </c>
      <c r="D1873">
        <f t="shared" si="116"/>
        <v>5</v>
      </c>
      <c r="E1873" t="str">
        <f t="shared" si="117"/>
        <v>Visual Communication</v>
      </c>
      <c r="F1873" t="str">
        <f t="shared" si="118"/>
        <v>Self adhesive printing</v>
      </c>
      <c r="G1873" t="str">
        <f t="shared" si="119"/>
        <v>UV Offset Litho &amp; Screenprint Printable</v>
      </c>
      <c r="H1873" t="s">
        <v>5152</v>
      </c>
      <c r="J1873" t="s">
        <v>20</v>
      </c>
      <c r="K1873" t="s">
        <v>69</v>
      </c>
      <c r="M1873">
        <v>17154</v>
      </c>
      <c r="N1873" t="s">
        <v>5152</v>
      </c>
      <c r="P1873" t="s">
        <v>45</v>
      </c>
      <c r="Q1873" t="s">
        <v>30</v>
      </c>
      <c r="S1873" t="s">
        <v>46</v>
      </c>
      <c r="T1873" t="s">
        <v>47</v>
      </c>
      <c r="U1873">
        <v>1000</v>
      </c>
    </row>
    <row r="1874" spans="1:21" x14ac:dyDescent="0.25">
      <c r="A1874" t="s">
        <v>5153</v>
      </c>
      <c r="B1874" t="s">
        <v>5142</v>
      </c>
      <c r="C1874" t="s">
        <v>5154</v>
      </c>
      <c r="D1874">
        <f t="shared" si="116"/>
        <v>5</v>
      </c>
      <c r="E1874" t="str">
        <f t="shared" si="117"/>
        <v>Visual Communication</v>
      </c>
      <c r="F1874" t="str">
        <f t="shared" si="118"/>
        <v>Self adhesive printing</v>
      </c>
      <c r="G1874" t="str">
        <f t="shared" si="119"/>
        <v>UV Offset Litho &amp; Screenprint Printable</v>
      </c>
      <c r="H1874" t="s">
        <v>5155</v>
      </c>
      <c r="J1874" t="s">
        <v>20</v>
      </c>
      <c r="K1874" t="s">
        <v>69</v>
      </c>
      <c r="M1874">
        <v>17156</v>
      </c>
      <c r="N1874" t="s">
        <v>5155</v>
      </c>
      <c r="P1874" t="s">
        <v>45</v>
      </c>
      <c r="Q1874" t="s">
        <v>30</v>
      </c>
      <c r="S1874" t="s">
        <v>46</v>
      </c>
      <c r="T1874" t="s">
        <v>47</v>
      </c>
      <c r="U1874">
        <v>1000</v>
      </c>
    </row>
    <row r="1875" spans="1:21" x14ac:dyDescent="0.25">
      <c r="A1875" t="s">
        <v>5156</v>
      </c>
      <c r="B1875" t="s">
        <v>5142</v>
      </c>
      <c r="C1875" t="s">
        <v>5157</v>
      </c>
      <c r="D1875">
        <f t="shared" si="116"/>
        <v>5</v>
      </c>
      <c r="E1875" t="str">
        <f t="shared" si="117"/>
        <v>Visual Communication</v>
      </c>
      <c r="F1875" t="str">
        <f t="shared" si="118"/>
        <v>Self adhesive printing</v>
      </c>
      <c r="G1875" t="str">
        <f t="shared" si="119"/>
        <v>UV Offset Litho &amp; Screenprint Printable</v>
      </c>
      <c r="H1875" t="s">
        <v>5158</v>
      </c>
      <c r="J1875" t="s">
        <v>20</v>
      </c>
      <c r="K1875" t="s">
        <v>69</v>
      </c>
      <c r="M1875">
        <v>17159</v>
      </c>
      <c r="N1875" t="s">
        <v>5158</v>
      </c>
      <c r="P1875" t="s">
        <v>45</v>
      </c>
      <c r="Q1875" t="s">
        <v>30</v>
      </c>
      <c r="S1875" t="s">
        <v>46</v>
      </c>
      <c r="T1875" t="s">
        <v>47</v>
      </c>
      <c r="U1875">
        <v>1000</v>
      </c>
    </row>
    <row r="1876" spans="1:21" x14ac:dyDescent="0.25">
      <c r="A1876" t="s">
        <v>5159</v>
      </c>
      <c r="B1876" t="s">
        <v>5142</v>
      </c>
      <c r="C1876" t="s">
        <v>5160</v>
      </c>
      <c r="D1876">
        <f t="shared" si="116"/>
        <v>5</v>
      </c>
      <c r="E1876" t="str">
        <f t="shared" si="117"/>
        <v>Visual Communication</v>
      </c>
      <c r="F1876" t="str">
        <f t="shared" si="118"/>
        <v>Self adhesive printing</v>
      </c>
      <c r="G1876" t="str">
        <f t="shared" si="119"/>
        <v>UV Offset Litho &amp; Screenprint Printable</v>
      </c>
      <c r="H1876" t="s">
        <v>5161</v>
      </c>
      <c r="J1876" t="s">
        <v>20</v>
      </c>
      <c r="K1876" t="s">
        <v>69</v>
      </c>
      <c r="M1876">
        <v>17160</v>
      </c>
      <c r="N1876" t="s">
        <v>5161</v>
      </c>
      <c r="P1876" t="s">
        <v>45</v>
      </c>
      <c r="Q1876" t="s">
        <v>30</v>
      </c>
      <c r="S1876" t="s">
        <v>46</v>
      </c>
      <c r="T1876" t="s">
        <v>47</v>
      </c>
      <c r="U1876">
        <v>1000</v>
      </c>
    </row>
    <row r="1877" spans="1:21" x14ac:dyDescent="0.25">
      <c r="A1877" t="s">
        <v>5162</v>
      </c>
      <c r="B1877" t="s">
        <v>5142</v>
      </c>
      <c r="C1877" t="s">
        <v>5163</v>
      </c>
      <c r="D1877">
        <f t="shared" si="116"/>
        <v>5</v>
      </c>
      <c r="E1877" t="str">
        <f t="shared" si="117"/>
        <v>Visual Communication</v>
      </c>
      <c r="F1877" t="str">
        <f t="shared" si="118"/>
        <v>Self adhesive printing</v>
      </c>
      <c r="G1877" t="str">
        <f t="shared" si="119"/>
        <v>UV Offset Litho &amp; Screenprint Printable</v>
      </c>
      <c r="H1877" t="s">
        <v>5164</v>
      </c>
      <c r="J1877" t="s">
        <v>20</v>
      </c>
      <c r="K1877" t="s">
        <v>69</v>
      </c>
      <c r="M1877">
        <v>17157</v>
      </c>
      <c r="N1877" t="s">
        <v>5164</v>
      </c>
      <c r="P1877" t="s">
        <v>45</v>
      </c>
      <c r="Q1877" t="s">
        <v>30</v>
      </c>
      <c r="S1877" t="s">
        <v>46</v>
      </c>
      <c r="T1877" t="s">
        <v>47</v>
      </c>
      <c r="U1877">
        <v>1000</v>
      </c>
    </row>
    <row r="1878" spans="1:21" x14ac:dyDescent="0.25">
      <c r="A1878" t="s">
        <v>5165</v>
      </c>
      <c r="B1878" t="s">
        <v>4377</v>
      </c>
      <c r="C1878" t="s">
        <v>5166</v>
      </c>
      <c r="D1878">
        <f t="shared" si="116"/>
        <v>2</v>
      </c>
      <c r="E1878" t="str">
        <f t="shared" si="117"/>
        <v>Visual Communication</v>
      </c>
      <c r="F1878" t="str">
        <f t="shared" si="118"/>
        <v>Laminates</v>
      </c>
      <c r="G1878" t="str">
        <f t="shared" si="119"/>
        <v/>
      </c>
      <c r="H1878" t="s">
        <v>5167</v>
      </c>
      <c r="I1878" t="s">
        <v>51</v>
      </c>
      <c r="J1878" t="s">
        <v>20</v>
      </c>
      <c r="K1878" t="s">
        <v>42</v>
      </c>
      <c r="M1878">
        <v>13831</v>
      </c>
      <c r="N1878" t="s">
        <v>4280</v>
      </c>
      <c r="O1878" t="s">
        <v>1139</v>
      </c>
      <c r="P1878" t="s">
        <v>45</v>
      </c>
      <c r="Q1878" t="s">
        <v>30</v>
      </c>
      <c r="S1878" t="s">
        <v>46</v>
      </c>
      <c r="T1878" t="s">
        <v>47</v>
      </c>
      <c r="U1878">
        <v>1000</v>
      </c>
    </row>
    <row r="1879" spans="1:21" x14ac:dyDescent="0.25">
      <c r="A1879" t="s">
        <v>5168</v>
      </c>
      <c r="B1879" t="s">
        <v>5166</v>
      </c>
      <c r="C1879" t="s">
        <v>5169</v>
      </c>
      <c r="D1879">
        <f t="shared" si="116"/>
        <v>3</v>
      </c>
      <c r="E1879" t="str">
        <f t="shared" si="117"/>
        <v>Visual Communication</v>
      </c>
      <c r="F1879" t="str">
        <f t="shared" si="118"/>
        <v>Laminates</v>
      </c>
      <c r="G1879" t="str">
        <f t="shared" si="119"/>
        <v>Monomeric</v>
      </c>
      <c r="H1879" t="s">
        <v>4766</v>
      </c>
      <c r="J1879" t="s">
        <v>20</v>
      </c>
      <c r="K1879" t="s">
        <v>42</v>
      </c>
      <c r="M1879">
        <v>13832</v>
      </c>
      <c r="N1879" t="s">
        <v>4766</v>
      </c>
      <c r="O1879" t="s">
        <v>1139</v>
      </c>
      <c r="P1879" t="s">
        <v>45</v>
      </c>
      <c r="Q1879" t="s">
        <v>30</v>
      </c>
      <c r="S1879" t="s">
        <v>46</v>
      </c>
      <c r="T1879" t="s">
        <v>47</v>
      </c>
      <c r="U1879">
        <v>1000</v>
      </c>
    </row>
    <row r="1880" spans="1:21" x14ac:dyDescent="0.25">
      <c r="A1880" t="s">
        <v>5170</v>
      </c>
      <c r="B1880" t="s">
        <v>5169</v>
      </c>
      <c r="C1880" t="s">
        <v>5171</v>
      </c>
      <c r="D1880">
        <f t="shared" si="116"/>
        <v>4</v>
      </c>
      <c r="E1880" t="str">
        <f t="shared" si="117"/>
        <v>Visual Communication</v>
      </c>
      <c r="F1880" t="str">
        <f t="shared" si="118"/>
        <v>Laminates</v>
      </c>
      <c r="G1880" t="str">
        <f t="shared" si="119"/>
        <v>Monomeric</v>
      </c>
      <c r="H1880" t="s">
        <v>5172</v>
      </c>
      <c r="J1880" t="s">
        <v>20</v>
      </c>
      <c r="K1880" t="s">
        <v>69</v>
      </c>
      <c r="M1880">
        <v>14038</v>
      </c>
      <c r="N1880" t="s">
        <v>5172</v>
      </c>
      <c r="O1880" t="s">
        <v>1139</v>
      </c>
      <c r="P1880" t="s">
        <v>45</v>
      </c>
      <c r="Q1880" t="s">
        <v>30</v>
      </c>
      <c r="S1880" t="s">
        <v>46</v>
      </c>
      <c r="T1880" t="s">
        <v>47</v>
      </c>
      <c r="U1880">
        <v>1000</v>
      </c>
    </row>
    <row r="1881" spans="1:21" x14ac:dyDescent="0.25">
      <c r="A1881" t="s">
        <v>5173</v>
      </c>
      <c r="B1881" t="s">
        <v>5169</v>
      </c>
      <c r="C1881" t="s">
        <v>5174</v>
      </c>
      <c r="D1881">
        <f t="shared" si="116"/>
        <v>4</v>
      </c>
      <c r="E1881" t="str">
        <f t="shared" si="117"/>
        <v>Visual Communication</v>
      </c>
      <c r="F1881" t="str">
        <f t="shared" si="118"/>
        <v>Laminates</v>
      </c>
      <c r="G1881" t="str">
        <f t="shared" si="119"/>
        <v>Monomeric</v>
      </c>
      <c r="H1881" t="s">
        <v>5175</v>
      </c>
      <c r="J1881" t="s">
        <v>20</v>
      </c>
      <c r="K1881" t="s">
        <v>69</v>
      </c>
      <c r="M1881">
        <v>14040</v>
      </c>
      <c r="N1881" t="s">
        <v>5175</v>
      </c>
      <c r="O1881" t="s">
        <v>1139</v>
      </c>
      <c r="P1881" t="s">
        <v>45</v>
      </c>
      <c r="Q1881" t="s">
        <v>30</v>
      </c>
      <c r="S1881" t="s">
        <v>46</v>
      </c>
      <c r="T1881" t="s">
        <v>47</v>
      </c>
      <c r="U1881">
        <v>1000</v>
      </c>
    </row>
    <row r="1882" spans="1:21" x14ac:dyDescent="0.25">
      <c r="A1882" t="s">
        <v>5176</v>
      </c>
      <c r="B1882" t="s">
        <v>5169</v>
      </c>
      <c r="C1882" t="s">
        <v>5177</v>
      </c>
      <c r="D1882">
        <f t="shared" si="116"/>
        <v>4</v>
      </c>
      <c r="E1882" t="str">
        <f t="shared" si="117"/>
        <v>Visual Communication</v>
      </c>
      <c r="F1882" t="str">
        <f t="shared" si="118"/>
        <v>Laminates</v>
      </c>
      <c r="G1882" t="str">
        <f t="shared" si="119"/>
        <v>Monomeric</v>
      </c>
      <c r="H1882" t="s">
        <v>5178</v>
      </c>
      <c r="J1882" t="s">
        <v>20</v>
      </c>
      <c r="K1882" t="s">
        <v>69</v>
      </c>
      <c r="M1882">
        <v>14041</v>
      </c>
      <c r="N1882" t="s">
        <v>5178</v>
      </c>
      <c r="O1882" t="s">
        <v>1139</v>
      </c>
      <c r="P1882" t="s">
        <v>45</v>
      </c>
      <c r="Q1882" t="s">
        <v>30</v>
      </c>
      <c r="S1882" t="s">
        <v>46</v>
      </c>
      <c r="T1882" t="s">
        <v>47</v>
      </c>
      <c r="U1882">
        <v>1000</v>
      </c>
    </row>
    <row r="1883" spans="1:21" x14ac:dyDescent="0.25">
      <c r="A1883" t="s">
        <v>5179</v>
      </c>
      <c r="B1883" t="s">
        <v>5169</v>
      </c>
      <c r="C1883" t="s">
        <v>5180</v>
      </c>
      <c r="D1883">
        <f t="shared" si="116"/>
        <v>4</v>
      </c>
      <c r="E1883" t="str">
        <f t="shared" si="117"/>
        <v>Visual Communication</v>
      </c>
      <c r="F1883" t="str">
        <f t="shared" si="118"/>
        <v>Laminates</v>
      </c>
      <c r="G1883" t="str">
        <f t="shared" si="119"/>
        <v>Monomeric</v>
      </c>
      <c r="H1883" t="s">
        <v>5181</v>
      </c>
      <c r="J1883" t="s">
        <v>20</v>
      </c>
      <c r="K1883" t="s">
        <v>69</v>
      </c>
      <c r="M1883">
        <v>14051</v>
      </c>
      <c r="N1883" t="s">
        <v>5181</v>
      </c>
      <c r="P1883" t="s">
        <v>45</v>
      </c>
      <c r="Q1883" t="s">
        <v>30</v>
      </c>
      <c r="S1883" t="s">
        <v>46</v>
      </c>
      <c r="T1883" t="s">
        <v>47</v>
      </c>
      <c r="U1883">
        <v>1000</v>
      </c>
    </row>
    <row r="1884" spans="1:21" x14ac:dyDescent="0.25">
      <c r="A1884" t="s">
        <v>5182</v>
      </c>
      <c r="B1884" t="s">
        <v>5166</v>
      </c>
      <c r="C1884" t="s">
        <v>5183</v>
      </c>
      <c r="D1884">
        <f t="shared" si="116"/>
        <v>3</v>
      </c>
      <c r="E1884" t="str">
        <f t="shared" si="117"/>
        <v>Visual Communication</v>
      </c>
      <c r="F1884" t="str">
        <f t="shared" si="118"/>
        <v>Laminates</v>
      </c>
      <c r="G1884" t="str">
        <f t="shared" si="119"/>
        <v>Polymeric</v>
      </c>
      <c r="H1884" t="s">
        <v>4790</v>
      </c>
      <c r="J1884" t="s">
        <v>20</v>
      </c>
      <c r="K1884" t="s">
        <v>42</v>
      </c>
      <c r="M1884">
        <v>13833</v>
      </c>
      <c r="N1884" t="s">
        <v>4790</v>
      </c>
      <c r="O1884" t="s">
        <v>1139</v>
      </c>
      <c r="P1884" t="s">
        <v>45</v>
      </c>
      <c r="Q1884" t="s">
        <v>30</v>
      </c>
      <c r="S1884" t="s">
        <v>46</v>
      </c>
      <c r="T1884" t="s">
        <v>47</v>
      </c>
      <c r="U1884">
        <v>1000</v>
      </c>
    </row>
    <row r="1885" spans="1:21" x14ac:dyDescent="0.25">
      <c r="A1885" t="s">
        <v>5184</v>
      </c>
      <c r="B1885" t="s">
        <v>5183</v>
      </c>
      <c r="C1885" t="s">
        <v>5185</v>
      </c>
      <c r="D1885">
        <f t="shared" si="116"/>
        <v>4</v>
      </c>
      <c r="E1885" t="str">
        <f t="shared" si="117"/>
        <v>Visual Communication</v>
      </c>
      <c r="F1885" t="str">
        <f t="shared" si="118"/>
        <v>Laminates</v>
      </c>
      <c r="G1885" t="str">
        <f t="shared" si="119"/>
        <v>Polymeric</v>
      </c>
      <c r="H1885" t="s">
        <v>5186</v>
      </c>
      <c r="J1885" t="s">
        <v>20</v>
      </c>
      <c r="K1885" t="s">
        <v>69</v>
      </c>
      <c r="M1885">
        <v>14052</v>
      </c>
      <c r="N1885" t="s">
        <v>5186</v>
      </c>
      <c r="O1885" t="s">
        <v>1139</v>
      </c>
      <c r="P1885" t="s">
        <v>45</v>
      </c>
      <c r="Q1885" t="s">
        <v>30</v>
      </c>
      <c r="S1885" t="s">
        <v>46</v>
      </c>
      <c r="T1885" t="s">
        <v>47</v>
      </c>
      <c r="U1885">
        <v>1000</v>
      </c>
    </row>
    <row r="1886" spans="1:21" x14ac:dyDescent="0.25">
      <c r="A1886" t="s">
        <v>5187</v>
      </c>
      <c r="B1886" t="s">
        <v>5183</v>
      </c>
      <c r="C1886" t="s">
        <v>5188</v>
      </c>
      <c r="D1886">
        <f t="shared" si="116"/>
        <v>4</v>
      </c>
      <c r="E1886" t="str">
        <f t="shared" si="117"/>
        <v>Visual Communication</v>
      </c>
      <c r="F1886" t="str">
        <f t="shared" si="118"/>
        <v>Laminates</v>
      </c>
      <c r="G1886" t="str">
        <f t="shared" si="119"/>
        <v>Polymeric</v>
      </c>
      <c r="H1886" t="s">
        <v>5189</v>
      </c>
      <c r="J1886" t="s">
        <v>20</v>
      </c>
      <c r="K1886" t="s">
        <v>69</v>
      </c>
      <c r="M1886">
        <v>14054</v>
      </c>
      <c r="N1886" t="s">
        <v>5189</v>
      </c>
      <c r="O1886" t="s">
        <v>1139</v>
      </c>
      <c r="P1886" t="s">
        <v>45</v>
      </c>
      <c r="Q1886" t="s">
        <v>30</v>
      </c>
      <c r="S1886" t="s">
        <v>46</v>
      </c>
      <c r="T1886" t="s">
        <v>47</v>
      </c>
      <c r="U1886">
        <v>1000</v>
      </c>
    </row>
    <row r="1887" spans="1:21" x14ac:dyDescent="0.25">
      <c r="A1887" t="s">
        <v>5190</v>
      </c>
      <c r="B1887" t="s">
        <v>5183</v>
      </c>
      <c r="C1887" t="s">
        <v>5191</v>
      </c>
      <c r="D1887">
        <f t="shared" si="116"/>
        <v>4</v>
      </c>
      <c r="E1887" t="str">
        <f t="shared" si="117"/>
        <v>Visual Communication</v>
      </c>
      <c r="F1887" t="str">
        <f t="shared" si="118"/>
        <v>Laminates</v>
      </c>
      <c r="G1887" t="str">
        <f t="shared" si="119"/>
        <v>Polymeric</v>
      </c>
      <c r="H1887" t="s">
        <v>5192</v>
      </c>
      <c r="J1887" t="s">
        <v>20</v>
      </c>
      <c r="K1887" t="s">
        <v>69</v>
      </c>
      <c r="M1887">
        <v>14055</v>
      </c>
      <c r="N1887" t="s">
        <v>5192</v>
      </c>
      <c r="O1887" t="s">
        <v>1139</v>
      </c>
      <c r="P1887" t="s">
        <v>45</v>
      </c>
      <c r="Q1887" t="s">
        <v>30</v>
      </c>
      <c r="S1887" t="s">
        <v>46</v>
      </c>
      <c r="T1887" t="s">
        <v>47</v>
      </c>
      <c r="U1887">
        <v>1000</v>
      </c>
    </row>
    <row r="1888" spans="1:21" x14ac:dyDescent="0.25">
      <c r="A1888" t="s">
        <v>5193</v>
      </c>
      <c r="B1888" t="s">
        <v>5183</v>
      </c>
      <c r="C1888" t="s">
        <v>5194</v>
      </c>
      <c r="D1888">
        <f t="shared" si="116"/>
        <v>4</v>
      </c>
      <c r="E1888" t="str">
        <f t="shared" si="117"/>
        <v>Visual Communication</v>
      </c>
      <c r="F1888" t="str">
        <f t="shared" si="118"/>
        <v>Laminates</v>
      </c>
      <c r="G1888" t="str">
        <f t="shared" si="119"/>
        <v>Polymeric</v>
      </c>
      <c r="H1888" t="s">
        <v>5195</v>
      </c>
      <c r="J1888" t="s">
        <v>20</v>
      </c>
      <c r="K1888" t="s">
        <v>69</v>
      </c>
      <c r="M1888">
        <v>14064</v>
      </c>
      <c r="N1888" t="s">
        <v>5195</v>
      </c>
      <c r="P1888" t="s">
        <v>45</v>
      </c>
      <c r="Q1888" t="s">
        <v>30</v>
      </c>
      <c r="S1888" t="s">
        <v>24</v>
      </c>
      <c r="T1888" t="s">
        <v>25</v>
      </c>
      <c r="U1888">
        <v>0</v>
      </c>
    </row>
    <row r="1889" spans="1:21" x14ac:dyDescent="0.25">
      <c r="A1889" t="s">
        <v>5196</v>
      </c>
      <c r="B1889" t="s">
        <v>5166</v>
      </c>
      <c r="C1889" t="s">
        <v>5197</v>
      </c>
      <c r="D1889">
        <f t="shared" si="116"/>
        <v>3</v>
      </c>
      <c r="E1889" t="str">
        <f t="shared" si="117"/>
        <v>Visual Communication</v>
      </c>
      <c r="F1889" t="str">
        <f t="shared" si="118"/>
        <v>Laminates</v>
      </c>
      <c r="G1889" t="str">
        <f t="shared" si="119"/>
        <v>Cast</v>
      </c>
      <c r="H1889" t="s">
        <v>4802</v>
      </c>
      <c r="J1889" t="s">
        <v>20</v>
      </c>
      <c r="K1889" t="s">
        <v>42</v>
      </c>
      <c r="M1889">
        <v>13834</v>
      </c>
      <c r="N1889" t="s">
        <v>4802</v>
      </c>
      <c r="O1889" t="s">
        <v>1139</v>
      </c>
      <c r="P1889" t="s">
        <v>45</v>
      </c>
      <c r="Q1889" t="s">
        <v>30</v>
      </c>
      <c r="S1889" t="s">
        <v>46</v>
      </c>
      <c r="T1889" t="s">
        <v>47</v>
      </c>
      <c r="U1889">
        <v>1000</v>
      </c>
    </row>
    <row r="1890" spans="1:21" x14ac:dyDescent="0.25">
      <c r="A1890" t="s">
        <v>5198</v>
      </c>
      <c r="B1890" t="s">
        <v>5197</v>
      </c>
      <c r="C1890" t="s">
        <v>5199</v>
      </c>
      <c r="D1890">
        <f t="shared" si="116"/>
        <v>4</v>
      </c>
      <c r="E1890" t="str">
        <f t="shared" si="117"/>
        <v>Visual Communication</v>
      </c>
      <c r="F1890" t="str">
        <f t="shared" si="118"/>
        <v>Laminates</v>
      </c>
      <c r="G1890" t="str">
        <f t="shared" si="119"/>
        <v>Cast</v>
      </c>
      <c r="H1890" t="s">
        <v>5200</v>
      </c>
      <c r="J1890" t="s">
        <v>20</v>
      </c>
      <c r="K1890" t="s">
        <v>69</v>
      </c>
      <c r="M1890">
        <v>14067</v>
      </c>
      <c r="N1890" t="s">
        <v>5200</v>
      </c>
      <c r="O1890" t="s">
        <v>1139</v>
      </c>
      <c r="P1890" t="s">
        <v>45</v>
      </c>
      <c r="Q1890" t="s">
        <v>30</v>
      </c>
      <c r="S1890" t="s">
        <v>24</v>
      </c>
      <c r="T1890" t="s">
        <v>25</v>
      </c>
      <c r="U1890">
        <v>0</v>
      </c>
    </row>
    <row r="1891" spans="1:21" x14ac:dyDescent="0.25">
      <c r="A1891" t="s">
        <v>5201</v>
      </c>
      <c r="B1891" t="s">
        <v>5197</v>
      </c>
      <c r="C1891" t="s">
        <v>5202</v>
      </c>
      <c r="D1891">
        <f t="shared" si="116"/>
        <v>4</v>
      </c>
      <c r="E1891" t="str">
        <f t="shared" si="117"/>
        <v>Visual Communication</v>
      </c>
      <c r="F1891" t="str">
        <f t="shared" si="118"/>
        <v>Laminates</v>
      </c>
      <c r="G1891" t="str">
        <f t="shared" si="119"/>
        <v>Cast</v>
      </c>
      <c r="H1891" t="s">
        <v>5203</v>
      </c>
      <c r="J1891" t="s">
        <v>20</v>
      </c>
      <c r="K1891" t="s">
        <v>69</v>
      </c>
      <c r="M1891">
        <v>14068</v>
      </c>
      <c r="N1891" t="s">
        <v>5203</v>
      </c>
      <c r="O1891" t="s">
        <v>1139</v>
      </c>
      <c r="P1891" t="s">
        <v>45</v>
      </c>
      <c r="Q1891" t="s">
        <v>30</v>
      </c>
      <c r="S1891" t="s">
        <v>46</v>
      </c>
      <c r="T1891" t="s">
        <v>47</v>
      </c>
      <c r="U1891">
        <v>1000</v>
      </c>
    </row>
    <row r="1892" spans="1:21" x14ac:dyDescent="0.25">
      <c r="A1892" t="s">
        <v>5204</v>
      </c>
      <c r="B1892" t="s">
        <v>5166</v>
      </c>
      <c r="C1892" t="s">
        <v>5205</v>
      </c>
      <c r="D1892">
        <f t="shared" si="116"/>
        <v>3</v>
      </c>
      <c r="E1892" t="str">
        <f t="shared" si="117"/>
        <v>Visual Communication</v>
      </c>
      <c r="F1892" t="str">
        <f t="shared" si="118"/>
        <v>Laminates</v>
      </c>
      <c r="G1892" t="str">
        <f t="shared" si="119"/>
        <v>Specialties Laminates</v>
      </c>
      <c r="H1892" t="s">
        <v>5206</v>
      </c>
      <c r="J1892" t="s">
        <v>20</v>
      </c>
      <c r="K1892" t="s">
        <v>42</v>
      </c>
      <c r="M1892">
        <v>13835</v>
      </c>
      <c r="N1892" t="s">
        <v>5206</v>
      </c>
      <c r="O1892" t="s">
        <v>1139</v>
      </c>
      <c r="P1892" t="s">
        <v>45</v>
      </c>
      <c r="Q1892" t="s">
        <v>30</v>
      </c>
      <c r="S1892" t="s">
        <v>46</v>
      </c>
      <c r="T1892" t="s">
        <v>47</v>
      </c>
      <c r="U1892">
        <v>1000</v>
      </c>
    </row>
    <row r="1893" spans="1:21" x14ac:dyDescent="0.25">
      <c r="A1893" t="s">
        <v>5207</v>
      </c>
      <c r="B1893" t="s">
        <v>5205</v>
      </c>
      <c r="C1893" t="s">
        <v>5208</v>
      </c>
      <c r="D1893">
        <f t="shared" si="116"/>
        <v>4</v>
      </c>
      <c r="E1893" t="str">
        <f t="shared" si="117"/>
        <v>Visual Communication</v>
      </c>
      <c r="F1893" t="str">
        <f t="shared" si="118"/>
        <v>Laminates</v>
      </c>
      <c r="G1893" t="str">
        <f t="shared" si="119"/>
        <v>Specialties Laminates</v>
      </c>
      <c r="H1893" t="s">
        <v>4811</v>
      </c>
      <c r="J1893" t="s">
        <v>20</v>
      </c>
      <c r="K1893" t="s">
        <v>42</v>
      </c>
      <c r="M1893">
        <v>13836</v>
      </c>
      <c r="N1893" t="s">
        <v>4811</v>
      </c>
      <c r="O1893" t="s">
        <v>1139</v>
      </c>
      <c r="P1893" t="s">
        <v>45</v>
      </c>
      <c r="Q1893" t="s">
        <v>30</v>
      </c>
      <c r="S1893" t="s">
        <v>46</v>
      </c>
      <c r="T1893" t="s">
        <v>47</v>
      </c>
      <c r="U1893">
        <v>1000</v>
      </c>
    </row>
    <row r="1894" spans="1:21" x14ac:dyDescent="0.25">
      <c r="A1894" t="s">
        <v>5209</v>
      </c>
      <c r="B1894" t="s">
        <v>5208</v>
      </c>
      <c r="C1894" t="s">
        <v>5210</v>
      </c>
      <c r="D1894">
        <f t="shared" si="116"/>
        <v>5</v>
      </c>
      <c r="E1894" t="str">
        <f t="shared" si="117"/>
        <v>Visual Communication</v>
      </c>
      <c r="F1894" t="str">
        <f t="shared" si="118"/>
        <v>Laminates</v>
      </c>
      <c r="G1894" t="str">
        <f t="shared" si="119"/>
        <v>Specialties Laminates</v>
      </c>
      <c r="H1894" t="s">
        <v>5211</v>
      </c>
      <c r="J1894" t="s">
        <v>20</v>
      </c>
      <c r="K1894" t="s">
        <v>69</v>
      </c>
      <c r="M1894">
        <v>9529</v>
      </c>
      <c r="N1894" t="s">
        <v>5211</v>
      </c>
      <c r="O1894" t="s">
        <v>1139</v>
      </c>
      <c r="P1894" t="s">
        <v>45</v>
      </c>
      <c r="Q1894" t="s">
        <v>30</v>
      </c>
      <c r="S1894" t="s">
        <v>46</v>
      </c>
      <c r="T1894" t="s">
        <v>47</v>
      </c>
      <c r="U1894">
        <v>1000</v>
      </c>
    </row>
    <row r="1895" spans="1:21" x14ac:dyDescent="0.25">
      <c r="A1895" t="s">
        <v>5212</v>
      </c>
      <c r="B1895" t="s">
        <v>5208</v>
      </c>
      <c r="C1895" t="s">
        <v>5213</v>
      </c>
      <c r="D1895">
        <f t="shared" si="116"/>
        <v>5</v>
      </c>
      <c r="E1895" t="str">
        <f t="shared" si="117"/>
        <v>Visual Communication</v>
      </c>
      <c r="F1895" t="str">
        <f t="shared" si="118"/>
        <v>Laminates</v>
      </c>
      <c r="G1895" t="str">
        <f t="shared" si="119"/>
        <v>Specialties Laminates</v>
      </c>
      <c r="H1895" t="s">
        <v>5214</v>
      </c>
      <c r="J1895" t="s">
        <v>20</v>
      </c>
      <c r="K1895" t="s">
        <v>69</v>
      </c>
      <c r="M1895">
        <v>1955</v>
      </c>
      <c r="N1895" t="s">
        <v>5214</v>
      </c>
      <c r="P1895" t="s">
        <v>45</v>
      </c>
      <c r="Q1895" t="s">
        <v>30</v>
      </c>
      <c r="S1895" t="s">
        <v>46</v>
      </c>
      <c r="T1895" t="s">
        <v>47</v>
      </c>
      <c r="U1895">
        <v>1000</v>
      </c>
    </row>
    <row r="1896" spans="1:21" x14ac:dyDescent="0.25">
      <c r="A1896" t="s">
        <v>5215</v>
      </c>
      <c r="B1896" t="s">
        <v>5208</v>
      </c>
      <c r="C1896" t="s">
        <v>5216</v>
      </c>
      <c r="D1896">
        <f t="shared" si="116"/>
        <v>5</v>
      </c>
      <c r="E1896" t="str">
        <f t="shared" si="117"/>
        <v>Visual Communication</v>
      </c>
      <c r="F1896" t="str">
        <f t="shared" si="118"/>
        <v>Laminates</v>
      </c>
      <c r="G1896" t="str">
        <f t="shared" si="119"/>
        <v>Specialties Laminates</v>
      </c>
      <c r="H1896" t="s">
        <v>5217</v>
      </c>
      <c r="J1896" t="s">
        <v>20</v>
      </c>
      <c r="K1896" t="s">
        <v>69</v>
      </c>
      <c r="M1896">
        <v>17303</v>
      </c>
      <c r="N1896" t="s">
        <v>5217</v>
      </c>
      <c r="P1896" t="s">
        <v>45</v>
      </c>
      <c r="Q1896" t="s">
        <v>30</v>
      </c>
      <c r="S1896" t="s">
        <v>46</v>
      </c>
      <c r="T1896" t="s">
        <v>25</v>
      </c>
      <c r="U1896">
        <v>0</v>
      </c>
    </row>
    <row r="1897" spans="1:21" x14ac:dyDescent="0.25">
      <c r="A1897" t="s">
        <v>5218</v>
      </c>
      <c r="B1897" t="s">
        <v>5205</v>
      </c>
      <c r="C1897" t="s">
        <v>5219</v>
      </c>
      <c r="D1897">
        <f t="shared" si="116"/>
        <v>4</v>
      </c>
      <c r="E1897" t="str">
        <f t="shared" si="117"/>
        <v>Visual Communication</v>
      </c>
      <c r="F1897" t="str">
        <f t="shared" si="118"/>
        <v>Laminates</v>
      </c>
      <c r="G1897" t="str">
        <f t="shared" si="119"/>
        <v>Specialties Laminates</v>
      </c>
      <c r="H1897" t="s">
        <v>4921</v>
      </c>
      <c r="J1897" t="s">
        <v>20</v>
      </c>
      <c r="K1897" t="s">
        <v>42</v>
      </c>
      <c r="M1897">
        <v>13837</v>
      </c>
      <c r="N1897" t="s">
        <v>4921</v>
      </c>
      <c r="O1897" t="s">
        <v>1139</v>
      </c>
      <c r="P1897" t="s">
        <v>45</v>
      </c>
      <c r="Q1897" t="s">
        <v>30</v>
      </c>
      <c r="S1897" t="s">
        <v>46</v>
      </c>
      <c r="T1897" t="s">
        <v>47</v>
      </c>
      <c r="U1897">
        <v>1000</v>
      </c>
    </row>
    <row r="1898" spans="1:21" x14ac:dyDescent="0.25">
      <c r="A1898" t="s">
        <v>5220</v>
      </c>
      <c r="B1898" t="s">
        <v>5219</v>
      </c>
      <c r="C1898" t="s">
        <v>5221</v>
      </c>
      <c r="D1898">
        <f t="shared" si="116"/>
        <v>5</v>
      </c>
      <c r="E1898" t="str">
        <f t="shared" si="117"/>
        <v>Visual Communication</v>
      </c>
      <c r="F1898" t="str">
        <f t="shared" si="118"/>
        <v>Laminates</v>
      </c>
      <c r="G1898" t="str">
        <f t="shared" si="119"/>
        <v>Specialties Laminates</v>
      </c>
      <c r="H1898" t="s">
        <v>5222</v>
      </c>
      <c r="J1898" t="s">
        <v>20</v>
      </c>
      <c r="K1898" t="s">
        <v>69</v>
      </c>
      <c r="M1898">
        <v>9481</v>
      </c>
      <c r="N1898" t="s">
        <v>5222</v>
      </c>
      <c r="O1898" t="s">
        <v>1139</v>
      </c>
      <c r="P1898" t="s">
        <v>45</v>
      </c>
      <c r="Q1898" t="s">
        <v>30</v>
      </c>
      <c r="S1898" t="s">
        <v>46</v>
      </c>
      <c r="T1898" t="s">
        <v>47</v>
      </c>
      <c r="U1898">
        <v>1000</v>
      </c>
    </row>
    <row r="1899" spans="1:21" x14ac:dyDescent="0.25">
      <c r="A1899" t="s">
        <v>5223</v>
      </c>
      <c r="B1899" t="s">
        <v>5219</v>
      </c>
      <c r="C1899" t="s">
        <v>5224</v>
      </c>
      <c r="D1899">
        <f t="shared" si="116"/>
        <v>5</v>
      </c>
      <c r="E1899" t="str">
        <f t="shared" si="117"/>
        <v>Visual Communication</v>
      </c>
      <c r="F1899" t="str">
        <f t="shared" si="118"/>
        <v>Laminates</v>
      </c>
      <c r="G1899" t="str">
        <f t="shared" si="119"/>
        <v>Specialties Laminates</v>
      </c>
      <c r="H1899" t="s">
        <v>5225</v>
      </c>
      <c r="J1899" t="s">
        <v>20</v>
      </c>
      <c r="K1899" t="s">
        <v>69</v>
      </c>
      <c r="M1899">
        <v>9482</v>
      </c>
      <c r="N1899" t="s">
        <v>5225</v>
      </c>
      <c r="O1899" t="s">
        <v>1139</v>
      </c>
      <c r="P1899" t="s">
        <v>45</v>
      </c>
      <c r="Q1899" t="s">
        <v>30</v>
      </c>
      <c r="S1899" t="s">
        <v>46</v>
      </c>
      <c r="T1899" t="s">
        <v>47</v>
      </c>
      <c r="U1899">
        <v>1000</v>
      </c>
    </row>
    <row r="1900" spans="1:21" x14ac:dyDescent="0.25">
      <c r="A1900" t="s">
        <v>5226</v>
      </c>
      <c r="B1900" t="s">
        <v>5219</v>
      </c>
      <c r="C1900" t="s">
        <v>5227</v>
      </c>
      <c r="D1900">
        <f t="shared" si="116"/>
        <v>5</v>
      </c>
      <c r="E1900" t="str">
        <f t="shared" si="117"/>
        <v>Visual Communication</v>
      </c>
      <c r="F1900" t="str">
        <f t="shared" si="118"/>
        <v>Laminates</v>
      </c>
      <c r="G1900" t="str">
        <f t="shared" si="119"/>
        <v>Specialties Laminates</v>
      </c>
      <c r="H1900" t="s">
        <v>5228</v>
      </c>
      <c r="J1900" t="s">
        <v>20</v>
      </c>
      <c r="K1900" t="s">
        <v>69</v>
      </c>
      <c r="M1900">
        <v>4771</v>
      </c>
      <c r="N1900" t="s">
        <v>5228</v>
      </c>
      <c r="O1900" t="s">
        <v>1139</v>
      </c>
      <c r="P1900" t="s">
        <v>45</v>
      </c>
      <c r="Q1900" t="s">
        <v>30</v>
      </c>
      <c r="S1900" t="s">
        <v>24</v>
      </c>
      <c r="T1900" t="s">
        <v>25</v>
      </c>
      <c r="U1900">
        <v>0</v>
      </c>
    </row>
    <row r="1901" spans="1:21" x14ac:dyDescent="0.25">
      <c r="A1901" t="s">
        <v>5229</v>
      </c>
      <c r="B1901" t="s">
        <v>5219</v>
      </c>
      <c r="C1901" t="s">
        <v>5230</v>
      </c>
      <c r="D1901">
        <f t="shared" si="116"/>
        <v>5</v>
      </c>
      <c r="E1901" t="str">
        <f t="shared" si="117"/>
        <v>Visual Communication</v>
      </c>
      <c r="F1901" t="str">
        <f t="shared" si="118"/>
        <v>Laminates</v>
      </c>
      <c r="G1901" t="str">
        <f t="shared" si="119"/>
        <v>Specialties Laminates</v>
      </c>
      <c r="H1901" t="s">
        <v>5231</v>
      </c>
      <c r="J1901" t="s">
        <v>20</v>
      </c>
      <c r="K1901" t="s">
        <v>69</v>
      </c>
      <c r="M1901">
        <v>2014</v>
      </c>
      <c r="N1901" t="s">
        <v>5231</v>
      </c>
      <c r="O1901" t="s">
        <v>1139</v>
      </c>
      <c r="P1901" t="s">
        <v>45</v>
      </c>
      <c r="Q1901" t="s">
        <v>30</v>
      </c>
      <c r="S1901" t="s">
        <v>46</v>
      </c>
      <c r="T1901" t="s">
        <v>47</v>
      </c>
      <c r="U1901">
        <v>1000</v>
      </c>
    </row>
    <row r="1902" spans="1:21" x14ac:dyDescent="0.25">
      <c r="A1902" t="s">
        <v>5232</v>
      </c>
      <c r="B1902" t="s">
        <v>5219</v>
      </c>
      <c r="C1902" t="s">
        <v>5233</v>
      </c>
      <c r="D1902">
        <f t="shared" si="116"/>
        <v>5</v>
      </c>
      <c r="E1902" t="str">
        <f t="shared" si="117"/>
        <v>Visual Communication</v>
      </c>
      <c r="F1902" t="str">
        <f t="shared" si="118"/>
        <v>Laminates</v>
      </c>
      <c r="G1902" t="str">
        <f t="shared" si="119"/>
        <v>Specialties Laminates</v>
      </c>
      <c r="H1902" t="s">
        <v>5234</v>
      </c>
      <c r="J1902" t="s">
        <v>20</v>
      </c>
      <c r="K1902" t="s">
        <v>69</v>
      </c>
      <c r="M1902">
        <v>2024</v>
      </c>
      <c r="N1902" t="s">
        <v>5234</v>
      </c>
      <c r="O1902" t="s">
        <v>1139</v>
      </c>
      <c r="P1902" t="s">
        <v>45</v>
      </c>
      <c r="Q1902" t="s">
        <v>30</v>
      </c>
      <c r="S1902" t="s">
        <v>24</v>
      </c>
      <c r="T1902" t="s">
        <v>25</v>
      </c>
      <c r="U1902">
        <v>0</v>
      </c>
    </row>
    <row r="1903" spans="1:21" x14ac:dyDescent="0.25">
      <c r="A1903" t="s">
        <v>5235</v>
      </c>
      <c r="B1903" t="s">
        <v>5219</v>
      </c>
      <c r="C1903" t="s">
        <v>5236</v>
      </c>
      <c r="D1903">
        <f t="shared" si="116"/>
        <v>5</v>
      </c>
      <c r="E1903" t="str">
        <f t="shared" si="117"/>
        <v>Visual Communication</v>
      </c>
      <c r="F1903" t="str">
        <f t="shared" si="118"/>
        <v>Laminates</v>
      </c>
      <c r="G1903" t="str">
        <f t="shared" si="119"/>
        <v>Specialties Laminates</v>
      </c>
      <c r="H1903" t="s">
        <v>5237</v>
      </c>
      <c r="J1903" t="s">
        <v>20</v>
      </c>
      <c r="K1903" t="s">
        <v>69</v>
      </c>
      <c r="M1903">
        <v>2038</v>
      </c>
      <c r="N1903" t="s">
        <v>5237</v>
      </c>
      <c r="O1903" t="s">
        <v>1139</v>
      </c>
      <c r="P1903" t="s">
        <v>45</v>
      </c>
      <c r="Q1903" t="s">
        <v>30</v>
      </c>
      <c r="S1903" t="s">
        <v>24</v>
      </c>
      <c r="T1903" t="s">
        <v>25</v>
      </c>
      <c r="U1903">
        <v>0</v>
      </c>
    </row>
    <row r="1904" spans="1:21" x14ac:dyDescent="0.25">
      <c r="A1904" t="s">
        <v>5238</v>
      </c>
      <c r="B1904" t="s">
        <v>5219</v>
      </c>
      <c r="C1904" t="s">
        <v>5239</v>
      </c>
      <c r="D1904">
        <f t="shared" si="116"/>
        <v>5</v>
      </c>
      <c r="E1904" t="str">
        <f t="shared" si="117"/>
        <v>Visual Communication</v>
      </c>
      <c r="F1904" t="str">
        <f t="shared" si="118"/>
        <v>Laminates</v>
      </c>
      <c r="G1904" t="str">
        <f t="shared" si="119"/>
        <v>Specialties Laminates</v>
      </c>
      <c r="H1904" t="s">
        <v>5240</v>
      </c>
      <c r="J1904" t="s">
        <v>20</v>
      </c>
      <c r="K1904" t="s">
        <v>69</v>
      </c>
      <c r="M1904">
        <v>4245</v>
      </c>
      <c r="N1904" t="s">
        <v>5240</v>
      </c>
      <c r="O1904" t="s">
        <v>1139</v>
      </c>
      <c r="P1904" t="s">
        <v>45</v>
      </c>
      <c r="Q1904" t="s">
        <v>30</v>
      </c>
      <c r="S1904" t="s">
        <v>24</v>
      </c>
      <c r="T1904" t="s">
        <v>25</v>
      </c>
      <c r="U1904">
        <v>0</v>
      </c>
    </row>
    <row r="1905" spans="1:21" x14ac:dyDescent="0.25">
      <c r="A1905" t="s">
        <v>5241</v>
      </c>
      <c r="B1905" t="s">
        <v>5219</v>
      </c>
      <c r="C1905" t="s">
        <v>5242</v>
      </c>
      <c r="D1905">
        <f t="shared" si="116"/>
        <v>5</v>
      </c>
      <c r="E1905" t="str">
        <f t="shared" si="117"/>
        <v>Visual Communication</v>
      </c>
      <c r="F1905" t="str">
        <f t="shared" si="118"/>
        <v>Laminates</v>
      </c>
      <c r="G1905" t="str">
        <f t="shared" si="119"/>
        <v>Specialties Laminates</v>
      </c>
      <c r="H1905" t="s">
        <v>5243</v>
      </c>
      <c r="J1905" t="s">
        <v>20</v>
      </c>
      <c r="K1905" t="s">
        <v>69</v>
      </c>
      <c r="M1905">
        <v>2040</v>
      </c>
      <c r="N1905" t="s">
        <v>5243</v>
      </c>
      <c r="O1905" t="s">
        <v>1139</v>
      </c>
      <c r="P1905" t="s">
        <v>45</v>
      </c>
      <c r="Q1905" t="s">
        <v>30</v>
      </c>
      <c r="S1905" t="s">
        <v>46</v>
      </c>
      <c r="T1905" t="s">
        <v>47</v>
      </c>
      <c r="U1905">
        <v>1000</v>
      </c>
    </row>
    <row r="1906" spans="1:21" x14ac:dyDescent="0.25">
      <c r="A1906" t="s">
        <v>5244</v>
      </c>
      <c r="B1906" t="s">
        <v>5219</v>
      </c>
      <c r="C1906" t="s">
        <v>5245</v>
      </c>
      <c r="D1906">
        <f t="shared" si="116"/>
        <v>5</v>
      </c>
      <c r="E1906" t="str">
        <f t="shared" si="117"/>
        <v>Visual Communication</v>
      </c>
      <c r="F1906" t="str">
        <f t="shared" si="118"/>
        <v>Laminates</v>
      </c>
      <c r="G1906" t="str">
        <f t="shared" si="119"/>
        <v>Specialties Laminates</v>
      </c>
      <c r="H1906" t="s">
        <v>5246</v>
      </c>
      <c r="J1906" t="s">
        <v>20</v>
      </c>
      <c r="K1906" t="s">
        <v>69</v>
      </c>
      <c r="M1906">
        <v>17267</v>
      </c>
      <c r="N1906" t="s">
        <v>5246</v>
      </c>
      <c r="P1906" t="s">
        <v>45</v>
      </c>
      <c r="Q1906" t="s">
        <v>30</v>
      </c>
      <c r="R1906" t="s">
        <v>5246</v>
      </c>
      <c r="S1906" t="s">
        <v>46</v>
      </c>
      <c r="T1906" t="s">
        <v>25</v>
      </c>
      <c r="U1906">
        <v>0</v>
      </c>
    </row>
    <row r="1907" spans="1:21" x14ac:dyDescent="0.25">
      <c r="A1907" t="s">
        <v>5247</v>
      </c>
      <c r="B1907" t="s">
        <v>5205</v>
      </c>
      <c r="C1907" t="s">
        <v>5248</v>
      </c>
      <c r="D1907">
        <f t="shared" si="116"/>
        <v>4</v>
      </c>
      <c r="E1907" t="str">
        <f t="shared" si="117"/>
        <v>Visual Communication</v>
      </c>
      <c r="F1907" t="str">
        <f t="shared" si="118"/>
        <v>Laminates</v>
      </c>
      <c r="G1907" t="str">
        <f t="shared" si="119"/>
        <v>Specialties Laminates</v>
      </c>
      <c r="H1907" t="s">
        <v>5022</v>
      </c>
      <c r="J1907" t="s">
        <v>20</v>
      </c>
      <c r="K1907" t="s">
        <v>42</v>
      </c>
      <c r="M1907">
        <v>13838</v>
      </c>
      <c r="N1907" t="s">
        <v>5022</v>
      </c>
      <c r="O1907" t="s">
        <v>1139</v>
      </c>
      <c r="P1907" t="s">
        <v>45</v>
      </c>
      <c r="Q1907" t="s">
        <v>30</v>
      </c>
      <c r="S1907" t="s">
        <v>46</v>
      </c>
      <c r="T1907" t="s">
        <v>47</v>
      </c>
      <c r="U1907">
        <v>1000</v>
      </c>
    </row>
    <row r="1908" spans="1:21" x14ac:dyDescent="0.25">
      <c r="A1908" t="s">
        <v>5249</v>
      </c>
      <c r="B1908" t="s">
        <v>5248</v>
      </c>
      <c r="C1908" t="s">
        <v>5250</v>
      </c>
      <c r="D1908">
        <f t="shared" si="116"/>
        <v>5</v>
      </c>
      <c r="E1908" t="str">
        <f t="shared" si="117"/>
        <v>Visual Communication</v>
      </c>
      <c r="F1908" t="str">
        <f t="shared" si="118"/>
        <v>Laminates</v>
      </c>
      <c r="G1908" t="str">
        <f t="shared" si="119"/>
        <v>Specialties Laminates</v>
      </c>
      <c r="H1908" t="s">
        <v>5251</v>
      </c>
      <c r="J1908" t="s">
        <v>20</v>
      </c>
      <c r="K1908" t="s">
        <v>69</v>
      </c>
      <c r="M1908">
        <v>9483</v>
      </c>
      <c r="N1908" t="s">
        <v>5251</v>
      </c>
      <c r="O1908" t="s">
        <v>1139</v>
      </c>
      <c r="P1908" t="s">
        <v>312</v>
      </c>
      <c r="Q1908" t="s">
        <v>30</v>
      </c>
      <c r="S1908" t="s">
        <v>46</v>
      </c>
      <c r="T1908" t="s">
        <v>47</v>
      </c>
      <c r="U1908">
        <v>1000</v>
      </c>
    </row>
    <row r="1909" spans="1:21" x14ac:dyDescent="0.25">
      <c r="A1909" t="s">
        <v>5252</v>
      </c>
      <c r="B1909" t="s">
        <v>5248</v>
      </c>
      <c r="C1909" t="s">
        <v>5253</v>
      </c>
      <c r="D1909">
        <f t="shared" si="116"/>
        <v>5</v>
      </c>
      <c r="E1909" t="str">
        <f t="shared" si="117"/>
        <v>Visual Communication</v>
      </c>
      <c r="F1909" t="str">
        <f t="shared" si="118"/>
        <v>Laminates</v>
      </c>
      <c r="G1909" t="str">
        <f t="shared" si="119"/>
        <v>Specialties Laminates</v>
      </c>
      <c r="H1909" t="s">
        <v>5254</v>
      </c>
      <c r="J1909" t="s">
        <v>20</v>
      </c>
      <c r="K1909" t="s">
        <v>69</v>
      </c>
      <c r="M1909">
        <v>1421</v>
      </c>
      <c r="N1909" t="s">
        <v>5254</v>
      </c>
      <c r="P1909" t="s">
        <v>45</v>
      </c>
      <c r="Q1909" t="s">
        <v>30</v>
      </c>
      <c r="S1909" t="s">
        <v>46</v>
      </c>
      <c r="T1909" t="s">
        <v>47</v>
      </c>
      <c r="U1909">
        <v>1000</v>
      </c>
    </row>
    <row r="1910" spans="1:21" x14ac:dyDescent="0.25">
      <c r="A1910" t="s">
        <v>5255</v>
      </c>
      <c r="B1910" t="s">
        <v>5205</v>
      </c>
      <c r="C1910" t="s">
        <v>5256</v>
      </c>
      <c r="D1910">
        <f t="shared" si="116"/>
        <v>4</v>
      </c>
      <c r="E1910" t="str">
        <f t="shared" si="117"/>
        <v>Visual Communication</v>
      </c>
      <c r="F1910" t="str">
        <f t="shared" si="118"/>
        <v>Laminates</v>
      </c>
      <c r="G1910" t="str">
        <f t="shared" si="119"/>
        <v>Specialties Laminates</v>
      </c>
      <c r="H1910" t="s">
        <v>5028</v>
      </c>
      <c r="J1910" t="s">
        <v>20</v>
      </c>
      <c r="K1910" t="s">
        <v>42</v>
      </c>
      <c r="M1910">
        <v>13839</v>
      </c>
      <c r="N1910" t="s">
        <v>5028</v>
      </c>
      <c r="O1910" t="s">
        <v>1139</v>
      </c>
      <c r="P1910" t="s">
        <v>45</v>
      </c>
      <c r="Q1910" t="s">
        <v>30</v>
      </c>
      <c r="S1910" t="s">
        <v>46</v>
      </c>
      <c r="T1910" t="s">
        <v>47</v>
      </c>
      <c r="U1910">
        <v>1000</v>
      </c>
    </row>
    <row r="1911" spans="1:21" x14ac:dyDescent="0.25">
      <c r="A1911" t="s">
        <v>5257</v>
      </c>
      <c r="B1911" t="s">
        <v>5256</v>
      </c>
      <c r="C1911" t="s">
        <v>5258</v>
      </c>
      <c r="D1911">
        <f t="shared" si="116"/>
        <v>5</v>
      </c>
      <c r="E1911" t="str">
        <f t="shared" si="117"/>
        <v>Visual Communication</v>
      </c>
      <c r="F1911" t="str">
        <f t="shared" si="118"/>
        <v>Laminates</v>
      </c>
      <c r="G1911" t="str">
        <f t="shared" si="119"/>
        <v>Specialties Laminates</v>
      </c>
      <c r="H1911" t="s">
        <v>5259</v>
      </c>
      <c r="J1911" t="s">
        <v>20</v>
      </c>
      <c r="K1911" t="s">
        <v>69</v>
      </c>
      <c r="M1911">
        <v>9468</v>
      </c>
      <c r="N1911" t="s">
        <v>5259</v>
      </c>
      <c r="O1911" t="s">
        <v>1139</v>
      </c>
      <c r="P1911" t="s">
        <v>45</v>
      </c>
      <c r="Q1911" t="s">
        <v>30</v>
      </c>
      <c r="S1911" t="s">
        <v>24</v>
      </c>
      <c r="T1911" t="s">
        <v>25</v>
      </c>
      <c r="U1911">
        <v>0</v>
      </c>
    </row>
    <row r="1912" spans="1:21" x14ac:dyDescent="0.25">
      <c r="A1912" t="s">
        <v>5260</v>
      </c>
      <c r="B1912" t="s">
        <v>5256</v>
      </c>
      <c r="C1912" t="s">
        <v>5261</v>
      </c>
      <c r="D1912">
        <f t="shared" si="116"/>
        <v>5</v>
      </c>
      <c r="E1912" t="str">
        <f t="shared" si="117"/>
        <v>Visual Communication</v>
      </c>
      <c r="F1912" t="str">
        <f t="shared" si="118"/>
        <v>Laminates</v>
      </c>
      <c r="G1912" t="str">
        <f t="shared" si="119"/>
        <v>Specialties Laminates</v>
      </c>
      <c r="H1912" t="s">
        <v>5262</v>
      </c>
      <c r="J1912" t="s">
        <v>20</v>
      </c>
      <c r="K1912" t="s">
        <v>69</v>
      </c>
      <c r="M1912">
        <v>9469</v>
      </c>
      <c r="N1912" t="s">
        <v>5262</v>
      </c>
      <c r="O1912" t="s">
        <v>1139</v>
      </c>
      <c r="P1912" t="s">
        <v>45</v>
      </c>
      <c r="Q1912" t="s">
        <v>30</v>
      </c>
      <c r="S1912" t="s">
        <v>46</v>
      </c>
      <c r="T1912" t="s">
        <v>47</v>
      </c>
      <c r="U1912">
        <v>1000</v>
      </c>
    </row>
    <row r="1913" spans="1:21" x14ac:dyDescent="0.25">
      <c r="A1913" t="s">
        <v>5263</v>
      </c>
      <c r="B1913" t="s">
        <v>5256</v>
      </c>
      <c r="C1913" t="s">
        <v>5264</v>
      </c>
      <c r="D1913">
        <f t="shared" si="116"/>
        <v>5</v>
      </c>
      <c r="E1913" t="str">
        <f t="shared" si="117"/>
        <v>Visual Communication</v>
      </c>
      <c r="F1913" t="str">
        <f t="shared" si="118"/>
        <v>Laminates</v>
      </c>
      <c r="G1913" t="str">
        <f t="shared" si="119"/>
        <v>Specialties Laminates</v>
      </c>
      <c r="H1913" t="s">
        <v>5265</v>
      </c>
      <c r="J1913" t="s">
        <v>20</v>
      </c>
      <c r="K1913" t="s">
        <v>69</v>
      </c>
      <c r="M1913">
        <v>9475</v>
      </c>
      <c r="N1913" t="s">
        <v>5265</v>
      </c>
      <c r="O1913" t="s">
        <v>1139</v>
      </c>
      <c r="P1913" t="s">
        <v>45</v>
      </c>
      <c r="Q1913" t="s">
        <v>30</v>
      </c>
      <c r="S1913" t="s">
        <v>46</v>
      </c>
      <c r="T1913" t="s">
        <v>47</v>
      </c>
      <c r="U1913">
        <v>1000</v>
      </c>
    </row>
    <row r="1914" spans="1:21" x14ac:dyDescent="0.25">
      <c r="A1914" t="s">
        <v>5266</v>
      </c>
      <c r="B1914" t="s">
        <v>5256</v>
      </c>
      <c r="C1914" t="s">
        <v>5267</v>
      </c>
      <c r="D1914">
        <f t="shared" si="116"/>
        <v>5</v>
      </c>
      <c r="E1914" t="str">
        <f t="shared" si="117"/>
        <v>Visual Communication</v>
      </c>
      <c r="F1914" t="str">
        <f t="shared" si="118"/>
        <v>Laminates</v>
      </c>
      <c r="G1914" t="str">
        <f t="shared" si="119"/>
        <v>Specialties Laminates</v>
      </c>
      <c r="H1914" t="s">
        <v>5268</v>
      </c>
      <c r="J1914" t="s">
        <v>20</v>
      </c>
      <c r="K1914" t="s">
        <v>69</v>
      </c>
      <c r="M1914">
        <v>2027</v>
      </c>
      <c r="N1914" t="s">
        <v>5268</v>
      </c>
      <c r="O1914" t="s">
        <v>1139</v>
      </c>
      <c r="P1914" t="s">
        <v>45</v>
      </c>
      <c r="Q1914" t="s">
        <v>30</v>
      </c>
      <c r="S1914" t="s">
        <v>46</v>
      </c>
      <c r="T1914" t="s">
        <v>47</v>
      </c>
      <c r="U1914">
        <v>1000</v>
      </c>
    </row>
    <row r="1915" spans="1:21" x14ac:dyDescent="0.25">
      <c r="A1915" t="s">
        <v>5269</v>
      </c>
      <c r="B1915" t="s">
        <v>5256</v>
      </c>
      <c r="C1915" t="s">
        <v>5270</v>
      </c>
      <c r="D1915">
        <f t="shared" si="116"/>
        <v>5</v>
      </c>
      <c r="E1915" t="str">
        <f t="shared" si="117"/>
        <v>Visual Communication</v>
      </c>
      <c r="F1915" t="str">
        <f t="shared" si="118"/>
        <v>Laminates</v>
      </c>
      <c r="G1915" t="str">
        <f t="shared" si="119"/>
        <v>Specialties Laminates</v>
      </c>
      <c r="H1915" t="s">
        <v>5271</v>
      </c>
      <c r="J1915" t="s">
        <v>20</v>
      </c>
      <c r="K1915" t="s">
        <v>69</v>
      </c>
      <c r="M1915">
        <v>2028</v>
      </c>
      <c r="N1915" t="s">
        <v>5271</v>
      </c>
      <c r="O1915" t="s">
        <v>1139</v>
      </c>
      <c r="P1915" t="s">
        <v>45</v>
      </c>
      <c r="Q1915" t="s">
        <v>30</v>
      </c>
      <c r="S1915" t="s">
        <v>46</v>
      </c>
      <c r="T1915" t="s">
        <v>47</v>
      </c>
      <c r="U1915">
        <v>1000</v>
      </c>
    </row>
    <row r="1916" spans="1:21" x14ac:dyDescent="0.25">
      <c r="A1916" t="s">
        <v>5272</v>
      </c>
      <c r="B1916" t="s">
        <v>5256</v>
      </c>
      <c r="C1916" t="s">
        <v>5273</v>
      </c>
      <c r="D1916">
        <f t="shared" si="116"/>
        <v>5</v>
      </c>
      <c r="E1916" t="str">
        <f t="shared" si="117"/>
        <v>Visual Communication</v>
      </c>
      <c r="F1916" t="str">
        <f t="shared" si="118"/>
        <v>Laminates</v>
      </c>
      <c r="G1916" t="str">
        <f t="shared" si="119"/>
        <v>Specialties Laminates</v>
      </c>
      <c r="H1916" t="s">
        <v>5274</v>
      </c>
      <c r="J1916" t="s">
        <v>20</v>
      </c>
      <c r="K1916" t="s">
        <v>69</v>
      </c>
      <c r="M1916">
        <v>2029</v>
      </c>
      <c r="N1916" t="s">
        <v>5274</v>
      </c>
      <c r="O1916" t="s">
        <v>1139</v>
      </c>
      <c r="P1916" t="s">
        <v>45</v>
      </c>
      <c r="Q1916" t="s">
        <v>30</v>
      </c>
      <c r="S1916" t="s">
        <v>46</v>
      </c>
      <c r="T1916" t="s">
        <v>47</v>
      </c>
      <c r="U1916">
        <v>1000</v>
      </c>
    </row>
    <row r="1917" spans="1:21" x14ac:dyDescent="0.25">
      <c r="A1917" t="s">
        <v>5275</v>
      </c>
      <c r="B1917" t="s">
        <v>5256</v>
      </c>
      <c r="C1917" t="s">
        <v>5276</v>
      </c>
      <c r="D1917">
        <f t="shared" si="116"/>
        <v>5</v>
      </c>
      <c r="E1917" t="str">
        <f t="shared" si="117"/>
        <v>Visual Communication</v>
      </c>
      <c r="F1917" t="str">
        <f t="shared" si="118"/>
        <v>Laminates</v>
      </c>
      <c r="G1917" t="str">
        <f t="shared" si="119"/>
        <v>Specialties Laminates</v>
      </c>
      <c r="H1917" t="s">
        <v>5277</v>
      </c>
      <c r="J1917" t="s">
        <v>20</v>
      </c>
      <c r="K1917" t="s">
        <v>69</v>
      </c>
      <c r="M1917">
        <v>15249</v>
      </c>
      <c r="N1917" t="s">
        <v>5277</v>
      </c>
      <c r="P1917" t="s">
        <v>45</v>
      </c>
      <c r="Q1917" t="s">
        <v>30</v>
      </c>
      <c r="S1917" t="s">
        <v>46</v>
      </c>
      <c r="T1917" t="s">
        <v>47</v>
      </c>
      <c r="U1917">
        <v>1000</v>
      </c>
    </row>
    <row r="1918" spans="1:21" x14ac:dyDescent="0.25">
      <c r="A1918" t="s">
        <v>5278</v>
      </c>
      <c r="B1918" t="s">
        <v>5256</v>
      </c>
      <c r="C1918" t="s">
        <v>5279</v>
      </c>
      <c r="D1918">
        <f t="shared" si="116"/>
        <v>5</v>
      </c>
      <c r="E1918" t="str">
        <f t="shared" si="117"/>
        <v>Visual Communication</v>
      </c>
      <c r="F1918" t="str">
        <f t="shared" si="118"/>
        <v>Laminates</v>
      </c>
      <c r="G1918" t="str">
        <f t="shared" si="119"/>
        <v>Specialties Laminates</v>
      </c>
      <c r="H1918" t="s">
        <v>5280</v>
      </c>
      <c r="J1918" t="s">
        <v>20</v>
      </c>
      <c r="K1918" t="s">
        <v>69</v>
      </c>
      <c r="M1918">
        <v>16228</v>
      </c>
      <c r="N1918" t="s">
        <v>5280</v>
      </c>
      <c r="P1918" t="s">
        <v>5281</v>
      </c>
      <c r="Q1918" t="s">
        <v>30</v>
      </c>
      <c r="S1918" t="s">
        <v>46</v>
      </c>
      <c r="T1918" t="s">
        <v>47</v>
      </c>
      <c r="U1918">
        <v>1000</v>
      </c>
    </row>
    <row r="1919" spans="1:21" x14ac:dyDescent="0.25">
      <c r="A1919" t="s">
        <v>5282</v>
      </c>
      <c r="B1919" t="s">
        <v>5256</v>
      </c>
      <c r="C1919" t="s">
        <v>5283</v>
      </c>
      <c r="D1919">
        <f t="shared" si="116"/>
        <v>5</v>
      </c>
      <c r="E1919" t="str">
        <f t="shared" si="117"/>
        <v>Visual Communication</v>
      </c>
      <c r="F1919" t="str">
        <f t="shared" si="118"/>
        <v>Laminates</v>
      </c>
      <c r="G1919" t="str">
        <f t="shared" si="119"/>
        <v>Specialties Laminates</v>
      </c>
      <c r="H1919" t="s">
        <v>5284</v>
      </c>
      <c r="J1919" t="s">
        <v>20</v>
      </c>
      <c r="K1919" t="s">
        <v>69</v>
      </c>
      <c r="M1919">
        <v>9569</v>
      </c>
      <c r="N1919" t="s">
        <v>5284</v>
      </c>
      <c r="P1919" t="s">
        <v>45</v>
      </c>
      <c r="Q1919" t="s">
        <v>30</v>
      </c>
      <c r="S1919" t="s">
        <v>46</v>
      </c>
      <c r="T1919" t="s">
        <v>47</v>
      </c>
      <c r="U1919">
        <v>1000</v>
      </c>
    </row>
    <row r="1920" spans="1:21" x14ac:dyDescent="0.25">
      <c r="A1920" t="s">
        <v>5285</v>
      </c>
      <c r="B1920" t="s">
        <v>5166</v>
      </c>
      <c r="C1920" t="s">
        <v>5286</v>
      </c>
      <c r="D1920">
        <f t="shared" si="116"/>
        <v>3</v>
      </c>
      <c r="E1920" t="str">
        <f t="shared" si="117"/>
        <v>Visual Communication</v>
      </c>
      <c r="F1920" t="str">
        <f t="shared" si="118"/>
        <v>Laminates</v>
      </c>
      <c r="G1920" t="str">
        <f t="shared" si="119"/>
        <v/>
      </c>
      <c r="H1920" t="s">
        <v>5287</v>
      </c>
      <c r="J1920" t="s">
        <v>20</v>
      </c>
      <c r="K1920" t="s">
        <v>69</v>
      </c>
      <c r="M1920">
        <v>2041</v>
      </c>
      <c r="N1920" t="s">
        <v>5287</v>
      </c>
      <c r="O1920" t="s">
        <v>1139</v>
      </c>
      <c r="P1920" t="s">
        <v>45</v>
      </c>
      <c r="Q1920" t="s">
        <v>30</v>
      </c>
      <c r="S1920" t="s">
        <v>46</v>
      </c>
      <c r="T1920" t="s">
        <v>47</v>
      </c>
      <c r="U1920">
        <v>1000</v>
      </c>
    </row>
    <row r="1921" spans="1:21" x14ac:dyDescent="0.25">
      <c r="A1921" t="s">
        <v>5288</v>
      </c>
      <c r="B1921" t="s">
        <v>5166</v>
      </c>
      <c r="C1921" t="s">
        <v>5289</v>
      </c>
      <c r="D1921">
        <f t="shared" si="116"/>
        <v>3</v>
      </c>
      <c r="E1921" t="str">
        <f t="shared" si="117"/>
        <v>Visual Communication</v>
      </c>
      <c r="F1921" t="str">
        <f t="shared" si="118"/>
        <v>Laminates</v>
      </c>
      <c r="G1921" t="str">
        <f t="shared" si="119"/>
        <v/>
      </c>
      <c r="H1921" t="s">
        <v>5290</v>
      </c>
      <c r="J1921" t="s">
        <v>20</v>
      </c>
      <c r="K1921" t="s">
        <v>69</v>
      </c>
      <c r="M1921">
        <v>2042</v>
      </c>
      <c r="N1921" t="s">
        <v>5290</v>
      </c>
      <c r="O1921" t="s">
        <v>1139</v>
      </c>
      <c r="P1921" t="s">
        <v>45</v>
      </c>
      <c r="Q1921" t="s">
        <v>30</v>
      </c>
      <c r="S1921" t="s">
        <v>46</v>
      </c>
      <c r="T1921" t="s">
        <v>47</v>
      </c>
      <c r="U1921">
        <v>1000</v>
      </c>
    </row>
    <row r="1922" spans="1:21" x14ac:dyDescent="0.25">
      <c r="A1922" t="s">
        <v>5291</v>
      </c>
      <c r="B1922" t="s">
        <v>5166</v>
      </c>
      <c r="C1922" t="s">
        <v>5292</v>
      </c>
      <c r="D1922">
        <f t="shared" ref="D1922:D1985" si="120">LEN(C1922)-LEN(SUBSTITUTE(C1922,"/",""))</f>
        <v>3</v>
      </c>
      <c r="E1922" t="str">
        <f t="shared" si="117"/>
        <v>Visual Communication</v>
      </c>
      <c r="F1922" t="str">
        <f t="shared" si="118"/>
        <v>Laminates</v>
      </c>
      <c r="G1922" t="str">
        <f t="shared" si="119"/>
        <v/>
      </c>
      <c r="H1922" t="s">
        <v>5293</v>
      </c>
      <c r="J1922" t="s">
        <v>20</v>
      </c>
      <c r="K1922" t="s">
        <v>69</v>
      </c>
      <c r="M1922">
        <v>2043</v>
      </c>
      <c r="N1922" t="s">
        <v>5293</v>
      </c>
      <c r="O1922" t="s">
        <v>1139</v>
      </c>
      <c r="P1922" t="s">
        <v>45</v>
      </c>
      <c r="Q1922" t="s">
        <v>30</v>
      </c>
      <c r="S1922" t="s">
        <v>46</v>
      </c>
      <c r="T1922" t="s">
        <v>47</v>
      </c>
      <c r="U1922">
        <v>1000</v>
      </c>
    </row>
    <row r="1923" spans="1:21" x14ac:dyDescent="0.25">
      <c r="A1923" t="s">
        <v>5294</v>
      </c>
      <c r="B1923" t="s">
        <v>4377</v>
      </c>
      <c r="C1923" t="s">
        <v>5295</v>
      </c>
      <c r="D1923">
        <f t="shared" si="120"/>
        <v>2</v>
      </c>
      <c r="E1923" t="str">
        <f t="shared" ref="E1923:E1986" si="121">IF(OR(LEFT(C1923,2)="HQ",MID(C1923,3,3)="/11"),VLOOKUP(LEFT($C1923,5),$C:$O,12,0),VLOOKUP(LEFT($C1923,4),$C:$O,12,0))</f>
        <v>Visual Communication</v>
      </c>
      <c r="F1923" t="str">
        <f t="shared" ref="F1923:F1986" si="122">IF(AND($D1923=2,$K1923="bottom"),"",IF(OR(LEFT(C1923,2)="HQ",MID(C1923,3,3)="/11"),IF(OR(VLOOKUP(LEFT($C1923,8),$C:$X,12,0)=E1923,E1923=""),"",VLOOKUP(LEFT($C1923,8),$C:$X,12,0)),IF(OR(VLOOKUP(LEFT($C1923,6),$C:$X,12,0)=E1923,E1923=""),"",VLOOKUP(LEFT($C1923,6),$C:$X,12,0))))</f>
        <v>Plotter, CAD/CAM</v>
      </c>
      <c r="G1923" t="str">
        <f t="shared" ref="G1923:G1986" si="123">IF(AND($D1923=3,$K1923="bottom"),"",IF(OR(LEFT(C1923,2)="HQ",MID(C1923,3,3)="/11"),IF(OR(VLOOKUP(LEFT($C1923,11),$C:$X,12,0)=F1923,F1923=""),"",VLOOKUP(LEFT($C1923,11),$C:$X,12,0)),IF(OR(VLOOKUP(LEFT($C1923,8),$C:$X,12,0)=F1923,F1923=""),"",VLOOKUP(LEFT($C1923,8),$C:$X,12,0))))</f>
        <v/>
      </c>
      <c r="H1923" t="s">
        <v>5296</v>
      </c>
      <c r="I1923" t="s">
        <v>51</v>
      </c>
      <c r="J1923" t="s">
        <v>20</v>
      </c>
      <c r="K1923" t="s">
        <v>42</v>
      </c>
      <c r="M1923">
        <v>13840</v>
      </c>
      <c r="N1923" t="s">
        <v>5297</v>
      </c>
      <c r="O1923" t="s">
        <v>1139</v>
      </c>
      <c r="P1923" t="s">
        <v>45</v>
      </c>
      <c r="Q1923" t="s">
        <v>30</v>
      </c>
      <c r="S1923" t="s">
        <v>46</v>
      </c>
      <c r="T1923" t="s">
        <v>47</v>
      </c>
      <c r="U1923">
        <v>1000</v>
      </c>
    </row>
    <row r="1924" spans="1:21" x14ac:dyDescent="0.25">
      <c r="A1924" t="s">
        <v>5298</v>
      </c>
      <c r="B1924" t="s">
        <v>5295</v>
      </c>
      <c r="C1924" t="s">
        <v>5299</v>
      </c>
      <c r="D1924">
        <f t="shared" si="120"/>
        <v>3</v>
      </c>
      <c r="E1924" t="str">
        <f t="shared" si="121"/>
        <v>Visual Communication</v>
      </c>
      <c r="F1924" t="str">
        <f t="shared" si="122"/>
        <v>Plotter, CAD/CAM</v>
      </c>
      <c r="G1924" t="str">
        <f t="shared" si="123"/>
        <v>Monomeric</v>
      </c>
      <c r="H1924" t="s">
        <v>4766</v>
      </c>
      <c r="J1924" t="s">
        <v>20</v>
      </c>
      <c r="K1924" t="s">
        <v>42</v>
      </c>
      <c r="M1924">
        <v>13841</v>
      </c>
      <c r="N1924" t="s">
        <v>4766</v>
      </c>
      <c r="O1924" t="s">
        <v>1139</v>
      </c>
      <c r="P1924" t="s">
        <v>45</v>
      </c>
      <c r="Q1924" t="s">
        <v>30</v>
      </c>
      <c r="S1924" t="s">
        <v>46</v>
      </c>
      <c r="T1924" t="s">
        <v>47</v>
      </c>
      <c r="U1924">
        <v>1000</v>
      </c>
    </row>
    <row r="1925" spans="1:21" x14ac:dyDescent="0.25">
      <c r="A1925" t="s">
        <v>5300</v>
      </c>
      <c r="B1925" t="s">
        <v>5299</v>
      </c>
      <c r="C1925" t="s">
        <v>5301</v>
      </c>
      <c r="D1925">
        <f t="shared" si="120"/>
        <v>4</v>
      </c>
      <c r="E1925" t="str">
        <f t="shared" si="121"/>
        <v>Visual Communication</v>
      </c>
      <c r="F1925" t="str">
        <f t="shared" si="122"/>
        <v>Plotter, CAD/CAM</v>
      </c>
      <c r="G1925" t="str">
        <f t="shared" si="123"/>
        <v>Monomeric</v>
      </c>
      <c r="H1925" t="s">
        <v>5302</v>
      </c>
      <c r="J1925" t="s">
        <v>20</v>
      </c>
      <c r="K1925" t="s">
        <v>69</v>
      </c>
      <c r="M1925">
        <v>1563</v>
      </c>
      <c r="N1925" t="s">
        <v>5302</v>
      </c>
      <c r="O1925" t="s">
        <v>1139</v>
      </c>
      <c r="P1925" t="s">
        <v>2708</v>
      </c>
      <c r="Q1925" t="s">
        <v>30</v>
      </c>
      <c r="S1925" t="s">
        <v>46</v>
      </c>
      <c r="T1925" t="s">
        <v>47</v>
      </c>
      <c r="U1925">
        <v>1000</v>
      </c>
    </row>
    <row r="1926" spans="1:21" x14ac:dyDescent="0.25">
      <c r="A1926" t="s">
        <v>5303</v>
      </c>
      <c r="B1926" t="s">
        <v>5299</v>
      </c>
      <c r="C1926" t="s">
        <v>5304</v>
      </c>
      <c r="D1926">
        <f t="shared" si="120"/>
        <v>4</v>
      </c>
      <c r="E1926" t="str">
        <f t="shared" si="121"/>
        <v>Visual Communication</v>
      </c>
      <c r="F1926" t="str">
        <f t="shared" si="122"/>
        <v>Plotter, CAD/CAM</v>
      </c>
      <c r="G1926" t="str">
        <f t="shared" si="123"/>
        <v>Monomeric</v>
      </c>
      <c r="H1926" t="s">
        <v>5305</v>
      </c>
      <c r="J1926" t="s">
        <v>20</v>
      </c>
      <c r="K1926" t="s">
        <v>69</v>
      </c>
      <c r="M1926">
        <v>4970</v>
      </c>
      <c r="N1926" t="s">
        <v>5305</v>
      </c>
      <c r="O1926" t="s">
        <v>1139</v>
      </c>
      <c r="P1926" t="s">
        <v>45</v>
      </c>
      <c r="Q1926" t="s">
        <v>30</v>
      </c>
      <c r="S1926" t="s">
        <v>46</v>
      </c>
      <c r="T1926" t="s">
        <v>47</v>
      </c>
      <c r="U1926">
        <v>1000</v>
      </c>
    </row>
    <row r="1927" spans="1:21" x14ac:dyDescent="0.25">
      <c r="A1927" t="s">
        <v>5306</v>
      </c>
      <c r="B1927" t="s">
        <v>5295</v>
      </c>
      <c r="C1927" t="s">
        <v>5307</v>
      </c>
      <c r="D1927">
        <f t="shared" si="120"/>
        <v>3</v>
      </c>
      <c r="E1927" t="str">
        <f t="shared" si="121"/>
        <v>Visual Communication</v>
      </c>
      <c r="F1927" t="str">
        <f t="shared" si="122"/>
        <v>Plotter, CAD/CAM</v>
      </c>
      <c r="G1927" t="str">
        <f t="shared" si="123"/>
        <v>Polymeric</v>
      </c>
      <c r="H1927" t="s">
        <v>4790</v>
      </c>
      <c r="J1927" t="s">
        <v>20</v>
      </c>
      <c r="K1927" t="s">
        <v>42</v>
      </c>
      <c r="M1927">
        <v>13842</v>
      </c>
      <c r="N1927" t="s">
        <v>4790</v>
      </c>
      <c r="O1927" t="s">
        <v>1139</v>
      </c>
      <c r="P1927" t="s">
        <v>45</v>
      </c>
      <c r="Q1927" t="s">
        <v>30</v>
      </c>
      <c r="S1927" t="s">
        <v>46</v>
      </c>
      <c r="T1927" t="s">
        <v>47</v>
      </c>
      <c r="U1927">
        <v>1000</v>
      </c>
    </row>
    <row r="1928" spans="1:21" x14ac:dyDescent="0.25">
      <c r="A1928" t="s">
        <v>5308</v>
      </c>
      <c r="B1928" t="s">
        <v>5307</v>
      </c>
      <c r="C1928" t="s">
        <v>5309</v>
      </c>
      <c r="D1928">
        <f t="shared" si="120"/>
        <v>4</v>
      </c>
      <c r="E1928" t="str">
        <f t="shared" si="121"/>
        <v>Visual Communication</v>
      </c>
      <c r="F1928" t="str">
        <f t="shared" si="122"/>
        <v>Plotter, CAD/CAM</v>
      </c>
      <c r="G1928" t="str">
        <f t="shared" si="123"/>
        <v>Polymeric</v>
      </c>
      <c r="H1928" t="s">
        <v>5310</v>
      </c>
      <c r="J1928" t="s">
        <v>20</v>
      </c>
      <c r="K1928" t="s">
        <v>69</v>
      </c>
      <c r="M1928">
        <v>1565</v>
      </c>
      <c r="N1928" t="s">
        <v>5310</v>
      </c>
      <c r="O1928" t="s">
        <v>1139</v>
      </c>
      <c r="P1928" t="s">
        <v>45</v>
      </c>
      <c r="Q1928" t="s">
        <v>30</v>
      </c>
      <c r="S1928" t="s">
        <v>46</v>
      </c>
      <c r="T1928" t="s">
        <v>47</v>
      </c>
      <c r="U1928">
        <v>1000</v>
      </c>
    </row>
    <row r="1929" spans="1:21" x14ac:dyDescent="0.25">
      <c r="A1929" t="s">
        <v>5311</v>
      </c>
      <c r="B1929" t="s">
        <v>5307</v>
      </c>
      <c r="C1929" t="s">
        <v>5312</v>
      </c>
      <c r="D1929">
        <f t="shared" si="120"/>
        <v>4</v>
      </c>
      <c r="E1929" t="str">
        <f t="shared" si="121"/>
        <v>Visual Communication</v>
      </c>
      <c r="F1929" t="str">
        <f t="shared" si="122"/>
        <v>Plotter, CAD/CAM</v>
      </c>
      <c r="G1929" t="str">
        <f t="shared" si="123"/>
        <v>Polymeric</v>
      </c>
      <c r="H1929" t="s">
        <v>5313</v>
      </c>
      <c r="J1929" t="s">
        <v>20</v>
      </c>
      <c r="K1929" t="s">
        <v>69</v>
      </c>
      <c r="M1929">
        <v>7162</v>
      </c>
      <c r="N1929" t="s">
        <v>5313</v>
      </c>
      <c r="O1929" t="s">
        <v>1139</v>
      </c>
      <c r="P1929" t="s">
        <v>45</v>
      </c>
      <c r="Q1929" t="s">
        <v>30</v>
      </c>
      <c r="S1929" t="s">
        <v>46</v>
      </c>
      <c r="T1929" t="s">
        <v>47</v>
      </c>
      <c r="U1929">
        <v>1000</v>
      </c>
    </row>
    <row r="1930" spans="1:21" x14ac:dyDescent="0.25">
      <c r="A1930" t="s">
        <v>5314</v>
      </c>
      <c r="B1930" t="s">
        <v>5295</v>
      </c>
      <c r="C1930" t="s">
        <v>5315</v>
      </c>
      <c r="D1930">
        <f t="shared" si="120"/>
        <v>3</v>
      </c>
      <c r="E1930" t="str">
        <f t="shared" si="121"/>
        <v>Visual Communication</v>
      </c>
      <c r="F1930" t="str">
        <f t="shared" si="122"/>
        <v>Plotter, CAD/CAM</v>
      </c>
      <c r="G1930" t="str">
        <f t="shared" si="123"/>
        <v>Cast</v>
      </c>
      <c r="H1930" t="s">
        <v>4802</v>
      </c>
      <c r="J1930" t="s">
        <v>20</v>
      </c>
      <c r="K1930" t="s">
        <v>42</v>
      </c>
      <c r="M1930">
        <v>13843</v>
      </c>
      <c r="N1930" t="s">
        <v>4802</v>
      </c>
      <c r="O1930" t="s">
        <v>1139</v>
      </c>
      <c r="P1930" t="s">
        <v>45</v>
      </c>
      <c r="Q1930" t="s">
        <v>30</v>
      </c>
      <c r="S1930" t="s">
        <v>46</v>
      </c>
      <c r="T1930" t="s">
        <v>47</v>
      </c>
      <c r="U1930">
        <v>1000</v>
      </c>
    </row>
    <row r="1931" spans="1:21" x14ac:dyDescent="0.25">
      <c r="A1931" t="s">
        <v>5316</v>
      </c>
      <c r="B1931" t="s">
        <v>5315</v>
      </c>
      <c r="C1931" t="s">
        <v>5317</v>
      </c>
      <c r="D1931">
        <f t="shared" si="120"/>
        <v>4</v>
      </c>
      <c r="E1931" t="str">
        <f t="shared" si="121"/>
        <v>Visual Communication</v>
      </c>
      <c r="F1931" t="str">
        <f t="shared" si="122"/>
        <v>Plotter, CAD/CAM</v>
      </c>
      <c r="G1931" t="str">
        <f t="shared" si="123"/>
        <v>Cast</v>
      </c>
      <c r="H1931" t="s">
        <v>5107</v>
      </c>
      <c r="J1931" t="s">
        <v>20</v>
      </c>
      <c r="K1931" t="s">
        <v>69</v>
      </c>
      <c r="M1931">
        <v>4279</v>
      </c>
      <c r="N1931" t="s">
        <v>5318</v>
      </c>
      <c r="O1931" t="s">
        <v>1139</v>
      </c>
      <c r="Q1931" t="s">
        <v>30</v>
      </c>
      <c r="S1931" t="s">
        <v>24</v>
      </c>
      <c r="T1931" t="s">
        <v>25</v>
      </c>
      <c r="U1931">
        <v>0</v>
      </c>
    </row>
    <row r="1932" spans="1:21" x14ac:dyDescent="0.25">
      <c r="A1932" t="s">
        <v>5319</v>
      </c>
      <c r="B1932" t="s">
        <v>5315</v>
      </c>
      <c r="C1932" t="s">
        <v>5320</v>
      </c>
      <c r="D1932">
        <f t="shared" si="120"/>
        <v>4</v>
      </c>
      <c r="E1932" t="str">
        <f t="shared" si="121"/>
        <v>Visual Communication</v>
      </c>
      <c r="F1932" t="str">
        <f t="shared" si="122"/>
        <v>Plotter, CAD/CAM</v>
      </c>
      <c r="G1932" t="str">
        <f t="shared" si="123"/>
        <v>Cast</v>
      </c>
      <c r="H1932" t="s">
        <v>5321</v>
      </c>
      <c r="J1932" t="s">
        <v>20</v>
      </c>
      <c r="K1932" t="s">
        <v>69</v>
      </c>
      <c r="M1932">
        <v>4976</v>
      </c>
      <c r="N1932" t="s">
        <v>5321</v>
      </c>
      <c r="O1932" t="s">
        <v>1139</v>
      </c>
      <c r="P1932" t="s">
        <v>45</v>
      </c>
      <c r="Q1932" t="s">
        <v>30</v>
      </c>
      <c r="S1932" t="s">
        <v>46</v>
      </c>
      <c r="T1932" t="s">
        <v>47</v>
      </c>
      <c r="U1932">
        <v>1000</v>
      </c>
    </row>
    <row r="1933" spans="1:21" x14ac:dyDescent="0.25">
      <c r="A1933" t="s">
        <v>5322</v>
      </c>
      <c r="B1933" t="s">
        <v>5315</v>
      </c>
      <c r="C1933" t="s">
        <v>5323</v>
      </c>
      <c r="D1933">
        <f t="shared" si="120"/>
        <v>4</v>
      </c>
      <c r="E1933" t="str">
        <f t="shared" si="121"/>
        <v>Visual Communication</v>
      </c>
      <c r="F1933" t="str">
        <f t="shared" si="122"/>
        <v>Plotter, CAD/CAM</v>
      </c>
      <c r="G1933" t="str">
        <f t="shared" si="123"/>
        <v>Cast</v>
      </c>
      <c r="H1933" t="s">
        <v>5098</v>
      </c>
      <c r="J1933" t="s">
        <v>20</v>
      </c>
      <c r="K1933" t="s">
        <v>69</v>
      </c>
      <c r="M1933">
        <v>4281</v>
      </c>
      <c r="N1933" t="s">
        <v>5098</v>
      </c>
      <c r="P1933" t="s">
        <v>45</v>
      </c>
      <c r="Q1933" t="s">
        <v>30</v>
      </c>
      <c r="S1933" t="s">
        <v>46</v>
      </c>
      <c r="T1933" t="s">
        <v>47</v>
      </c>
      <c r="U1933">
        <v>1000</v>
      </c>
    </row>
    <row r="1934" spans="1:21" x14ac:dyDescent="0.25">
      <c r="A1934" t="s">
        <v>5324</v>
      </c>
      <c r="B1934" t="s">
        <v>5315</v>
      </c>
      <c r="C1934" t="s">
        <v>5325</v>
      </c>
      <c r="D1934">
        <f t="shared" si="120"/>
        <v>4</v>
      </c>
      <c r="E1934" t="str">
        <f t="shared" si="121"/>
        <v>Visual Communication</v>
      </c>
      <c r="F1934" t="str">
        <f t="shared" si="122"/>
        <v>Plotter, CAD/CAM</v>
      </c>
      <c r="G1934" t="str">
        <f t="shared" si="123"/>
        <v>Cast</v>
      </c>
      <c r="H1934" t="s">
        <v>5089</v>
      </c>
      <c r="J1934" t="s">
        <v>20</v>
      </c>
      <c r="K1934" t="s">
        <v>69</v>
      </c>
      <c r="M1934">
        <v>4274</v>
      </c>
      <c r="N1934" t="s">
        <v>5089</v>
      </c>
      <c r="P1934" t="s">
        <v>45</v>
      </c>
      <c r="Q1934" t="s">
        <v>30</v>
      </c>
      <c r="S1934" t="s">
        <v>46</v>
      </c>
      <c r="T1934" t="s">
        <v>47</v>
      </c>
      <c r="U1934">
        <v>1000</v>
      </c>
    </row>
    <row r="1935" spans="1:21" x14ac:dyDescent="0.25">
      <c r="A1935" t="s">
        <v>5326</v>
      </c>
      <c r="B1935" t="s">
        <v>5315</v>
      </c>
      <c r="C1935" t="s">
        <v>5327</v>
      </c>
      <c r="D1935">
        <f t="shared" si="120"/>
        <v>4</v>
      </c>
      <c r="E1935" t="str">
        <f t="shared" si="121"/>
        <v>Visual Communication</v>
      </c>
      <c r="F1935" t="str">
        <f t="shared" si="122"/>
        <v>Plotter, CAD/CAM</v>
      </c>
      <c r="G1935" t="str">
        <f t="shared" si="123"/>
        <v>Cast</v>
      </c>
      <c r="H1935" t="s">
        <v>5107</v>
      </c>
      <c r="J1935" t="s">
        <v>20</v>
      </c>
      <c r="K1935" t="s">
        <v>69</v>
      </c>
      <c r="M1935">
        <v>4499</v>
      </c>
      <c r="N1935" t="s">
        <v>5107</v>
      </c>
      <c r="P1935" t="s">
        <v>45</v>
      </c>
      <c r="Q1935" t="s">
        <v>30</v>
      </c>
      <c r="R1935" t="s">
        <v>5107</v>
      </c>
      <c r="S1935" t="s">
        <v>46</v>
      </c>
      <c r="T1935" t="s">
        <v>47</v>
      </c>
      <c r="U1935">
        <v>1000</v>
      </c>
    </row>
    <row r="1936" spans="1:21" x14ac:dyDescent="0.25">
      <c r="A1936" t="s">
        <v>5328</v>
      </c>
      <c r="B1936" t="s">
        <v>5295</v>
      </c>
      <c r="C1936" t="s">
        <v>5329</v>
      </c>
      <c r="D1936">
        <f t="shared" si="120"/>
        <v>3</v>
      </c>
      <c r="E1936" t="str">
        <f t="shared" si="121"/>
        <v>Visual Communication</v>
      </c>
      <c r="F1936" t="str">
        <f t="shared" si="122"/>
        <v>Plotter, CAD/CAM</v>
      </c>
      <c r="G1936" t="str">
        <f t="shared" si="123"/>
        <v>Vehicle Wrapping</v>
      </c>
      <c r="H1936" t="s">
        <v>5330</v>
      </c>
      <c r="J1936" t="s">
        <v>20</v>
      </c>
      <c r="K1936" t="s">
        <v>42</v>
      </c>
      <c r="M1936">
        <v>13844</v>
      </c>
      <c r="N1936" t="s">
        <v>5330</v>
      </c>
      <c r="O1936" t="s">
        <v>1139</v>
      </c>
      <c r="P1936" t="s">
        <v>45</v>
      </c>
      <c r="Q1936" t="s">
        <v>30</v>
      </c>
      <c r="S1936" t="s">
        <v>24</v>
      </c>
      <c r="T1936" t="s">
        <v>25</v>
      </c>
      <c r="U1936">
        <v>0</v>
      </c>
    </row>
    <row r="1937" spans="1:21" x14ac:dyDescent="0.25">
      <c r="A1937" t="s">
        <v>5331</v>
      </c>
      <c r="B1937" t="s">
        <v>5295</v>
      </c>
      <c r="C1937" t="s">
        <v>5332</v>
      </c>
      <c r="D1937">
        <f t="shared" si="120"/>
        <v>3</v>
      </c>
      <c r="E1937" t="str">
        <f t="shared" si="121"/>
        <v>Visual Communication</v>
      </c>
      <c r="F1937" t="str">
        <f t="shared" si="122"/>
        <v>Plotter, CAD/CAM</v>
      </c>
      <c r="G1937" t="str">
        <f t="shared" si="123"/>
        <v>Glassdecoration</v>
      </c>
      <c r="H1937" t="s">
        <v>5333</v>
      </c>
      <c r="J1937" t="s">
        <v>20</v>
      </c>
      <c r="K1937" t="s">
        <v>42</v>
      </c>
      <c r="M1937">
        <v>13845</v>
      </c>
      <c r="N1937" t="s">
        <v>5333</v>
      </c>
      <c r="O1937" t="s">
        <v>1139</v>
      </c>
      <c r="P1937" t="s">
        <v>45</v>
      </c>
      <c r="Q1937" t="s">
        <v>30</v>
      </c>
      <c r="S1937" t="s">
        <v>46</v>
      </c>
      <c r="T1937" t="s">
        <v>47</v>
      </c>
      <c r="U1937">
        <v>1000</v>
      </c>
    </row>
    <row r="1938" spans="1:21" x14ac:dyDescent="0.25">
      <c r="A1938" t="s">
        <v>5334</v>
      </c>
      <c r="B1938" t="s">
        <v>5332</v>
      </c>
      <c r="C1938" t="s">
        <v>5335</v>
      </c>
      <c r="D1938">
        <f t="shared" si="120"/>
        <v>4</v>
      </c>
      <c r="E1938" t="str">
        <f t="shared" si="121"/>
        <v>Visual Communication</v>
      </c>
      <c r="F1938" t="str">
        <f t="shared" si="122"/>
        <v>Plotter, CAD/CAM</v>
      </c>
      <c r="G1938" t="str">
        <f t="shared" si="123"/>
        <v>Glassdecoration</v>
      </c>
      <c r="H1938" t="s">
        <v>5336</v>
      </c>
      <c r="J1938" t="s">
        <v>20</v>
      </c>
      <c r="K1938" t="s">
        <v>69</v>
      </c>
      <c r="M1938">
        <v>1567</v>
      </c>
      <c r="N1938" t="s">
        <v>5336</v>
      </c>
      <c r="O1938" t="s">
        <v>1139</v>
      </c>
      <c r="P1938" t="s">
        <v>45</v>
      </c>
      <c r="Q1938" t="s">
        <v>30</v>
      </c>
      <c r="S1938" t="s">
        <v>46</v>
      </c>
      <c r="T1938" t="s">
        <v>47</v>
      </c>
      <c r="U1938">
        <v>1000</v>
      </c>
    </row>
    <row r="1939" spans="1:21" x14ac:dyDescent="0.25">
      <c r="A1939" t="s">
        <v>5337</v>
      </c>
      <c r="B1939" t="s">
        <v>5332</v>
      </c>
      <c r="C1939" t="s">
        <v>5338</v>
      </c>
      <c r="D1939">
        <f t="shared" si="120"/>
        <v>4</v>
      </c>
      <c r="E1939" t="str">
        <f t="shared" si="121"/>
        <v>Visual Communication</v>
      </c>
      <c r="F1939" t="str">
        <f t="shared" si="122"/>
        <v>Plotter, CAD/CAM</v>
      </c>
      <c r="G1939" t="str">
        <f t="shared" si="123"/>
        <v>Glassdecoration</v>
      </c>
      <c r="H1939" t="s">
        <v>5339</v>
      </c>
      <c r="J1939" t="s">
        <v>20</v>
      </c>
      <c r="K1939" t="s">
        <v>69</v>
      </c>
      <c r="M1939">
        <v>4980</v>
      </c>
      <c r="N1939" t="s">
        <v>5339</v>
      </c>
      <c r="O1939" t="s">
        <v>1139</v>
      </c>
      <c r="P1939" t="s">
        <v>45</v>
      </c>
      <c r="Q1939" t="s">
        <v>30</v>
      </c>
      <c r="S1939" t="s">
        <v>46</v>
      </c>
      <c r="T1939" t="s">
        <v>47</v>
      </c>
      <c r="U1939">
        <v>1000</v>
      </c>
    </row>
    <row r="1940" spans="1:21" x14ac:dyDescent="0.25">
      <c r="A1940" t="s">
        <v>5340</v>
      </c>
      <c r="B1940" t="s">
        <v>5332</v>
      </c>
      <c r="C1940" t="s">
        <v>5341</v>
      </c>
      <c r="D1940">
        <f t="shared" si="120"/>
        <v>4</v>
      </c>
      <c r="E1940" t="str">
        <f t="shared" si="121"/>
        <v>Visual Communication</v>
      </c>
      <c r="F1940" t="str">
        <f t="shared" si="122"/>
        <v>Plotter, CAD/CAM</v>
      </c>
      <c r="G1940" t="str">
        <f t="shared" si="123"/>
        <v>Glassdecoration</v>
      </c>
      <c r="H1940" t="s">
        <v>5342</v>
      </c>
      <c r="J1940" t="s">
        <v>20</v>
      </c>
      <c r="K1940" t="s">
        <v>69</v>
      </c>
      <c r="M1940">
        <v>4979</v>
      </c>
      <c r="N1940" t="s">
        <v>5342</v>
      </c>
      <c r="O1940" t="s">
        <v>1139</v>
      </c>
      <c r="P1940" t="s">
        <v>45</v>
      </c>
      <c r="Q1940" t="s">
        <v>30</v>
      </c>
      <c r="S1940" t="s">
        <v>46</v>
      </c>
      <c r="T1940" t="s">
        <v>47</v>
      </c>
      <c r="U1940">
        <v>1000</v>
      </c>
    </row>
    <row r="1941" spans="1:21" x14ac:dyDescent="0.25">
      <c r="A1941" t="s">
        <v>5343</v>
      </c>
      <c r="B1941" t="s">
        <v>5332</v>
      </c>
      <c r="C1941" t="s">
        <v>5344</v>
      </c>
      <c r="D1941">
        <f t="shared" si="120"/>
        <v>4</v>
      </c>
      <c r="E1941" t="str">
        <f t="shared" si="121"/>
        <v>Visual Communication</v>
      </c>
      <c r="F1941" t="str">
        <f t="shared" si="122"/>
        <v>Plotter, CAD/CAM</v>
      </c>
      <c r="G1941" t="str">
        <f t="shared" si="123"/>
        <v>Glassdecoration</v>
      </c>
      <c r="H1941" t="s">
        <v>5345</v>
      </c>
      <c r="J1941" t="s">
        <v>20</v>
      </c>
      <c r="K1941" t="s">
        <v>69</v>
      </c>
      <c r="M1941">
        <v>4981</v>
      </c>
      <c r="N1941" t="s">
        <v>5345</v>
      </c>
      <c r="O1941" t="s">
        <v>1139</v>
      </c>
      <c r="P1941" t="s">
        <v>45</v>
      </c>
      <c r="Q1941" t="s">
        <v>30</v>
      </c>
      <c r="S1941" t="s">
        <v>46</v>
      </c>
      <c r="T1941" t="s">
        <v>47</v>
      </c>
      <c r="U1941">
        <v>1000</v>
      </c>
    </row>
    <row r="1942" spans="1:21" x14ac:dyDescent="0.25">
      <c r="A1942" t="s">
        <v>5346</v>
      </c>
      <c r="B1942" t="s">
        <v>5332</v>
      </c>
      <c r="C1942" t="s">
        <v>5347</v>
      </c>
      <c r="D1942">
        <f t="shared" si="120"/>
        <v>4</v>
      </c>
      <c r="E1942" t="str">
        <f t="shared" si="121"/>
        <v>Visual Communication</v>
      </c>
      <c r="F1942" t="str">
        <f t="shared" si="122"/>
        <v>Plotter, CAD/CAM</v>
      </c>
      <c r="G1942" t="str">
        <f t="shared" si="123"/>
        <v>Glassdecoration</v>
      </c>
      <c r="H1942" t="s">
        <v>5348</v>
      </c>
      <c r="J1942" t="s">
        <v>20</v>
      </c>
      <c r="K1942" t="s">
        <v>69</v>
      </c>
      <c r="M1942">
        <v>7701</v>
      </c>
      <c r="N1942" t="s">
        <v>5348</v>
      </c>
      <c r="O1942" t="s">
        <v>1139</v>
      </c>
      <c r="P1942" t="s">
        <v>45</v>
      </c>
      <c r="Q1942" t="s">
        <v>30</v>
      </c>
      <c r="S1942" t="s">
        <v>46</v>
      </c>
      <c r="T1942" t="s">
        <v>47</v>
      </c>
      <c r="U1942">
        <v>1000</v>
      </c>
    </row>
    <row r="1943" spans="1:21" x14ac:dyDescent="0.25">
      <c r="A1943" t="s">
        <v>5349</v>
      </c>
      <c r="B1943" t="s">
        <v>5295</v>
      </c>
      <c r="C1943" t="s">
        <v>5350</v>
      </c>
      <c r="D1943">
        <f t="shared" si="120"/>
        <v>3</v>
      </c>
      <c r="E1943" t="str">
        <f t="shared" si="121"/>
        <v>Visual Communication</v>
      </c>
      <c r="F1943" t="str">
        <f t="shared" si="122"/>
        <v>Plotter, CAD/CAM</v>
      </c>
      <c r="G1943" t="str">
        <f t="shared" si="123"/>
        <v>Reflective</v>
      </c>
      <c r="H1943" t="s">
        <v>5351</v>
      </c>
      <c r="J1943" t="s">
        <v>20</v>
      </c>
      <c r="K1943" t="s">
        <v>42</v>
      </c>
      <c r="M1943">
        <v>13846</v>
      </c>
      <c r="N1943" t="s">
        <v>5351</v>
      </c>
      <c r="O1943" t="s">
        <v>1139</v>
      </c>
      <c r="P1943" t="s">
        <v>45</v>
      </c>
      <c r="Q1943" t="s">
        <v>30</v>
      </c>
      <c r="S1943" t="s">
        <v>46</v>
      </c>
      <c r="T1943" t="s">
        <v>47</v>
      </c>
      <c r="U1943">
        <v>1000</v>
      </c>
    </row>
    <row r="1944" spans="1:21" x14ac:dyDescent="0.25">
      <c r="A1944" t="s">
        <v>5352</v>
      </c>
      <c r="B1944" t="s">
        <v>5350</v>
      </c>
      <c r="C1944" t="s">
        <v>5353</v>
      </c>
      <c r="D1944">
        <f t="shared" si="120"/>
        <v>4</v>
      </c>
      <c r="E1944" t="str">
        <f t="shared" si="121"/>
        <v>Visual Communication</v>
      </c>
      <c r="F1944" t="str">
        <f t="shared" si="122"/>
        <v>Plotter, CAD/CAM</v>
      </c>
      <c r="G1944" t="str">
        <f t="shared" si="123"/>
        <v>Reflective</v>
      </c>
      <c r="H1944" t="s">
        <v>5354</v>
      </c>
      <c r="J1944" t="s">
        <v>20</v>
      </c>
      <c r="K1944" t="s">
        <v>69</v>
      </c>
      <c r="M1944">
        <v>5292</v>
      </c>
      <c r="N1944" t="s">
        <v>5354</v>
      </c>
      <c r="O1944" t="s">
        <v>1139</v>
      </c>
      <c r="P1944" t="s">
        <v>45</v>
      </c>
      <c r="Q1944" t="s">
        <v>30</v>
      </c>
      <c r="S1944" t="s">
        <v>46</v>
      </c>
      <c r="T1944" t="s">
        <v>47</v>
      </c>
      <c r="U1944">
        <v>1000</v>
      </c>
    </row>
    <row r="1945" spans="1:21" x14ac:dyDescent="0.25">
      <c r="A1945" t="s">
        <v>5355</v>
      </c>
      <c r="B1945" t="s">
        <v>5295</v>
      </c>
      <c r="C1945" t="s">
        <v>5356</v>
      </c>
      <c r="D1945">
        <f t="shared" si="120"/>
        <v>3</v>
      </c>
      <c r="E1945" t="str">
        <f t="shared" si="121"/>
        <v>Visual Communication</v>
      </c>
      <c r="F1945" t="str">
        <f t="shared" si="122"/>
        <v>Plotter, CAD/CAM</v>
      </c>
      <c r="G1945" t="str">
        <f t="shared" si="123"/>
        <v>Translucent</v>
      </c>
      <c r="H1945" t="s">
        <v>2773</v>
      </c>
      <c r="J1945" t="s">
        <v>20</v>
      </c>
      <c r="K1945" t="s">
        <v>42</v>
      </c>
      <c r="M1945">
        <v>13847</v>
      </c>
      <c r="N1945" t="s">
        <v>2773</v>
      </c>
      <c r="O1945" t="s">
        <v>1139</v>
      </c>
      <c r="P1945" t="s">
        <v>45</v>
      </c>
      <c r="Q1945" t="s">
        <v>30</v>
      </c>
      <c r="S1945" t="s">
        <v>46</v>
      </c>
      <c r="T1945" t="s">
        <v>47</v>
      </c>
      <c r="U1945">
        <v>1000</v>
      </c>
    </row>
    <row r="1946" spans="1:21" x14ac:dyDescent="0.25">
      <c r="A1946" t="s">
        <v>5357</v>
      </c>
      <c r="B1946" t="s">
        <v>5356</v>
      </c>
      <c r="C1946" t="s">
        <v>5358</v>
      </c>
      <c r="D1946">
        <f t="shared" si="120"/>
        <v>4</v>
      </c>
      <c r="E1946" t="str">
        <f t="shared" si="121"/>
        <v>Visual Communication</v>
      </c>
      <c r="F1946" t="str">
        <f t="shared" si="122"/>
        <v>Plotter, CAD/CAM</v>
      </c>
      <c r="G1946" t="str">
        <f t="shared" si="123"/>
        <v>Translucent</v>
      </c>
      <c r="H1946" t="s">
        <v>5359</v>
      </c>
      <c r="J1946" t="s">
        <v>20</v>
      </c>
      <c r="K1946" t="s">
        <v>69</v>
      </c>
      <c r="M1946">
        <v>8896</v>
      </c>
      <c r="N1946" t="s">
        <v>5359</v>
      </c>
      <c r="O1946" t="s">
        <v>1139</v>
      </c>
      <c r="P1946" t="s">
        <v>45</v>
      </c>
      <c r="Q1946" t="s">
        <v>30</v>
      </c>
      <c r="S1946" t="s">
        <v>46</v>
      </c>
      <c r="T1946" t="s">
        <v>47</v>
      </c>
      <c r="U1946">
        <v>1000</v>
      </c>
    </row>
    <row r="1947" spans="1:21" x14ac:dyDescent="0.25">
      <c r="A1947" t="s">
        <v>5360</v>
      </c>
      <c r="B1947" t="s">
        <v>5356</v>
      </c>
      <c r="C1947" t="s">
        <v>5361</v>
      </c>
      <c r="D1947">
        <f t="shared" si="120"/>
        <v>4</v>
      </c>
      <c r="E1947" t="str">
        <f t="shared" si="121"/>
        <v>Visual Communication</v>
      </c>
      <c r="F1947" t="str">
        <f t="shared" si="122"/>
        <v>Plotter, CAD/CAM</v>
      </c>
      <c r="G1947" t="str">
        <f t="shared" si="123"/>
        <v>Translucent</v>
      </c>
      <c r="H1947" t="s">
        <v>5362</v>
      </c>
      <c r="J1947" t="s">
        <v>20</v>
      </c>
      <c r="K1947" t="s">
        <v>69</v>
      </c>
      <c r="M1947">
        <v>4986</v>
      </c>
      <c r="N1947" t="s">
        <v>5362</v>
      </c>
      <c r="O1947" t="s">
        <v>1139</v>
      </c>
      <c r="P1947" t="s">
        <v>45</v>
      </c>
      <c r="Q1947" t="s">
        <v>30</v>
      </c>
      <c r="S1947" t="s">
        <v>46</v>
      </c>
      <c r="T1947" t="s">
        <v>47</v>
      </c>
      <c r="U1947">
        <v>1000</v>
      </c>
    </row>
    <row r="1948" spans="1:21" x14ac:dyDescent="0.25">
      <c r="A1948" t="s">
        <v>5363</v>
      </c>
      <c r="B1948" t="s">
        <v>5295</v>
      </c>
      <c r="C1948" t="s">
        <v>5364</v>
      </c>
      <c r="D1948">
        <f t="shared" si="120"/>
        <v>3</v>
      </c>
      <c r="E1948" t="str">
        <f t="shared" si="121"/>
        <v>Visual Communication</v>
      </c>
      <c r="F1948" t="str">
        <f t="shared" si="122"/>
        <v>Plotter, CAD/CAM</v>
      </c>
      <c r="G1948" t="str">
        <f t="shared" si="123"/>
        <v>Fluorescent</v>
      </c>
      <c r="H1948" t="s">
        <v>5365</v>
      </c>
      <c r="J1948" t="s">
        <v>20</v>
      </c>
      <c r="K1948" t="s">
        <v>42</v>
      </c>
      <c r="M1948">
        <v>13848</v>
      </c>
      <c r="N1948" t="s">
        <v>5365</v>
      </c>
      <c r="O1948" t="s">
        <v>1139</v>
      </c>
      <c r="P1948" t="s">
        <v>45</v>
      </c>
      <c r="Q1948" t="s">
        <v>30</v>
      </c>
      <c r="S1948" t="s">
        <v>46</v>
      </c>
      <c r="T1948" t="s">
        <v>47</v>
      </c>
      <c r="U1948">
        <v>1000</v>
      </c>
    </row>
    <row r="1949" spans="1:21" x14ac:dyDescent="0.25">
      <c r="A1949" t="s">
        <v>5366</v>
      </c>
      <c r="B1949" t="s">
        <v>5364</v>
      </c>
      <c r="C1949" t="s">
        <v>5367</v>
      </c>
      <c r="D1949">
        <f t="shared" si="120"/>
        <v>4</v>
      </c>
      <c r="E1949" t="str">
        <f t="shared" si="121"/>
        <v>Visual Communication</v>
      </c>
      <c r="F1949" t="str">
        <f t="shared" si="122"/>
        <v>Plotter, CAD/CAM</v>
      </c>
      <c r="G1949" t="str">
        <f t="shared" si="123"/>
        <v>Fluorescent</v>
      </c>
      <c r="H1949" t="s">
        <v>5368</v>
      </c>
      <c r="J1949" t="s">
        <v>20</v>
      </c>
      <c r="K1949" t="s">
        <v>69</v>
      </c>
      <c r="M1949">
        <v>1559</v>
      </c>
      <c r="N1949" t="s">
        <v>5368</v>
      </c>
      <c r="O1949" t="s">
        <v>1139</v>
      </c>
      <c r="P1949" t="s">
        <v>45</v>
      </c>
      <c r="Q1949" t="s">
        <v>30</v>
      </c>
      <c r="S1949" t="s">
        <v>46</v>
      </c>
      <c r="T1949" t="s">
        <v>47</v>
      </c>
      <c r="U1949">
        <v>1000</v>
      </c>
    </row>
    <row r="1950" spans="1:21" x14ac:dyDescent="0.25">
      <c r="A1950" t="s">
        <v>5369</v>
      </c>
      <c r="B1950" t="s">
        <v>5364</v>
      </c>
      <c r="C1950" t="s">
        <v>5370</v>
      </c>
      <c r="D1950">
        <f t="shared" si="120"/>
        <v>4</v>
      </c>
      <c r="E1950" t="str">
        <f t="shared" si="121"/>
        <v>Visual Communication</v>
      </c>
      <c r="F1950" t="str">
        <f t="shared" si="122"/>
        <v>Plotter, CAD/CAM</v>
      </c>
      <c r="G1950" t="str">
        <f t="shared" si="123"/>
        <v>Fluorescent</v>
      </c>
      <c r="H1950" t="s">
        <v>5371</v>
      </c>
      <c r="J1950" t="s">
        <v>20</v>
      </c>
      <c r="K1950" t="s">
        <v>69</v>
      </c>
      <c r="M1950">
        <v>4988</v>
      </c>
      <c r="N1950" t="s">
        <v>5371</v>
      </c>
      <c r="O1950" t="s">
        <v>1139</v>
      </c>
      <c r="P1950" t="s">
        <v>45</v>
      </c>
      <c r="Q1950" t="s">
        <v>30</v>
      </c>
      <c r="S1950" t="s">
        <v>46</v>
      </c>
      <c r="T1950" t="s">
        <v>47</v>
      </c>
      <c r="U1950">
        <v>1000</v>
      </c>
    </row>
    <row r="1951" spans="1:21" x14ac:dyDescent="0.25">
      <c r="A1951" t="s">
        <v>5372</v>
      </c>
      <c r="B1951" t="s">
        <v>5295</v>
      </c>
      <c r="C1951" t="s">
        <v>5373</v>
      </c>
      <c r="D1951">
        <f t="shared" si="120"/>
        <v>3</v>
      </c>
      <c r="E1951" t="str">
        <f t="shared" si="121"/>
        <v>Visual Communication</v>
      </c>
      <c r="F1951" t="str">
        <f t="shared" si="122"/>
        <v>Plotter, CAD/CAM</v>
      </c>
      <c r="G1951" t="str">
        <f t="shared" si="123"/>
        <v>Stencil Film</v>
      </c>
      <c r="H1951" t="s">
        <v>5374</v>
      </c>
      <c r="J1951" t="s">
        <v>20</v>
      </c>
      <c r="K1951" t="s">
        <v>42</v>
      </c>
      <c r="M1951">
        <v>13849</v>
      </c>
      <c r="N1951" t="s">
        <v>5374</v>
      </c>
      <c r="O1951" t="s">
        <v>1139</v>
      </c>
      <c r="P1951" t="s">
        <v>45</v>
      </c>
      <c r="Q1951" t="s">
        <v>30</v>
      </c>
      <c r="S1951" t="s">
        <v>46</v>
      </c>
      <c r="T1951" t="s">
        <v>47</v>
      </c>
      <c r="U1951">
        <v>1000</v>
      </c>
    </row>
    <row r="1952" spans="1:21" x14ac:dyDescent="0.25">
      <c r="A1952" t="s">
        <v>5375</v>
      </c>
      <c r="B1952" t="s">
        <v>5373</v>
      </c>
      <c r="C1952" t="s">
        <v>5376</v>
      </c>
      <c r="D1952">
        <f t="shared" si="120"/>
        <v>4</v>
      </c>
      <c r="E1952" t="str">
        <f t="shared" si="121"/>
        <v>Visual Communication</v>
      </c>
      <c r="F1952" t="str">
        <f t="shared" si="122"/>
        <v>Plotter, CAD/CAM</v>
      </c>
      <c r="G1952" t="str">
        <f t="shared" si="123"/>
        <v>Stencil Film</v>
      </c>
      <c r="H1952" t="s">
        <v>5377</v>
      </c>
      <c r="J1952" t="s">
        <v>20</v>
      </c>
      <c r="K1952" t="s">
        <v>69</v>
      </c>
      <c r="M1952">
        <v>1584</v>
      </c>
      <c r="N1952" t="s">
        <v>5377</v>
      </c>
      <c r="O1952" t="s">
        <v>1139</v>
      </c>
      <c r="P1952" t="s">
        <v>45</v>
      </c>
      <c r="Q1952" t="s">
        <v>30</v>
      </c>
      <c r="S1952" t="s">
        <v>24</v>
      </c>
      <c r="T1952" t="s">
        <v>25</v>
      </c>
      <c r="U1952">
        <v>0</v>
      </c>
    </row>
    <row r="1953" spans="1:21" x14ac:dyDescent="0.25">
      <c r="A1953" t="s">
        <v>5378</v>
      </c>
      <c r="B1953" t="s">
        <v>5373</v>
      </c>
      <c r="C1953" t="s">
        <v>5379</v>
      </c>
      <c r="D1953">
        <f t="shared" si="120"/>
        <v>4</v>
      </c>
      <c r="E1953" t="str">
        <f t="shared" si="121"/>
        <v>Visual Communication</v>
      </c>
      <c r="F1953" t="str">
        <f t="shared" si="122"/>
        <v>Plotter, CAD/CAM</v>
      </c>
      <c r="G1953" t="str">
        <f t="shared" si="123"/>
        <v>Stencil Film</v>
      </c>
      <c r="H1953" t="s">
        <v>5380</v>
      </c>
      <c r="J1953" t="s">
        <v>20</v>
      </c>
      <c r="K1953" t="s">
        <v>69</v>
      </c>
      <c r="M1953">
        <v>1585</v>
      </c>
      <c r="N1953" t="s">
        <v>5380</v>
      </c>
      <c r="O1953" t="s">
        <v>1139</v>
      </c>
      <c r="P1953" t="s">
        <v>45</v>
      </c>
      <c r="Q1953" t="s">
        <v>30</v>
      </c>
      <c r="S1953" t="s">
        <v>46</v>
      </c>
      <c r="T1953" t="s">
        <v>47</v>
      </c>
      <c r="U1953">
        <v>1000</v>
      </c>
    </row>
    <row r="1954" spans="1:21" x14ac:dyDescent="0.25">
      <c r="A1954" t="s">
        <v>5381</v>
      </c>
      <c r="B1954" t="s">
        <v>5373</v>
      </c>
      <c r="C1954" t="s">
        <v>5382</v>
      </c>
      <c r="D1954">
        <f t="shared" si="120"/>
        <v>4</v>
      </c>
      <c r="E1954" t="str">
        <f t="shared" si="121"/>
        <v>Visual Communication</v>
      </c>
      <c r="F1954" t="str">
        <f t="shared" si="122"/>
        <v>Plotter, CAD/CAM</v>
      </c>
      <c r="G1954" t="str">
        <f t="shared" si="123"/>
        <v>Stencil Film</v>
      </c>
      <c r="H1954" t="s">
        <v>5383</v>
      </c>
      <c r="J1954" t="s">
        <v>20</v>
      </c>
      <c r="K1954" t="s">
        <v>69</v>
      </c>
      <c r="M1954">
        <v>15866</v>
      </c>
      <c r="N1954" t="s">
        <v>5383</v>
      </c>
      <c r="P1954" t="s">
        <v>5281</v>
      </c>
      <c r="Q1954" t="s">
        <v>30</v>
      </c>
      <c r="S1954" t="s">
        <v>46</v>
      </c>
      <c r="T1954" t="s">
        <v>47</v>
      </c>
      <c r="U1954">
        <v>1000</v>
      </c>
    </row>
    <row r="1955" spans="1:21" x14ac:dyDescent="0.25">
      <c r="A1955" t="s">
        <v>5384</v>
      </c>
      <c r="B1955" t="s">
        <v>5373</v>
      </c>
      <c r="C1955" t="s">
        <v>5385</v>
      </c>
      <c r="D1955">
        <f t="shared" si="120"/>
        <v>4</v>
      </c>
      <c r="E1955" t="str">
        <f t="shared" si="121"/>
        <v>Visual Communication</v>
      </c>
      <c r="F1955" t="str">
        <f t="shared" si="122"/>
        <v>Plotter, CAD/CAM</v>
      </c>
      <c r="G1955" t="str">
        <f t="shared" si="123"/>
        <v>Stencil Film</v>
      </c>
      <c r="H1955" t="s">
        <v>5386</v>
      </c>
      <c r="J1955" t="s">
        <v>20</v>
      </c>
      <c r="K1955" t="s">
        <v>69</v>
      </c>
      <c r="M1955">
        <v>2097</v>
      </c>
      <c r="N1955" t="s">
        <v>5386</v>
      </c>
      <c r="P1955" t="s">
        <v>45</v>
      </c>
      <c r="Q1955" t="s">
        <v>30</v>
      </c>
      <c r="S1955" t="s">
        <v>46</v>
      </c>
      <c r="T1955" t="s">
        <v>47</v>
      </c>
      <c r="U1955">
        <v>1000</v>
      </c>
    </row>
    <row r="1956" spans="1:21" x14ac:dyDescent="0.25">
      <c r="A1956" t="s">
        <v>5387</v>
      </c>
      <c r="B1956" t="s">
        <v>5295</v>
      </c>
      <c r="C1956" t="s">
        <v>5388</v>
      </c>
      <c r="D1956">
        <f t="shared" si="120"/>
        <v>3</v>
      </c>
      <c r="E1956" t="str">
        <f t="shared" si="121"/>
        <v>Visual Communication</v>
      </c>
      <c r="F1956" t="str">
        <f t="shared" si="122"/>
        <v>Plotter, CAD/CAM</v>
      </c>
      <c r="G1956" t="str">
        <f t="shared" si="123"/>
        <v>Application Tape</v>
      </c>
      <c r="H1956" t="s">
        <v>5389</v>
      </c>
      <c r="J1956" t="s">
        <v>20</v>
      </c>
      <c r="K1956" t="s">
        <v>42</v>
      </c>
      <c r="M1956">
        <v>13850</v>
      </c>
      <c r="N1956" t="s">
        <v>5389</v>
      </c>
      <c r="O1956" t="s">
        <v>1139</v>
      </c>
      <c r="P1956" t="s">
        <v>45</v>
      </c>
      <c r="Q1956" t="s">
        <v>30</v>
      </c>
      <c r="S1956" t="s">
        <v>24</v>
      </c>
      <c r="T1956" t="s">
        <v>25</v>
      </c>
      <c r="U1956">
        <v>0</v>
      </c>
    </row>
    <row r="1957" spans="1:21" x14ac:dyDescent="0.25">
      <c r="A1957" t="s">
        <v>5390</v>
      </c>
      <c r="B1957" t="s">
        <v>5295</v>
      </c>
      <c r="C1957" t="s">
        <v>5391</v>
      </c>
      <c r="D1957">
        <f t="shared" si="120"/>
        <v>3</v>
      </c>
      <c r="E1957" t="str">
        <f t="shared" si="121"/>
        <v>Visual Communication</v>
      </c>
      <c r="F1957" t="str">
        <f t="shared" si="122"/>
        <v>Plotter, CAD/CAM</v>
      </c>
      <c r="G1957" t="str">
        <f t="shared" si="123"/>
        <v>Luminescent</v>
      </c>
      <c r="H1957" t="s">
        <v>5392</v>
      </c>
      <c r="J1957" t="s">
        <v>20</v>
      </c>
      <c r="K1957" t="s">
        <v>42</v>
      </c>
      <c r="M1957">
        <v>13852</v>
      </c>
      <c r="N1957" t="s">
        <v>5392</v>
      </c>
      <c r="O1957" t="s">
        <v>1139</v>
      </c>
      <c r="P1957" t="s">
        <v>45</v>
      </c>
      <c r="Q1957" t="s">
        <v>30</v>
      </c>
      <c r="S1957" t="s">
        <v>24</v>
      </c>
      <c r="T1957" t="s">
        <v>25</v>
      </c>
      <c r="U1957">
        <v>0</v>
      </c>
    </row>
    <row r="1958" spans="1:21" x14ac:dyDescent="0.25">
      <c r="A1958" t="s">
        <v>5393</v>
      </c>
      <c r="B1958" t="s">
        <v>5295</v>
      </c>
      <c r="C1958" t="s">
        <v>5394</v>
      </c>
      <c r="D1958">
        <f t="shared" si="120"/>
        <v>3</v>
      </c>
      <c r="E1958" t="str">
        <f t="shared" si="121"/>
        <v>Visual Communication</v>
      </c>
      <c r="F1958" t="str">
        <f t="shared" si="122"/>
        <v>Plotter, CAD/CAM</v>
      </c>
      <c r="G1958" t="str">
        <f t="shared" si="123"/>
        <v>Metallised</v>
      </c>
      <c r="H1958" t="s">
        <v>5395</v>
      </c>
      <c r="J1958" t="s">
        <v>20</v>
      </c>
      <c r="K1958" t="s">
        <v>42</v>
      </c>
      <c r="M1958">
        <v>13853</v>
      </c>
      <c r="N1958" t="s">
        <v>5395</v>
      </c>
      <c r="O1958" t="s">
        <v>1139</v>
      </c>
      <c r="P1958" t="s">
        <v>45</v>
      </c>
      <c r="Q1958" t="s">
        <v>30</v>
      </c>
      <c r="S1958" t="s">
        <v>46</v>
      </c>
      <c r="T1958" t="s">
        <v>47</v>
      </c>
      <c r="U1958">
        <v>1000</v>
      </c>
    </row>
    <row r="1959" spans="1:21" x14ac:dyDescent="0.25">
      <c r="A1959" t="s">
        <v>5396</v>
      </c>
      <c r="B1959" t="s">
        <v>5394</v>
      </c>
      <c r="C1959" t="s">
        <v>5397</v>
      </c>
      <c r="D1959">
        <f t="shared" si="120"/>
        <v>4</v>
      </c>
      <c r="E1959" t="str">
        <f t="shared" si="121"/>
        <v>Visual Communication</v>
      </c>
      <c r="F1959" t="str">
        <f t="shared" si="122"/>
        <v>Plotter, CAD/CAM</v>
      </c>
      <c r="G1959" t="str">
        <f t="shared" si="123"/>
        <v>Metallised</v>
      </c>
      <c r="H1959" t="s">
        <v>5398</v>
      </c>
      <c r="J1959" t="s">
        <v>20</v>
      </c>
      <c r="K1959" t="s">
        <v>69</v>
      </c>
      <c r="M1959">
        <v>8895</v>
      </c>
      <c r="N1959" t="s">
        <v>5398</v>
      </c>
      <c r="O1959" t="s">
        <v>1139</v>
      </c>
      <c r="P1959" t="s">
        <v>45</v>
      </c>
      <c r="Q1959" t="s">
        <v>30</v>
      </c>
      <c r="S1959" t="s">
        <v>46</v>
      </c>
      <c r="T1959" t="s">
        <v>47</v>
      </c>
      <c r="U1959">
        <v>1000</v>
      </c>
    </row>
    <row r="1960" spans="1:21" x14ac:dyDescent="0.25">
      <c r="A1960" t="s">
        <v>5399</v>
      </c>
      <c r="B1960" t="s">
        <v>5295</v>
      </c>
      <c r="C1960" t="s">
        <v>5400</v>
      </c>
      <c r="D1960">
        <f t="shared" si="120"/>
        <v>3</v>
      </c>
      <c r="E1960" t="str">
        <f t="shared" si="121"/>
        <v>Visual Communication</v>
      </c>
      <c r="F1960" t="str">
        <f t="shared" si="122"/>
        <v>Plotter, CAD/CAM</v>
      </c>
      <c r="G1960" t="str">
        <f t="shared" si="123"/>
        <v>Flex &amp; Flock</v>
      </c>
      <c r="H1960" t="s">
        <v>5401</v>
      </c>
      <c r="J1960" t="s">
        <v>20</v>
      </c>
      <c r="K1960" t="s">
        <v>42</v>
      </c>
      <c r="M1960">
        <v>13854</v>
      </c>
      <c r="N1960" t="s">
        <v>5401</v>
      </c>
      <c r="O1960" t="s">
        <v>1139</v>
      </c>
      <c r="P1960" t="s">
        <v>45</v>
      </c>
      <c r="Q1960" t="s">
        <v>30</v>
      </c>
      <c r="S1960" t="s">
        <v>46</v>
      </c>
      <c r="T1960" t="s">
        <v>47</v>
      </c>
      <c r="U1960">
        <v>1000</v>
      </c>
    </row>
    <row r="1961" spans="1:21" x14ac:dyDescent="0.25">
      <c r="A1961" t="s">
        <v>5402</v>
      </c>
      <c r="B1961" t="s">
        <v>5295</v>
      </c>
      <c r="C1961" t="s">
        <v>5403</v>
      </c>
      <c r="D1961">
        <f t="shared" si="120"/>
        <v>3</v>
      </c>
      <c r="E1961" t="str">
        <f t="shared" si="121"/>
        <v>Visual Communication</v>
      </c>
      <c r="F1961" t="str">
        <f t="shared" si="122"/>
        <v>Plotter, CAD/CAM</v>
      </c>
      <c r="G1961" t="str">
        <f t="shared" si="123"/>
        <v>Specialties Plotter CAD CAM</v>
      </c>
      <c r="H1961" t="s">
        <v>5404</v>
      </c>
      <c r="J1961" t="s">
        <v>20</v>
      </c>
      <c r="K1961" t="s">
        <v>42</v>
      </c>
      <c r="M1961">
        <v>13855</v>
      </c>
      <c r="N1961" t="s">
        <v>5404</v>
      </c>
      <c r="O1961" t="s">
        <v>1139</v>
      </c>
      <c r="P1961" t="s">
        <v>45</v>
      </c>
      <c r="Q1961" t="s">
        <v>30</v>
      </c>
      <c r="S1961" t="s">
        <v>46</v>
      </c>
      <c r="T1961" t="s">
        <v>47</v>
      </c>
      <c r="U1961">
        <v>1000</v>
      </c>
    </row>
    <row r="1962" spans="1:21" x14ac:dyDescent="0.25">
      <c r="A1962" t="s">
        <v>5405</v>
      </c>
      <c r="B1962" t="s">
        <v>5403</v>
      </c>
      <c r="C1962" t="s">
        <v>5406</v>
      </c>
      <c r="D1962">
        <f t="shared" si="120"/>
        <v>4</v>
      </c>
      <c r="E1962" t="str">
        <f t="shared" si="121"/>
        <v>Visual Communication</v>
      </c>
      <c r="F1962" t="str">
        <f t="shared" si="122"/>
        <v>Plotter, CAD/CAM</v>
      </c>
      <c r="G1962" t="str">
        <f t="shared" si="123"/>
        <v>Specialties Plotter CAD CAM</v>
      </c>
      <c r="H1962" t="s">
        <v>5407</v>
      </c>
      <c r="J1962" t="s">
        <v>20</v>
      </c>
      <c r="K1962" t="s">
        <v>69</v>
      </c>
      <c r="M1962">
        <v>4987</v>
      </c>
      <c r="N1962" t="s">
        <v>5407</v>
      </c>
      <c r="O1962" t="s">
        <v>1139</v>
      </c>
      <c r="P1962" t="s">
        <v>45</v>
      </c>
      <c r="Q1962" t="s">
        <v>30</v>
      </c>
      <c r="S1962" t="s">
        <v>46</v>
      </c>
      <c r="T1962" t="s">
        <v>47</v>
      </c>
      <c r="U1962">
        <v>1000</v>
      </c>
    </row>
    <row r="1963" spans="1:21" x14ac:dyDescent="0.25">
      <c r="A1963" t="s">
        <v>5408</v>
      </c>
      <c r="B1963" t="s">
        <v>5403</v>
      </c>
      <c r="C1963" t="s">
        <v>5409</v>
      </c>
      <c r="D1963">
        <f t="shared" si="120"/>
        <v>4</v>
      </c>
      <c r="E1963" t="str">
        <f t="shared" si="121"/>
        <v>Visual Communication</v>
      </c>
      <c r="F1963" t="str">
        <f t="shared" si="122"/>
        <v>Plotter, CAD/CAM</v>
      </c>
      <c r="G1963" t="str">
        <f t="shared" si="123"/>
        <v>Specialties Plotter CAD CAM</v>
      </c>
      <c r="H1963" t="s">
        <v>5410</v>
      </c>
      <c r="J1963" t="s">
        <v>20</v>
      </c>
      <c r="K1963" t="s">
        <v>69</v>
      </c>
      <c r="M1963">
        <v>2279</v>
      </c>
      <c r="N1963" t="s">
        <v>5410</v>
      </c>
      <c r="P1963" t="s">
        <v>45</v>
      </c>
      <c r="Q1963" t="s">
        <v>30</v>
      </c>
      <c r="S1963" t="s">
        <v>46</v>
      </c>
      <c r="T1963" t="s">
        <v>47</v>
      </c>
      <c r="U1963">
        <v>1000</v>
      </c>
    </row>
    <row r="1964" spans="1:21" x14ac:dyDescent="0.25">
      <c r="A1964" t="s">
        <v>5411</v>
      </c>
      <c r="B1964" t="s">
        <v>5295</v>
      </c>
      <c r="C1964" t="s">
        <v>5412</v>
      </c>
      <c r="D1964">
        <f t="shared" si="120"/>
        <v>3</v>
      </c>
      <c r="E1964" t="str">
        <f t="shared" si="121"/>
        <v>Visual Communication</v>
      </c>
      <c r="F1964" t="str">
        <f t="shared" si="122"/>
        <v>Plotter, CAD/CAM</v>
      </c>
      <c r="G1964" t="str">
        <f t="shared" si="123"/>
        <v>Accessories Plotter CAD CAM</v>
      </c>
      <c r="H1964" t="s">
        <v>5413</v>
      </c>
      <c r="J1964" t="s">
        <v>20</v>
      </c>
      <c r="K1964" t="s">
        <v>42</v>
      </c>
      <c r="M1964">
        <v>13856</v>
      </c>
      <c r="N1964" t="s">
        <v>5413</v>
      </c>
      <c r="O1964" t="s">
        <v>1139</v>
      </c>
      <c r="P1964" t="s">
        <v>45</v>
      </c>
      <c r="Q1964" t="s">
        <v>30</v>
      </c>
      <c r="S1964" t="s">
        <v>24</v>
      </c>
      <c r="T1964" t="s">
        <v>25</v>
      </c>
      <c r="U1964">
        <v>0</v>
      </c>
    </row>
    <row r="1965" spans="1:21" x14ac:dyDescent="0.25">
      <c r="A1965" t="s">
        <v>5414</v>
      </c>
      <c r="B1965" t="s">
        <v>4377</v>
      </c>
      <c r="C1965" t="s">
        <v>5415</v>
      </c>
      <c r="D1965">
        <f t="shared" si="120"/>
        <v>2</v>
      </c>
      <c r="E1965" t="str">
        <f t="shared" si="121"/>
        <v>Visual Communication</v>
      </c>
      <c r="F1965" t="str">
        <f t="shared" si="122"/>
        <v>Banner</v>
      </c>
      <c r="G1965" t="str">
        <f t="shared" si="123"/>
        <v/>
      </c>
      <c r="H1965" t="s">
        <v>5416</v>
      </c>
      <c r="I1965" t="s">
        <v>51</v>
      </c>
      <c r="J1965" t="s">
        <v>20</v>
      </c>
      <c r="K1965" t="s">
        <v>42</v>
      </c>
      <c r="M1965">
        <v>13857</v>
      </c>
      <c r="N1965" t="s">
        <v>5417</v>
      </c>
      <c r="O1965" t="s">
        <v>1139</v>
      </c>
      <c r="P1965" t="s">
        <v>45</v>
      </c>
      <c r="Q1965" t="s">
        <v>30</v>
      </c>
      <c r="S1965" t="s">
        <v>46</v>
      </c>
      <c r="T1965" t="s">
        <v>47</v>
      </c>
      <c r="U1965">
        <v>1000</v>
      </c>
    </row>
    <row r="1966" spans="1:21" x14ac:dyDescent="0.25">
      <c r="A1966" t="s">
        <v>5418</v>
      </c>
      <c r="B1966" t="s">
        <v>5415</v>
      </c>
      <c r="C1966" t="s">
        <v>5419</v>
      </c>
      <c r="D1966">
        <f t="shared" si="120"/>
        <v>3</v>
      </c>
      <c r="E1966" t="str">
        <f t="shared" si="121"/>
        <v>Visual Communication</v>
      </c>
      <c r="F1966" t="str">
        <f t="shared" si="122"/>
        <v>Banner</v>
      </c>
      <c r="G1966" t="str">
        <f t="shared" si="123"/>
        <v>Frontlit</v>
      </c>
      <c r="H1966" t="s">
        <v>5420</v>
      </c>
      <c r="J1966" t="s">
        <v>20</v>
      </c>
      <c r="K1966" t="s">
        <v>42</v>
      </c>
      <c r="M1966">
        <v>13858</v>
      </c>
      <c r="N1966" t="s">
        <v>5420</v>
      </c>
      <c r="O1966" t="s">
        <v>1139</v>
      </c>
      <c r="P1966" t="s">
        <v>45</v>
      </c>
      <c r="Q1966" t="s">
        <v>30</v>
      </c>
      <c r="S1966" t="s">
        <v>46</v>
      </c>
      <c r="T1966" t="s">
        <v>47</v>
      </c>
      <c r="U1966">
        <v>1000</v>
      </c>
    </row>
    <row r="1967" spans="1:21" x14ac:dyDescent="0.25">
      <c r="A1967" t="s">
        <v>5421</v>
      </c>
      <c r="B1967" t="s">
        <v>5419</v>
      </c>
      <c r="C1967" t="s">
        <v>5422</v>
      </c>
      <c r="D1967">
        <f t="shared" si="120"/>
        <v>4</v>
      </c>
      <c r="E1967" t="str">
        <f t="shared" si="121"/>
        <v>Visual Communication</v>
      </c>
      <c r="F1967" t="str">
        <f t="shared" si="122"/>
        <v>Banner</v>
      </c>
      <c r="G1967" t="str">
        <f t="shared" si="123"/>
        <v>Frontlit</v>
      </c>
      <c r="H1967" t="s">
        <v>5423</v>
      </c>
      <c r="J1967" t="s">
        <v>20</v>
      </c>
      <c r="K1967" t="s">
        <v>69</v>
      </c>
      <c r="M1967">
        <v>9559</v>
      </c>
      <c r="N1967" t="s">
        <v>5423</v>
      </c>
      <c r="O1967" t="s">
        <v>1139</v>
      </c>
      <c r="P1967" t="s">
        <v>45</v>
      </c>
      <c r="Q1967" t="s">
        <v>30</v>
      </c>
      <c r="S1967" t="s">
        <v>46</v>
      </c>
      <c r="T1967" t="s">
        <v>47</v>
      </c>
      <c r="U1967">
        <v>1000</v>
      </c>
    </row>
    <row r="1968" spans="1:21" x14ac:dyDescent="0.25">
      <c r="A1968" t="s">
        <v>5424</v>
      </c>
      <c r="B1968" t="s">
        <v>5419</v>
      </c>
      <c r="C1968" t="s">
        <v>5425</v>
      </c>
      <c r="D1968">
        <f t="shared" si="120"/>
        <v>4</v>
      </c>
      <c r="E1968" t="str">
        <f t="shared" si="121"/>
        <v>Visual Communication</v>
      </c>
      <c r="F1968" t="str">
        <f t="shared" si="122"/>
        <v>Banner</v>
      </c>
      <c r="G1968" t="str">
        <f t="shared" si="123"/>
        <v>Frontlit</v>
      </c>
      <c r="H1968" t="s">
        <v>5426</v>
      </c>
      <c r="J1968" t="s">
        <v>20</v>
      </c>
      <c r="K1968" t="s">
        <v>69</v>
      </c>
      <c r="M1968">
        <v>9558</v>
      </c>
      <c r="N1968" t="s">
        <v>5426</v>
      </c>
      <c r="O1968" t="s">
        <v>1139</v>
      </c>
      <c r="P1968" t="s">
        <v>45</v>
      </c>
      <c r="Q1968" t="s">
        <v>30</v>
      </c>
      <c r="S1968" t="s">
        <v>46</v>
      </c>
      <c r="T1968" t="s">
        <v>47</v>
      </c>
      <c r="U1968">
        <v>1000</v>
      </c>
    </row>
    <row r="1969" spans="1:21" x14ac:dyDescent="0.25">
      <c r="A1969" t="s">
        <v>5427</v>
      </c>
      <c r="B1969" t="s">
        <v>5419</v>
      </c>
      <c r="C1969" t="s">
        <v>5428</v>
      </c>
      <c r="D1969">
        <f t="shared" si="120"/>
        <v>4</v>
      </c>
      <c r="E1969" t="str">
        <f t="shared" si="121"/>
        <v>Visual Communication</v>
      </c>
      <c r="F1969" t="str">
        <f t="shared" si="122"/>
        <v>Banner</v>
      </c>
      <c r="G1969" t="str">
        <f t="shared" si="123"/>
        <v>Frontlit</v>
      </c>
      <c r="H1969" t="s">
        <v>5429</v>
      </c>
      <c r="J1969" t="s">
        <v>20</v>
      </c>
      <c r="K1969" t="s">
        <v>69</v>
      </c>
      <c r="M1969">
        <v>9560</v>
      </c>
      <c r="N1969" t="s">
        <v>5430</v>
      </c>
      <c r="O1969" t="s">
        <v>1139</v>
      </c>
      <c r="P1969" t="s">
        <v>45</v>
      </c>
      <c r="Q1969" t="s">
        <v>30</v>
      </c>
      <c r="S1969" t="s">
        <v>46</v>
      </c>
      <c r="T1969" t="s">
        <v>47</v>
      </c>
      <c r="U1969">
        <v>1000</v>
      </c>
    </row>
    <row r="1970" spans="1:21" x14ac:dyDescent="0.25">
      <c r="A1970" t="s">
        <v>5431</v>
      </c>
      <c r="B1970" t="s">
        <v>5419</v>
      </c>
      <c r="C1970" t="s">
        <v>5432</v>
      </c>
      <c r="D1970">
        <f t="shared" si="120"/>
        <v>4</v>
      </c>
      <c r="E1970" t="str">
        <f t="shared" si="121"/>
        <v>Visual Communication</v>
      </c>
      <c r="F1970" t="str">
        <f t="shared" si="122"/>
        <v>Banner</v>
      </c>
      <c r="G1970" t="str">
        <f t="shared" si="123"/>
        <v>Frontlit</v>
      </c>
      <c r="H1970" t="s">
        <v>5433</v>
      </c>
      <c r="J1970" t="s">
        <v>20</v>
      </c>
      <c r="K1970" t="s">
        <v>69</v>
      </c>
      <c r="M1970">
        <v>15966</v>
      </c>
      <c r="N1970" t="s">
        <v>5433</v>
      </c>
      <c r="O1970" t="s">
        <v>1139</v>
      </c>
      <c r="P1970" t="s">
        <v>5281</v>
      </c>
      <c r="Q1970" t="s">
        <v>30</v>
      </c>
      <c r="S1970" t="s">
        <v>46</v>
      </c>
      <c r="T1970" t="s">
        <v>47</v>
      </c>
      <c r="U1970">
        <v>1000</v>
      </c>
    </row>
    <row r="1971" spans="1:21" x14ac:dyDescent="0.25">
      <c r="A1971" t="s">
        <v>5434</v>
      </c>
      <c r="B1971" t="s">
        <v>5419</v>
      </c>
      <c r="C1971" t="s">
        <v>5435</v>
      </c>
      <c r="D1971">
        <f t="shared" si="120"/>
        <v>4</v>
      </c>
      <c r="E1971" t="str">
        <f t="shared" si="121"/>
        <v>Visual Communication</v>
      </c>
      <c r="F1971" t="str">
        <f t="shared" si="122"/>
        <v>Banner</v>
      </c>
      <c r="G1971" t="str">
        <f t="shared" si="123"/>
        <v>Frontlit</v>
      </c>
      <c r="H1971" t="s">
        <v>5436</v>
      </c>
      <c r="J1971" t="s">
        <v>20</v>
      </c>
      <c r="K1971" t="s">
        <v>69</v>
      </c>
      <c r="M1971">
        <v>15965</v>
      </c>
      <c r="N1971" t="s">
        <v>5436</v>
      </c>
      <c r="O1971" t="s">
        <v>1139</v>
      </c>
      <c r="P1971" t="s">
        <v>5281</v>
      </c>
      <c r="Q1971" t="s">
        <v>30</v>
      </c>
      <c r="S1971" t="s">
        <v>46</v>
      </c>
      <c r="T1971" t="s">
        <v>47</v>
      </c>
      <c r="U1971">
        <v>1000</v>
      </c>
    </row>
    <row r="1972" spans="1:21" x14ac:dyDescent="0.25">
      <c r="A1972" t="s">
        <v>5437</v>
      </c>
      <c r="B1972" t="s">
        <v>5419</v>
      </c>
      <c r="C1972" t="s">
        <v>5438</v>
      </c>
      <c r="D1972">
        <f t="shared" si="120"/>
        <v>4</v>
      </c>
      <c r="E1972" t="str">
        <f t="shared" si="121"/>
        <v>Visual Communication</v>
      </c>
      <c r="F1972" t="str">
        <f t="shared" si="122"/>
        <v>Banner</v>
      </c>
      <c r="G1972" t="str">
        <f t="shared" si="123"/>
        <v>Frontlit</v>
      </c>
      <c r="H1972" t="s">
        <v>5439</v>
      </c>
      <c r="J1972" t="s">
        <v>20</v>
      </c>
      <c r="K1972" t="s">
        <v>69</v>
      </c>
      <c r="M1972">
        <v>9378</v>
      </c>
      <c r="N1972" t="s">
        <v>5439</v>
      </c>
      <c r="P1972" t="s">
        <v>45</v>
      </c>
      <c r="Q1972" t="s">
        <v>30</v>
      </c>
      <c r="S1972" t="s">
        <v>46</v>
      </c>
      <c r="T1972" t="s">
        <v>47</v>
      </c>
      <c r="U1972">
        <v>1000</v>
      </c>
    </row>
    <row r="1973" spans="1:21" x14ac:dyDescent="0.25">
      <c r="A1973" t="s">
        <v>5440</v>
      </c>
      <c r="B1973" t="s">
        <v>5419</v>
      </c>
      <c r="C1973" t="s">
        <v>5441</v>
      </c>
      <c r="D1973">
        <f t="shared" si="120"/>
        <v>4</v>
      </c>
      <c r="E1973" t="str">
        <f t="shared" si="121"/>
        <v>Visual Communication</v>
      </c>
      <c r="F1973" t="str">
        <f t="shared" si="122"/>
        <v>Banner</v>
      </c>
      <c r="G1973" t="str">
        <f t="shared" si="123"/>
        <v>Frontlit</v>
      </c>
      <c r="H1973" t="s">
        <v>5442</v>
      </c>
      <c r="J1973" t="s">
        <v>20</v>
      </c>
      <c r="K1973" t="s">
        <v>69</v>
      </c>
      <c r="M1973">
        <v>9379</v>
      </c>
      <c r="N1973" t="s">
        <v>5442</v>
      </c>
      <c r="P1973" t="s">
        <v>45</v>
      </c>
      <c r="Q1973" t="s">
        <v>30</v>
      </c>
      <c r="S1973" t="s">
        <v>46</v>
      </c>
      <c r="T1973" t="s">
        <v>47</v>
      </c>
      <c r="U1973">
        <v>1000</v>
      </c>
    </row>
    <row r="1974" spans="1:21" x14ac:dyDescent="0.25">
      <c r="A1974" t="s">
        <v>5443</v>
      </c>
      <c r="B1974" t="s">
        <v>5419</v>
      </c>
      <c r="C1974" t="s">
        <v>5444</v>
      </c>
      <c r="D1974">
        <f t="shared" si="120"/>
        <v>4</v>
      </c>
      <c r="E1974" t="str">
        <f t="shared" si="121"/>
        <v>Visual Communication</v>
      </c>
      <c r="F1974" t="str">
        <f t="shared" si="122"/>
        <v>Banner</v>
      </c>
      <c r="G1974" t="str">
        <f t="shared" si="123"/>
        <v>Frontlit</v>
      </c>
      <c r="H1974" t="s">
        <v>5445</v>
      </c>
      <c r="J1974" t="s">
        <v>20</v>
      </c>
      <c r="K1974" t="s">
        <v>69</v>
      </c>
      <c r="M1974">
        <v>2559</v>
      </c>
      <c r="N1974" t="s">
        <v>5445</v>
      </c>
      <c r="P1974" t="s">
        <v>45</v>
      </c>
      <c r="Q1974" t="s">
        <v>30</v>
      </c>
      <c r="S1974" t="s">
        <v>46</v>
      </c>
      <c r="T1974" t="s">
        <v>47</v>
      </c>
      <c r="U1974">
        <v>1000</v>
      </c>
    </row>
    <row r="1975" spans="1:21" x14ac:dyDescent="0.25">
      <c r="A1975" t="s">
        <v>5446</v>
      </c>
      <c r="B1975" t="s">
        <v>5419</v>
      </c>
      <c r="C1975" t="s">
        <v>5447</v>
      </c>
      <c r="D1975">
        <f t="shared" si="120"/>
        <v>4</v>
      </c>
      <c r="E1975" t="str">
        <f t="shared" si="121"/>
        <v>Visual Communication</v>
      </c>
      <c r="F1975" t="str">
        <f t="shared" si="122"/>
        <v>Banner</v>
      </c>
      <c r="G1975" t="str">
        <f t="shared" si="123"/>
        <v>Frontlit</v>
      </c>
      <c r="H1975" t="s">
        <v>5448</v>
      </c>
      <c r="J1975" t="s">
        <v>20</v>
      </c>
      <c r="K1975" t="s">
        <v>69</v>
      </c>
      <c r="M1975">
        <v>12088</v>
      </c>
      <c r="N1975" t="s">
        <v>5448</v>
      </c>
      <c r="P1975" t="s">
        <v>45</v>
      </c>
      <c r="Q1975" t="s">
        <v>30</v>
      </c>
      <c r="S1975" t="s">
        <v>46</v>
      </c>
      <c r="T1975" t="s">
        <v>47</v>
      </c>
      <c r="U1975">
        <v>1000</v>
      </c>
    </row>
    <row r="1976" spans="1:21" x14ac:dyDescent="0.25">
      <c r="A1976" t="s">
        <v>5449</v>
      </c>
      <c r="B1976" t="s">
        <v>5419</v>
      </c>
      <c r="C1976" t="s">
        <v>5450</v>
      </c>
      <c r="D1976">
        <f t="shared" si="120"/>
        <v>4</v>
      </c>
      <c r="E1976" t="str">
        <f t="shared" si="121"/>
        <v>Visual Communication</v>
      </c>
      <c r="F1976" t="str">
        <f t="shared" si="122"/>
        <v>Banner</v>
      </c>
      <c r="G1976" t="str">
        <f t="shared" si="123"/>
        <v>Frontlit</v>
      </c>
      <c r="H1976" t="s">
        <v>5451</v>
      </c>
      <c r="J1976" t="s">
        <v>20</v>
      </c>
      <c r="K1976" t="s">
        <v>69</v>
      </c>
      <c r="M1976">
        <v>5471</v>
      </c>
      <c r="N1976" t="s">
        <v>5451</v>
      </c>
      <c r="P1976" t="s">
        <v>45</v>
      </c>
      <c r="Q1976" t="s">
        <v>30</v>
      </c>
      <c r="S1976" t="s">
        <v>46</v>
      </c>
      <c r="T1976" t="s">
        <v>47</v>
      </c>
      <c r="U1976">
        <v>1000</v>
      </c>
    </row>
    <row r="1977" spans="1:21" x14ac:dyDescent="0.25">
      <c r="A1977" t="s">
        <v>5452</v>
      </c>
      <c r="B1977" t="s">
        <v>5419</v>
      </c>
      <c r="C1977" t="s">
        <v>5453</v>
      </c>
      <c r="D1977">
        <f t="shared" si="120"/>
        <v>4</v>
      </c>
      <c r="E1977" t="str">
        <f t="shared" si="121"/>
        <v>Visual Communication</v>
      </c>
      <c r="F1977" t="str">
        <f t="shared" si="122"/>
        <v>Banner</v>
      </c>
      <c r="G1977" t="str">
        <f t="shared" si="123"/>
        <v>Frontlit</v>
      </c>
      <c r="H1977" t="s">
        <v>5454</v>
      </c>
      <c r="J1977" t="s">
        <v>20</v>
      </c>
      <c r="K1977" t="s">
        <v>69</v>
      </c>
      <c r="M1977">
        <v>2561</v>
      </c>
      <c r="N1977" t="s">
        <v>5454</v>
      </c>
      <c r="P1977" t="s">
        <v>45</v>
      </c>
      <c r="Q1977" t="s">
        <v>30</v>
      </c>
      <c r="S1977" t="s">
        <v>46</v>
      </c>
      <c r="T1977" t="s">
        <v>47</v>
      </c>
      <c r="U1977">
        <v>1000</v>
      </c>
    </row>
    <row r="1978" spans="1:21" x14ac:dyDescent="0.25">
      <c r="A1978" t="s">
        <v>5455</v>
      </c>
      <c r="B1978" t="s">
        <v>5419</v>
      </c>
      <c r="C1978" t="s">
        <v>5456</v>
      </c>
      <c r="D1978">
        <f t="shared" si="120"/>
        <v>4</v>
      </c>
      <c r="E1978" t="str">
        <f t="shared" si="121"/>
        <v>Visual Communication</v>
      </c>
      <c r="F1978" t="str">
        <f t="shared" si="122"/>
        <v>Banner</v>
      </c>
      <c r="G1978" t="str">
        <f t="shared" si="123"/>
        <v>Frontlit</v>
      </c>
      <c r="H1978" t="s">
        <v>5457</v>
      </c>
      <c r="J1978" t="s">
        <v>20</v>
      </c>
      <c r="K1978" t="s">
        <v>69</v>
      </c>
      <c r="M1978">
        <v>2562</v>
      </c>
      <c r="N1978" t="s">
        <v>5457</v>
      </c>
      <c r="P1978" t="s">
        <v>45</v>
      </c>
      <c r="Q1978" t="s">
        <v>30</v>
      </c>
      <c r="S1978" t="s">
        <v>46</v>
      </c>
      <c r="T1978" t="s">
        <v>47</v>
      </c>
      <c r="U1978">
        <v>1000</v>
      </c>
    </row>
    <row r="1979" spans="1:21" x14ac:dyDescent="0.25">
      <c r="A1979" t="s">
        <v>5458</v>
      </c>
      <c r="B1979" t="s">
        <v>5415</v>
      </c>
      <c r="C1979" t="s">
        <v>5459</v>
      </c>
      <c r="D1979">
        <f t="shared" si="120"/>
        <v>3</v>
      </c>
      <c r="E1979" t="str">
        <f t="shared" si="121"/>
        <v>Visual Communication</v>
      </c>
      <c r="F1979" t="str">
        <f t="shared" si="122"/>
        <v>Banner</v>
      </c>
      <c r="G1979" t="str">
        <f t="shared" si="123"/>
        <v>Backlit</v>
      </c>
      <c r="H1979" t="s">
        <v>5460</v>
      </c>
      <c r="J1979" t="s">
        <v>20</v>
      </c>
      <c r="K1979" t="s">
        <v>42</v>
      </c>
      <c r="M1979">
        <v>13859</v>
      </c>
      <c r="N1979" t="s">
        <v>5460</v>
      </c>
      <c r="O1979" t="s">
        <v>1139</v>
      </c>
      <c r="P1979" t="s">
        <v>45</v>
      </c>
      <c r="Q1979" t="s">
        <v>30</v>
      </c>
      <c r="S1979" t="s">
        <v>46</v>
      </c>
      <c r="T1979" t="s">
        <v>47</v>
      </c>
      <c r="U1979">
        <v>1000</v>
      </c>
    </row>
    <row r="1980" spans="1:21" x14ac:dyDescent="0.25">
      <c r="A1980" t="s">
        <v>5461</v>
      </c>
      <c r="B1980" t="s">
        <v>5459</v>
      </c>
      <c r="C1980" t="s">
        <v>5462</v>
      </c>
      <c r="D1980">
        <f t="shared" si="120"/>
        <v>4</v>
      </c>
      <c r="E1980" t="str">
        <f t="shared" si="121"/>
        <v>Visual Communication</v>
      </c>
      <c r="F1980" t="str">
        <f t="shared" si="122"/>
        <v>Banner</v>
      </c>
      <c r="G1980" t="str">
        <f t="shared" si="123"/>
        <v>Backlit</v>
      </c>
      <c r="H1980" t="s">
        <v>5463</v>
      </c>
      <c r="J1980" t="s">
        <v>20</v>
      </c>
      <c r="K1980" t="s">
        <v>69</v>
      </c>
      <c r="M1980">
        <v>2566</v>
      </c>
      <c r="N1980" t="s">
        <v>5463</v>
      </c>
      <c r="P1980" t="s">
        <v>45</v>
      </c>
      <c r="Q1980" t="s">
        <v>30</v>
      </c>
      <c r="S1980" t="s">
        <v>46</v>
      </c>
      <c r="T1980" t="s">
        <v>47</v>
      </c>
      <c r="U1980">
        <v>1000</v>
      </c>
    </row>
    <row r="1981" spans="1:21" x14ac:dyDescent="0.25">
      <c r="A1981" t="s">
        <v>5464</v>
      </c>
      <c r="B1981" t="s">
        <v>5415</v>
      </c>
      <c r="C1981" t="s">
        <v>5465</v>
      </c>
      <c r="D1981">
        <f t="shared" si="120"/>
        <v>3</v>
      </c>
      <c r="E1981" t="str">
        <f t="shared" si="121"/>
        <v>Visual Communication</v>
      </c>
      <c r="F1981" t="str">
        <f t="shared" si="122"/>
        <v>Banner</v>
      </c>
      <c r="G1981" t="str">
        <f t="shared" si="123"/>
        <v>Blockout</v>
      </c>
      <c r="H1981" t="s">
        <v>5466</v>
      </c>
      <c r="J1981" t="s">
        <v>20</v>
      </c>
      <c r="K1981" t="s">
        <v>42</v>
      </c>
      <c r="M1981">
        <v>13860</v>
      </c>
      <c r="N1981" t="s">
        <v>5466</v>
      </c>
      <c r="O1981" t="s">
        <v>1139</v>
      </c>
      <c r="P1981" t="s">
        <v>45</v>
      </c>
      <c r="Q1981" t="s">
        <v>30</v>
      </c>
      <c r="S1981" t="s">
        <v>46</v>
      </c>
      <c r="T1981" t="s">
        <v>47</v>
      </c>
      <c r="U1981">
        <v>1000</v>
      </c>
    </row>
    <row r="1982" spans="1:21" x14ac:dyDescent="0.25">
      <c r="A1982" t="s">
        <v>5467</v>
      </c>
      <c r="B1982" t="s">
        <v>5465</v>
      </c>
      <c r="C1982" t="s">
        <v>5468</v>
      </c>
      <c r="D1982">
        <f t="shared" si="120"/>
        <v>4</v>
      </c>
      <c r="E1982" t="str">
        <f t="shared" si="121"/>
        <v>Visual Communication</v>
      </c>
      <c r="F1982" t="str">
        <f t="shared" si="122"/>
        <v>Banner</v>
      </c>
      <c r="G1982" t="str">
        <f t="shared" si="123"/>
        <v>Blockout</v>
      </c>
      <c r="H1982" t="s">
        <v>5469</v>
      </c>
      <c r="J1982" t="s">
        <v>20</v>
      </c>
      <c r="K1982" t="s">
        <v>69</v>
      </c>
      <c r="M1982">
        <v>2556</v>
      </c>
      <c r="N1982" t="s">
        <v>5469</v>
      </c>
      <c r="P1982" t="s">
        <v>45</v>
      </c>
      <c r="Q1982" t="s">
        <v>30</v>
      </c>
      <c r="S1982" t="s">
        <v>46</v>
      </c>
      <c r="T1982" t="s">
        <v>47</v>
      </c>
      <c r="U1982">
        <v>1000</v>
      </c>
    </row>
    <row r="1983" spans="1:21" x14ac:dyDescent="0.25">
      <c r="A1983" t="s">
        <v>5470</v>
      </c>
      <c r="B1983" t="s">
        <v>5465</v>
      </c>
      <c r="C1983" t="s">
        <v>5471</v>
      </c>
      <c r="D1983">
        <f t="shared" si="120"/>
        <v>4</v>
      </c>
      <c r="E1983" t="str">
        <f t="shared" si="121"/>
        <v>Visual Communication</v>
      </c>
      <c r="F1983" t="str">
        <f t="shared" si="122"/>
        <v>Banner</v>
      </c>
      <c r="G1983" t="str">
        <f t="shared" si="123"/>
        <v>Blockout</v>
      </c>
      <c r="H1983" t="s">
        <v>5472</v>
      </c>
      <c r="J1983" t="s">
        <v>20</v>
      </c>
      <c r="K1983" t="s">
        <v>69</v>
      </c>
      <c r="M1983">
        <v>2557</v>
      </c>
      <c r="N1983" t="s">
        <v>5472</v>
      </c>
      <c r="P1983" t="s">
        <v>45</v>
      </c>
      <c r="Q1983" t="s">
        <v>30</v>
      </c>
      <c r="S1983" t="s">
        <v>24</v>
      </c>
      <c r="T1983" t="s">
        <v>25</v>
      </c>
      <c r="U1983">
        <v>0</v>
      </c>
    </row>
    <row r="1984" spans="1:21" x14ac:dyDescent="0.25">
      <c r="A1984" t="s">
        <v>5473</v>
      </c>
      <c r="B1984" t="s">
        <v>5415</v>
      </c>
      <c r="C1984" t="s">
        <v>5474</v>
      </c>
      <c r="D1984">
        <f t="shared" si="120"/>
        <v>3</v>
      </c>
      <c r="E1984" t="str">
        <f t="shared" si="121"/>
        <v>Visual Communication</v>
      </c>
      <c r="F1984" t="str">
        <f t="shared" si="122"/>
        <v>Banner</v>
      </c>
      <c r="G1984" t="str">
        <f t="shared" si="123"/>
        <v>Mesh</v>
      </c>
      <c r="H1984" t="s">
        <v>5475</v>
      </c>
      <c r="J1984" t="s">
        <v>20</v>
      </c>
      <c r="K1984" t="s">
        <v>42</v>
      </c>
      <c r="M1984">
        <v>13861</v>
      </c>
      <c r="N1984" t="s">
        <v>5475</v>
      </c>
      <c r="O1984" t="s">
        <v>1139</v>
      </c>
      <c r="P1984" t="s">
        <v>45</v>
      </c>
      <c r="Q1984" t="s">
        <v>30</v>
      </c>
      <c r="S1984" t="s">
        <v>46</v>
      </c>
      <c r="T1984" t="s">
        <v>47</v>
      </c>
      <c r="U1984">
        <v>1000</v>
      </c>
    </row>
    <row r="1985" spans="1:21" x14ac:dyDescent="0.25">
      <c r="A1985" t="s">
        <v>5476</v>
      </c>
      <c r="B1985" t="s">
        <v>5474</v>
      </c>
      <c r="C1985" t="s">
        <v>5477</v>
      </c>
      <c r="D1985">
        <f t="shared" si="120"/>
        <v>4</v>
      </c>
      <c r="E1985" t="str">
        <f t="shared" si="121"/>
        <v>Visual Communication</v>
      </c>
      <c r="F1985" t="str">
        <f t="shared" si="122"/>
        <v>Banner</v>
      </c>
      <c r="G1985" t="str">
        <f t="shared" si="123"/>
        <v>Mesh</v>
      </c>
      <c r="H1985" t="s">
        <v>5478</v>
      </c>
      <c r="J1985" t="s">
        <v>20</v>
      </c>
      <c r="K1985" t="s">
        <v>69</v>
      </c>
      <c r="M1985">
        <v>15967</v>
      </c>
      <c r="N1985" t="s">
        <v>5478</v>
      </c>
      <c r="O1985" t="s">
        <v>1139</v>
      </c>
      <c r="P1985" t="s">
        <v>5281</v>
      </c>
      <c r="Q1985" t="s">
        <v>30</v>
      </c>
      <c r="S1985" t="s">
        <v>46</v>
      </c>
      <c r="T1985" t="s">
        <v>47</v>
      </c>
      <c r="U1985">
        <v>1000</v>
      </c>
    </row>
    <row r="1986" spans="1:21" x14ac:dyDescent="0.25">
      <c r="A1986" t="s">
        <v>5479</v>
      </c>
      <c r="B1986" t="s">
        <v>5474</v>
      </c>
      <c r="C1986" t="s">
        <v>5480</v>
      </c>
      <c r="D1986">
        <f t="shared" ref="D1986:D2049" si="124">LEN(C1986)-LEN(SUBSTITUTE(C1986,"/",""))</f>
        <v>4</v>
      </c>
      <c r="E1986" t="str">
        <f t="shared" si="121"/>
        <v>Visual Communication</v>
      </c>
      <c r="F1986" t="str">
        <f t="shared" si="122"/>
        <v>Banner</v>
      </c>
      <c r="G1986" t="str">
        <f t="shared" si="123"/>
        <v>Mesh</v>
      </c>
      <c r="H1986" t="s">
        <v>5481</v>
      </c>
      <c r="J1986" t="s">
        <v>20</v>
      </c>
      <c r="K1986" t="s">
        <v>69</v>
      </c>
      <c r="M1986">
        <v>2571</v>
      </c>
      <c r="N1986" t="s">
        <v>5481</v>
      </c>
      <c r="P1986" t="s">
        <v>45</v>
      </c>
      <c r="Q1986" t="s">
        <v>30</v>
      </c>
      <c r="S1986" t="s">
        <v>46</v>
      </c>
      <c r="T1986" t="s">
        <v>47</v>
      </c>
      <c r="U1986">
        <v>1000</v>
      </c>
    </row>
    <row r="1987" spans="1:21" x14ac:dyDescent="0.25">
      <c r="A1987" t="s">
        <v>5482</v>
      </c>
      <c r="B1987" t="s">
        <v>5415</v>
      </c>
      <c r="C1987" t="s">
        <v>5483</v>
      </c>
      <c r="D1987">
        <f t="shared" si="124"/>
        <v>3</v>
      </c>
      <c r="E1987" t="str">
        <f t="shared" ref="E1987:E2050" si="125">IF(OR(LEFT(C1987,2)="HQ",MID(C1987,3,3)="/11"),VLOOKUP(LEFT($C1987,5),$C:$O,12,0),VLOOKUP(LEFT($C1987,4),$C:$O,12,0))</f>
        <v>Visual Communication</v>
      </c>
      <c r="F1987" t="str">
        <f t="shared" ref="F1987:F2050" si="126">IF(AND($D1987=2,$K1987="bottom"),"",IF(OR(LEFT(C1987,2)="HQ",MID(C1987,3,3)="/11"),IF(OR(VLOOKUP(LEFT($C1987,8),$C:$X,12,0)=E1987,E1987=""),"",VLOOKUP(LEFT($C1987,8),$C:$X,12,0)),IF(OR(VLOOKUP(LEFT($C1987,6),$C:$X,12,0)=E1987,E1987=""),"",VLOOKUP(LEFT($C1987,6),$C:$X,12,0))))</f>
        <v>Banner</v>
      </c>
      <c r="G1987" t="str">
        <f t="shared" ref="G1987:G2050" si="127">IF(AND($D1987=3,$K1987="bottom"),"",IF(OR(LEFT(C1987,2)="HQ",MID(C1987,3,3)="/11"),IF(OR(VLOOKUP(LEFT($C1987,11),$C:$X,12,0)=F1987,F1987=""),"",VLOOKUP(LEFT($C1987,11),$C:$X,12,0)),IF(OR(VLOOKUP(LEFT($C1987,8),$C:$X,12,0)=F1987,F1987=""),"",VLOOKUP(LEFT($C1987,8),$C:$X,12,0))))</f>
        <v>Specialties Banner</v>
      </c>
      <c r="H1987" t="s">
        <v>5484</v>
      </c>
      <c r="J1987" t="s">
        <v>20</v>
      </c>
      <c r="K1987" t="s">
        <v>42</v>
      </c>
      <c r="M1987">
        <v>13862</v>
      </c>
      <c r="N1987" t="s">
        <v>5484</v>
      </c>
      <c r="O1987" t="s">
        <v>1139</v>
      </c>
      <c r="P1987" t="s">
        <v>45</v>
      </c>
      <c r="Q1987" t="s">
        <v>30</v>
      </c>
      <c r="S1987" t="s">
        <v>46</v>
      </c>
      <c r="T1987" t="s">
        <v>47</v>
      </c>
      <c r="U1987">
        <v>1000</v>
      </c>
    </row>
    <row r="1988" spans="1:21" x14ac:dyDescent="0.25">
      <c r="A1988" t="s">
        <v>5485</v>
      </c>
      <c r="B1988" t="s">
        <v>5483</v>
      </c>
      <c r="C1988" t="s">
        <v>5486</v>
      </c>
      <c r="D1988">
        <f t="shared" si="124"/>
        <v>4</v>
      </c>
      <c r="E1988" t="str">
        <f t="shared" si="125"/>
        <v>Visual Communication</v>
      </c>
      <c r="F1988" t="str">
        <f t="shared" si="126"/>
        <v>Banner</v>
      </c>
      <c r="G1988" t="str">
        <f t="shared" si="127"/>
        <v>Specialties Banner</v>
      </c>
      <c r="H1988" t="s">
        <v>5487</v>
      </c>
      <c r="J1988" t="s">
        <v>20</v>
      </c>
      <c r="K1988" t="s">
        <v>69</v>
      </c>
      <c r="M1988">
        <v>9561</v>
      </c>
      <c r="N1988" t="s">
        <v>5487</v>
      </c>
      <c r="O1988" t="s">
        <v>1139</v>
      </c>
      <c r="P1988" t="s">
        <v>45</v>
      </c>
      <c r="Q1988" t="s">
        <v>30</v>
      </c>
      <c r="R1988" t="s">
        <v>5487</v>
      </c>
      <c r="S1988" t="s">
        <v>46</v>
      </c>
      <c r="T1988" t="s">
        <v>47</v>
      </c>
      <c r="U1988">
        <v>1000</v>
      </c>
    </row>
    <row r="1989" spans="1:21" x14ac:dyDescent="0.25">
      <c r="A1989" t="s">
        <v>5488</v>
      </c>
      <c r="B1989" t="s">
        <v>5483</v>
      </c>
      <c r="C1989" t="s">
        <v>5489</v>
      </c>
      <c r="D1989">
        <f t="shared" si="124"/>
        <v>4</v>
      </c>
      <c r="E1989" t="str">
        <f t="shared" si="125"/>
        <v>Visual Communication</v>
      </c>
      <c r="F1989" t="str">
        <f t="shared" si="126"/>
        <v>Banner</v>
      </c>
      <c r="G1989" t="str">
        <f t="shared" si="127"/>
        <v>Specialties Banner</v>
      </c>
      <c r="H1989" t="s">
        <v>5472</v>
      </c>
      <c r="J1989" t="s">
        <v>20</v>
      </c>
      <c r="K1989" t="s">
        <v>69</v>
      </c>
      <c r="M1989">
        <v>2557</v>
      </c>
      <c r="N1989" t="s">
        <v>5472</v>
      </c>
      <c r="P1989" t="s">
        <v>45</v>
      </c>
      <c r="Q1989" t="s">
        <v>30</v>
      </c>
      <c r="S1989" t="s">
        <v>46</v>
      </c>
      <c r="T1989" t="s">
        <v>47</v>
      </c>
      <c r="U1989">
        <v>1000</v>
      </c>
    </row>
    <row r="1990" spans="1:21" x14ac:dyDescent="0.25">
      <c r="A1990" t="s">
        <v>5490</v>
      </c>
      <c r="B1990" t="s">
        <v>5483</v>
      </c>
      <c r="C1990" t="s">
        <v>5491</v>
      </c>
      <c r="D1990">
        <f t="shared" si="124"/>
        <v>4</v>
      </c>
      <c r="E1990" t="str">
        <f t="shared" si="125"/>
        <v>Visual Communication</v>
      </c>
      <c r="F1990" t="str">
        <f t="shared" si="126"/>
        <v>Banner</v>
      </c>
      <c r="G1990" t="str">
        <f t="shared" si="127"/>
        <v>Specialties Banner</v>
      </c>
      <c r="H1990" t="s">
        <v>5492</v>
      </c>
      <c r="J1990" t="s">
        <v>20</v>
      </c>
      <c r="K1990" t="s">
        <v>69</v>
      </c>
      <c r="M1990">
        <v>2712</v>
      </c>
      <c r="N1990" t="s">
        <v>5492</v>
      </c>
      <c r="P1990" t="s">
        <v>45</v>
      </c>
      <c r="Q1990" t="s">
        <v>30</v>
      </c>
      <c r="S1990" t="s">
        <v>46</v>
      </c>
      <c r="T1990" t="s">
        <v>47</v>
      </c>
      <c r="U1990">
        <v>1000</v>
      </c>
    </row>
    <row r="1991" spans="1:21" x14ac:dyDescent="0.25">
      <c r="A1991" t="s">
        <v>5493</v>
      </c>
      <c r="B1991" t="s">
        <v>5415</v>
      </c>
      <c r="C1991" t="s">
        <v>5494</v>
      </c>
      <c r="D1991">
        <f t="shared" si="124"/>
        <v>3</v>
      </c>
      <c r="E1991" t="str">
        <f t="shared" si="125"/>
        <v>Visual Communication</v>
      </c>
      <c r="F1991" t="str">
        <f t="shared" si="126"/>
        <v>Banner</v>
      </c>
      <c r="G1991" t="str">
        <f t="shared" si="127"/>
        <v>Green</v>
      </c>
      <c r="H1991" t="s">
        <v>5022</v>
      </c>
      <c r="J1991" t="s">
        <v>20</v>
      </c>
      <c r="K1991" t="s">
        <v>42</v>
      </c>
      <c r="M1991">
        <v>13863</v>
      </c>
      <c r="N1991" t="s">
        <v>5022</v>
      </c>
      <c r="O1991" t="s">
        <v>1139</v>
      </c>
      <c r="P1991" t="s">
        <v>45</v>
      </c>
      <c r="Q1991" t="s">
        <v>30</v>
      </c>
      <c r="S1991" t="s">
        <v>46</v>
      </c>
      <c r="T1991" t="s">
        <v>47</v>
      </c>
      <c r="U1991">
        <v>1000</v>
      </c>
    </row>
    <row r="1992" spans="1:21" x14ac:dyDescent="0.25">
      <c r="A1992" t="s">
        <v>5495</v>
      </c>
      <c r="B1992" t="s">
        <v>5494</v>
      </c>
      <c r="C1992" t="s">
        <v>5496</v>
      </c>
      <c r="D1992">
        <f t="shared" si="124"/>
        <v>4</v>
      </c>
      <c r="E1992" t="str">
        <f t="shared" si="125"/>
        <v>Visual Communication</v>
      </c>
      <c r="F1992" t="str">
        <f t="shared" si="126"/>
        <v>Banner</v>
      </c>
      <c r="G1992" t="str">
        <f t="shared" si="127"/>
        <v>Green</v>
      </c>
      <c r="H1992" t="s">
        <v>5497</v>
      </c>
      <c r="J1992" t="s">
        <v>20</v>
      </c>
      <c r="K1992" t="s">
        <v>69</v>
      </c>
      <c r="M1992">
        <v>2553</v>
      </c>
      <c r="N1992" t="s">
        <v>5497</v>
      </c>
      <c r="P1992" t="s">
        <v>45</v>
      </c>
      <c r="Q1992" t="s">
        <v>30</v>
      </c>
      <c r="S1992" t="s">
        <v>24</v>
      </c>
      <c r="T1992" t="s">
        <v>25</v>
      </c>
      <c r="U1992">
        <v>0</v>
      </c>
    </row>
    <row r="1993" spans="1:21" x14ac:dyDescent="0.25">
      <c r="A1993" t="s">
        <v>5498</v>
      </c>
      <c r="B1993" t="s">
        <v>5415</v>
      </c>
      <c r="C1993" t="s">
        <v>5499</v>
      </c>
      <c r="D1993">
        <f t="shared" si="124"/>
        <v>3</v>
      </c>
      <c r="E1993" t="str">
        <f t="shared" si="125"/>
        <v>Visual Communication</v>
      </c>
      <c r="F1993" t="str">
        <f t="shared" si="126"/>
        <v>Banner</v>
      </c>
      <c r="G1993" t="str">
        <f t="shared" si="127"/>
        <v>Waterbased</v>
      </c>
      <c r="H1993" t="s">
        <v>5500</v>
      </c>
      <c r="J1993" t="s">
        <v>20</v>
      </c>
      <c r="K1993" t="s">
        <v>42</v>
      </c>
      <c r="M1993">
        <v>13864</v>
      </c>
      <c r="N1993" t="s">
        <v>5500</v>
      </c>
      <c r="O1993" t="s">
        <v>1139</v>
      </c>
      <c r="P1993" t="s">
        <v>45</v>
      </c>
      <c r="Q1993" t="s">
        <v>30</v>
      </c>
      <c r="S1993" t="s">
        <v>46</v>
      </c>
      <c r="T1993" t="s">
        <v>47</v>
      </c>
      <c r="U1993">
        <v>1000</v>
      </c>
    </row>
    <row r="1994" spans="1:21" x14ac:dyDescent="0.25">
      <c r="A1994" t="s">
        <v>5501</v>
      </c>
      <c r="B1994" t="s">
        <v>5499</v>
      </c>
      <c r="C1994" t="s">
        <v>5502</v>
      </c>
      <c r="D1994">
        <f t="shared" si="124"/>
        <v>4</v>
      </c>
      <c r="E1994" t="str">
        <f t="shared" si="125"/>
        <v>Visual Communication</v>
      </c>
      <c r="F1994" t="str">
        <f t="shared" si="126"/>
        <v>Banner</v>
      </c>
      <c r="G1994" t="str">
        <f t="shared" si="127"/>
        <v>Waterbased</v>
      </c>
      <c r="H1994" t="s">
        <v>5503</v>
      </c>
      <c r="J1994" t="s">
        <v>20</v>
      </c>
      <c r="K1994" t="s">
        <v>69</v>
      </c>
      <c r="M1994">
        <v>14118</v>
      </c>
      <c r="N1994" t="s">
        <v>5503</v>
      </c>
      <c r="O1994" t="s">
        <v>1139</v>
      </c>
      <c r="P1994" t="s">
        <v>45</v>
      </c>
      <c r="Q1994" t="s">
        <v>30</v>
      </c>
      <c r="S1994" t="s">
        <v>46</v>
      </c>
      <c r="T1994" t="s">
        <v>47</v>
      </c>
      <c r="U1994">
        <v>1000</v>
      </c>
    </row>
    <row r="1995" spans="1:21" x14ac:dyDescent="0.25">
      <c r="A1995" t="s">
        <v>5504</v>
      </c>
      <c r="B1995" t="s">
        <v>5499</v>
      </c>
      <c r="C1995" t="s">
        <v>5505</v>
      </c>
      <c r="D1995">
        <f t="shared" si="124"/>
        <v>4</v>
      </c>
      <c r="E1995" t="str">
        <f t="shared" si="125"/>
        <v>Visual Communication</v>
      </c>
      <c r="F1995" t="str">
        <f t="shared" si="126"/>
        <v>Banner</v>
      </c>
      <c r="G1995" t="str">
        <f t="shared" si="127"/>
        <v>Waterbased</v>
      </c>
      <c r="H1995" t="s">
        <v>5506</v>
      </c>
      <c r="J1995" t="s">
        <v>20</v>
      </c>
      <c r="K1995" t="s">
        <v>69</v>
      </c>
      <c r="M1995">
        <v>14117</v>
      </c>
      <c r="N1995" t="s">
        <v>5506</v>
      </c>
      <c r="O1995" t="s">
        <v>1139</v>
      </c>
      <c r="P1995" t="s">
        <v>45</v>
      </c>
      <c r="Q1995" t="s">
        <v>30</v>
      </c>
      <c r="S1995" t="s">
        <v>46</v>
      </c>
      <c r="T1995" t="s">
        <v>47</v>
      </c>
      <c r="U1995">
        <v>1000</v>
      </c>
    </row>
    <row r="1996" spans="1:21" x14ac:dyDescent="0.25">
      <c r="A1996" t="s">
        <v>5507</v>
      </c>
      <c r="B1996" t="s">
        <v>5499</v>
      </c>
      <c r="C1996" t="s">
        <v>5508</v>
      </c>
      <c r="D1996">
        <f t="shared" si="124"/>
        <v>4</v>
      </c>
      <c r="E1996" t="str">
        <f t="shared" si="125"/>
        <v>Visual Communication</v>
      </c>
      <c r="F1996" t="str">
        <f t="shared" si="126"/>
        <v>Banner</v>
      </c>
      <c r="G1996" t="str">
        <f t="shared" si="127"/>
        <v>Waterbased</v>
      </c>
      <c r="H1996" t="s">
        <v>5509</v>
      </c>
      <c r="J1996" t="s">
        <v>20</v>
      </c>
      <c r="K1996" t="s">
        <v>69</v>
      </c>
      <c r="M1996">
        <v>2705</v>
      </c>
      <c r="N1996" t="s">
        <v>5509</v>
      </c>
      <c r="P1996" t="s">
        <v>45</v>
      </c>
      <c r="Q1996" t="s">
        <v>30</v>
      </c>
      <c r="S1996" t="s">
        <v>24</v>
      </c>
      <c r="T1996" t="s">
        <v>25</v>
      </c>
      <c r="U1996">
        <v>0</v>
      </c>
    </row>
    <row r="1997" spans="1:21" x14ac:dyDescent="0.25">
      <c r="A1997" t="s">
        <v>5510</v>
      </c>
      <c r="B1997" t="s">
        <v>5499</v>
      </c>
      <c r="C1997" t="s">
        <v>5511</v>
      </c>
      <c r="D1997">
        <f t="shared" si="124"/>
        <v>4</v>
      </c>
      <c r="E1997" t="str">
        <f t="shared" si="125"/>
        <v>Visual Communication</v>
      </c>
      <c r="F1997" t="str">
        <f t="shared" si="126"/>
        <v>Banner</v>
      </c>
      <c r="G1997" t="str">
        <f t="shared" si="127"/>
        <v>Waterbased</v>
      </c>
      <c r="H1997" t="s">
        <v>5512</v>
      </c>
      <c r="J1997" t="s">
        <v>20</v>
      </c>
      <c r="K1997" t="s">
        <v>69</v>
      </c>
      <c r="M1997">
        <v>5487</v>
      </c>
      <c r="N1997" t="s">
        <v>5512</v>
      </c>
      <c r="P1997" t="s">
        <v>45</v>
      </c>
      <c r="Q1997" t="s">
        <v>30</v>
      </c>
      <c r="S1997" t="s">
        <v>24</v>
      </c>
      <c r="T1997" t="s">
        <v>25</v>
      </c>
      <c r="U1997">
        <v>0</v>
      </c>
    </row>
    <row r="1998" spans="1:21" x14ac:dyDescent="0.25">
      <c r="A1998" t="s">
        <v>5513</v>
      </c>
      <c r="B1998" t="s">
        <v>4377</v>
      </c>
      <c r="C1998" t="s">
        <v>5514</v>
      </c>
      <c r="D1998">
        <f t="shared" si="124"/>
        <v>2</v>
      </c>
      <c r="E1998" t="str">
        <f t="shared" si="125"/>
        <v>Visual Communication</v>
      </c>
      <c r="F1998" t="str">
        <f t="shared" si="126"/>
        <v>Textile &amp; Canvas</v>
      </c>
      <c r="G1998" t="str">
        <f t="shared" si="127"/>
        <v/>
      </c>
      <c r="H1998" t="s">
        <v>5515</v>
      </c>
      <c r="I1998" t="s">
        <v>51</v>
      </c>
      <c r="J1998" t="s">
        <v>20</v>
      </c>
      <c r="K1998" t="s">
        <v>42</v>
      </c>
      <c r="M1998">
        <v>13865</v>
      </c>
      <c r="N1998" t="s">
        <v>5516</v>
      </c>
      <c r="O1998" t="s">
        <v>1139</v>
      </c>
      <c r="P1998" t="s">
        <v>45</v>
      </c>
      <c r="Q1998" t="s">
        <v>30</v>
      </c>
      <c r="S1998" t="s">
        <v>46</v>
      </c>
      <c r="T1998" t="s">
        <v>47</v>
      </c>
      <c r="U1998">
        <v>1000</v>
      </c>
    </row>
    <row r="1999" spans="1:21" x14ac:dyDescent="0.25">
      <c r="A1999" t="s">
        <v>5517</v>
      </c>
      <c r="B1999" t="s">
        <v>5514</v>
      </c>
      <c r="C1999" t="s">
        <v>5518</v>
      </c>
      <c r="D1999">
        <f t="shared" si="124"/>
        <v>3</v>
      </c>
      <c r="E1999" t="str">
        <f t="shared" si="125"/>
        <v>Visual Communication</v>
      </c>
      <c r="F1999" t="str">
        <f t="shared" si="126"/>
        <v>Textile &amp; Canvas</v>
      </c>
      <c r="G1999" t="str">
        <f t="shared" si="127"/>
        <v>Solvent/UV/Latex</v>
      </c>
      <c r="H1999" t="s">
        <v>5519</v>
      </c>
      <c r="J1999" t="s">
        <v>20</v>
      </c>
      <c r="K1999" t="s">
        <v>42</v>
      </c>
      <c r="M1999">
        <v>13866</v>
      </c>
      <c r="N1999" t="s">
        <v>5519</v>
      </c>
      <c r="O1999" t="s">
        <v>1139</v>
      </c>
      <c r="P1999" t="s">
        <v>45</v>
      </c>
      <c r="Q1999" t="s">
        <v>30</v>
      </c>
      <c r="S1999" t="s">
        <v>46</v>
      </c>
      <c r="T1999" t="s">
        <v>47</v>
      </c>
      <c r="U1999">
        <v>1000</v>
      </c>
    </row>
    <row r="2000" spans="1:21" x14ac:dyDescent="0.25">
      <c r="A2000" t="s">
        <v>5520</v>
      </c>
      <c r="B2000" t="s">
        <v>5518</v>
      </c>
      <c r="C2000" t="s">
        <v>5521</v>
      </c>
      <c r="D2000">
        <f t="shared" si="124"/>
        <v>4</v>
      </c>
      <c r="E2000" t="str">
        <f t="shared" si="125"/>
        <v>Visual Communication</v>
      </c>
      <c r="F2000" t="str">
        <f t="shared" si="126"/>
        <v>Textile &amp; Canvas</v>
      </c>
      <c r="G2000" t="str">
        <f t="shared" si="127"/>
        <v>Solvent/UV/Latex</v>
      </c>
      <c r="H2000" t="s">
        <v>5522</v>
      </c>
      <c r="J2000" t="s">
        <v>20</v>
      </c>
      <c r="K2000" t="s">
        <v>42</v>
      </c>
      <c r="M2000">
        <v>13867</v>
      </c>
      <c r="N2000" t="s">
        <v>5522</v>
      </c>
      <c r="O2000" t="s">
        <v>1139</v>
      </c>
      <c r="P2000" t="s">
        <v>45</v>
      </c>
      <c r="Q2000" t="s">
        <v>30</v>
      </c>
      <c r="S2000" t="s">
        <v>24</v>
      </c>
      <c r="T2000" t="s">
        <v>25</v>
      </c>
      <c r="U2000">
        <v>0</v>
      </c>
    </row>
    <row r="2001" spans="1:21" x14ac:dyDescent="0.25">
      <c r="A2001" t="s">
        <v>5523</v>
      </c>
      <c r="B2001" t="s">
        <v>5521</v>
      </c>
      <c r="C2001" t="s">
        <v>5524</v>
      </c>
      <c r="D2001">
        <f t="shared" si="124"/>
        <v>5</v>
      </c>
      <c r="E2001" t="str">
        <f t="shared" si="125"/>
        <v>Visual Communication</v>
      </c>
      <c r="F2001" t="str">
        <f t="shared" si="126"/>
        <v>Textile &amp; Canvas</v>
      </c>
      <c r="G2001" t="str">
        <f t="shared" si="127"/>
        <v>Solvent/UV/Latex</v>
      </c>
      <c r="H2001" t="s">
        <v>5525</v>
      </c>
      <c r="J2001" t="s">
        <v>20</v>
      </c>
      <c r="K2001" t="s">
        <v>69</v>
      </c>
      <c r="M2001">
        <v>3910</v>
      </c>
      <c r="N2001" t="s">
        <v>5525</v>
      </c>
      <c r="O2001" t="s">
        <v>1139</v>
      </c>
      <c r="P2001" t="s">
        <v>45</v>
      </c>
      <c r="Q2001" t="s">
        <v>30</v>
      </c>
      <c r="S2001" t="s">
        <v>46</v>
      </c>
      <c r="T2001" t="s">
        <v>47</v>
      </c>
      <c r="U2001">
        <v>1000</v>
      </c>
    </row>
    <row r="2002" spans="1:21" x14ac:dyDescent="0.25">
      <c r="A2002" t="s">
        <v>5526</v>
      </c>
      <c r="B2002" t="s">
        <v>5521</v>
      </c>
      <c r="C2002" t="s">
        <v>5527</v>
      </c>
      <c r="D2002">
        <f t="shared" si="124"/>
        <v>5</v>
      </c>
      <c r="E2002" t="str">
        <f t="shared" si="125"/>
        <v>Visual Communication</v>
      </c>
      <c r="F2002" t="str">
        <f t="shared" si="126"/>
        <v>Textile &amp; Canvas</v>
      </c>
      <c r="G2002" t="str">
        <f t="shared" si="127"/>
        <v>Solvent/UV/Latex</v>
      </c>
      <c r="H2002" t="s">
        <v>5528</v>
      </c>
      <c r="J2002" t="s">
        <v>20</v>
      </c>
      <c r="K2002" t="s">
        <v>69</v>
      </c>
      <c r="M2002">
        <v>3911</v>
      </c>
      <c r="N2002" t="s">
        <v>5528</v>
      </c>
      <c r="O2002" t="s">
        <v>1139</v>
      </c>
      <c r="P2002" t="s">
        <v>45</v>
      </c>
      <c r="Q2002" t="s">
        <v>30</v>
      </c>
      <c r="S2002" t="s">
        <v>46</v>
      </c>
      <c r="T2002" t="s">
        <v>47</v>
      </c>
      <c r="U2002">
        <v>1000</v>
      </c>
    </row>
    <row r="2003" spans="1:21" x14ac:dyDescent="0.25">
      <c r="A2003" t="s">
        <v>5529</v>
      </c>
      <c r="B2003" t="s">
        <v>5521</v>
      </c>
      <c r="C2003" t="s">
        <v>5530</v>
      </c>
      <c r="D2003">
        <f t="shared" si="124"/>
        <v>5</v>
      </c>
      <c r="E2003" t="str">
        <f t="shared" si="125"/>
        <v>Visual Communication</v>
      </c>
      <c r="F2003" t="str">
        <f t="shared" si="126"/>
        <v>Textile &amp; Canvas</v>
      </c>
      <c r="G2003" t="str">
        <f t="shared" si="127"/>
        <v>Solvent/UV/Latex</v>
      </c>
      <c r="H2003" t="s">
        <v>5531</v>
      </c>
      <c r="J2003" t="s">
        <v>20</v>
      </c>
      <c r="K2003" t="s">
        <v>69</v>
      </c>
      <c r="M2003">
        <v>3913</v>
      </c>
      <c r="N2003" t="s">
        <v>5531</v>
      </c>
      <c r="O2003" t="s">
        <v>1139</v>
      </c>
      <c r="P2003" t="s">
        <v>45</v>
      </c>
      <c r="Q2003" t="s">
        <v>30</v>
      </c>
      <c r="S2003" t="s">
        <v>46</v>
      </c>
      <c r="T2003" t="s">
        <v>47</v>
      </c>
      <c r="U2003">
        <v>1000</v>
      </c>
    </row>
    <row r="2004" spans="1:21" x14ac:dyDescent="0.25">
      <c r="A2004" t="s">
        <v>5532</v>
      </c>
      <c r="B2004" t="s">
        <v>5521</v>
      </c>
      <c r="C2004" t="s">
        <v>5533</v>
      </c>
      <c r="D2004">
        <f t="shared" si="124"/>
        <v>5</v>
      </c>
      <c r="E2004" t="str">
        <f t="shared" si="125"/>
        <v>Visual Communication</v>
      </c>
      <c r="F2004" t="str">
        <f t="shared" si="126"/>
        <v>Textile &amp; Canvas</v>
      </c>
      <c r="G2004" t="str">
        <f t="shared" si="127"/>
        <v>Solvent/UV/Latex</v>
      </c>
      <c r="H2004" t="s">
        <v>5534</v>
      </c>
      <c r="J2004" t="s">
        <v>20</v>
      </c>
      <c r="K2004" t="s">
        <v>69</v>
      </c>
      <c r="M2004">
        <v>3923</v>
      </c>
      <c r="N2004" t="s">
        <v>5534</v>
      </c>
      <c r="O2004" t="s">
        <v>1139</v>
      </c>
      <c r="P2004" t="s">
        <v>45</v>
      </c>
      <c r="Q2004" t="s">
        <v>30</v>
      </c>
      <c r="S2004" t="s">
        <v>46</v>
      </c>
      <c r="T2004" t="s">
        <v>47</v>
      </c>
      <c r="U2004">
        <v>1000</v>
      </c>
    </row>
    <row r="2005" spans="1:21" x14ac:dyDescent="0.25">
      <c r="A2005" t="s">
        <v>5535</v>
      </c>
      <c r="B2005" t="s">
        <v>5521</v>
      </c>
      <c r="C2005" t="s">
        <v>5536</v>
      </c>
      <c r="D2005">
        <f t="shared" si="124"/>
        <v>5</v>
      </c>
      <c r="E2005" t="str">
        <f t="shared" si="125"/>
        <v>Visual Communication</v>
      </c>
      <c r="F2005" t="str">
        <f t="shared" si="126"/>
        <v>Textile &amp; Canvas</v>
      </c>
      <c r="G2005" t="str">
        <f t="shared" si="127"/>
        <v>Solvent/UV/Latex</v>
      </c>
      <c r="H2005" t="s">
        <v>5537</v>
      </c>
      <c r="J2005" t="s">
        <v>20</v>
      </c>
      <c r="K2005" t="s">
        <v>69</v>
      </c>
      <c r="M2005">
        <v>3924</v>
      </c>
      <c r="N2005" t="s">
        <v>5537</v>
      </c>
      <c r="O2005" t="s">
        <v>1139</v>
      </c>
      <c r="P2005" t="s">
        <v>45</v>
      </c>
      <c r="Q2005" t="s">
        <v>30</v>
      </c>
      <c r="S2005" t="s">
        <v>46</v>
      </c>
      <c r="T2005" t="s">
        <v>47</v>
      </c>
      <c r="U2005">
        <v>1000</v>
      </c>
    </row>
    <row r="2006" spans="1:21" x14ac:dyDescent="0.25">
      <c r="A2006" t="s">
        <v>5538</v>
      </c>
      <c r="B2006" t="s">
        <v>5521</v>
      </c>
      <c r="C2006" t="s">
        <v>5539</v>
      </c>
      <c r="D2006">
        <f t="shared" si="124"/>
        <v>5</v>
      </c>
      <c r="E2006" t="str">
        <f t="shared" si="125"/>
        <v>Visual Communication</v>
      </c>
      <c r="F2006" t="str">
        <f t="shared" si="126"/>
        <v>Textile &amp; Canvas</v>
      </c>
      <c r="G2006" t="str">
        <f t="shared" si="127"/>
        <v>Solvent/UV/Latex</v>
      </c>
      <c r="H2006" t="s">
        <v>5540</v>
      </c>
      <c r="J2006" t="s">
        <v>20</v>
      </c>
      <c r="K2006" t="s">
        <v>69</v>
      </c>
      <c r="M2006">
        <v>3928</v>
      </c>
      <c r="N2006" t="s">
        <v>5540</v>
      </c>
      <c r="O2006" t="s">
        <v>1139</v>
      </c>
      <c r="P2006" t="s">
        <v>45</v>
      </c>
      <c r="Q2006" t="s">
        <v>30</v>
      </c>
      <c r="S2006" t="s">
        <v>46</v>
      </c>
      <c r="T2006" t="s">
        <v>47</v>
      </c>
      <c r="U2006">
        <v>1000</v>
      </c>
    </row>
    <row r="2007" spans="1:21" x14ac:dyDescent="0.25">
      <c r="A2007" t="s">
        <v>5541</v>
      </c>
      <c r="B2007" t="s">
        <v>5521</v>
      </c>
      <c r="C2007" t="s">
        <v>5542</v>
      </c>
      <c r="D2007">
        <f t="shared" si="124"/>
        <v>5</v>
      </c>
      <c r="E2007" t="str">
        <f t="shared" si="125"/>
        <v>Visual Communication</v>
      </c>
      <c r="F2007" t="str">
        <f t="shared" si="126"/>
        <v>Textile &amp; Canvas</v>
      </c>
      <c r="G2007" t="str">
        <f t="shared" si="127"/>
        <v>Solvent/UV/Latex</v>
      </c>
      <c r="H2007" t="s">
        <v>5543</v>
      </c>
      <c r="J2007" t="s">
        <v>20</v>
      </c>
      <c r="K2007" t="s">
        <v>69</v>
      </c>
      <c r="M2007">
        <v>16933</v>
      </c>
      <c r="N2007" t="s">
        <v>5543</v>
      </c>
      <c r="O2007" t="s">
        <v>1139</v>
      </c>
      <c r="P2007" t="s">
        <v>5544</v>
      </c>
      <c r="Q2007" t="s">
        <v>30</v>
      </c>
      <c r="S2007" t="s">
        <v>46</v>
      </c>
      <c r="T2007" t="s">
        <v>47</v>
      </c>
      <c r="U2007">
        <v>1000</v>
      </c>
    </row>
    <row r="2008" spans="1:21" x14ac:dyDescent="0.25">
      <c r="A2008" t="s">
        <v>5545</v>
      </c>
      <c r="B2008" t="s">
        <v>5521</v>
      </c>
      <c r="C2008" t="s">
        <v>5546</v>
      </c>
      <c r="D2008">
        <f t="shared" si="124"/>
        <v>5</v>
      </c>
      <c r="E2008" t="str">
        <f t="shared" si="125"/>
        <v>Visual Communication</v>
      </c>
      <c r="F2008" t="str">
        <f t="shared" si="126"/>
        <v>Textile &amp; Canvas</v>
      </c>
      <c r="G2008" t="str">
        <f t="shared" si="127"/>
        <v>Solvent/UV/Latex</v>
      </c>
      <c r="H2008" t="s">
        <v>5547</v>
      </c>
      <c r="J2008" t="s">
        <v>20</v>
      </c>
      <c r="K2008" t="s">
        <v>69</v>
      </c>
      <c r="M2008">
        <v>17268</v>
      </c>
      <c r="N2008" t="s">
        <v>5547</v>
      </c>
      <c r="P2008" t="s">
        <v>45</v>
      </c>
      <c r="Q2008" t="s">
        <v>30</v>
      </c>
      <c r="R2008" t="s">
        <v>5547</v>
      </c>
      <c r="S2008" t="s">
        <v>46</v>
      </c>
      <c r="T2008" t="s">
        <v>25</v>
      </c>
      <c r="U2008">
        <v>0</v>
      </c>
    </row>
    <row r="2009" spans="1:21" x14ac:dyDescent="0.25">
      <c r="A2009" t="s">
        <v>5548</v>
      </c>
      <c r="B2009" t="s">
        <v>5521</v>
      </c>
      <c r="C2009" t="s">
        <v>5549</v>
      </c>
      <c r="D2009">
        <f t="shared" si="124"/>
        <v>5</v>
      </c>
      <c r="E2009" t="str">
        <f t="shared" si="125"/>
        <v>Visual Communication</v>
      </c>
      <c r="F2009" t="str">
        <f t="shared" si="126"/>
        <v>Textile &amp; Canvas</v>
      </c>
      <c r="G2009" t="str">
        <f t="shared" si="127"/>
        <v>Solvent/UV/Latex</v>
      </c>
      <c r="H2009" t="s">
        <v>5550</v>
      </c>
      <c r="J2009" t="s">
        <v>20</v>
      </c>
      <c r="K2009" t="s">
        <v>69</v>
      </c>
      <c r="M2009">
        <v>17266</v>
      </c>
      <c r="N2009" t="s">
        <v>5550</v>
      </c>
      <c r="P2009" t="s">
        <v>45</v>
      </c>
      <c r="Q2009" t="s">
        <v>30</v>
      </c>
      <c r="R2009" t="s">
        <v>5550</v>
      </c>
      <c r="S2009" t="s">
        <v>46</v>
      </c>
      <c r="T2009" t="s">
        <v>25</v>
      </c>
      <c r="U2009">
        <v>0</v>
      </c>
    </row>
    <row r="2010" spans="1:21" x14ac:dyDescent="0.25">
      <c r="A2010" t="s">
        <v>5551</v>
      </c>
      <c r="B2010" t="s">
        <v>5521</v>
      </c>
      <c r="C2010" t="s">
        <v>5552</v>
      </c>
      <c r="D2010">
        <f t="shared" si="124"/>
        <v>5</v>
      </c>
      <c r="E2010" t="str">
        <f t="shared" si="125"/>
        <v>Visual Communication</v>
      </c>
      <c r="F2010" t="str">
        <f t="shared" si="126"/>
        <v>Textile &amp; Canvas</v>
      </c>
      <c r="G2010" t="str">
        <f t="shared" si="127"/>
        <v>Solvent/UV/Latex</v>
      </c>
      <c r="H2010" t="s">
        <v>5553</v>
      </c>
      <c r="J2010" t="s">
        <v>20</v>
      </c>
      <c r="K2010" t="s">
        <v>69</v>
      </c>
      <c r="M2010">
        <v>2112</v>
      </c>
      <c r="N2010" t="s">
        <v>5553</v>
      </c>
      <c r="P2010" t="s">
        <v>45</v>
      </c>
      <c r="Q2010" t="s">
        <v>30</v>
      </c>
      <c r="S2010" t="s">
        <v>46</v>
      </c>
      <c r="T2010" t="s">
        <v>47</v>
      </c>
      <c r="U2010">
        <v>1000</v>
      </c>
    </row>
    <row r="2011" spans="1:21" x14ac:dyDescent="0.25">
      <c r="A2011" t="s">
        <v>5554</v>
      </c>
      <c r="B2011" t="s">
        <v>5521</v>
      </c>
      <c r="C2011" t="s">
        <v>5555</v>
      </c>
      <c r="D2011">
        <f t="shared" si="124"/>
        <v>5</v>
      </c>
      <c r="E2011" t="str">
        <f t="shared" si="125"/>
        <v>Visual Communication</v>
      </c>
      <c r="F2011" t="str">
        <f t="shared" si="126"/>
        <v>Textile &amp; Canvas</v>
      </c>
      <c r="G2011" t="str">
        <f t="shared" si="127"/>
        <v>Solvent/UV/Latex</v>
      </c>
      <c r="H2011" t="s">
        <v>5556</v>
      </c>
      <c r="J2011" t="s">
        <v>20</v>
      </c>
      <c r="K2011" t="s">
        <v>69</v>
      </c>
      <c r="M2011">
        <v>2503</v>
      </c>
      <c r="N2011" t="s">
        <v>5556</v>
      </c>
      <c r="P2011" t="s">
        <v>45</v>
      </c>
      <c r="Q2011" t="s">
        <v>30</v>
      </c>
      <c r="S2011" t="s">
        <v>46</v>
      </c>
      <c r="T2011" t="s">
        <v>47</v>
      </c>
      <c r="U2011">
        <v>1000</v>
      </c>
    </row>
    <row r="2012" spans="1:21" x14ac:dyDescent="0.25">
      <c r="A2012" t="s">
        <v>5557</v>
      </c>
      <c r="B2012" t="s">
        <v>5518</v>
      </c>
      <c r="C2012" t="s">
        <v>5558</v>
      </c>
      <c r="D2012">
        <f t="shared" si="124"/>
        <v>4</v>
      </c>
      <c r="E2012" t="str">
        <f t="shared" si="125"/>
        <v>Visual Communication</v>
      </c>
      <c r="F2012" t="str">
        <f t="shared" si="126"/>
        <v>Textile &amp; Canvas</v>
      </c>
      <c r="G2012" t="str">
        <f t="shared" si="127"/>
        <v>Solvent/UV/Latex</v>
      </c>
      <c r="H2012" t="s">
        <v>5559</v>
      </c>
      <c r="J2012" t="s">
        <v>20</v>
      </c>
      <c r="K2012" t="s">
        <v>42</v>
      </c>
      <c r="M2012">
        <v>13868</v>
      </c>
      <c r="N2012" t="s">
        <v>5559</v>
      </c>
      <c r="O2012" t="s">
        <v>1139</v>
      </c>
      <c r="P2012" t="s">
        <v>45</v>
      </c>
      <c r="Q2012" t="s">
        <v>30</v>
      </c>
      <c r="S2012" t="s">
        <v>46</v>
      </c>
      <c r="T2012" t="s">
        <v>47</v>
      </c>
      <c r="U2012">
        <v>1000</v>
      </c>
    </row>
    <row r="2013" spans="1:21" x14ac:dyDescent="0.25">
      <c r="A2013" t="s">
        <v>5560</v>
      </c>
      <c r="B2013" t="s">
        <v>5558</v>
      </c>
      <c r="C2013" t="s">
        <v>5561</v>
      </c>
      <c r="D2013">
        <f t="shared" si="124"/>
        <v>5</v>
      </c>
      <c r="E2013" t="str">
        <f t="shared" si="125"/>
        <v>Visual Communication</v>
      </c>
      <c r="F2013" t="str">
        <f t="shared" si="126"/>
        <v>Textile &amp; Canvas</v>
      </c>
      <c r="G2013" t="str">
        <f t="shared" si="127"/>
        <v>Solvent/UV/Latex</v>
      </c>
      <c r="H2013" t="s">
        <v>5562</v>
      </c>
      <c r="J2013" t="s">
        <v>20</v>
      </c>
      <c r="K2013" t="s">
        <v>69</v>
      </c>
      <c r="M2013">
        <v>3917</v>
      </c>
      <c r="N2013" t="s">
        <v>5562</v>
      </c>
      <c r="O2013" t="s">
        <v>1139</v>
      </c>
      <c r="P2013" t="s">
        <v>45</v>
      </c>
      <c r="Q2013" t="s">
        <v>30</v>
      </c>
      <c r="S2013" t="s">
        <v>46</v>
      </c>
      <c r="T2013" t="s">
        <v>47</v>
      </c>
      <c r="U2013">
        <v>1000</v>
      </c>
    </row>
    <row r="2014" spans="1:21" x14ac:dyDescent="0.25">
      <c r="A2014" t="s">
        <v>5563</v>
      </c>
      <c r="B2014" t="s">
        <v>5558</v>
      </c>
      <c r="C2014" t="s">
        <v>5564</v>
      </c>
      <c r="D2014">
        <f t="shared" si="124"/>
        <v>5</v>
      </c>
      <c r="E2014" t="str">
        <f t="shared" si="125"/>
        <v>Visual Communication</v>
      </c>
      <c r="F2014" t="str">
        <f t="shared" si="126"/>
        <v>Textile &amp; Canvas</v>
      </c>
      <c r="G2014" t="str">
        <f t="shared" si="127"/>
        <v>Solvent/UV/Latex</v>
      </c>
      <c r="H2014" t="s">
        <v>5565</v>
      </c>
      <c r="J2014" t="s">
        <v>20</v>
      </c>
      <c r="K2014" t="s">
        <v>69</v>
      </c>
      <c r="M2014">
        <v>3918</v>
      </c>
      <c r="N2014" t="s">
        <v>5565</v>
      </c>
      <c r="O2014" t="s">
        <v>1139</v>
      </c>
      <c r="P2014" t="s">
        <v>45</v>
      </c>
      <c r="Q2014" t="s">
        <v>30</v>
      </c>
      <c r="S2014" t="s">
        <v>46</v>
      </c>
      <c r="T2014" t="s">
        <v>47</v>
      </c>
      <c r="U2014">
        <v>1000</v>
      </c>
    </row>
    <row r="2015" spans="1:21" x14ac:dyDescent="0.25">
      <c r="A2015" t="s">
        <v>5566</v>
      </c>
      <c r="B2015" t="s">
        <v>5558</v>
      </c>
      <c r="C2015" t="s">
        <v>5567</v>
      </c>
      <c r="D2015">
        <f t="shared" si="124"/>
        <v>5</v>
      </c>
      <c r="E2015" t="str">
        <f t="shared" si="125"/>
        <v>Visual Communication</v>
      </c>
      <c r="F2015" t="str">
        <f t="shared" si="126"/>
        <v>Textile &amp; Canvas</v>
      </c>
      <c r="G2015" t="str">
        <f t="shared" si="127"/>
        <v>Solvent/UV/Latex</v>
      </c>
      <c r="H2015" t="s">
        <v>5568</v>
      </c>
      <c r="J2015" t="s">
        <v>20</v>
      </c>
      <c r="K2015" t="s">
        <v>69</v>
      </c>
      <c r="M2015">
        <v>17263</v>
      </c>
      <c r="N2015" t="s">
        <v>5568</v>
      </c>
      <c r="P2015" t="s">
        <v>45</v>
      </c>
      <c r="Q2015" t="s">
        <v>30</v>
      </c>
      <c r="R2015" t="s">
        <v>5568</v>
      </c>
      <c r="S2015" t="s">
        <v>46</v>
      </c>
      <c r="T2015" t="s">
        <v>25</v>
      </c>
      <c r="U2015">
        <v>0</v>
      </c>
    </row>
    <row r="2016" spans="1:21" x14ac:dyDescent="0.25">
      <c r="A2016" t="s">
        <v>5569</v>
      </c>
      <c r="B2016" t="s">
        <v>5518</v>
      </c>
      <c r="C2016" t="s">
        <v>5570</v>
      </c>
      <c r="D2016">
        <f t="shared" si="124"/>
        <v>4</v>
      </c>
      <c r="E2016" t="str">
        <f t="shared" si="125"/>
        <v>Visual Communication</v>
      </c>
      <c r="F2016" t="str">
        <f t="shared" si="126"/>
        <v>Textile &amp; Canvas</v>
      </c>
      <c r="G2016" t="str">
        <f t="shared" si="127"/>
        <v>Solvent/UV/Latex</v>
      </c>
      <c r="H2016" t="s">
        <v>5571</v>
      </c>
      <c r="J2016" t="s">
        <v>20</v>
      </c>
      <c r="K2016" t="s">
        <v>42</v>
      </c>
      <c r="M2016">
        <v>13869</v>
      </c>
      <c r="N2016" t="s">
        <v>5571</v>
      </c>
      <c r="O2016" t="s">
        <v>1139</v>
      </c>
      <c r="P2016" t="s">
        <v>45</v>
      </c>
      <c r="Q2016" t="s">
        <v>30</v>
      </c>
      <c r="S2016" t="s">
        <v>24</v>
      </c>
      <c r="T2016" t="s">
        <v>25</v>
      </c>
      <c r="U2016">
        <v>0</v>
      </c>
    </row>
    <row r="2017" spans="1:21" x14ac:dyDescent="0.25">
      <c r="A2017" t="s">
        <v>5572</v>
      </c>
      <c r="B2017" t="s">
        <v>5518</v>
      </c>
      <c r="C2017" t="s">
        <v>5573</v>
      </c>
      <c r="D2017">
        <f t="shared" si="124"/>
        <v>4</v>
      </c>
      <c r="E2017" t="str">
        <f t="shared" si="125"/>
        <v>Visual Communication</v>
      </c>
      <c r="F2017" t="str">
        <f t="shared" si="126"/>
        <v>Textile &amp; Canvas</v>
      </c>
      <c r="G2017" t="str">
        <f t="shared" si="127"/>
        <v>Solvent/UV/Latex</v>
      </c>
      <c r="H2017" t="s">
        <v>5553</v>
      </c>
      <c r="J2017" t="s">
        <v>20</v>
      </c>
      <c r="K2017" t="s">
        <v>69</v>
      </c>
      <c r="M2017">
        <v>2112</v>
      </c>
      <c r="N2017" t="s">
        <v>5553</v>
      </c>
      <c r="P2017" t="s">
        <v>45</v>
      </c>
      <c r="Q2017" t="s">
        <v>30</v>
      </c>
      <c r="S2017" t="s">
        <v>46</v>
      </c>
      <c r="T2017" t="s">
        <v>47</v>
      </c>
      <c r="U2017">
        <v>1000</v>
      </c>
    </row>
    <row r="2018" spans="1:21" x14ac:dyDescent="0.25">
      <c r="A2018" t="s">
        <v>5574</v>
      </c>
      <c r="B2018" t="s">
        <v>5518</v>
      </c>
      <c r="C2018" t="s">
        <v>5575</v>
      </c>
      <c r="D2018">
        <f t="shared" si="124"/>
        <v>4</v>
      </c>
      <c r="E2018" t="str">
        <f t="shared" si="125"/>
        <v>Visual Communication</v>
      </c>
      <c r="F2018" t="str">
        <f t="shared" si="126"/>
        <v>Textile &amp; Canvas</v>
      </c>
      <c r="G2018" t="str">
        <f t="shared" si="127"/>
        <v>Solvent/UV/Latex</v>
      </c>
      <c r="H2018" t="s">
        <v>5556</v>
      </c>
      <c r="J2018" t="s">
        <v>20</v>
      </c>
      <c r="K2018" t="s">
        <v>69</v>
      </c>
      <c r="M2018">
        <v>2503</v>
      </c>
      <c r="N2018" t="s">
        <v>5556</v>
      </c>
      <c r="P2018" t="s">
        <v>45</v>
      </c>
      <c r="Q2018" t="s">
        <v>30</v>
      </c>
      <c r="S2018" t="s">
        <v>46</v>
      </c>
      <c r="T2018" t="s">
        <v>47</v>
      </c>
      <c r="U2018">
        <v>1000</v>
      </c>
    </row>
    <row r="2019" spans="1:21" x14ac:dyDescent="0.25">
      <c r="A2019" t="s">
        <v>5576</v>
      </c>
      <c r="B2019" t="s">
        <v>5514</v>
      </c>
      <c r="C2019" t="s">
        <v>5577</v>
      </c>
      <c r="D2019">
        <f t="shared" si="124"/>
        <v>3</v>
      </c>
      <c r="E2019" t="str">
        <f t="shared" si="125"/>
        <v>Visual Communication</v>
      </c>
      <c r="F2019" t="str">
        <f t="shared" si="126"/>
        <v>Textile &amp; Canvas</v>
      </c>
      <c r="G2019" t="str">
        <f t="shared" si="127"/>
        <v>Waterbased</v>
      </c>
      <c r="H2019" t="s">
        <v>5500</v>
      </c>
      <c r="J2019" t="s">
        <v>20</v>
      </c>
      <c r="K2019" t="s">
        <v>42</v>
      </c>
      <c r="M2019">
        <v>13870</v>
      </c>
      <c r="N2019" t="s">
        <v>5500</v>
      </c>
      <c r="O2019" t="s">
        <v>1139</v>
      </c>
      <c r="P2019" t="s">
        <v>45</v>
      </c>
      <c r="Q2019" t="s">
        <v>30</v>
      </c>
      <c r="S2019" t="s">
        <v>46</v>
      </c>
      <c r="T2019" t="s">
        <v>47</v>
      </c>
      <c r="U2019">
        <v>1000</v>
      </c>
    </row>
    <row r="2020" spans="1:21" x14ac:dyDescent="0.25">
      <c r="A2020" t="s">
        <v>5578</v>
      </c>
      <c r="B2020" t="s">
        <v>5577</v>
      </c>
      <c r="C2020" t="s">
        <v>5579</v>
      </c>
      <c r="D2020">
        <f t="shared" si="124"/>
        <v>4</v>
      </c>
      <c r="E2020" t="str">
        <f t="shared" si="125"/>
        <v>Visual Communication</v>
      </c>
      <c r="F2020" t="str">
        <f t="shared" si="126"/>
        <v>Textile &amp; Canvas</v>
      </c>
      <c r="G2020" t="str">
        <f t="shared" si="127"/>
        <v>Waterbased</v>
      </c>
      <c r="H2020" t="s">
        <v>5522</v>
      </c>
      <c r="J2020" t="s">
        <v>20</v>
      </c>
      <c r="K2020" t="s">
        <v>42</v>
      </c>
      <c r="M2020">
        <v>13871</v>
      </c>
      <c r="N2020" t="s">
        <v>5522</v>
      </c>
      <c r="O2020" t="s">
        <v>1139</v>
      </c>
      <c r="P2020" t="s">
        <v>45</v>
      </c>
      <c r="Q2020" t="s">
        <v>30</v>
      </c>
      <c r="S2020" t="s">
        <v>46</v>
      </c>
      <c r="T2020" t="s">
        <v>47</v>
      </c>
      <c r="U2020">
        <v>1000</v>
      </c>
    </row>
    <row r="2021" spans="1:21" x14ac:dyDescent="0.25">
      <c r="A2021" t="s">
        <v>5580</v>
      </c>
      <c r="B2021" t="s">
        <v>5579</v>
      </c>
      <c r="C2021" t="s">
        <v>5581</v>
      </c>
      <c r="D2021">
        <f t="shared" si="124"/>
        <v>5</v>
      </c>
      <c r="E2021" t="str">
        <f t="shared" si="125"/>
        <v>Visual Communication</v>
      </c>
      <c r="F2021" t="str">
        <f t="shared" si="126"/>
        <v>Textile &amp; Canvas</v>
      </c>
      <c r="G2021" t="str">
        <f t="shared" si="127"/>
        <v>Waterbased</v>
      </c>
      <c r="H2021" t="s">
        <v>5582</v>
      </c>
      <c r="J2021" t="s">
        <v>20</v>
      </c>
      <c r="K2021" t="s">
        <v>69</v>
      </c>
      <c r="M2021">
        <v>3952</v>
      </c>
      <c r="N2021" t="s">
        <v>5582</v>
      </c>
      <c r="O2021" t="s">
        <v>1139</v>
      </c>
      <c r="P2021" t="s">
        <v>45</v>
      </c>
      <c r="Q2021" t="s">
        <v>30</v>
      </c>
      <c r="S2021" t="s">
        <v>46</v>
      </c>
      <c r="T2021" t="s">
        <v>47</v>
      </c>
      <c r="U2021">
        <v>1000</v>
      </c>
    </row>
    <row r="2022" spans="1:21" x14ac:dyDescent="0.25">
      <c r="A2022" t="s">
        <v>5583</v>
      </c>
      <c r="B2022" t="s">
        <v>5577</v>
      </c>
      <c r="C2022" t="s">
        <v>5584</v>
      </c>
      <c r="D2022">
        <f t="shared" si="124"/>
        <v>4</v>
      </c>
      <c r="E2022" t="str">
        <f t="shared" si="125"/>
        <v>Visual Communication</v>
      </c>
      <c r="F2022" t="str">
        <f t="shared" si="126"/>
        <v>Textile &amp; Canvas</v>
      </c>
      <c r="G2022" t="str">
        <f t="shared" si="127"/>
        <v>Waterbased</v>
      </c>
      <c r="H2022" t="s">
        <v>5559</v>
      </c>
      <c r="J2022" t="s">
        <v>20</v>
      </c>
      <c r="K2022" t="s">
        <v>42</v>
      </c>
      <c r="M2022">
        <v>13872</v>
      </c>
      <c r="N2022" t="s">
        <v>5559</v>
      </c>
      <c r="O2022" t="s">
        <v>1139</v>
      </c>
      <c r="P2022" t="s">
        <v>45</v>
      </c>
      <c r="Q2022" t="s">
        <v>30</v>
      </c>
      <c r="S2022" t="s">
        <v>46</v>
      </c>
      <c r="T2022" t="s">
        <v>47</v>
      </c>
      <c r="U2022">
        <v>1000</v>
      </c>
    </row>
    <row r="2023" spans="1:21" x14ac:dyDescent="0.25">
      <c r="A2023" t="s">
        <v>5585</v>
      </c>
      <c r="B2023" t="s">
        <v>5584</v>
      </c>
      <c r="C2023" t="s">
        <v>5586</v>
      </c>
      <c r="D2023">
        <f t="shared" si="124"/>
        <v>5</v>
      </c>
      <c r="E2023" t="str">
        <f t="shared" si="125"/>
        <v>Visual Communication</v>
      </c>
      <c r="F2023" t="str">
        <f t="shared" si="126"/>
        <v>Textile &amp; Canvas</v>
      </c>
      <c r="G2023" t="str">
        <f t="shared" si="127"/>
        <v>Waterbased</v>
      </c>
      <c r="H2023" t="s">
        <v>5562</v>
      </c>
      <c r="J2023" t="s">
        <v>20</v>
      </c>
      <c r="K2023" t="s">
        <v>69</v>
      </c>
      <c r="M2023">
        <v>3917</v>
      </c>
      <c r="N2023" t="s">
        <v>5562</v>
      </c>
      <c r="O2023" t="s">
        <v>1139</v>
      </c>
      <c r="P2023" t="s">
        <v>45</v>
      </c>
      <c r="Q2023" t="s">
        <v>30</v>
      </c>
      <c r="S2023" t="s">
        <v>46</v>
      </c>
      <c r="T2023" t="s">
        <v>47</v>
      </c>
      <c r="U2023">
        <v>1000</v>
      </c>
    </row>
    <row r="2024" spans="1:21" x14ac:dyDescent="0.25">
      <c r="A2024" t="s">
        <v>5587</v>
      </c>
      <c r="B2024" t="s">
        <v>5584</v>
      </c>
      <c r="C2024" t="s">
        <v>5588</v>
      </c>
      <c r="D2024">
        <f t="shared" si="124"/>
        <v>5</v>
      </c>
      <c r="E2024" t="str">
        <f t="shared" si="125"/>
        <v>Visual Communication</v>
      </c>
      <c r="F2024" t="str">
        <f t="shared" si="126"/>
        <v>Textile &amp; Canvas</v>
      </c>
      <c r="G2024" t="str">
        <f t="shared" si="127"/>
        <v>Waterbased</v>
      </c>
      <c r="H2024" t="s">
        <v>5589</v>
      </c>
      <c r="J2024" t="s">
        <v>20</v>
      </c>
      <c r="K2024" t="s">
        <v>69</v>
      </c>
      <c r="M2024">
        <v>3919</v>
      </c>
      <c r="N2024" t="s">
        <v>5589</v>
      </c>
      <c r="O2024" t="s">
        <v>1139</v>
      </c>
      <c r="P2024" t="s">
        <v>45</v>
      </c>
      <c r="Q2024" t="s">
        <v>30</v>
      </c>
      <c r="S2024" t="s">
        <v>46</v>
      </c>
      <c r="T2024" t="s">
        <v>47</v>
      </c>
      <c r="U2024">
        <v>1000</v>
      </c>
    </row>
    <row r="2025" spans="1:21" x14ac:dyDescent="0.25">
      <c r="A2025" t="s">
        <v>5590</v>
      </c>
      <c r="B2025" t="s">
        <v>5577</v>
      </c>
      <c r="C2025" t="s">
        <v>5591</v>
      </c>
      <c r="D2025">
        <f t="shared" si="124"/>
        <v>4</v>
      </c>
      <c r="E2025" t="str">
        <f t="shared" si="125"/>
        <v>Visual Communication</v>
      </c>
      <c r="F2025" t="str">
        <f t="shared" si="126"/>
        <v>Textile &amp; Canvas</v>
      </c>
      <c r="G2025" t="str">
        <f t="shared" si="127"/>
        <v>Waterbased</v>
      </c>
      <c r="H2025" t="s">
        <v>5592</v>
      </c>
      <c r="J2025" t="s">
        <v>20</v>
      </c>
      <c r="K2025" t="s">
        <v>42</v>
      </c>
      <c r="M2025">
        <v>13873</v>
      </c>
      <c r="N2025" t="s">
        <v>5592</v>
      </c>
      <c r="O2025" t="s">
        <v>1139</v>
      </c>
      <c r="P2025" t="s">
        <v>45</v>
      </c>
      <c r="Q2025" t="s">
        <v>30</v>
      </c>
      <c r="S2025" t="s">
        <v>46</v>
      </c>
      <c r="T2025" t="s">
        <v>47</v>
      </c>
      <c r="U2025">
        <v>1000</v>
      </c>
    </row>
    <row r="2026" spans="1:21" x14ac:dyDescent="0.25">
      <c r="A2026" t="s">
        <v>5593</v>
      </c>
      <c r="B2026" t="s">
        <v>5591</v>
      </c>
      <c r="C2026" t="s">
        <v>5594</v>
      </c>
      <c r="D2026">
        <f t="shared" si="124"/>
        <v>5</v>
      </c>
      <c r="E2026" t="str">
        <f t="shared" si="125"/>
        <v>Visual Communication</v>
      </c>
      <c r="F2026" t="str">
        <f t="shared" si="126"/>
        <v>Textile &amp; Canvas</v>
      </c>
      <c r="G2026" t="str">
        <f t="shared" si="127"/>
        <v>Waterbased</v>
      </c>
      <c r="H2026" t="s">
        <v>5595</v>
      </c>
      <c r="J2026" t="s">
        <v>20</v>
      </c>
      <c r="K2026" t="s">
        <v>69</v>
      </c>
      <c r="M2026">
        <v>5475</v>
      </c>
      <c r="N2026" t="s">
        <v>5595</v>
      </c>
      <c r="P2026" t="s">
        <v>45</v>
      </c>
      <c r="Q2026" t="s">
        <v>30</v>
      </c>
      <c r="S2026" t="s">
        <v>24</v>
      </c>
      <c r="T2026" t="s">
        <v>25</v>
      </c>
      <c r="U2026">
        <v>0</v>
      </c>
    </row>
    <row r="2027" spans="1:21" x14ac:dyDescent="0.25">
      <c r="A2027" t="s">
        <v>5596</v>
      </c>
      <c r="B2027" t="s">
        <v>5514</v>
      </c>
      <c r="C2027" t="s">
        <v>5597</v>
      </c>
      <c r="D2027">
        <f t="shared" si="124"/>
        <v>3</v>
      </c>
      <c r="E2027" t="str">
        <f t="shared" si="125"/>
        <v>Visual Communication</v>
      </c>
      <c r="F2027" t="str">
        <f t="shared" si="126"/>
        <v>Textile &amp; Canvas</v>
      </c>
      <c r="G2027" t="str">
        <f t="shared" si="127"/>
        <v/>
      </c>
      <c r="H2027" t="s">
        <v>5598</v>
      </c>
      <c r="J2027" t="s">
        <v>20</v>
      </c>
      <c r="K2027" t="s">
        <v>69</v>
      </c>
      <c r="M2027">
        <v>13874</v>
      </c>
      <c r="N2027" t="s">
        <v>5598</v>
      </c>
      <c r="O2027" t="s">
        <v>1139</v>
      </c>
      <c r="P2027" t="s">
        <v>45</v>
      </c>
      <c r="Q2027" t="s">
        <v>30</v>
      </c>
      <c r="S2027" t="s">
        <v>46</v>
      </c>
      <c r="T2027" t="s">
        <v>47</v>
      </c>
      <c r="U2027">
        <v>1000</v>
      </c>
    </row>
    <row r="2028" spans="1:21" x14ac:dyDescent="0.25">
      <c r="A2028" t="s">
        <v>5599</v>
      </c>
      <c r="B2028" t="s">
        <v>4377</v>
      </c>
      <c r="C2028" t="s">
        <v>5600</v>
      </c>
      <c r="D2028">
        <f t="shared" si="124"/>
        <v>2</v>
      </c>
      <c r="E2028" t="str">
        <f t="shared" si="125"/>
        <v>Visual Communication</v>
      </c>
      <c r="F2028" t="str">
        <f t="shared" si="126"/>
        <v>Flexible Synthetic</v>
      </c>
      <c r="G2028" t="str">
        <f t="shared" si="127"/>
        <v/>
      </c>
      <c r="H2028" t="s">
        <v>5601</v>
      </c>
      <c r="I2028" t="s">
        <v>51</v>
      </c>
      <c r="J2028" t="s">
        <v>20</v>
      </c>
      <c r="K2028" t="s">
        <v>42</v>
      </c>
      <c r="M2028">
        <v>13875</v>
      </c>
      <c r="N2028" t="s">
        <v>5602</v>
      </c>
      <c r="O2028" t="s">
        <v>1139</v>
      </c>
      <c r="P2028" t="s">
        <v>45</v>
      </c>
      <c r="Q2028" t="s">
        <v>30</v>
      </c>
      <c r="S2028" t="s">
        <v>46</v>
      </c>
      <c r="T2028" t="s">
        <v>47</v>
      </c>
      <c r="U2028">
        <v>1000</v>
      </c>
    </row>
    <row r="2029" spans="1:21" x14ac:dyDescent="0.25">
      <c r="A2029" t="s">
        <v>5603</v>
      </c>
      <c r="B2029" t="s">
        <v>5600</v>
      </c>
      <c r="C2029" t="s">
        <v>5604</v>
      </c>
      <c r="D2029">
        <f t="shared" si="124"/>
        <v>3</v>
      </c>
      <c r="E2029" t="str">
        <f t="shared" si="125"/>
        <v>Visual Communication</v>
      </c>
      <c r="F2029" t="str">
        <f t="shared" si="126"/>
        <v>Flexible Synthetic</v>
      </c>
      <c r="G2029" t="str">
        <f t="shared" si="127"/>
        <v>For Screen, UV offset and UV Inkjet</v>
      </c>
      <c r="H2029" t="s">
        <v>5605</v>
      </c>
      <c r="J2029" t="s">
        <v>20</v>
      </c>
      <c r="K2029" t="s">
        <v>42</v>
      </c>
      <c r="M2029">
        <v>13876</v>
      </c>
      <c r="N2029" t="s">
        <v>5606</v>
      </c>
      <c r="O2029" t="s">
        <v>1139</v>
      </c>
      <c r="P2029" t="s">
        <v>45</v>
      </c>
      <c r="Q2029" t="s">
        <v>30</v>
      </c>
      <c r="S2029" t="s">
        <v>46</v>
      </c>
      <c r="T2029" t="s">
        <v>47</v>
      </c>
      <c r="U2029">
        <v>1000</v>
      </c>
    </row>
    <row r="2030" spans="1:21" x14ac:dyDescent="0.25">
      <c r="A2030" t="s">
        <v>5607</v>
      </c>
      <c r="B2030" t="s">
        <v>5604</v>
      </c>
      <c r="C2030" t="s">
        <v>5608</v>
      </c>
      <c r="D2030">
        <f t="shared" si="124"/>
        <v>4</v>
      </c>
      <c r="E2030" t="str">
        <f t="shared" si="125"/>
        <v>Visual Communication</v>
      </c>
      <c r="F2030" t="str">
        <f t="shared" si="126"/>
        <v>Flexible Synthetic</v>
      </c>
      <c r="G2030" t="str">
        <f t="shared" si="127"/>
        <v>For Screen, UV offset and UV Inkjet</v>
      </c>
      <c r="H2030" t="s">
        <v>3759</v>
      </c>
      <c r="J2030" t="s">
        <v>20</v>
      </c>
      <c r="K2030" t="s">
        <v>42</v>
      </c>
      <c r="M2030">
        <v>13877</v>
      </c>
      <c r="N2030" t="s">
        <v>3759</v>
      </c>
      <c r="O2030" t="s">
        <v>1139</v>
      </c>
      <c r="P2030" t="s">
        <v>45</v>
      </c>
      <c r="Q2030" t="s">
        <v>30</v>
      </c>
      <c r="S2030" t="s">
        <v>46</v>
      </c>
      <c r="T2030" t="s">
        <v>47</v>
      </c>
      <c r="U2030">
        <v>1000</v>
      </c>
    </row>
    <row r="2031" spans="1:21" x14ac:dyDescent="0.25">
      <c r="A2031" t="s">
        <v>5609</v>
      </c>
      <c r="B2031" t="s">
        <v>5608</v>
      </c>
      <c r="C2031" t="s">
        <v>5610</v>
      </c>
      <c r="D2031">
        <f t="shared" si="124"/>
        <v>5</v>
      </c>
      <c r="E2031" t="str">
        <f t="shared" si="125"/>
        <v>Visual Communication</v>
      </c>
      <c r="F2031" t="str">
        <f t="shared" si="126"/>
        <v>Flexible Synthetic</v>
      </c>
      <c r="G2031" t="str">
        <f t="shared" si="127"/>
        <v>For Screen, UV offset and UV Inkjet</v>
      </c>
      <c r="H2031" t="s">
        <v>5611</v>
      </c>
      <c r="J2031" t="s">
        <v>20</v>
      </c>
      <c r="K2031" t="s">
        <v>69</v>
      </c>
      <c r="M2031">
        <v>2167</v>
      </c>
      <c r="N2031" t="s">
        <v>5611</v>
      </c>
      <c r="O2031" t="s">
        <v>1139</v>
      </c>
      <c r="P2031" t="s">
        <v>45</v>
      </c>
      <c r="Q2031" t="s">
        <v>30</v>
      </c>
      <c r="S2031" t="s">
        <v>24</v>
      </c>
      <c r="T2031" t="s">
        <v>25</v>
      </c>
      <c r="U2031">
        <v>0</v>
      </c>
    </row>
    <row r="2032" spans="1:21" x14ac:dyDescent="0.25">
      <c r="A2032" t="s">
        <v>5612</v>
      </c>
      <c r="B2032" t="s">
        <v>5608</v>
      </c>
      <c r="C2032" t="s">
        <v>5613</v>
      </c>
      <c r="D2032">
        <f t="shared" si="124"/>
        <v>5</v>
      </c>
      <c r="E2032" t="str">
        <f t="shared" si="125"/>
        <v>Visual Communication</v>
      </c>
      <c r="F2032" t="str">
        <f t="shared" si="126"/>
        <v>Flexible Synthetic</v>
      </c>
      <c r="G2032" t="str">
        <f t="shared" si="127"/>
        <v>For Screen, UV offset and UV Inkjet</v>
      </c>
      <c r="H2032" t="s">
        <v>1138</v>
      </c>
      <c r="J2032" t="s">
        <v>20</v>
      </c>
      <c r="K2032" t="s">
        <v>69</v>
      </c>
      <c r="M2032">
        <v>2168</v>
      </c>
      <c r="N2032" t="s">
        <v>1138</v>
      </c>
      <c r="O2032" t="s">
        <v>1139</v>
      </c>
      <c r="P2032" t="s">
        <v>45</v>
      </c>
      <c r="Q2032" t="s">
        <v>30</v>
      </c>
      <c r="S2032" t="s">
        <v>46</v>
      </c>
      <c r="T2032" t="s">
        <v>47</v>
      </c>
      <c r="U2032">
        <v>1000</v>
      </c>
    </row>
    <row r="2033" spans="1:21" x14ac:dyDescent="0.25">
      <c r="A2033" t="s">
        <v>5614</v>
      </c>
      <c r="B2033" t="s">
        <v>5608</v>
      </c>
      <c r="C2033" t="s">
        <v>5615</v>
      </c>
      <c r="D2033">
        <f t="shared" si="124"/>
        <v>5</v>
      </c>
      <c r="E2033" t="str">
        <f t="shared" si="125"/>
        <v>Visual Communication</v>
      </c>
      <c r="F2033" t="str">
        <f t="shared" si="126"/>
        <v>Flexible Synthetic</v>
      </c>
      <c r="G2033" t="str">
        <f t="shared" si="127"/>
        <v>For Screen, UV offset and UV Inkjet</v>
      </c>
      <c r="H2033" t="s">
        <v>3764</v>
      </c>
      <c r="J2033" t="s">
        <v>20</v>
      </c>
      <c r="K2033" t="s">
        <v>69</v>
      </c>
      <c r="M2033">
        <v>2169</v>
      </c>
      <c r="N2033" t="s">
        <v>3764</v>
      </c>
      <c r="O2033" t="s">
        <v>1139</v>
      </c>
      <c r="P2033" t="s">
        <v>45</v>
      </c>
      <c r="Q2033" t="s">
        <v>30</v>
      </c>
      <c r="S2033" t="s">
        <v>46</v>
      </c>
      <c r="T2033" t="s">
        <v>47</v>
      </c>
      <c r="U2033">
        <v>1000</v>
      </c>
    </row>
    <row r="2034" spans="1:21" x14ac:dyDescent="0.25">
      <c r="A2034" t="s">
        <v>5616</v>
      </c>
      <c r="B2034" t="s">
        <v>5608</v>
      </c>
      <c r="C2034" t="s">
        <v>5617</v>
      </c>
      <c r="D2034">
        <f t="shared" si="124"/>
        <v>5</v>
      </c>
      <c r="E2034" t="str">
        <f t="shared" si="125"/>
        <v>Visual Communication</v>
      </c>
      <c r="F2034" t="str">
        <f t="shared" si="126"/>
        <v>Flexible Synthetic</v>
      </c>
      <c r="G2034" t="str">
        <f t="shared" si="127"/>
        <v>For Screen, UV offset and UV Inkjet</v>
      </c>
      <c r="H2034" t="s">
        <v>5618</v>
      </c>
      <c r="J2034" t="s">
        <v>20</v>
      </c>
      <c r="K2034" t="s">
        <v>69</v>
      </c>
      <c r="M2034">
        <v>10204</v>
      </c>
      <c r="N2034" t="s">
        <v>5618</v>
      </c>
      <c r="O2034" t="s">
        <v>1139</v>
      </c>
      <c r="P2034" t="s">
        <v>45</v>
      </c>
      <c r="Q2034" t="s">
        <v>30</v>
      </c>
      <c r="S2034" t="s">
        <v>24</v>
      </c>
      <c r="T2034" t="s">
        <v>47</v>
      </c>
      <c r="U2034">
        <v>1000</v>
      </c>
    </row>
    <row r="2035" spans="1:21" x14ac:dyDescent="0.25">
      <c r="A2035" t="s">
        <v>5619</v>
      </c>
      <c r="B2035" t="s">
        <v>5608</v>
      </c>
      <c r="C2035" t="s">
        <v>5620</v>
      </c>
      <c r="D2035">
        <f t="shared" si="124"/>
        <v>5</v>
      </c>
      <c r="E2035" t="str">
        <f t="shared" si="125"/>
        <v>Visual Communication</v>
      </c>
      <c r="F2035" t="str">
        <f t="shared" si="126"/>
        <v>Flexible Synthetic</v>
      </c>
      <c r="G2035" t="str">
        <f t="shared" si="127"/>
        <v>For Screen, UV offset and UV Inkjet</v>
      </c>
      <c r="H2035" t="s">
        <v>3767</v>
      </c>
      <c r="J2035" t="s">
        <v>20</v>
      </c>
      <c r="K2035" t="s">
        <v>69</v>
      </c>
      <c r="M2035">
        <v>2170</v>
      </c>
      <c r="N2035" t="s">
        <v>3767</v>
      </c>
      <c r="O2035" t="s">
        <v>1139</v>
      </c>
      <c r="P2035" t="s">
        <v>45</v>
      </c>
      <c r="Q2035" t="s">
        <v>30</v>
      </c>
      <c r="S2035" t="s">
        <v>46</v>
      </c>
      <c r="T2035" t="s">
        <v>47</v>
      </c>
      <c r="U2035">
        <v>1000</v>
      </c>
    </row>
    <row r="2036" spans="1:21" x14ac:dyDescent="0.25">
      <c r="A2036" t="s">
        <v>5621</v>
      </c>
      <c r="B2036" t="s">
        <v>5608</v>
      </c>
      <c r="C2036" t="s">
        <v>5622</v>
      </c>
      <c r="D2036">
        <f t="shared" si="124"/>
        <v>5</v>
      </c>
      <c r="E2036" t="str">
        <f t="shared" si="125"/>
        <v>Visual Communication</v>
      </c>
      <c r="F2036" t="str">
        <f t="shared" si="126"/>
        <v>Flexible Synthetic</v>
      </c>
      <c r="G2036" t="str">
        <f t="shared" si="127"/>
        <v>For Screen, UV offset and UV Inkjet</v>
      </c>
      <c r="H2036" t="s">
        <v>3770</v>
      </c>
      <c r="J2036" t="s">
        <v>20</v>
      </c>
      <c r="K2036" t="s">
        <v>69</v>
      </c>
      <c r="M2036">
        <v>2171</v>
      </c>
      <c r="N2036" t="s">
        <v>3770</v>
      </c>
      <c r="O2036" t="s">
        <v>1139</v>
      </c>
      <c r="P2036" t="s">
        <v>45</v>
      </c>
      <c r="Q2036" t="s">
        <v>30</v>
      </c>
      <c r="S2036" t="s">
        <v>46</v>
      </c>
      <c r="T2036" t="s">
        <v>47</v>
      </c>
      <c r="U2036">
        <v>1000</v>
      </c>
    </row>
    <row r="2037" spans="1:21" x14ac:dyDescent="0.25">
      <c r="A2037" t="s">
        <v>5623</v>
      </c>
      <c r="B2037" t="s">
        <v>5608</v>
      </c>
      <c r="C2037" t="s">
        <v>5624</v>
      </c>
      <c r="D2037">
        <f t="shared" si="124"/>
        <v>5</v>
      </c>
      <c r="E2037" t="str">
        <f t="shared" si="125"/>
        <v>Visual Communication</v>
      </c>
      <c r="F2037" t="str">
        <f t="shared" si="126"/>
        <v>Flexible Synthetic</v>
      </c>
      <c r="G2037" t="str">
        <f t="shared" si="127"/>
        <v>For Screen, UV offset and UV Inkjet</v>
      </c>
      <c r="H2037" t="s">
        <v>3773</v>
      </c>
      <c r="J2037" t="s">
        <v>20</v>
      </c>
      <c r="K2037" t="s">
        <v>69</v>
      </c>
      <c r="M2037">
        <v>2172</v>
      </c>
      <c r="N2037" t="s">
        <v>3773</v>
      </c>
      <c r="O2037" t="s">
        <v>1139</v>
      </c>
      <c r="P2037" t="s">
        <v>45</v>
      </c>
      <c r="Q2037" t="s">
        <v>30</v>
      </c>
      <c r="S2037" t="s">
        <v>46</v>
      </c>
      <c r="T2037" t="s">
        <v>47</v>
      </c>
      <c r="U2037">
        <v>1000</v>
      </c>
    </row>
    <row r="2038" spans="1:21" x14ac:dyDescent="0.25">
      <c r="A2038" t="s">
        <v>5625</v>
      </c>
      <c r="B2038" t="s">
        <v>5608</v>
      </c>
      <c r="C2038" t="s">
        <v>5626</v>
      </c>
      <c r="D2038">
        <f t="shared" si="124"/>
        <v>5</v>
      </c>
      <c r="E2038" t="str">
        <f t="shared" si="125"/>
        <v>Visual Communication</v>
      </c>
      <c r="F2038" t="str">
        <f t="shared" si="126"/>
        <v>Flexible Synthetic</v>
      </c>
      <c r="G2038" t="str">
        <f t="shared" si="127"/>
        <v>For Screen, UV offset and UV Inkjet</v>
      </c>
      <c r="H2038" t="s">
        <v>3776</v>
      </c>
      <c r="J2038" t="s">
        <v>20</v>
      </c>
      <c r="K2038" t="s">
        <v>69</v>
      </c>
      <c r="M2038">
        <v>2173</v>
      </c>
      <c r="N2038" t="s">
        <v>3776</v>
      </c>
      <c r="O2038" t="s">
        <v>1139</v>
      </c>
      <c r="P2038" t="s">
        <v>45</v>
      </c>
      <c r="Q2038" t="s">
        <v>30</v>
      </c>
      <c r="S2038" t="s">
        <v>46</v>
      </c>
      <c r="T2038" t="s">
        <v>47</v>
      </c>
      <c r="U2038">
        <v>1000</v>
      </c>
    </row>
    <row r="2039" spans="1:21" x14ac:dyDescent="0.25">
      <c r="A2039" t="s">
        <v>5627</v>
      </c>
      <c r="B2039" t="s">
        <v>5608</v>
      </c>
      <c r="C2039" t="s">
        <v>5628</v>
      </c>
      <c r="D2039">
        <f t="shared" si="124"/>
        <v>5</v>
      </c>
      <c r="E2039" t="str">
        <f t="shared" si="125"/>
        <v>Visual Communication</v>
      </c>
      <c r="F2039" t="str">
        <f t="shared" si="126"/>
        <v>Flexible Synthetic</v>
      </c>
      <c r="G2039" t="str">
        <f t="shared" si="127"/>
        <v>For Screen, UV offset and UV Inkjet</v>
      </c>
      <c r="H2039" t="s">
        <v>3779</v>
      </c>
      <c r="J2039" t="s">
        <v>20</v>
      </c>
      <c r="K2039" t="s">
        <v>69</v>
      </c>
      <c r="M2039">
        <v>2174</v>
      </c>
      <c r="N2039" t="s">
        <v>3779</v>
      </c>
      <c r="O2039" t="s">
        <v>1139</v>
      </c>
      <c r="P2039" t="s">
        <v>45</v>
      </c>
      <c r="Q2039" t="s">
        <v>30</v>
      </c>
      <c r="S2039" t="s">
        <v>46</v>
      </c>
      <c r="T2039" t="s">
        <v>47</v>
      </c>
      <c r="U2039">
        <v>1000</v>
      </c>
    </row>
    <row r="2040" spans="1:21" x14ac:dyDescent="0.25">
      <c r="A2040" t="s">
        <v>5629</v>
      </c>
      <c r="B2040" t="s">
        <v>5608</v>
      </c>
      <c r="C2040" t="s">
        <v>5630</v>
      </c>
      <c r="D2040">
        <f t="shared" si="124"/>
        <v>5</v>
      </c>
      <c r="E2040" t="str">
        <f t="shared" si="125"/>
        <v>Visual Communication</v>
      </c>
      <c r="F2040" t="str">
        <f t="shared" si="126"/>
        <v>Flexible Synthetic</v>
      </c>
      <c r="G2040" t="str">
        <f t="shared" si="127"/>
        <v>For Screen, UV offset and UV Inkjet</v>
      </c>
      <c r="H2040" t="s">
        <v>1142</v>
      </c>
      <c r="J2040" t="s">
        <v>20</v>
      </c>
      <c r="K2040" t="s">
        <v>69</v>
      </c>
      <c r="M2040">
        <v>2175</v>
      </c>
      <c r="N2040" t="s">
        <v>1142</v>
      </c>
      <c r="O2040" t="s">
        <v>1139</v>
      </c>
      <c r="P2040" t="s">
        <v>45</v>
      </c>
      <c r="Q2040" t="s">
        <v>30</v>
      </c>
      <c r="S2040" t="s">
        <v>46</v>
      </c>
      <c r="T2040" t="s">
        <v>47</v>
      </c>
      <c r="U2040">
        <v>1000</v>
      </c>
    </row>
    <row r="2041" spans="1:21" x14ac:dyDescent="0.25">
      <c r="A2041" t="s">
        <v>5631</v>
      </c>
      <c r="B2041" t="s">
        <v>5608</v>
      </c>
      <c r="C2041" t="s">
        <v>5632</v>
      </c>
      <c r="D2041">
        <f t="shared" si="124"/>
        <v>5</v>
      </c>
      <c r="E2041" t="str">
        <f t="shared" si="125"/>
        <v>Visual Communication</v>
      </c>
      <c r="F2041" t="str">
        <f t="shared" si="126"/>
        <v>Flexible Synthetic</v>
      </c>
      <c r="G2041" t="str">
        <f t="shared" si="127"/>
        <v>For Screen, UV offset and UV Inkjet</v>
      </c>
      <c r="H2041" t="s">
        <v>3787</v>
      </c>
      <c r="J2041" t="s">
        <v>20</v>
      </c>
      <c r="K2041" t="s">
        <v>69</v>
      </c>
      <c r="M2041">
        <v>2176</v>
      </c>
      <c r="N2041" t="s">
        <v>3787</v>
      </c>
      <c r="O2041" t="s">
        <v>1139</v>
      </c>
      <c r="P2041" t="s">
        <v>45</v>
      </c>
      <c r="Q2041" t="s">
        <v>30</v>
      </c>
      <c r="S2041" t="s">
        <v>46</v>
      </c>
      <c r="T2041" t="s">
        <v>47</v>
      </c>
      <c r="U2041">
        <v>1000</v>
      </c>
    </row>
    <row r="2042" spans="1:21" x14ac:dyDescent="0.25">
      <c r="A2042" t="s">
        <v>5633</v>
      </c>
      <c r="B2042" t="s">
        <v>5608</v>
      </c>
      <c r="C2042" t="s">
        <v>5634</v>
      </c>
      <c r="D2042">
        <f t="shared" si="124"/>
        <v>5</v>
      </c>
      <c r="E2042" t="str">
        <f t="shared" si="125"/>
        <v>Visual Communication</v>
      </c>
      <c r="F2042" t="str">
        <f t="shared" si="126"/>
        <v>Flexible Synthetic</v>
      </c>
      <c r="G2042" t="str">
        <f t="shared" si="127"/>
        <v>For Screen, UV offset and UV Inkjet</v>
      </c>
      <c r="H2042" t="s">
        <v>3790</v>
      </c>
      <c r="J2042" t="s">
        <v>20</v>
      </c>
      <c r="K2042" t="s">
        <v>69</v>
      </c>
      <c r="M2042">
        <v>2177</v>
      </c>
      <c r="N2042" t="s">
        <v>3791</v>
      </c>
      <c r="O2042" t="s">
        <v>1139</v>
      </c>
      <c r="P2042" t="s">
        <v>45</v>
      </c>
      <c r="Q2042" t="s">
        <v>30</v>
      </c>
      <c r="S2042" t="s">
        <v>46</v>
      </c>
      <c r="T2042" t="s">
        <v>47</v>
      </c>
      <c r="U2042">
        <v>1000</v>
      </c>
    </row>
    <row r="2043" spans="1:21" x14ac:dyDescent="0.25">
      <c r="A2043" t="s">
        <v>5635</v>
      </c>
      <c r="B2043" t="s">
        <v>5608</v>
      </c>
      <c r="C2043" t="s">
        <v>5636</v>
      </c>
      <c r="D2043">
        <f t="shared" si="124"/>
        <v>5</v>
      </c>
      <c r="E2043" t="str">
        <f t="shared" si="125"/>
        <v>Visual Communication</v>
      </c>
      <c r="F2043" t="str">
        <f t="shared" si="126"/>
        <v>Flexible Synthetic</v>
      </c>
      <c r="G2043" t="str">
        <f t="shared" si="127"/>
        <v>For Screen, UV offset and UV Inkjet</v>
      </c>
      <c r="H2043" t="s">
        <v>3794</v>
      </c>
      <c r="J2043" t="s">
        <v>20</v>
      </c>
      <c r="K2043" t="s">
        <v>69</v>
      </c>
      <c r="M2043">
        <v>2178</v>
      </c>
      <c r="N2043" t="s">
        <v>3794</v>
      </c>
      <c r="O2043" t="s">
        <v>1139</v>
      </c>
      <c r="P2043" t="s">
        <v>45</v>
      </c>
      <c r="Q2043" t="s">
        <v>30</v>
      </c>
      <c r="S2043" t="s">
        <v>46</v>
      </c>
      <c r="T2043" t="s">
        <v>47</v>
      </c>
      <c r="U2043">
        <v>1000</v>
      </c>
    </row>
    <row r="2044" spans="1:21" x14ac:dyDescent="0.25">
      <c r="A2044" t="s">
        <v>5637</v>
      </c>
      <c r="B2044" t="s">
        <v>5608</v>
      </c>
      <c r="C2044" t="s">
        <v>5638</v>
      </c>
      <c r="D2044">
        <f t="shared" si="124"/>
        <v>5</v>
      </c>
      <c r="E2044" t="str">
        <f t="shared" si="125"/>
        <v>Visual Communication</v>
      </c>
      <c r="F2044" t="str">
        <f t="shared" si="126"/>
        <v>Flexible Synthetic</v>
      </c>
      <c r="G2044" t="str">
        <f t="shared" si="127"/>
        <v>For Screen, UV offset and UV Inkjet</v>
      </c>
      <c r="H2044" t="s">
        <v>3797</v>
      </c>
      <c r="J2044" t="s">
        <v>20</v>
      </c>
      <c r="K2044" t="s">
        <v>69</v>
      </c>
      <c r="M2044">
        <v>2179</v>
      </c>
      <c r="N2044" t="s">
        <v>3797</v>
      </c>
      <c r="O2044" t="s">
        <v>1139</v>
      </c>
      <c r="P2044" t="s">
        <v>45</v>
      </c>
      <c r="Q2044" t="s">
        <v>30</v>
      </c>
      <c r="S2044" t="s">
        <v>46</v>
      </c>
      <c r="T2044" t="s">
        <v>47</v>
      </c>
      <c r="U2044">
        <v>1000</v>
      </c>
    </row>
    <row r="2045" spans="1:21" x14ac:dyDescent="0.25">
      <c r="A2045" t="s">
        <v>5639</v>
      </c>
      <c r="B2045" t="s">
        <v>5608</v>
      </c>
      <c r="C2045" t="s">
        <v>5640</v>
      </c>
      <c r="D2045">
        <f t="shared" si="124"/>
        <v>5</v>
      </c>
      <c r="E2045" t="str">
        <f t="shared" si="125"/>
        <v>Visual Communication</v>
      </c>
      <c r="F2045" t="str">
        <f t="shared" si="126"/>
        <v>Flexible Synthetic</v>
      </c>
      <c r="G2045" t="str">
        <f t="shared" si="127"/>
        <v>For Screen, UV offset and UV Inkjet</v>
      </c>
      <c r="H2045" t="s">
        <v>3800</v>
      </c>
      <c r="J2045" t="s">
        <v>20</v>
      </c>
      <c r="K2045" t="s">
        <v>69</v>
      </c>
      <c r="M2045">
        <v>2180</v>
      </c>
      <c r="N2045" t="s">
        <v>3800</v>
      </c>
      <c r="O2045" t="s">
        <v>1139</v>
      </c>
      <c r="P2045" t="s">
        <v>45</v>
      </c>
      <c r="Q2045" t="s">
        <v>30</v>
      </c>
      <c r="S2045" t="s">
        <v>46</v>
      </c>
      <c r="T2045" t="s">
        <v>47</v>
      </c>
      <c r="U2045">
        <v>1000</v>
      </c>
    </row>
    <row r="2046" spans="1:21" x14ac:dyDescent="0.25">
      <c r="A2046" t="s">
        <v>5641</v>
      </c>
      <c r="B2046" t="s">
        <v>5608</v>
      </c>
      <c r="C2046" t="s">
        <v>5642</v>
      </c>
      <c r="D2046">
        <f t="shared" si="124"/>
        <v>5</v>
      </c>
      <c r="E2046" t="str">
        <f t="shared" si="125"/>
        <v>Visual Communication</v>
      </c>
      <c r="F2046" t="str">
        <f t="shared" si="126"/>
        <v>Flexible Synthetic</v>
      </c>
      <c r="G2046" t="str">
        <f t="shared" si="127"/>
        <v>For Screen, UV offset and UV Inkjet</v>
      </c>
      <c r="H2046" t="s">
        <v>5643</v>
      </c>
      <c r="J2046" t="s">
        <v>20</v>
      </c>
      <c r="K2046" t="s">
        <v>69</v>
      </c>
      <c r="M2046">
        <v>2181</v>
      </c>
      <c r="N2046" t="s">
        <v>5643</v>
      </c>
      <c r="O2046" t="s">
        <v>1139</v>
      </c>
      <c r="P2046" t="s">
        <v>45</v>
      </c>
      <c r="Q2046" t="s">
        <v>30</v>
      </c>
      <c r="S2046" t="s">
        <v>24</v>
      </c>
      <c r="T2046" t="s">
        <v>25</v>
      </c>
      <c r="U2046">
        <v>0</v>
      </c>
    </row>
    <row r="2047" spans="1:21" x14ac:dyDescent="0.25">
      <c r="A2047" t="s">
        <v>5644</v>
      </c>
      <c r="B2047" t="s">
        <v>5608</v>
      </c>
      <c r="C2047" t="s">
        <v>5645</v>
      </c>
      <c r="D2047">
        <f t="shared" si="124"/>
        <v>5</v>
      </c>
      <c r="E2047" t="str">
        <f t="shared" si="125"/>
        <v>Visual Communication</v>
      </c>
      <c r="F2047" t="str">
        <f t="shared" si="126"/>
        <v>Flexible Synthetic</v>
      </c>
      <c r="G2047" t="str">
        <f t="shared" si="127"/>
        <v>For Screen, UV offset and UV Inkjet</v>
      </c>
      <c r="H2047" t="s">
        <v>5646</v>
      </c>
      <c r="J2047" t="s">
        <v>20</v>
      </c>
      <c r="K2047" t="s">
        <v>69</v>
      </c>
      <c r="M2047">
        <v>2182</v>
      </c>
      <c r="N2047" t="s">
        <v>5646</v>
      </c>
      <c r="O2047" t="s">
        <v>1139</v>
      </c>
      <c r="P2047" t="s">
        <v>45</v>
      </c>
      <c r="Q2047" t="s">
        <v>30</v>
      </c>
      <c r="S2047" t="s">
        <v>24</v>
      </c>
      <c r="T2047" t="s">
        <v>25</v>
      </c>
      <c r="U2047">
        <v>0</v>
      </c>
    </row>
    <row r="2048" spans="1:21" x14ac:dyDescent="0.25">
      <c r="A2048" t="s">
        <v>5647</v>
      </c>
      <c r="B2048" t="s">
        <v>5608</v>
      </c>
      <c r="C2048" t="s">
        <v>5648</v>
      </c>
      <c r="D2048">
        <f t="shared" si="124"/>
        <v>5</v>
      </c>
      <c r="E2048" t="str">
        <f t="shared" si="125"/>
        <v>Visual Communication</v>
      </c>
      <c r="F2048" t="str">
        <f t="shared" si="126"/>
        <v>Flexible Synthetic</v>
      </c>
      <c r="G2048" t="str">
        <f t="shared" si="127"/>
        <v>For Screen, UV offset and UV Inkjet</v>
      </c>
      <c r="H2048" t="s">
        <v>3803</v>
      </c>
      <c r="J2048" t="s">
        <v>20</v>
      </c>
      <c r="K2048" t="s">
        <v>69</v>
      </c>
      <c r="M2048">
        <v>2183</v>
      </c>
      <c r="N2048" t="s">
        <v>3803</v>
      </c>
      <c r="O2048" t="s">
        <v>1139</v>
      </c>
      <c r="P2048" t="s">
        <v>45</v>
      </c>
      <c r="Q2048" t="s">
        <v>30</v>
      </c>
      <c r="S2048" t="s">
        <v>46</v>
      </c>
      <c r="T2048" t="s">
        <v>47</v>
      </c>
      <c r="U2048">
        <v>1000</v>
      </c>
    </row>
    <row r="2049" spans="1:21" x14ac:dyDescent="0.25">
      <c r="A2049" t="s">
        <v>5649</v>
      </c>
      <c r="B2049" t="s">
        <v>5604</v>
      </c>
      <c r="C2049" t="s">
        <v>5650</v>
      </c>
      <c r="D2049">
        <f t="shared" si="124"/>
        <v>4</v>
      </c>
      <c r="E2049" t="str">
        <f t="shared" si="125"/>
        <v>Visual Communication</v>
      </c>
      <c r="F2049" t="str">
        <f t="shared" si="126"/>
        <v>Flexible Synthetic</v>
      </c>
      <c r="G2049" t="str">
        <f t="shared" si="127"/>
        <v>For Screen, UV offset and UV Inkjet</v>
      </c>
      <c r="H2049" t="s">
        <v>3880</v>
      </c>
      <c r="J2049" t="s">
        <v>20</v>
      </c>
      <c r="K2049" t="s">
        <v>42</v>
      </c>
      <c r="M2049">
        <v>13878</v>
      </c>
      <c r="N2049" t="s">
        <v>3880</v>
      </c>
      <c r="O2049" t="s">
        <v>1139</v>
      </c>
      <c r="P2049" t="s">
        <v>45</v>
      </c>
      <c r="Q2049" t="s">
        <v>30</v>
      </c>
      <c r="S2049" t="s">
        <v>24</v>
      </c>
      <c r="T2049" t="s">
        <v>25</v>
      </c>
      <c r="U2049">
        <v>0</v>
      </c>
    </row>
    <row r="2050" spans="1:21" x14ac:dyDescent="0.25">
      <c r="A2050" t="s">
        <v>5651</v>
      </c>
      <c r="B2050" t="s">
        <v>5604</v>
      </c>
      <c r="C2050" t="s">
        <v>5652</v>
      </c>
      <c r="D2050">
        <f t="shared" ref="D2050:D2113" si="128">LEN(C2050)-LEN(SUBSTITUTE(C2050,"/",""))</f>
        <v>4</v>
      </c>
      <c r="E2050" t="str">
        <f t="shared" si="125"/>
        <v>Visual Communication</v>
      </c>
      <c r="F2050" t="str">
        <f t="shared" si="126"/>
        <v>Flexible Synthetic</v>
      </c>
      <c r="G2050" t="str">
        <f t="shared" si="127"/>
        <v>For Screen, UV offset and UV Inkjet</v>
      </c>
      <c r="H2050" t="s">
        <v>5653</v>
      </c>
      <c r="J2050" t="s">
        <v>20</v>
      </c>
      <c r="K2050" t="s">
        <v>42</v>
      </c>
      <c r="M2050">
        <v>13880</v>
      </c>
      <c r="N2050" t="s">
        <v>5653</v>
      </c>
      <c r="O2050" t="s">
        <v>1139</v>
      </c>
      <c r="P2050" t="s">
        <v>45</v>
      </c>
      <c r="Q2050" t="s">
        <v>30</v>
      </c>
      <c r="S2050" t="s">
        <v>24</v>
      </c>
      <c r="T2050" t="s">
        <v>25</v>
      </c>
      <c r="U2050">
        <v>0</v>
      </c>
    </row>
    <row r="2051" spans="1:21" x14ac:dyDescent="0.25">
      <c r="A2051" t="s">
        <v>5654</v>
      </c>
      <c r="B2051" t="s">
        <v>5604</v>
      </c>
      <c r="C2051" t="s">
        <v>5655</v>
      </c>
      <c r="D2051">
        <f t="shared" si="128"/>
        <v>4</v>
      </c>
      <c r="E2051" t="str">
        <f t="shared" ref="E2051:E2114" si="129">IF(OR(LEFT(C2051,2)="HQ",MID(C2051,3,3)="/11"),VLOOKUP(LEFT($C2051,5),$C:$O,12,0),VLOOKUP(LEFT($C2051,4),$C:$O,12,0))</f>
        <v>Visual Communication</v>
      </c>
      <c r="F2051" t="str">
        <f t="shared" ref="F2051:F2114" si="130">IF(AND($D2051=2,$K2051="bottom"),"",IF(OR(LEFT(C2051,2)="HQ",MID(C2051,3,3)="/11"),IF(OR(VLOOKUP(LEFT($C2051,8),$C:$X,12,0)=E2051,E2051=""),"",VLOOKUP(LEFT($C2051,8),$C:$X,12,0)),IF(OR(VLOOKUP(LEFT($C2051,6),$C:$X,12,0)=E2051,E2051=""),"",VLOOKUP(LEFT($C2051,6),$C:$X,12,0))))</f>
        <v>Flexible Synthetic</v>
      </c>
      <c r="G2051" t="str">
        <f t="shared" ref="G2051:G2114" si="131">IF(AND($D2051=3,$K2051="bottom"),"",IF(OR(LEFT(C2051,2)="HQ",MID(C2051,3,3)="/11"),IF(OR(VLOOKUP(LEFT($C2051,11),$C:$X,12,0)=F2051,F2051=""),"",VLOOKUP(LEFT($C2051,11),$C:$X,12,0)),IF(OR(VLOOKUP(LEFT($C2051,8),$C:$X,12,0)=F2051,F2051=""),"",VLOOKUP(LEFT($C2051,8),$C:$X,12,0))))</f>
        <v>For Screen, UV offset and UV Inkjet</v>
      </c>
      <c r="H2051" t="s">
        <v>3806</v>
      </c>
      <c r="J2051" t="s">
        <v>20</v>
      </c>
      <c r="K2051" t="s">
        <v>42</v>
      </c>
      <c r="M2051">
        <v>13881</v>
      </c>
      <c r="N2051" t="s">
        <v>3806</v>
      </c>
      <c r="O2051" t="s">
        <v>1139</v>
      </c>
      <c r="P2051" t="s">
        <v>45</v>
      </c>
      <c r="Q2051" t="s">
        <v>30</v>
      </c>
      <c r="S2051" t="s">
        <v>46</v>
      </c>
      <c r="T2051" t="s">
        <v>47</v>
      </c>
      <c r="U2051">
        <v>1000</v>
      </c>
    </row>
    <row r="2052" spans="1:21" x14ac:dyDescent="0.25">
      <c r="A2052" t="s">
        <v>5656</v>
      </c>
      <c r="B2052" t="s">
        <v>5655</v>
      </c>
      <c r="C2052" t="s">
        <v>5657</v>
      </c>
      <c r="D2052">
        <f t="shared" si="128"/>
        <v>5</v>
      </c>
      <c r="E2052" t="str">
        <f t="shared" si="129"/>
        <v>Visual Communication</v>
      </c>
      <c r="F2052" t="str">
        <f t="shared" si="130"/>
        <v>Flexible Synthetic</v>
      </c>
      <c r="G2052" t="str">
        <f t="shared" si="131"/>
        <v>For Screen, UV offset and UV Inkjet</v>
      </c>
      <c r="H2052" t="s">
        <v>5658</v>
      </c>
      <c r="J2052" t="s">
        <v>20</v>
      </c>
      <c r="K2052" t="s">
        <v>69</v>
      </c>
      <c r="M2052">
        <v>1474</v>
      </c>
      <c r="N2052" t="s">
        <v>5658</v>
      </c>
      <c r="P2052" t="s">
        <v>45</v>
      </c>
      <c r="Q2052" t="s">
        <v>30</v>
      </c>
      <c r="S2052" t="s">
        <v>46</v>
      </c>
      <c r="T2052" t="s">
        <v>47</v>
      </c>
      <c r="U2052">
        <v>1000</v>
      </c>
    </row>
    <row r="2053" spans="1:21" x14ac:dyDescent="0.25">
      <c r="A2053" t="s">
        <v>5659</v>
      </c>
      <c r="B2053" t="s">
        <v>5655</v>
      </c>
      <c r="C2053" t="s">
        <v>5660</v>
      </c>
      <c r="D2053">
        <f t="shared" si="128"/>
        <v>5</v>
      </c>
      <c r="E2053" t="str">
        <f t="shared" si="129"/>
        <v>Visual Communication</v>
      </c>
      <c r="F2053" t="str">
        <f t="shared" si="130"/>
        <v>Flexible Synthetic</v>
      </c>
      <c r="G2053" t="str">
        <f t="shared" si="131"/>
        <v>For Screen, UV offset and UV Inkjet</v>
      </c>
      <c r="H2053" t="s">
        <v>3809</v>
      </c>
      <c r="J2053" t="s">
        <v>20</v>
      </c>
      <c r="K2053" t="s">
        <v>69</v>
      </c>
      <c r="M2053">
        <v>7368</v>
      </c>
      <c r="N2053" t="s">
        <v>3809</v>
      </c>
      <c r="P2053" t="s">
        <v>45</v>
      </c>
      <c r="Q2053" t="s">
        <v>30</v>
      </c>
      <c r="S2053" t="s">
        <v>46</v>
      </c>
      <c r="T2053" t="s">
        <v>47</v>
      </c>
      <c r="U2053">
        <v>1000</v>
      </c>
    </row>
    <row r="2054" spans="1:21" x14ac:dyDescent="0.25">
      <c r="A2054" t="s">
        <v>5661</v>
      </c>
      <c r="B2054" t="s">
        <v>5655</v>
      </c>
      <c r="C2054" t="s">
        <v>5662</v>
      </c>
      <c r="D2054">
        <f t="shared" si="128"/>
        <v>5</v>
      </c>
      <c r="E2054" t="str">
        <f t="shared" si="129"/>
        <v>Visual Communication</v>
      </c>
      <c r="F2054" t="str">
        <f t="shared" si="130"/>
        <v>Flexible Synthetic</v>
      </c>
      <c r="G2054" t="str">
        <f t="shared" si="131"/>
        <v>For Screen, UV offset and UV Inkjet</v>
      </c>
      <c r="H2054" t="s">
        <v>3812</v>
      </c>
      <c r="J2054" t="s">
        <v>20</v>
      </c>
      <c r="K2054" t="s">
        <v>69</v>
      </c>
      <c r="M2054">
        <v>7365</v>
      </c>
      <c r="N2054" t="s">
        <v>3812</v>
      </c>
      <c r="P2054" t="s">
        <v>45</v>
      </c>
      <c r="Q2054" t="s">
        <v>30</v>
      </c>
      <c r="S2054" t="s">
        <v>46</v>
      </c>
      <c r="T2054" t="s">
        <v>47</v>
      </c>
      <c r="U2054">
        <v>1000</v>
      </c>
    </row>
    <row r="2055" spans="1:21" x14ac:dyDescent="0.25">
      <c r="A2055" t="s">
        <v>5663</v>
      </c>
      <c r="B2055" t="s">
        <v>5655</v>
      </c>
      <c r="C2055" t="s">
        <v>5664</v>
      </c>
      <c r="D2055">
        <f t="shared" si="128"/>
        <v>5</v>
      </c>
      <c r="E2055" t="str">
        <f t="shared" si="129"/>
        <v>Visual Communication</v>
      </c>
      <c r="F2055" t="str">
        <f t="shared" si="130"/>
        <v>Flexible Synthetic</v>
      </c>
      <c r="G2055" t="str">
        <f t="shared" si="131"/>
        <v>For Screen, UV offset and UV Inkjet</v>
      </c>
      <c r="H2055" t="s">
        <v>3815</v>
      </c>
      <c r="J2055" t="s">
        <v>20</v>
      </c>
      <c r="K2055" t="s">
        <v>69</v>
      </c>
      <c r="M2055">
        <v>7364</v>
      </c>
      <c r="N2055" t="s">
        <v>3815</v>
      </c>
      <c r="P2055" t="s">
        <v>45</v>
      </c>
      <c r="Q2055" t="s">
        <v>30</v>
      </c>
      <c r="S2055" t="s">
        <v>46</v>
      </c>
      <c r="T2055" t="s">
        <v>47</v>
      </c>
      <c r="U2055">
        <v>1000</v>
      </c>
    </row>
    <row r="2056" spans="1:21" x14ac:dyDescent="0.25">
      <c r="A2056" t="s">
        <v>5665</v>
      </c>
      <c r="B2056" t="s">
        <v>5655</v>
      </c>
      <c r="C2056" t="s">
        <v>5666</v>
      </c>
      <c r="D2056">
        <f t="shared" si="128"/>
        <v>5</v>
      </c>
      <c r="E2056" t="str">
        <f t="shared" si="129"/>
        <v>Visual Communication</v>
      </c>
      <c r="F2056" t="str">
        <f t="shared" si="130"/>
        <v>Flexible Synthetic</v>
      </c>
      <c r="G2056" t="str">
        <f t="shared" si="131"/>
        <v>For Screen, UV offset and UV Inkjet</v>
      </c>
      <c r="H2056" t="s">
        <v>3818</v>
      </c>
      <c r="J2056" t="s">
        <v>20</v>
      </c>
      <c r="K2056" t="s">
        <v>69</v>
      </c>
      <c r="M2056">
        <v>7366</v>
      </c>
      <c r="N2056" t="s">
        <v>3818</v>
      </c>
      <c r="P2056" t="s">
        <v>45</v>
      </c>
      <c r="Q2056" t="s">
        <v>30</v>
      </c>
      <c r="S2056" t="s">
        <v>46</v>
      </c>
      <c r="T2056" t="s">
        <v>47</v>
      </c>
      <c r="U2056">
        <v>1000</v>
      </c>
    </row>
    <row r="2057" spans="1:21" x14ac:dyDescent="0.25">
      <c r="A2057" t="s">
        <v>5667</v>
      </c>
      <c r="B2057" t="s">
        <v>5655</v>
      </c>
      <c r="C2057" t="s">
        <v>5668</v>
      </c>
      <c r="D2057">
        <f t="shared" si="128"/>
        <v>5</v>
      </c>
      <c r="E2057" t="str">
        <f t="shared" si="129"/>
        <v>Visual Communication</v>
      </c>
      <c r="F2057" t="str">
        <f t="shared" si="130"/>
        <v>Flexible Synthetic</v>
      </c>
      <c r="G2057" t="str">
        <f t="shared" si="131"/>
        <v>For Screen, UV offset and UV Inkjet</v>
      </c>
      <c r="H2057" t="s">
        <v>3821</v>
      </c>
      <c r="J2057" t="s">
        <v>20</v>
      </c>
      <c r="K2057" t="s">
        <v>69</v>
      </c>
      <c r="M2057">
        <v>7367</v>
      </c>
      <c r="N2057" t="s">
        <v>3821</v>
      </c>
      <c r="P2057" t="s">
        <v>45</v>
      </c>
      <c r="Q2057" t="s">
        <v>30</v>
      </c>
      <c r="S2057" t="s">
        <v>46</v>
      </c>
      <c r="T2057" t="s">
        <v>47</v>
      </c>
      <c r="U2057">
        <v>1000</v>
      </c>
    </row>
    <row r="2058" spans="1:21" x14ac:dyDescent="0.25">
      <c r="A2058" t="s">
        <v>5669</v>
      </c>
      <c r="B2058" t="s">
        <v>5655</v>
      </c>
      <c r="C2058" t="s">
        <v>5670</v>
      </c>
      <c r="D2058">
        <f t="shared" si="128"/>
        <v>5</v>
      </c>
      <c r="E2058" t="str">
        <f t="shared" si="129"/>
        <v>Visual Communication</v>
      </c>
      <c r="F2058" t="str">
        <f t="shared" si="130"/>
        <v>Flexible Synthetic</v>
      </c>
      <c r="G2058" t="str">
        <f t="shared" si="131"/>
        <v>For Screen, UV offset and UV Inkjet</v>
      </c>
      <c r="H2058" t="s">
        <v>3824</v>
      </c>
      <c r="J2058" t="s">
        <v>20</v>
      </c>
      <c r="K2058" t="s">
        <v>69</v>
      </c>
      <c r="M2058">
        <v>1552</v>
      </c>
      <c r="N2058" t="s">
        <v>3824</v>
      </c>
      <c r="P2058" t="s">
        <v>45</v>
      </c>
      <c r="Q2058" t="s">
        <v>30</v>
      </c>
      <c r="S2058" t="s">
        <v>46</v>
      </c>
      <c r="T2058" t="s">
        <v>47</v>
      </c>
      <c r="U2058">
        <v>1000</v>
      </c>
    </row>
    <row r="2059" spans="1:21" x14ac:dyDescent="0.25">
      <c r="A2059" t="s">
        <v>5671</v>
      </c>
      <c r="B2059" t="s">
        <v>5655</v>
      </c>
      <c r="C2059" t="s">
        <v>5672</v>
      </c>
      <c r="D2059">
        <f t="shared" si="128"/>
        <v>5</v>
      </c>
      <c r="E2059" t="str">
        <f t="shared" si="129"/>
        <v>Visual Communication</v>
      </c>
      <c r="F2059" t="str">
        <f t="shared" si="130"/>
        <v>Flexible Synthetic</v>
      </c>
      <c r="G2059" t="str">
        <f t="shared" si="131"/>
        <v>For Screen, UV offset and UV Inkjet</v>
      </c>
      <c r="H2059" t="s">
        <v>3827</v>
      </c>
      <c r="J2059" t="s">
        <v>20</v>
      </c>
      <c r="K2059" t="s">
        <v>69</v>
      </c>
      <c r="M2059">
        <v>7692</v>
      </c>
      <c r="N2059" t="s">
        <v>3827</v>
      </c>
      <c r="P2059" t="s">
        <v>45</v>
      </c>
      <c r="Q2059" t="s">
        <v>30</v>
      </c>
      <c r="S2059" t="s">
        <v>46</v>
      </c>
      <c r="T2059" t="s">
        <v>47</v>
      </c>
      <c r="U2059">
        <v>1000</v>
      </c>
    </row>
    <row r="2060" spans="1:21" x14ac:dyDescent="0.25">
      <c r="A2060" t="s">
        <v>5673</v>
      </c>
      <c r="B2060" t="s">
        <v>5655</v>
      </c>
      <c r="C2060" t="s">
        <v>5674</v>
      </c>
      <c r="D2060">
        <f t="shared" si="128"/>
        <v>5</v>
      </c>
      <c r="E2060" t="str">
        <f t="shared" si="129"/>
        <v>Visual Communication</v>
      </c>
      <c r="F2060" t="str">
        <f t="shared" si="130"/>
        <v>Flexible Synthetic</v>
      </c>
      <c r="G2060" t="str">
        <f t="shared" si="131"/>
        <v>For Screen, UV offset and UV Inkjet</v>
      </c>
      <c r="H2060" t="s">
        <v>3830</v>
      </c>
      <c r="J2060" t="s">
        <v>20</v>
      </c>
      <c r="K2060" t="s">
        <v>69</v>
      </c>
      <c r="M2060">
        <v>7686</v>
      </c>
      <c r="N2060" t="s">
        <v>3830</v>
      </c>
      <c r="P2060" t="s">
        <v>45</v>
      </c>
      <c r="Q2060" t="s">
        <v>30</v>
      </c>
      <c r="S2060" t="s">
        <v>46</v>
      </c>
      <c r="T2060" t="s">
        <v>47</v>
      </c>
      <c r="U2060">
        <v>1000</v>
      </c>
    </row>
    <row r="2061" spans="1:21" x14ac:dyDescent="0.25">
      <c r="A2061" t="s">
        <v>5675</v>
      </c>
      <c r="B2061" t="s">
        <v>5655</v>
      </c>
      <c r="C2061" t="s">
        <v>5676</v>
      </c>
      <c r="D2061">
        <f t="shared" si="128"/>
        <v>5</v>
      </c>
      <c r="E2061" t="str">
        <f t="shared" si="129"/>
        <v>Visual Communication</v>
      </c>
      <c r="F2061" t="str">
        <f t="shared" si="130"/>
        <v>Flexible Synthetic</v>
      </c>
      <c r="G2061" t="str">
        <f t="shared" si="131"/>
        <v>For Screen, UV offset and UV Inkjet</v>
      </c>
      <c r="H2061" t="s">
        <v>3833</v>
      </c>
      <c r="J2061" t="s">
        <v>20</v>
      </c>
      <c r="K2061" t="s">
        <v>69</v>
      </c>
      <c r="M2061">
        <v>7688</v>
      </c>
      <c r="N2061" t="s">
        <v>3833</v>
      </c>
      <c r="P2061" t="s">
        <v>45</v>
      </c>
      <c r="Q2061" t="s">
        <v>30</v>
      </c>
      <c r="S2061" t="s">
        <v>46</v>
      </c>
      <c r="T2061" t="s">
        <v>47</v>
      </c>
      <c r="U2061">
        <v>1000</v>
      </c>
    </row>
    <row r="2062" spans="1:21" x14ac:dyDescent="0.25">
      <c r="A2062" t="s">
        <v>5677</v>
      </c>
      <c r="B2062" t="s">
        <v>5655</v>
      </c>
      <c r="C2062" t="s">
        <v>5678</v>
      </c>
      <c r="D2062">
        <f t="shared" si="128"/>
        <v>5</v>
      </c>
      <c r="E2062" t="str">
        <f t="shared" si="129"/>
        <v>Visual Communication</v>
      </c>
      <c r="F2062" t="str">
        <f t="shared" si="130"/>
        <v>Flexible Synthetic</v>
      </c>
      <c r="G2062" t="str">
        <f t="shared" si="131"/>
        <v>For Screen, UV offset and UV Inkjet</v>
      </c>
      <c r="H2062" t="s">
        <v>3836</v>
      </c>
      <c r="J2062" t="s">
        <v>20</v>
      </c>
      <c r="K2062" t="s">
        <v>69</v>
      </c>
      <c r="M2062">
        <v>7687</v>
      </c>
      <c r="N2062" t="s">
        <v>3836</v>
      </c>
      <c r="P2062" t="s">
        <v>45</v>
      </c>
      <c r="Q2062" t="s">
        <v>30</v>
      </c>
      <c r="S2062" t="s">
        <v>46</v>
      </c>
      <c r="T2062" t="s">
        <v>47</v>
      </c>
      <c r="U2062">
        <v>1000</v>
      </c>
    </row>
    <row r="2063" spans="1:21" x14ac:dyDescent="0.25">
      <c r="A2063" t="s">
        <v>5679</v>
      </c>
      <c r="B2063" t="s">
        <v>5655</v>
      </c>
      <c r="C2063" t="s">
        <v>5680</v>
      </c>
      <c r="D2063">
        <f t="shared" si="128"/>
        <v>5</v>
      </c>
      <c r="E2063" t="str">
        <f t="shared" si="129"/>
        <v>Visual Communication</v>
      </c>
      <c r="F2063" t="str">
        <f t="shared" si="130"/>
        <v>Flexible Synthetic</v>
      </c>
      <c r="G2063" t="str">
        <f t="shared" si="131"/>
        <v>For Screen, UV offset and UV Inkjet</v>
      </c>
      <c r="H2063" t="s">
        <v>3839</v>
      </c>
      <c r="J2063" t="s">
        <v>20</v>
      </c>
      <c r="K2063" t="s">
        <v>69</v>
      </c>
      <c r="M2063">
        <v>7690</v>
      </c>
      <c r="N2063" t="s">
        <v>3839</v>
      </c>
      <c r="P2063" t="s">
        <v>45</v>
      </c>
      <c r="Q2063" t="s">
        <v>30</v>
      </c>
      <c r="S2063" t="s">
        <v>46</v>
      </c>
      <c r="T2063" t="s">
        <v>47</v>
      </c>
      <c r="U2063">
        <v>1000</v>
      </c>
    </row>
    <row r="2064" spans="1:21" x14ac:dyDescent="0.25">
      <c r="A2064" t="s">
        <v>5681</v>
      </c>
      <c r="B2064" t="s">
        <v>5655</v>
      </c>
      <c r="C2064" t="s">
        <v>5682</v>
      </c>
      <c r="D2064">
        <f t="shared" si="128"/>
        <v>5</v>
      </c>
      <c r="E2064" t="str">
        <f t="shared" si="129"/>
        <v>Visual Communication</v>
      </c>
      <c r="F2064" t="str">
        <f t="shared" si="130"/>
        <v>Flexible Synthetic</v>
      </c>
      <c r="G2064" t="str">
        <f t="shared" si="131"/>
        <v>For Screen, UV offset and UV Inkjet</v>
      </c>
      <c r="H2064" t="s">
        <v>3842</v>
      </c>
      <c r="J2064" t="s">
        <v>20</v>
      </c>
      <c r="K2064" t="s">
        <v>69</v>
      </c>
      <c r="M2064">
        <v>7689</v>
      </c>
      <c r="N2064" t="s">
        <v>3842</v>
      </c>
      <c r="P2064" t="s">
        <v>45</v>
      </c>
      <c r="Q2064" t="s">
        <v>30</v>
      </c>
      <c r="S2064" t="s">
        <v>46</v>
      </c>
      <c r="T2064" t="s">
        <v>47</v>
      </c>
      <c r="U2064">
        <v>1000</v>
      </c>
    </row>
    <row r="2065" spans="1:21" x14ac:dyDescent="0.25">
      <c r="A2065" t="s">
        <v>5683</v>
      </c>
      <c r="B2065" t="s">
        <v>5655</v>
      </c>
      <c r="C2065" t="s">
        <v>5684</v>
      </c>
      <c r="D2065">
        <f t="shared" si="128"/>
        <v>5</v>
      </c>
      <c r="E2065" t="str">
        <f t="shared" si="129"/>
        <v>Visual Communication</v>
      </c>
      <c r="F2065" t="str">
        <f t="shared" si="130"/>
        <v>Flexible Synthetic</v>
      </c>
      <c r="G2065" t="str">
        <f t="shared" si="131"/>
        <v>For Screen, UV offset and UV Inkjet</v>
      </c>
      <c r="H2065" t="s">
        <v>3845</v>
      </c>
      <c r="J2065" t="s">
        <v>20</v>
      </c>
      <c r="K2065" t="s">
        <v>69</v>
      </c>
      <c r="M2065">
        <v>7691</v>
      </c>
      <c r="N2065" t="s">
        <v>3845</v>
      </c>
      <c r="P2065" t="s">
        <v>45</v>
      </c>
      <c r="Q2065" t="s">
        <v>30</v>
      </c>
      <c r="S2065" t="s">
        <v>46</v>
      </c>
      <c r="T2065" t="s">
        <v>47</v>
      </c>
      <c r="U2065">
        <v>1000</v>
      </c>
    </row>
    <row r="2066" spans="1:21" x14ac:dyDescent="0.25">
      <c r="A2066" t="s">
        <v>5685</v>
      </c>
      <c r="B2066" t="s">
        <v>5604</v>
      </c>
      <c r="C2066" t="s">
        <v>5686</v>
      </c>
      <c r="D2066">
        <f t="shared" si="128"/>
        <v>4</v>
      </c>
      <c r="E2066" t="str">
        <f t="shared" si="129"/>
        <v>Visual Communication</v>
      </c>
      <c r="F2066" t="str">
        <f t="shared" si="130"/>
        <v>Flexible Synthetic</v>
      </c>
      <c r="G2066" t="str">
        <f t="shared" si="131"/>
        <v>For Screen, UV offset and UV Inkjet</v>
      </c>
      <c r="H2066" t="s">
        <v>3849</v>
      </c>
      <c r="J2066" t="s">
        <v>20</v>
      </c>
      <c r="K2066" t="s">
        <v>42</v>
      </c>
      <c r="M2066">
        <v>13883</v>
      </c>
      <c r="N2066" t="s">
        <v>3849</v>
      </c>
      <c r="O2066" t="s">
        <v>1139</v>
      </c>
      <c r="P2066" t="s">
        <v>45</v>
      </c>
      <c r="Q2066" t="s">
        <v>30</v>
      </c>
      <c r="S2066" t="s">
        <v>46</v>
      </c>
      <c r="T2066" t="s">
        <v>47</v>
      </c>
      <c r="U2066">
        <v>1000</v>
      </c>
    </row>
    <row r="2067" spans="1:21" x14ac:dyDescent="0.25">
      <c r="A2067" t="s">
        <v>5687</v>
      </c>
      <c r="B2067" t="s">
        <v>5686</v>
      </c>
      <c r="C2067" t="s">
        <v>5688</v>
      </c>
      <c r="D2067">
        <f t="shared" si="128"/>
        <v>5</v>
      </c>
      <c r="E2067" t="str">
        <f t="shared" si="129"/>
        <v>Visual Communication</v>
      </c>
      <c r="F2067" t="str">
        <f t="shared" si="130"/>
        <v>Flexible Synthetic</v>
      </c>
      <c r="G2067" t="str">
        <f t="shared" si="131"/>
        <v>For Screen, UV offset and UV Inkjet</v>
      </c>
      <c r="H2067" t="s">
        <v>3584</v>
      </c>
      <c r="J2067" t="s">
        <v>20</v>
      </c>
      <c r="K2067" t="s">
        <v>69</v>
      </c>
      <c r="M2067">
        <v>2843</v>
      </c>
      <c r="N2067" t="s">
        <v>3584</v>
      </c>
      <c r="O2067" t="s">
        <v>52</v>
      </c>
      <c r="P2067" t="s">
        <v>45</v>
      </c>
      <c r="Q2067" t="s">
        <v>30</v>
      </c>
      <c r="S2067" t="s">
        <v>46</v>
      </c>
      <c r="T2067" t="s">
        <v>47</v>
      </c>
      <c r="U2067">
        <v>1000</v>
      </c>
    </row>
    <row r="2068" spans="1:21" x14ac:dyDescent="0.25">
      <c r="A2068" t="s">
        <v>5689</v>
      </c>
      <c r="B2068" t="s">
        <v>5686</v>
      </c>
      <c r="C2068" t="s">
        <v>5690</v>
      </c>
      <c r="D2068">
        <f t="shared" si="128"/>
        <v>5</v>
      </c>
      <c r="E2068" t="str">
        <f t="shared" si="129"/>
        <v>Visual Communication</v>
      </c>
      <c r="F2068" t="str">
        <f t="shared" si="130"/>
        <v>Flexible Synthetic</v>
      </c>
      <c r="G2068" t="str">
        <f t="shared" si="131"/>
        <v>For Screen, UV offset and UV Inkjet</v>
      </c>
      <c r="H2068" t="s">
        <v>3542</v>
      </c>
      <c r="J2068" t="s">
        <v>20</v>
      </c>
      <c r="K2068" t="s">
        <v>69</v>
      </c>
      <c r="M2068">
        <v>2844</v>
      </c>
      <c r="N2068" t="s">
        <v>3542</v>
      </c>
      <c r="O2068" t="s">
        <v>52</v>
      </c>
      <c r="P2068" t="s">
        <v>101</v>
      </c>
      <c r="Q2068" t="s">
        <v>30</v>
      </c>
      <c r="S2068" t="s">
        <v>46</v>
      </c>
      <c r="T2068" t="s">
        <v>47</v>
      </c>
      <c r="U2068">
        <v>1000</v>
      </c>
    </row>
    <row r="2069" spans="1:21" x14ac:dyDescent="0.25">
      <c r="A2069" t="s">
        <v>5691</v>
      </c>
      <c r="B2069" t="s">
        <v>5686</v>
      </c>
      <c r="C2069" t="s">
        <v>5692</v>
      </c>
      <c r="D2069">
        <f t="shared" si="128"/>
        <v>5</v>
      </c>
      <c r="E2069" t="str">
        <f t="shared" si="129"/>
        <v>Visual Communication</v>
      </c>
      <c r="F2069" t="str">
        <f t="shared" si="130"/>
        <v>Flexible Synthetic</v>
      </c>
      <c r="G2069" t="str">
        <f t="shared" si="131"/>
        <v>For Screen, UV offset and UV Inkjet</v>
      </c>
      <c r="H2069" t="s">
        <v>3545</v>
      </c>
      <c r="J2069" t="s">
        <v>20</v>
      </c>
      <c r="K2069" t="s">
        <v>69</v>
      </c>
      <c r="M2069">
        <v>2845</v>
      </c>
      <c r="N2069" t="s">
        <v>3545</v>
      </c>
      <c r="O2069" t="s">
        <v>52</v>
      </c>
      <c r="P2069" t="s">
        <v>101</v>
      </c>
      <c r="Q2069" t="s">
        <v>30</v>
      </c>
      <c r="S2069" t="s">
        <v>46</v>
      </c>
      <c r="T2069" t="s">
        <v>47</v>
      </c>
      <c r="U2069">
        <v>1000</v>
      </c>
    </row>
    <row r="2070" spans="1:21" x14ac:dyDescent="0.25">
      <c r="A2070" t="s">
        <v>5693</v>
      </c>
      <c r="B2070" t="s">
        <v>5686</v>
      </c>
      <c r="C2070" t="s">
        <v>5694</v>
      </c>
      <c r="D2070">
        <f t="shared" si="128"/>
        <v>5</v>
      </c>
      <c r="E2070" t="str">
        <f t="shared" si="129"/>
        <v>Visual Communication</v>
      </c>
      <c r="F2070" t="str">
        <f t="shared" si="130"/>
        <v>Flexible Synthetic</v>
      </c>
      <c r="G2070" t="str">
        <f t="shared" si="131"/>
        <v>For Screen, UV offset and UV Inkjet</v>
      </c>
      <c r="H2070" t="s">
        <v>3870</v>
      </c>
      <c r="J2070" t="s">
        <v>20</v>
      </c>
      <c r="K2070" t="s">
        <v>69</v>
      </c>
      <c r="M2070">
        <v>2007</v>
      </c>
      <c r="N2070" t="s">
        <v>3870</v>
      </c>
      <c r="P2070" t="s">
        <v>101</v>
      </c>
      <c r="Q2070" t="s">
        <v>30</v>
      </c>
      <c r="R2070" t="s">
        <v>3870</v>
      </c>
      <c r="S2070" t="s">
        <v>24</v>
      </c>
      <c r="T2070" t="s">
        <v>47</v>
      </c>
      <c r="U2070">
        <v>1000</v>
      </c>
    </row>
    <row r="2071" spans="1:21" x14ac:dyDescent="0.25">
      <c r="A2071" t="s">
        <v>5695</v>
      </c>
      <c r="B2071" t="s">
        <v>5686</v>
      </c>
      <c r="C2071" t="s">
        <v>5696</v>
      </c>
      <c r="D2071">
        <f t="shared" si="128"/>
        <v>5</v>
      </c>
      <c r="E2071" t="str">
        <f t="shared" si="129"/>
        <v>Visual Communication</v>
      </c>
      <c r="F2071" t="str">
        <f t="shared" si="130"/>
        <v>Flexible Synthetic</v>
      </c>
      <c r="G2071" t="str">
        <f t="shared" si="131"/>
        <v>For Screen, UV offset and UV Inkjet</v>
      </c>
      <c r="H2071" t="s">
        <v>5697</v>
      </c>
      <c r="J2071" t="s">
        <v>20</v>
      </c>
      <c r="K2071" t="s">
        <v>69</v>
      </c>
      <c r="M2071">
        <v>1615</v>
      </c>
      <c r="N2071" t="s">
        <v>3934</v>
      </c>
      <c r="P2071" t="s">
        <v>3935</v>
      </c>
      <c r="Q2071" t="s">
        <v>30</v>
      </c>
      <c r="S2071" t="s">
        <v>46</v>
      </c>
      <c r="T2071" t="s">
        <v>47</v>
      </c>
      <c r="U2071">
        <v>1000</v>
      </c>
    </row>
    <row r="2072" spans="1:21" x14ac:dyDescent="0.25">
      <c r="A2072" t="s">
        <v>5698</v>
      </c>
      <c r="B2072" t="s">
        <v>5686</v>
      </c>
      <c r="C2072" t="s">
        <v>5699</v>
      </c>
      <c r="D2072">
        <f t="shared" si="128"/>
        <v>5</v>
      </c>
      <c r="E2072" t="str">
        <f t="shared" si="129"/>
        <v>Visual Communication</v>
      </c>
      <c r="F2072" t="str">
        <f t="shared" si="130"/>
        <v>Flexible Synthetic</v>
      </c>
      <c r="G2072" t="str">
        <f t="shared" si="131"/>
        <v>For Screen, UV offset and UV Inkjet</v>
      </c>
      <c r="H2072" t="s">
        <v>3873</v>
      </c>
      <c r="J2072" t="s">
        <v>20</v>
      </c>
      <c r="K2072" t="s">
        <v>69</v>
      </c>
      <c r="L2072">
        <v>1</v>
      </c>
      <c r="M2072">
        <v>2379</v>
      </c>
      <c r="N2072" t="s">
        <v>3873</v>
      </c>
      <c r="P2072" t="s">
        <v>45</v>
      </c>
      <c r="Q2072" t="s">
        <v>30</v>
      </c>
      <c r="S2072" t="s">
        <v>46</v>
      </c>
      <c r="T2072" t="s">
        <v>47</v>
      </c>
      <c r="U2072">
        <v>1000</v>
      </c>
    </row>
    <row r="2073" spans="1:21" x14ac:dyDescent="0.25">
      <c r="A2073" t="s">
        <v>5700</v>
      </c>
      <c r="B2073" t="s">
        <v>5686</v>
      </c>
      <c r="C2073" t="s">
        <v>5701</v>
      </c>
      <c r="D2073">
        <f t="shared" si="128"/>
        <v>5</v>
      </c>
      <c r="E2073" t="str">
        <f t="shared" si="129"/>
        <v>Visual Communication</v>
      </c>
      <c r="F2073" t="str">
        <f t="shared" si="130"/>
        <v>Flexible Synthetic</v>
      </c>
      <c r="G2073" t="str">
        <f t="shared" si="131"/>
        <v>For Screen, UV offset and UV Inkjet</v>
      </c>
      <c r="H2073" t="s">
        <v>5702</v>
      </c>
      <c r="J2073" t="s">
        <v>20</v>
      </c>
      <c r="K2073" t="s">
        <v>69</v>
      </c>
      <c r="L2073">
        <v>2</v>
      </c>
      <c r="M2073">
        <v>2379</v>
      </c>
      <c r="N2073" t="s">
        <v>3873</v>
      </c>
      <c r="P2073" t="s">
        <v>45</v>
      </c>
      <c r="Q2073" t="s">
        <v>30</v>
      </c>
      <c r="S2073" t="s">
        <v>46</v>
      </c>
      <c r="T2073" t="s">
        <v>47</v>
      </c>
      <c r="U2073">
        <v>1000</v>
      </c>
    </row>
    <row r="2074" spans="1:21" x14ac:dyDescent="0.25">
      <c r="A2074" t="s">
        <v>5703</v>
      </c>
      <c r="B2074" t="s">
        <v>5686</v>
      </c>
      <c r="C2074" t="s">
        <v>5704</v>
      </c>
      <c r="D2074">
        <f t="shared" si="128"/>
        <v>5</v>
      </c>
      <c r="E2074" t="str">
        <f t="shared" si="129"/>
        <v>Visual Communication</v>
      </c>
      <c r="F2074" t="str">
        <f t="shared" si="130"/>
        <v>Flexible Synthetic</v>
      </c>
      <c r="G2074" t="str">
        <f t="shared" si="131"/>
        <v>For Screen, UV offset and UV Inkjet</v>
      </c>
      <c r="H2074" t="s">
        <v>3876</v>
      </c>
      <c r="J2074" t="s">
        <v>20</v>
      </c>
      <c r="K2074" t="s">
        <v>69</v>
      </c>
      <c r="M2074">
        <v>2839</v>
      </c>
      <c r="N2074" t="s">
        <v>3876</v>
      </c>
      <c r="P2074" t="s">
        <v>45</v>
      </c>
      <c r="Q2074" t="s">
        <v>30</v>
      </c>
      <c r="S2074" t="s">
        <v>46</v>
      </c>
      <c r="T2074" t="s">
        <v>47</v>
      </c>
      <c r="U2074">
        <v>1000</v>
      </c>
    </row>
    <row r="2075" spans="1:21" x14ac:dyDescent="0.25">
      <c r="A2075" t="s">
        <v>5705</v>
      </c>
      <c r="B2075" t="s">
        <v>5686</v>
      </c>
      <c r="C2075" t="s">
        <v>5706</v>
      </c>
      <c r="D2075">
        <f t="shared" si="128"/>
        <v>5</v>
      </c>
      <c r="E2075" t="str">
        <f t="shared" si="129"/>
        <v>Visual Communication</v>
      </c>
      <c r="F2075" t="str">
        <f t="shared" si="130"/>
        <v>Flexible Synthetic</v>
      </c>
      <c r="G2075" t="str">
        <f t="shared" si="131"/>
        <v>For Screen, UV offset and UV Inkjet</v>
      </c>
      <c r="H2075" t="s">
        <v>5707</v>
      </c>
      <c r="J2075" t="s">
        <v>20</v>
      </c>
      <c r="K2075" t="s">
        <v>69</v>
      </c>
      <c r="M2075">
        <v>2842</v>
      </c>
      <c r="N2075" t="s">
        <v>5707</v>
      </c>
      <c r="P2075" t="s">
        <v>45</v>
      </c>
      <c r="Q2075" t="s">
        <v>30</v>
      </c>
      <c r="S2075" t="s">
        <v>24</v>
      </c>
      <c r="T2075" t="s">
        <v>25</v>
      </c>
      <c r="U2075">
        <v>0</v>
      </c>
    </row>
    <row r="2076" spans="1:21" x14ac:dyDescent="0.25">
      <c r="A2076" t="s">
        <v>5708</v>
      </c>
      <c r="B2076" t="s">
        <v>5600</v>
      </c>
      <c r="C2076" t="s">
        <v>5709</v>
      </c>
      <c r="D2076">
        <f t="shared" si="128"/>
        <v>3</v>
      </c>
      <c r="E2076" t="str">
        <f t="shared" si="129"/>
        <v>Visual Communication</v>
      </c>
      <c r="F2076" t="str">
        <f t="shared" si="130"/>
        <v>Flexible Synthetic</v>
      </c>
      <c r="G2076" t="str">
        <f t="shared" si="131"/>
        <v>for SOL/UV/LX Inkjet</v>
      </c>
      <c r="H2076" t="s">
        <v>5710</v>
      </c>
      <c r="J2076" t="s">
        <v>20</v>
      </c>
      <c r="K2076" t="s">
        <v>42</v>
      </c>
      <c r="M2076">
        <v>13884</v>
      </c>
      <c r="N2076" t="s">
        <v>5710</v>
      </c>
      <c r="O2076" t="s">
        <v>1139</v>
      </c>
      <c r="P2076" t="s">
        <v>45</v>
      </c>
      <c r="Q2076" t="s">
        <v>30</v>
      </c>
      <c r="S2076" t="s">
        <v>46</v>
      </c>
      <c r="T2076" t="s">
        <v>47</v>
      </c>
      <c r="U2076">
        <v>1000</v>
      </c>
    </row>
    <row r="2077" spans="1:21" x14ac:dyDescent="0.25">
      <c r="A2077" t="s">
        <v>5711</v>
      </c>
      <c r="B2077" t="s">
        <v>5709</v>
      </c>
      <c r="C2077" t="s">
        <v>5712</v>
      </c>
      <c r="D2077">
        <f t="shared" si="128"/>
        <v>4</v>
      </c>
      <c r="E2077" t="str">
        <f t="shared" si="129"/>
        <v>Visual Communication</v>
      </c>
      <c r="F2077" t="str">
        <f t="shared" si="130"/>
        <v>Flexible Synthetic</v>
      </c>
      <c r="G2077" t="str">
        <f t="shared" si="131"/>
        <v>for SOL/UV/LX Inkjet</v>
      </c>
      <c r="H2077" t="s">
        <v>5713</v>
      </c>
      <c r="J2077" t="s">
        <v>20</v>
      </c>
      <c r="K2077" t="s">
        <v>69</v>
      </c>
      <c r="M2077">
        <v>3912</v>
      </c>
      <c r="N2077" t="s">
        <v>5713</v>
      </c>
      <c r="O2077" t="s">
        <v>1139</v>
      </c>
      <c r="P2077" t="s">
        <v>45</v>
      </c>
      <c r="Q2077" t="s">
        <v>30</v>
      </c>
      <c r="S2077" t="s">
        <v>46</v>
      </c>
      <c r="T2077" t="s">
        <v>47</v>
      </c>
      <c r="U2077">
        <v>1000</v>
      </c>
    </row>
    <row r="2078" spans="1:21" x14ac:dyDescent="0.25">
      <c r="A2078" t="s">
        <v>5714</v>
      </c>
      <c r="B2078" t="s">
        <v>5709</v>
      </c>
      <c r="C2078" t="s">
        <v>5715</v>
      </c>
      <c r="D2078">
        <f t="shared" si="128"/>
        <v>4</v>
      </c>
      <c r="E2078" t="str">
        <f t="shared" si="129"/>
        <v>Visual Communication</v>
      </c>
      <c r="F2078" t="str">
        <f t="shared" si="130"/>
        <v>Flexible Synthetic</v>
      </c>
      <c r="G2078" t="str">
        <f t="shared" si="131"/>
        <v>for SOL/UV/LX Inkjet</v>
      </c>
      <c r="H2078" t="s">
        <v>5716</v>
      </c>
      <c r="J2078" t="s">
        <v>20</v>
      </c>
      <c r="K2078" t="s">
        <v>69</v>
      </c>
      <c r="M2078">
        <v>3938</v>
      </c>
      <c r="N2078" t="s">
        <v>5716</v>
      </c>
      <c r="O2078" t="s">
        <v>1139</v>
      </c>
      <c r="P2078" t="s">
        <v>45</v>
      </c>
      <c r="Q2078" t="s">
        <v>30</v>
      </c>
      <c r="S2078" t="s">
        <v>46</v>
      </c>
      <c r="T2078" t="s">
        <v>47</v>
      </c>
      <c r="U2078">
        <v>1000</v>
      </c>
    </row>
    <row r="2079" spans="1:21" x14ac:dyDescent="0.25">
      <c r="A2079" t="s">
        <v>5717</v>
      </c>
      <c r="B2079" t="s">
        <v>5709</v>
      </c>
      <c r="C2079" t="s">
        <v>5718</v>
      </c>
      <c r="D2079">
        <f t="shared" si="128"/>
        <v>4</v>
      </c>
      <c r="E2079" t="str">
        <f t="shared" si="129"/>
        <v>Visual Communication</v>
      </c>
      <c r="F2079" t="str">
        <f t="shared" si="130"/>
        <v>Flexible Synthetic</v>
      </c>
      <c r="G2079" t="str">
        <f t="shared" si="131"/>
        <v>for SOL/UV/LX Inkjet</v>
      </c>
      <c r="H2079" t="s">
        <v>5719</v>
      </c>
      <c r="J2079" t="s">
        <v>20</v>
      </c>
      <c r="K2079" t="s">
        <v>69</v>
      </c>
      <c r="M2079">
        <v>3948</v>
      </c>
      <c r="N2079" t="s">
        <v>5719</v>
      </c>
      <c r="O2079" t="s">
        <v>1139</v>
      </c>
      <c r="P2079" t="s">
        <v>45</v>
      </c>
      <c r="Q2079" t="s">
        <v>30</v>
      </c>
      <c r="S2079" t="s">
        <v>46</v>
      </c>
      <c r="T2079" t="s">
        <v>47</v>
      </c>
      <c r="U2079">
        <v>1000</v>
      </c>
    </row>
    <row r="2080" spans="1:21" x14ac:dyDescent="0.25">
      <c r="A2080" t="s">
        <v>5720</v>
      </c>
      <c r="B2080" t="s">
        <v>5709</v>
      </c>
      <c r="C2080" t="s">
        <v>5721</v>
      </c>
      <c r="D2080">
        <f t="shared" si="128"/>
        <v>4</v>
      </c>
      <c r="E2080" t="str">
        <f t="shared" si="129"/>
        <v>Visual Communication</v>
      </c>
      <c r="F2080" t="str">
        <f t="shared" si="130"/>
        <v>Flexible Synthetic</v>
      </c>
      <c r="G2080" t="str">
        <f t="shared" si="131"/>
        <v>for SOL/UV/LX Inkjet</v>
      </c>
      <c r="H2080" t="s">
        <v>5722</v>
      </c>
      <c r="J2080" t="s">
        <v>20</v>
      </c>
      <c r="K2080" t="s">
        <v>69</v>
      </c>
      <c r="M2080">
        <v>5260</v>
      </c>
      <c r="N2080" t="s">
        <v>5722</v>
      </c>
      <c r="O2080" t="s">
        <v>1139</v>
      </c>
      <c r="P2080" t="s">
        <v>45</v>
      </c>
      <c r="Q2080" t="s">
        <v>30</v>
      </c>
      <c r="S2080" t="s">
        <v>46</v>
      </c>
      <c r="T2080" t="s">
        <v>47</v>
      </c>
      <c r="U2080">
        <v>1000</v>
      </c>
    </row>
    <row r="2081" spans="1:21" x14ac:dyDescent="0.25">
      <c r="A2081" t="s">
        <v>5723</v>
      </c>
      <c r="B2081" t="s">
        <v>5709</v>
      </c>
      <c r="C2081" t="s">
        <v>5724</v>
      </c>
      <c r="D2081">
        <f t="shared" si="128"/>
        <v>4</v>
      </c>
      <c r="E2081" t="str">
        <f t="shared" si="129"/>
        <v>Visual Communication</v>
      </c>
      <c r="F2081" t="str">
        <f t="shared" si="130"/>
        <v>Flexible Synthetic</v>
      </c>
      <c r="G2081" t="str">
        <f t="shared" si="131"/>
        <v>for SOL/UV/LX Inkjet</v>
      </c>
      <c r="H2081" t="s">
        <v>5725</v>
      </c>
      <c r="J2081" t="s">
        <v>20</v>
      </c>
      <c r="K2081" t="s">
        <v>69</v>
      </c>
      <c r="M2081">
        <v>5434</v>
      </c>
      <c r="N2081" t="s">
        <v>5726</v>
      </c>
      <c r="P2081" t="s">
        <v>45</v>
      </c>
      <c r="Q2081" t="s">
        <v>30</v>
      </c>
      <c r="S2081" t="s">
        <v>24</v>
      </c>
      <c r="T2081" t="s">
        <v>25</v>
      </c>
      <c r="U2081">
        <v>0</v>
      </c>
    </row>
    <row r="2082" spans="1:21" x14ac:dyDescent="0.25">
      <c r="A2082" t="s">
        <v>5727</v>
      </c>
      <c r="B2082" t="s">
        <v>5709</v>
      </c>
      <c r="C2082" t="s">
        <v>5728</v>
      </c>
      <c r="D2082">
        <f t="shared" si="128"/>
        <v>4</v>
      </c>
      <c r="E2082" t="str">
        <f t="shared" si="129"/>
        <v>Visual Communication</v>
      </c>
      <c r="F2082" t="str">
        <f t="shared" si="130"/>
        <v>Flexible Synthetic</v>
      </c>
      <c r="G2082" t="str">
        <f t="shared" si="131"/>
        <v>for SOL/UV/LX Inkjet</v>
      </c>
      <c r="H2082" t="s">
        <v>5729</v>
      </c>
      <c r="J2082" t="s">
        <v>20</v>
      </c>
      <c r="K2082" t="s">
        <v>69</v>
      </c>
      <c r="M2082">
        <v>2006</v>
      </c>
      <c r="N2082" t="s">
        <v>5729</v>
      </c>
      <c r="P2082" t="s">
        <v>45</v>
      </c>
      <c r="Q2082" t="s">
        <v>30</v>
      </c>
      <c r="S2082" t="s">
        <v>46</v>
      </c>
      <c r="T2082" t="s">
        <v>47</v>
      </c>
      <c r="U2082">
        <v>1000</v>
      </c>
    </row>
    <row r="2083" spans="1:21" x14ac:dyDescent="0.25">
      <c r="A2083" t="s">
        <v>5730</v>
      </c>
      <c r="B2083" t="s">
        <v>5709</v>
      </c>
      <c r="C2083" t="s">
        <v>5731</v>
      </c>
      <c r="D2083">
        <f t="shared" si="128"/>
        <v>4</v>
      </c>
      <c r="E2083" t="str">
        <f t="shared" si="129"/>
        <v>Visual Communication</v>
      </c>
      <c r="F2083" t="str">
        <f t="shared" si="130"/>
        <v>Flexible Synthetic</v>
      </c>
      <c r="G2083" t="str">
        <f t="shared" si="131"/>
        <v>for SOL/UV/LX Inkjet</v>
      </c>
      <c r="H2083" t="s">
        <v>5732</v>
      </c>
      <c r="J2083" t="s">
        <v>20</v>
      </c>
      <c r="K2083" t="s">
        <v>69</v>
      </c>
      <c r="M2083">
        <v>2282</v>
      </c>
      <c r="N2083" t="s">
        <v>5732</v>
      </c>
      <c r="P2083" t="s">
        <v>45</v>
      </c>
      <c r="Q2083" t="s">
        <v>30</v>
      </c>
      <c r="S2083" t="s">
        <v>46</v>
      </c>
      <c r="T2083" t="s">
        <v>47</v>
      </c>
      <c r="U2083">
        <v>1000</v>
      </c>
    </row>
    <row r="2084" spans="1:21" x14ac:dyDescent="0.25">
      <c r="A2084" t="s">
        <v>5733</v>
      </c>
      <c r="B2084" t="s">
        <v>5709</v>
      </c>
      <c r="C2084" t="s">
        <v>5734</v>
      </c>
      <c r="D2084">
        <f t="shared" si="128"/>
        <v>4</v>
      </c>
      <c r="E2084" t="str">
        <f t="shared" si="129"/>
        <v>Visual Communication</v>
      </c>
      <c r="F2084" t="str">
        <f t="shared" si="130"/>
        <v>Flexible Synthetic</v>
      </c>
      <c r="G2084" t="str">
        <f t="shared" si="131"/>
        <v>for SOL/UV/LX Inkjet</v>
      </c>
      <c r="H2084" t="s">
        <v>5735</v>
      </c>
      <c r="J2084" t="s">
        <v>20</v>
      </c>
      <c r="K2084" t="s">
        <v>69</v>
      </c>
      <c r="M2084">
        <v>2284</v>
      </c>
      <c r="N2084" t="s">
        <v>5735</v>
      </c>
      <c r="P2084" t="s">
        <v>45</v>
      </c>
      <c r="Q2084" t="s">
        <v>30</v>
      </c>
      <c r="S2084" t="s">
        <v>46</v>
      </c>
      <c r="T2084" t="s">
        <v>47</v>
      </c>
      <c r="U2084">
        <v>1000</v>
      </c>
    </row>
    <row r="2085" spans="1:21" x14ac:dyDescent="0.25">
      <c r="A2085" t="s">
        <v>5736</v>
      </c>
      <c r="B2085" t="s">
        <v>5600</v>
      </c>
      <c r="C2085" t="s">
        <v>5737</v>
      </c>
      <c r="D2085">
        <f t="shared" si="128"/>
        <v>3</v>
      </c>
      <c r="E2085" t="str">
        <f t="shared" si="129"/>
        <v>Visual Communication</v>
      </c>
      <c r="F2085" t="str">
        <f t="shared" si="130"/>
        <v>Flexible Synthetic</v>
      </c>
      <c r="G2085" t="str">
        <f t="shared" si="131"/>
        <v>For WB Inkjet</v>
      </c>
      <c r="H2085" t="s">
        <v>5738</v>
      </c>
      <c r="J2085" t="s">
        <v>20</v>
      </c>
      <c r="K2085" t="s">
        <v>42</v>
      </c>
      <c r="M2085">
        <v>13885</v>
      </c>
      <c r="N2085" t="s">
        <v>5738</v>
      </c>
      <c r="O2085" t="s">
        <v>1139</v>
      </c>
      <c r="P2085" t="s">
        <v>45</v>
      </c>
      <c r="Q2085" t="s">
        <v>30</v>
      </c>
      <c r="S2085" t="s">
        <v>46</v>
      </c>
      <c r="T2085" t="s">
        <v>47</v>
      </c>
      <c r="U2085">
        <v>1000</v>
      </c>
    </row>
    <row r="2086" spans="1:21" x14ac:dyDescent="0.25">
      <c r="A2086" t="s">
        <v>5739</v>
      </c>
      <c r="B2086" t="s">
        <v>5737</v>
      </c>
      <c r="C2086" t="s">
        <v>5740</v>
      </c>
      <c r="D2086">
        <f t="shared" si="128"/>
        <v>4</v>
      </c>
      <c r="E2086" t="str">
        <f t="shared" si="129"/>
        <v>Visual Communication</v>
      </c>
      <c r="F2086" t="str">
        <f t="shared" si="130"/>
        <v>Flexible Synthetic</v>
      </c>
      <c r="G2086" t="str">
        <f t="shared" si="131"/>
        <v>For WB Inkjet</v>
      </c>
      <c r="H2086" t="s">
        <v>5741</v>
      </c>
      <c r="J2086" t="s">
        <v>20</v>
      </c>
      <c r="K2086" t="s">
        <v>69</v>
      </c>
      <c r="M2086">
        <v>3914</v>
      </c>
      <c r="N2086" t="s">
        <v>5741</v>
      </c>
      <c r="O2086" t="s">
        <v>1139</v>
      </c>
      <c r="P2086" t="s">
        <v>45</v>
      </c>
      <c r="Q2086" t="s">
        <v>30</v>
      </c>
      <c r="S2086" t="s">
        <v>46</v>
      </c>
      <c r="T2086" t="s">
        <v>47</v>
      </c>
      <c r="U2086">
        <v>1000</v>
      </c>
    </row>
    <row r="2087" spans="1:21" x14ac:dyDescent="0.25">
      <c r="A2087" t="s">
        <v>5742</v>
      </c>
      <c r="B2087" t="s">
        <v>5737</v>
      </c>
      <c r="C2087" t="s">
        <v>5743</v>
      </c>
      <c r="D2087">
        <f t="shared" si="128"/>
        <v>4</v>
      </c>
      <c r="E2087" t="str">
        <f t="shared" si="129"/>
        <v>Visual Communication</v>
      </c>
      <c r="F2087" t="str">
        <f t="shared" si="130"/>
        <v>Flexible Synthetic</v>
      </c>
      <c r="G2087" t="str">
        <f t="shared" si="131"/>
        <v>For WB Inkjet</v>
      </c>
      <c r="H2087" t="s">
        <v>5744</v>
      </c>
      <c r="J2087" t="s">
        <v>20</v>
      </c>
      <c r="K2087" t="s">
        <v>69</v>
      </c>
      <c r="M2087">
        <v>3939</v>
      </c>
      <c r="N2087" t="s">
        <v>5744</v>
      </c>
      <c r="O2087" t="s">
        <v>1139</v>
      </c>
      <c r="P2087" t="s">
        <v>45</v>
      </c>
      <c r="Q2087" t="s">
        <v>30</v>
      </c>
      <c r="S2087" t="s">
        <v>46</v>
      </c>
      <c r="T2087" t="s">
        <v>47</v>
      </c>
      <c r="U2087">
        <v>1000</v>
      </c>
    </row>
    <row r="2088" spans="1:21" x14ac:dyDescent="0.25">
      <c r="A2088" t="s">
        <v>5745</v>
      </c>
      <c r="B2088" t="s">
        <v>5737</v>
      </c>
      <c r="C2088" t="s">
        <v>5746</v>
      </c>
      <c r="D2088">
        <f t="shared" si="128"/>
        <v>4</v>
      </c>
      <c r="E2088" t="str">
        <f t="shared" si="129"/>
        <v>Visual Communication</v>
      </c>
      <c r="F2088" t="str">
        <f t="shared" si="130"/>
        <v>Flexible Synthetic</v>
      </c>
      <c r="G2088" t="str">
        <f t="shared" si="131"/>
        <v>For WB Inkjet</v>
      </c>
      <c r="H2088" t="s">
        <v>5747</v>
      </c>
      <c r="J2088" t="s">
        <v>20</v>
      </c>
      <c r="K2088" t="s">
        <v>69</v>
      </c>
      <c r="M2088">
        <v>3949</v>
      </c>
      <c r="N2088" t="s">
        <v>5747</v>
      </c>
      <c r="O2088" t="s">
        <v>1139</v>
      </c>
      <c r="P2088" t="s">
        <v>45</v>
      </c>
      <c r="Q2088" t="s">
        <v>30</v>
      </c>
      <c r="S2088" t="s">
        <v>46</v>
      </c>
      <c r="T2088" t="s">
        <v>47</v>
      </c>
      <c r="U2088">
        <v>1000</v>
      </c>
    </row>
    <row r="2089" spans="1:21" x14ac:dyDescent="0.25">
      <c r="A2089" t="s">
        <v>5748</v>
      </c>
      <c r="B2089" t="s">
        <v>5737</v>
      </c>
      <c r="C2089" t="s">
        <v>5749</v>
      </c>
      <c r="D2089">
        <f t="shared" si="128"/>
        <v>4</v>
      </c>
      <c r="E2089" t="str">
        <f t="shared" si="129"/>
        <v>Visual Communication</v>
      </c>
      <c r="F2089" t="str">
        <f t="shared" si="130"/>
        <v>Flexible Synthetic</v>
      </c>
      <c r="G2089" t="str">
        <f t="shared" si="131"/>
        <v>For WB Inkjet</v>
      </c>
      <c r="H2089" t="s">
        <v>5750</v>
      </c>
      <c r="J2089" t="s">
        <v>20</v>
      </c>
      <c r="K2089" t="s">
        <v>69</v>
      </c>
      <c r="M2089">
        <v>3950</v>
      </c>
      <c r="N2089" t="s">
        <v>5750</v>
      </c>
      <c r="O2089" t="s">
        <v>1139</v>
      </c>
      <c r="P2089" t="s">
        <v>45</v>
      </c>
      <c r="Q2089" t="s">
        <v>30</v>
      </c>
      <c r="S2089" t="s">
        <v>46</v>
      </c>
      <c r="T2089" t="s">
        <v>47</v>
      </c>
      <c r="U2089">
        <v>1000</v>
      </c>
    </row>
    <row r="2090" spans="1:21" x14ac:dyDescent="0.25">
      <c r="A2090" t="s">
        <v>5751</v>
      </c>
      <c r="B2090" t="s">
        <v>5737</v>
      </c>
      <c r="C2090" t="s">
        <v>5752</v>
      </c>
      <c r="D2090">
        <f t="shared" si="128"/>
        <v>4</v>
      </c>
      <c r="E2090" t="str">
        <f t="shared" si="129"/>
        <v>Visual Communication</v>
      </c>
      <c r="F2090" t="str">
        <f t="shared" si="130"/>
        <v>Flexible Synthetic</v>
      </c>
      <c r="G2090" t="str">
        <f t="shared" si="131"/>
        <v>For WB Inkjet</v>
      </c>
      <c r="H2090" t="s">
        <v>5051</v>
      </c>
      <c r="J2090" t="s">
        <v>20</v>
      </c>
      <c r="K2090" t="s">
        <v>69</v>
      </c>
      <c r="M2090">
        <v>3956</v>
      </c>
      <c r="N2090" t="s">
        <v>5051</v>
      </c>
      <c r="O2090" t="s">
        <v>1139</v>
      </c>
      <c r="P2090" t="s">
        <v>45</v>
      </c>
      <c r="Q2090" t="s">
        <v>30</v>
      </c>
      <c r="S2090" t="s">
        <v>46</v>
      </c>
      <c r="T2090" t="s">
        <v>47</v>
      </c>
      <c r="U2090">
        <v>1000</v>
      </c>
    </row>
    <row r="2091" spans="1:21" x14ac:dyDescent="0.25">
      <c r="A2091" t="s">
        <v>5753</v>
      </c>
      <c r="B2091" t="s">
        <v>5737</v>
      </c>
      <c r="C2091" t="s">
        <v>5754</v>
      </c>
      <c r="D2091">
        <f t="shared" si="128"/>
        <v>4</v>
      </c>
      <c r="E2091" t="str">
        <f t="shared" si="129"/>
        <v>Visual Communication</v>
      </c>
      <c r="F2091" t="str">
        <f t="shared" si="130"/>
        <v>Flexible Synthetic</v>
      </c>
      <c r="G2091" t="str">
        <f t="shared" si="131"/>
        <v>For WB Inkjet</v>
      </c>
      <c r="H2091" t="s">
        <v>5755</v>
      </c>
      <c r="J2091" t="s">
        <v>20</v>
      </c>
      <c r="K2091" t="s">
        <v>69</v>
      </c>
      <c r="M2091">
        <v>5350</v>
      </c>
      <c r="N2091" t="s">
        <v>5756</v>
      </c>
      <c r="P2091" t="s">
        <v>45</v>
      </c>
      <c r="Q2091" t="s">
        <v>30</v>
      </c>
      <c r="S2091" t="s">
        <v>24</v>
      </c>
      <c r="T2091" t="s">
        <v>25</v>
      </c>
      <c r="U2091">
        <v>0</v>
      </c>
    </row>
    <row r="2092" spans="1:21" x14ac:dyDescent="0.25">
      <c r="A2092" t="s">
        <v>5757</v>
      </c>
      <c r="B2092" t="s">
        <v>5737</v>
      </c>
      <c r="C2092" t="s">
        <v>5758</v>
      </c>
      <c r="D2092">
        <f t="shared" si="128"/>
        <v>4</v>
      </c>
      <c r="E2092" t="str">
        <f t="shared" si="129"/>
        <v>Visual Communication</v>
      </c>
      <c r="F2092" t="str">
        <f t="shared" si="130"/>
        <v>Flexible Synthetic</v>
      </c>
      <c r="G2092" t="str">
        <f t="shared" si="131"/>
        <v>For WB Inkjet</v>
      </c>
      <c r="H2092" t="s">
        <v>5759</v>
      </c>
      <c r="J2092" t="s">
        <v>20</v>
      </c>
      <c r="K2092" t="s">
        <v>69</v>
      </c>
      <c r="M2092">
        <v>2726</v>
      </c>
      <c r="N2092" t="s">
        <v>5759</v>
      </c>
      <c r="P2092" t="s">
        <v>45</v>
      </c>
      <c r="Q2092" t="s">
        <v>30</v>
      </c>
      <c r="S2092" t="s">
        <v>46</v>
      </c>
      <c r="T2092" t="s">
        <v>47</v>
      </c>
      <c r="U2092">
        <v>1000</v>
      </c>
    </row>
    <row r="2093" spans="1:21" x14ac:dyDescent="0.25">
      <c r="A2093" t="s">
        <v>5760</v>
      </c>
      <c r="B2093" t="s">
        <v>5737</v>
      </c>
      <c r="C2093" t="s">
        <v>5761</v>
      </c>
      <c r="D2093">
        <f t="shared" si="128"/>
        <v>4</v>
      </c>
      <c r="E2093" t="str">
        <f t="shared" si="129"/>
        <v>Visual Communication</v>
      </c>
      <c r="F2093" t="str">
        <f t="shared" si="130"/>
        <v>Flexible Synthetic</v>
      </c>
      <c r="G2093" t="str">
        <f t="shared" si="131"/>
        <v>For WB Inkjet</v>
      </c>
      <c r="H2093" t="s">
        <v>5762</v>
      </c>
      <c r="J2093" t="s">
        <v>20</v>
      </c>
      <c r="K2093" t="s">
        <v>69</v>
      </c>
      <c r="M2093">
        <v>4066</v>
      </c>
      <c r="N2093" t="s">
        <v>5762</v>
      </c>
      <c r="P2093" t="s">
        <v>45</v>
      </c>
      <c r="Q2093" t="s">
        <v>30</v>
      </c>
      <c r="S2093" t="s">
        <v>46</v>
      </c>
      <c r="T2093" t="s">
        <v>47</v>
      </c>
      <c r="U2093">
        <v>1000</v>
      </c>
    </row>
    <row r="2094" spans="1:21" x14ac:dyDescent="0.25">
      <c r="A2094" t="s">
        <v>5763</v>
      </c>
      <c r="B2094" t="s">
        <v>5600</v>
      </c>
      <c r="C2094" t="s">
        <v>5764</v>
      </c>
      <c r="D2094">
        <f t="shared" si="128"/>
        <v>3</v>
      </c>
      <c r="E2094" t="str">
        <f t="shared" si="129"/>
        <v>Visual Communication</v>
      </c>
      <c r="F2094" t="str">
        <f t="shared" si="130"/>
        <v>Flexible Synthetic</v>
      </c>
      <c r="G2094" t="str">
        <f t="shared" si="131"/>
        <v>Magnetics</v>
      </c>
      <c r="H2094" t="s">
        <v>5765</v>
      </c>
      <c r="J2094" t="s">
        <v>20</v>
      </c>
      <c r="K2094" t="s">
        <v>42</v>
      </c>
      <c r="M2094">
        <v>16950</v>
      </c>
      <c r="N2094" t="s">
        <v>5765</v>
      </c>
      <c r="O2094" t="s">
        <v>1139</v>
      </c>
      <c r="Q2094" t="s">
        <v>30</v>
      </c>
      <c r="R2094" t="s">
        <v>5766</v>
      </c>
      <c r="S2094" t="s">
        <v>46</v>
      </c>
      <c r="T2094" t="s">
        <v>47</v>
      </c>
      <c r="U2094">
        <v>1000</v>
      </c>
    </row>
    <row r="2095" spans="1:21" x14ac:dyDescent="0.25">
      <c r="A2095" t="s">
        <v>5767</v>
      </c>
      <c r="B2095" t="s">
        <v>5764</v>
      </c>
      <c r="C2095" t="s">
        <v>5768</v>
      </c>
      <c r="D2095">
        <f t="shared" si="128"/>
        <v>4</v>
      </c>
      <c r="E2095" t="str">
        <f t="shared" si="129"/>
        <v>Visual Communication</v>
      </c>
      <c r="F2095" t="str">
        <f t="shared" si="130"/>
        <v>Flexible Synthetic</v>
      </c>
      <c r="G2095" t="str">
        <f t="shared" si="131"/>
        <v>Magnetics</v>
      </c>
      <c r="H2095" t="s">
        <v>5769</v>
      </c>
      <c r="J2095" t="s">
        <v>20</v>
      </c>
      <c r="K2095" t="s">
        <v>69</v>
      </c>
      <c r="M2095">
        <v>16611</v>
      </c>
      <c r="N2095" t="s">
        <v>5769</v>
      </c>
      <c r="O2095" t="s">
        <v>1139</v>
      </c>
      <c r="P2095" t="s">
        <v>508</v>
      </c>
      <c r="Q2095" t="s">
        <v>30</v>
      </c>
      <c r="R2095" t="s">
        <v>5769</v>
      </c>
      <c r="S2095" t="s">
        <v>46</v>
      </c>
      <c r="T2095" t="s">
        <v>47</v>
      </c>
      <c r="U2095">
        <v>1000</v>
      </c>
    </row>
    <row r="2096" spans="1:21" x14ac:dyDescent="0.25">
      <c r="A2096" t="s">
        <v>5770</v>
      </c>
      <c r="B2096" t="s">
        <v>5764</v>
      </c>
      <c r="C2096" t="s">
        <v>5771</v>
      </c>
      <c r="D2096">
        <f t="shared" si="128"/>
        <v>4</v>
      </c>
      <c r="E2096" t="str">
        <f t="shared" si="129"/>
        <v>Visual Communication</v>
      </c>
      <c r="F2096" t="str">
        <f t="shared" si="130"/>
        <v>Flexible Synthetic</v>
      </c>
      <c r="G2096" t="str">
        <f t="shared" si="131"/>
        <v>Magnetics</v>
      </c>
      <c r="H2096" t="s">
        <v>5772</v>
      </c>
      <c r="J2096" t="s">
        <v>20</v>
      </c>
      <c r="K2096" t="s">
        <v>69</v>
      </c>
      <c r="M2096">
        <v>16609</v>
      </c>
      <c r="N2096" t="s">
        <v>5772</v>
      </c>
      <c r="O2096" t="s">
        <v>1139</v>
      </c>
      <c r="P2096" t="s">
        <v>5773</v>
      </c>
      <c r="Q2096" t="s">
        <v>30</v>
      </c>
      <c r="R2096" t="s">
        <v>5772</v>
      </c>
      <c r="S2096" t="s">
        <v>46</v>
      </c>
      <c r="T2096" t="s">
        <v>47</v>
      </c>
      <c r="U2096">
        <v>1000</v>
      </c>
    </row>
    <row r="2097" spans="1:21" x14ac:dyDescent="0.25">
      <c r="A2097" t="s">
        <v>5774</v>
      </c>
      <c r="B2097" t="s">
        <v>5764</v>
      </c>
      <c r="C2097" t="s">
        <v>5775</v>
      </c>
      <c r="D2097">
        <f t="shared" si="128"/>
        <v>4</v>
      </c>
      <c r="E2097" t="str">
        <f t="shared" si="129"/>
        <v>Visual Communication</v>
      </c>
      <c r="F2097" t="str">
        <f t="shared" si="130"/>
        <v>Flexible Synthetic</v>
      </c>
      <c r="G2097" t="str">
        <f t="shared" si="131"/>
        <v>Magnetics</v>
      </c>
      <c r="H2097" t="s">
        <v>5776</v>
      </c>
      <c r="J2097" t="s">
        <v>20</v>
      </c>
      <c r="K2097" t="s">
        <v>69</v>
      </c>
      <c r="M2097">
        <v>17235</v>
      </c>
      <c r="N2097" t="s">
        <v>5776</v>
      </c>
      <c r="O2097" t="s">
        <v>1139</v>
      </c>
      <c r="P2097" t="s">
        <v>5773</v>
      </c>
      <c r="Q2097" t="s">
        <v>30</v>
      </c>
      <c r="R2097" t="s">
        <v>5776</v>
      </c>
      <c r="S2097" t="s">
        <v>46</v>
      </c>
      <c r="T2097" t="s">
        <v>47</v>
      </c>
      <c r="U2097">
        <v>1000</v>
      </c>
    </row>
    <row r="2098" spans="1:21" x14ac:dyDescent="0.25">
      <c r="A2098" t="s">
        <v>5777</v>
      </c>
      <c r="B2098" t="s">
        <v>5764</v>
      </c>
      <c r="C2098" t="s">
        <v>5778</v>
      </c>
      <c r="D2098">
        <f t="shared" si="128"/>
        <v>4</v>
      </c>
      <c r="E2098" t="str">
        <f t="shared" si="129"/>
        <v>Visual Communication</v>
      </c>
      <c r="F2098" t="str">
        <f t="shared" si="130"/>
        <v>Flexible Synthetic</v>
      </c>
      <c r="G2098" t="str">
        <f t="shared" si="131"/>
        <v>Magnetics</v>
      </c>
      <c r="H2098" t="s">
        <v>5779</v>
      </c>
      <c r="J2098" t="s">
        <v>20</v>
      </c>
      <c r="K2098" t="s">
        <v>69</v>
      </c>
      <c r="M2098">
        <v>17234</v>
      </c>
      <c r="N2098" t="s">
        <v>5780</v>
      </c>
      <c r="O2098" t="s">
        <v>1139</v>
      </c>
      <c r="P2098" t="s">
        <v>508</v>
      </c>
      <c r="Q2098" t="s">
        <v>30</v>
      </c>
      <c r="R2098" t="s">
        <v>5779</v>
      </c>
      <c r="S2098" t="s">
        <v>46</v>
      </c>
      <c r="T2098" t="s">
        <v>47</v>
      </c>
      <c r="U2098">
        <v>1000</v>
      </c>
    </row>
    <row r="2099" spans="1:21" x14ac:dyDescent="0.25">
      <c r="A2099" t="s">
        <v>5781</v>
      </c>
      <c r="B2099" t="s">
        <v>5764</v>
      </c>
      <c r="C2099" t="s">
        <v>5782</v>
      </c>
      <c r="D2099">
        <f t="shared" si="128"/>
        <v>4</v>
      </c>
      <c r="E2099" t="str">
        <f t="shared" si="129"/>
        <v>Visual Communication</v>
      </c>
      <c r="F2099" t="str">
        <f t="shared" si="130"/>
        <v>Flexible Synthetic</v>
      </c>
      <c r="G2099" t="str">
        <f t="shared" si="131"/>
        <v>Magnetics</v>
      </c>
      <c r="H2099" t="s">
        <v>5783</v>
      </c>
      <c r="J2099" t="s">
        <v>20</v>
      </c>
      <c r="K2099" t="s">
        <v>69</v>
      </c>
      <c r="M2099">
        <v>17257</v>
      </c>
      <c r="N2099" t="s">
        <v>5784</v>
      </c>
      <c r="O2099" t="s">
        <v>1139</v>
      </c>
      <c r="Q2099" t="s">
        <v>30</v>
      </c>
      <c r="R2099" t="s">
        <v>5783</v>
      </c>
      <c r="S2099" t="s">
        <v>46</v>
      </c>
      <c r="T2099" t="s">
        <v>47</v>
      </c>
      <c r="U2099">
        <v>1000</v>
      </c>
    </row>
    <row r="2100" spans="1:21" x14ac:dyDescent="0.25">
      <c r="A2100" t="s">
        <v>5785</v>
      </c>
      <c r="B2100" t="s">
        <v>5764</v>
      </c>
      <c r="C2100" t="s">
        <v>5786</v>
      </c>
      <c r="D2100">
        <f t="shared" si="128"/>
        <v>4</v>
      </c>
      <c r="E2100" t="str">
        <f t="shared" si="129"/>
        <v>Visual Communication</v>
      </c>
      <c r="F2100" t="str">
        <f t="shared" si="130"/>
        <v>Flexible Synthetic</v>
      </c>
      <c r="G2100" t="str">
        <f t="shared" si="131"/>
        <v>Magnetics</v>
      </c>
      <c r="H2100" t="s">
        <v>5787</v>
      </c>
      <c r="J2100" t="s">
        <v>20</v>
      </c>
      <c r="K2100" t="s">
        <v>69</v>
      </c>
      <c r="M2100">
        <v>16610</v>
      </c>
      <c r="N2100" t="s">
        <v>5788</v>
      </c>
      <c r="O2100" t="s">
        <v>1139</v>
      </c>
      <c r="P2100" t="s">
        <v>508</v>
      </c>
      <c r="Q2100" t="s">
        <v>30</v>
      </c>
      <c r="R2100" t="s">
        <v>5787</v>
      </c>
      <c r="S2100" t="s">
        <v>46</v>
      </c>
      <c r="T2100" t="s">
        <v>47</v>
      </c>
      <c r="U2100">
        <v>1000</v>
      </c>
    </row>
    <row r="2101" spans="1:21" x14ac:dyDescent="0.25">
      <c r="A2101" t="s">
        <v>5789</v>
      </c>
      <c r="B2101" t="s">
        <v>5764</v>
      </c>
      <c r="C2101" t="s">
        <v>5790</v>
      </c>
      <c r="D2101">
        <f t="shared" si="128"/>
        <v>4</v>
      </c>
      <c r="E2101" t="str">
        <f t="shared" si="129"/>
        <v>Visual Communication</v>
      </c>
      <c r="F2101" t="str">
        <f t="shared" si="130"/>
        <v>Flexible Synthetic</v>
      </c>
      <c r="G2101" t="str">
        <f t="shared" si="131"/>
        <v>Magnetics</v>
      </c>
      <c r="H2101" t="s">
        <v>5791</v>
      </c>
      <c r="J2101" t="s">
        <v>20</v>
      </c>
      <c r="K2101" t="s">
        <v>69</v>
      </c>
      <c r="M2101">
        <v>17236</v>
      </c>
      <c r="N2101" t="s">
        <v>5792</v>
      </c>
      <c r="O2101" t="s">
        <v>1139</v>
      </c>
      <c r="P2101" t="s">
        <v>508</v>
      </c>
      <c r="Q2101" t="s">
        <v>30</v>
      </c>
      <c r="S2101" t="s">
        <v>46</v>
      </c>
      <c r="T2101" t="s">
        <v>47</v>
      </c>
      <c r="U2101">
        <v>1000</v>
      </c>
    </row>
    <row r="2102" spans="1:21" x14ac:dyDescent="0.25">
      <c r="A2102" t="s">
        <v>5793</v>
      </c>
      <c r="B2102" t="s">
        <v>4377</v>
      </c>
      <c r="C2102" t="s">
        <v>5794</v>
      </c>
      <c r="D2102">
        <f t="shared" si="128"/>
        <v>2</v>
      </c>
      <c r="E2102" t="str">
        <f t="shared" si="129"/>
        <v>Visual Communication</v>
      </c>
      <c r="F2102" t="str">
        <f t="shared" si="130"/>
        <v>Walldecoration</v>
      </c>
      <c r="G2102" t="str">
        <f t="shared" si="131"/>
        <v/>
      </c>
      <c r="H2102" t="s">
        <v>5795</v>
      </c>
      <c r="I2102" t="s">
        <v>51</v>
      </c>
      <c r="J2102" t="s">
        <v>20</v>
      </c>
      <c r="K2102" t="s">
        <v>42</v>
      </c>
      <c r="M2102">
        <v>13886</v>
      </c>
      <c r="N2102" t="s">
        <v>5796</v>
      </c>
      <c r="O2102" t="s">
        <v>1139</v>
      </c>
      <c r="P2102" t="s">
        <v>45</v>
      </c>
      <c r="Q2102" t="s">
        <v>30</v>
      </c>
      <c r="S2102" t="s">
        <v>46</v>
      </c>
      <c r="T2102" t="s">
        <v>47</v>
      </c>
      <c r="U2102">
        <v>1000</v>
      </c>
    </row>
    <row r="2103" spans="1:21" x14ac:dyDescent="0.25">
      <c r="A2103" t="s">
        <v>5797</v>
      </c>
      <c r="B2103" t="s">
        <v>5794</v>
      </c>
      <c r="C2103" t="s">
        <v>5798</v>
      </c>
      <c r="D2103">
        <f t="shared" si="128"/>
        <v>3</v>
      </c>
      <c r="E2103" t="str">
        <f t="shared" si="129"/>
        <v>Visual Communication</v>
      </c>
      <c r="F2103" t="str">
        <f t="shared" si="130"/>
        <v>Walldecoration</v>
      </c>
      <c r="G2103" t="str">
        <f t="shared" si="131"/>
        <v>Solvent/UV/Latex</v>
      </c>
      <c r="H2103" t="s">
        <v>5519</v>
      </c>
      <c r="J2103" t="s">
        <v>20</v>
      </c>
      <c r="K2103" t="s">
        <v>42</v>
      </c>
      <c r="M2103">
        <v>13887</v>
      </c>
      <c r="N2103" t="s">
        <v>5519</v>
      </c>
      <c r="O2103" t="s">
        <v>1139</v>
      </c>
      <c r="P2103" t="s">
        <v>45</v>
      </c>
      <c r="Q2103" t="s">
        <v>30</v>
      </c>
      <c r="S2103" t="s">
        <v>46</v>
      </c>
      <c r="T2103" t="s">
        <v>47</v>
      </c>
      <c r="U2103">
        <v>1000</v>
      </c>
    </row>
    <row r="2104" spans="1:21" x14ac:dyDescent="0.25">
      <c r="A2104" t="s">
        <v>5799</v>
      </c>
      <c r="B2104" t="s">
        <v>5798</v>
      </c>
      <c r="C2104" t="s">
        <v>5800</v>
      </c>
      <c r="D2104">
        <f t="shared" si="128"/>
        <v>4</v>
      </c>
      <c r="E2104" t="str">
        <f t="shared" si="129"/>
        <v>Visual Communication</v>
      </c>
      <c r="F2104" t="str">
        <f t="shared" si="130"/>
        <v>Walldecoration</v>
      </c>
      <c r="G2104" t="str">
        <f t="shared" si="131"/>
        <v>Solvent/UV/Latex</v>
      </c>
      <c r="H2104" t="s">
        <v>5801</v>
      </c>
      <c r="J2104" t="s">
        <v>20</v>
      </c>
      <c r="K2104" t="s">
        <v>42</v>
      </c>
      <c r="M2104">
        <v>13888</v>
      </c>
      <c r="N2104" t="s">
        <v>5801</v>
      </c>
      <c r="O2104" t="s">
        <v>1139</v>
      </c>
      <c r="P2104" t="s">
        <v>45</v>
      </c>
      <c r="Q2104" t="s">
        <v>30</v>
      </c>
      <c r="S2104" t="s">
        <v>46</v>
      </c>
      <c r="T2104" t="s">
        <v>47</v>
      </c>
      <c r="U2104">
        <v>1000</v>
      </c>
    </row>
    <row r="2105" spans="1:21" x14ac:dyDescent="0.25">
      <c r="A2105" t="s">
        <v>5802</v>
      </c>
      <c r="B2105" t="s">
        <v>5800</v>
      </c>
      <c r="C2105" t="s">
        <v>5803</v>
      </c>
      <c r="D2105">
        <f t="shared" si="128"/>
        <v>5</v>
      </c>
      <c r="E2105" t="str">
        <f t="shared" si="129"/>
        <v>Visual Communication</v>
      </c>
      <c r="F2105" t="str">
        <f t="shared" si="130"/>
        <v>Walldecoration</v>
      </c>
      <c r="G2105" t="str">
        <f t="shared" si="131"/>
        <v>Solvent/UV/Latex</v>
      </c>
      <c r="H2105" t="s">
        <v>5804</v>
      </c>
      <c r="J2105" t="s">
        <v>20</v>
      </c>
      <c r="K2105" t="s">
        <v>69</v>
      </c>
      <c r="M2105">
        <v>9838</v>
      </c>
      <c r="N2105" t="s">
        <v>5804</v>
      </c>
      <c r="O2105" t="s">
        <v>1139</v>
      </c>
      <c r="P2105" t="s">
        <v>45</v>
      </c>
      <c r="Q2105" t="s">
        <v>30</v>
      </c>
      <c r="S2105" t="s">
        <v>24</v>
      </c>
      <c r="T2105" t="s">
        <v>25</v>
      </c>
      <c r="U2105">
        <v>0</v>
      </c>
    </row>
    <row r="2106" spans="1:21" x14ac:dyDescent="0.25">
      <c r="A2106" t="s">
        <v>5805</v>
      </c>
      <c r="B2106" t="s">
        <v>5800</v>
      </c>
      <c r="C2106" t="s">
        <v>5806</v>
      </c>
      <c r="D2106">
        <f t="shared" si="128"/>
        <v>5</v>
      </c>
      <c r="E2106" t="str">
        <f t="shared" si="129"/>
        <v>Visual Communication</v>
      </c>
      <c r="F2106" t="str">
        <f t="shared" si="130"/>
        <v>Walldecoration</v>
      </c>
      <c r="G2106" t="str">
        <f t="shared" si="131"/>
        <v>Solvent/UV/Latex</v>
      </c>
      <c r="H2106" t="s">
        <v>5807</v>
      </c>
      <c r="J2106" t="s">
        <v>20</v>
      </c>
      <c r="K2106" t="s">
        <v>69</v>
      </c>
      <c r="M2106">
        <v>11328</v>
      </c>
      <c r="N2106" t="s">
        <v>5807</v>
      </c>
      <c r="O2106" t="s">
        <v>1139</v>
      </c>
      <c r="P2106" t="s">
        <v>45</v>
      </c>
      <c r="Q2106" t="s">
        <v>30</v>
      </c>
      <c r="S2106" t="s">
        <v>24</v>
      </c>
      <c r="T2106" t="s">
        <v>25</v>
      </c>
      <c r="U2106">
        <v>0</v>
      </c>
    </row>
    <row r="2107" spans="1:21" x14ac:dyDescent="0.25">
      <c r="A2107" t="s">
        <v>5808</v>
      </c>
      <c r="B2107" t="s">
        <v>5800</v>
      </c>
      <c r="C2107" t="s">
        <v>5809</v>
      </c>
      <c r="D2107">
        <f t="shared" si="128"/>
        <v>5</v>
      </c>
      <c r="E2107" t="str">
        <f t="shared" si="129"/>
        <v>Visual Communication</v>
      </c>
      <c r="F2107" t="str">
        <f t="shared" si="130"/>
        <v>Walldecoration</v>
      </c>
      <c r="G2107" t="str">
        <f t="shared" si="131"/>
        <v>Solvent/UV/Latex</v>
      </c>
      <c r="H2107" t="s">
        <v>5810</v>
      </c>
      <c r="J2107" t="s">
        <v>20</v>
      </c>
      <c r="K2107" t="s">
        <v>69</v>
      </c>
      <c r="M2107">
        <v>9500</v>
      </c>
      <c r="N2107" t="s">
        <v>5810</v>
      </c>
      <c r="O2107" t="s">
        <v>1139</v>
      </c>
      <c r="P2107" t="s">
        <v>45</v>
      </c>
      <c r="Q2107" t="s">
        <v>30</v>
      </c>
      <c r="S2107" t="s">
        <v>46</v>
      </c>
      <c r="T2107" t="s">
        <v>47</v>
      </c>
      <c r="U2107">
        <v>1000</v>
      </c>
    </row>
    <row r="2108" spans="1:21" x14ac:dyDescent="0.25">
      <c r="A2108" t="s">
        <v>5811</v>
      </c>
      <c r="B2108" t="s">
        <v>5800</v>
      </c>
      <c r="C2108" t="s">
        <v>5812</v>
      </c>
      <c r="D2108">
        <f t="shared" si="128"/>
        <v>5</v>
      </c>
      <c r="E2108" t="str">
        <f t="shared" si="129"/>
        <v>Visual Communication</v>
      </c>
      <c r="F2108" t="str">
        <f t="shared" si="130"/>
        <v>Walldecoration</v>
      </c>
      <c r="G2108" t="str">
        <f t="shared" si="131"/>
        <v>Solvent/UV/Latex</v>
      </c>
      <c r="H2108" t="s">
        <v>5813</v>
      </c>
      <c r="J2108" t="s">
        <v>20</v>
      </c>
      <c r="K2108" t="s">
        <v>69</v>
      </c>
      <c r="M2108">
        <v>9501</v>
      </c>
      <c r="N2108" t="s">
        <v>5813</v>
      </c>
      <c r="O2108" t="s">
        <v>1139</v>
      </c>
      <c r="P2108" t="s">
        <v>45</v>
      </c>
      <c r="Q2108" t="s">
        <v>30</v>
      </c>
      <c r="S2108" t="s">
        <v>46</v>
      </c>
      <c r="T2108" t="s">
        <v>47</v>
      </c>
      <c r="U2108">
        <v>1000</v>
      </c>
    </row>
    <row r="2109" spans="1:21" x14ac:dyDescent="0.25">
      <c r="A2109" t="s">
        <v>5814</v>
      </c>
      <c r="B2109" t="s">
        <v>5800</v>
      </c>
      <c r="C2109" t="s">
        <v>5815</v>
      </c>
      <c r="D2109">
        <f t="shared" si="128"/>
        <v>5</v>
      </c>
      <c r="E2109" t="str">
        <f t="shared" si="129"/>
        <v>Visual Communication</v>
      </c>
      <c r="F2109" t="str">
        <f t="shared" si="130"/>
        <v>Walldecoration</v>
      </c>
      <c r="G2109" t="str">
        <f t="shared" si="131"/>
        <v>Solvent/UV/Latex</v>
      </c>
      <c r="H2109" t="s">
        <v>5816</v>
      </c>
      <c r="J2109" t="s">
        <v>20</v>
      </c>
      <c r="K2109" t="s">
        <v>69</v>
      </c>
      <c r="M2109">
        <v>9502</v>
      </c>
      <c r="N2109" t="s">
        <v>5816</v>
      </c>
      <c r="O2109" t="s">
        <v>1139</v>
      </c>
      <c r="P2109" t="s">
        <v>45</v>
      </c>
      <c r="Q2109" t="s">
        <v>30</v>
      </c>
      <c r="S2109" t="s">
        <v>46</v>
      </c>
      <c r="T2109" t="s">
        <v>47</v>
      </c>
      <c r="U2109">
        <v>1000</v>
      </c>
    </row>
    <row r="2110" spans="1:21" x14ac:dyDescent="0.25">
      <c r="A2110" t="s">
        <v>5817</v>
      </c>
      <c r="B2110" t="s">
        <v>5800</v>
      </c>
      <c r="C2110" t="s">
        <v>5818</v>
      </c>
      <c r="D2110">
        <f t="shared" si="128"/>
        <v>5</v>
      </c>
      <c r="E2110" t="str">
        <f t="shared" si="129"/>
        <v>Visual Communication</v>
      </c>
      <c r="F2110" t="str">
        <f t="shared" si="130"/>
        <v>Walldecoration</v>
      </c>
      <c r="G2110" t="str">
        <f t="shared" si="131"/>
        <v>Solvent/UV/Latex</v>
      </c>
      <c r="H2110" t="s">
        <v>5819</v>
      </c>
      <c r="J2110" t="s">
        <v>20</v>
      </c>
      <c r="K2110" t="s">
        <v>69</v>
      </c>
      <c r="M2110">
        <v>9503</v>
      </c>
      <c r="N2110" t="s">
        <v>5819</v>
      </c>
      <c r="O2110" t="s">
        <v>1139</v>
      </c>
      <c r="P2110" t="s">
        <v>45</v>
      </c>
      <c r="Q2110" t="s">
        <v>30</v>
      </c>
      <c r="S2110" t="s">
        <v>46</v>
      </c>
      <c r="T2110" t="s">
        <v>47</v>
      </c>
      <c r="U2110">
        <v>1000</v>
      </c>
    </row>
    <row r="2111" spans="1:21" x14ac:dyDescent="0.25">
      <c r="A2111" t="s">
        <v>5820</v>
      </c>
      <c r="B2111" t="s">
        <v>5800</v>
      </c>
      <c r="C2111" t="s">
        <v>5821</v>
      </c>
      <c r="D2111">
        <f t="shared" si="128"/>
        <v>5</v>
      </c>
      <c r="E2111" t="str">
        <f t="shared" si="129"/>
        <v>Visual Communication</v>
      </c>
      <c r="F2111" t="str">
        <f t="shared" si="130"/>
        <v>Walldecoration</v>
      </c>
      <c r="G2111" t="str">
        <f t="shared" si="131"/>
        <v>Solvent/UV/Latex</v>
      </c>
      <c r="H2111" t="s">
        <v>5822</v>
      </c>
      <c r="J2111" t="s">
        <v>20</v>
      </c>
      <c r="K2111" t="s">
        <v>69</v>
      </c>
      <c r="M2111">
        <v>9505</v>
      </c>
      <c r="N2111" t="s">
        <v>5822</v>
      </c>
      <c r="O2111" t="s">
        <v>1139</v>
      </c>
      <c r="P2111" t="s">
        <v>45</v>
      </c>
      <c r="Q2111" t="s">
        <v>30</v>
      </c>
      <c r="S2111" t="s">
        <v>46</v>
      </c>
      <c r="T2111" t="s">
        <v>47</v>
      </c>
      <c r="U2111">
        <v>1000</v>
      </c>
    </row>
    <row r="2112" spans="1:21" x14ac:dyDescent="0.25">
      <c r="A2112" t="s">
        <v>5823</v>
      </c>
      <c r="B2112" t="s">
        <v>5800</v>
      </c>
      <c r="C2112" t="s">
        <v>5824</v>
      </c>
      <c r="D2112">
        <f t="shared" si="128"/>
        <v>5</v>
      </c>
      <c r="E2112" t="str">
        <f t="shared" si="129"/>
        <v>Visual Communication</v>
      </c>
      <c r="F2112" t="str">
        <f t="shared" si="130"/>
        <v>Walldecoration</v>
      </c>
      <c r="G2112" t="str">
        <f t="shared" si="131"/>
        <v>Solvent/UV/Latex</v>
      </c>
      <c r="H2112" t="s">
        <v>5825</v>
      </c>
      <c r="J2112" t="s">
        <v>20</v>
      </c>
      <c r="K2112" t="s">
        <v>69</v>
      </c>
      <c r="M2112">
        <v>9504</v>
      </c>
      <c r="N2112" t="s">
        <v>5825</v>
      </c>
      <c r="O2112" t="s">
        <v>1139</v>
      </c>
      <c r="P2112" t="s">
        <v>45</v>
      </c>
      <c r="Q2112" t="s">
        <v>30</v>
      </c>
      <c r="S2112" t="s">
        <v>46</v>
      </c>
      <c r="T2112" t="s">
        <v>47</v>
      </c>
      <c r="U2112">
        <v>1000</v>
      </c>
    </row>
    <row r="2113" spans="1:21" x14ac:dyDescent="0.25">
      <c r="A2113" t="s">
        <v>5826</v>
      </c>
      <c r="B2113" t="s">
        <v>5800</v>
      </c>
      <c r="C2113" t="s">
        <v>5827</v>
      </c>
      <c r="D2113">
        <f t="shared" si="128"/>
        <v>5</v>
      </c>
      <c r="E2113" t="str">
        <f t="shared" si="129"/>
        <v>Visual Communication</v>
      </c>
      <c r="F2113" t="str">
        <f t="shared" si="130"/>
        <v>Walldecoration</v>
      </c>
      <c r="G2113" t="str">
        <f t="shared" si="131"/>
        <v>Solvent/UV/Latex</v>
      </c>
      <c r="H2113" t="s">
        <v>5828</v>
      </c>
      <c r="J2113" t="s">
        <v>20</v>
      </c>
      <c r="K2113" t="s">
        <v>69</v>
      </c>
      <c r="M2113">
        <v>9506</v>
      </c>
      <c r="N2113" t="s">
        <v>5828</v>
      </c>
      <c r="O2113" t="s">
        <v>1139</v>
      </c>
      <c r="P2113" t="s">
        <v>45</v>
      </c>
      <c r="Q2113" t="s">
        <v>30</v>
      </c>
      <c r="S2113" t="s">
        <v>46</v>
      </c>
      <c r="T2113" t="s">
        <v>47</v>
      </c>
      <c r="U2113">
        <v>1000</v>
      </c>
    </row>
    <row r="2114" spans="1:21" x14ac:dyDescent="0.25">
      <c r="A2114" t="s">
        <v>5829</v>
      </c>
      <c r="B2114" t="s">
        <v>5800</v>
      </c>
      <c r="C2114" t="s">
        <v>5830</v>
      </c>
      <c r="D2114">
        <f t="shared" ref="D2114:D2177" si="132">LEN(C2114)-LEN(SUBSTITUTE(C2114,"/",""))</f>
        <v>5</v>
      </c>
      <c r="E2114" t="str">
        <f t="shared" si="129"/>
        <v>Visual Communication</v>
      </c>
      <c r="F2114" t="str">
        <f t="shared" si="130"/>
        <v>Walldecoration</v>
      </c>
      <c r="G2114" t="str">
        <f t="shared" si="131"/>
        <v>Solvent/UV/Latex</v>
      </c>
      <c r="H2114" t="s">
        <v>5831</v>
      </c>
      <c r="J2114" t="s">
        <v>20</v>
      </c>
      <c r="K2114" t="s">
        <v>69</v>
      </c>
      <c r="M2114">
        <v>9507</v>
      </c>
      <c r="N2114" t="s">
        <v>5831</v>
      </c>
      <c r="O2114" t="s">
        <v>1139</v>
      </c>
      <c r="P2114" t="s">
        <v>45</v>
      </c>
      <c r="Q2114" t="s">
        <v>30</v>
      </c>
      <c r="S2114" t="s">
        <v>46</v>
      </c>
      <c r="T2114" t="s">
        <v>47</v>
      </c>
      <c r="U2114">
        <v>1000</v>
      </c>
    </row>
    <row r="2115" spans="1:21" x14ac:dyDescent="0.25">
      <c r="A2115" t="s">
        <v>5832</v>
      </c>
      <c r="B2115" t="s">
        <v>5800</v>
      </c>
      <c r="C2115" t="s">
        <v>5833</v>
      </c>
      <c r="D2115">
        <f t="shared" si="132"/>
        <v>5</v>
      </c>
      <c r="E2115" t="str">
        <f t="shared" ref="E2115:E2178" si="133">IF(OR(LEFT(C2115,2)="HQ",MID(C2115,3,3)="/11"),VLOOKUP(LEFT($C2115,5),$C:$O,12,0),VLOOKUP(LEFT($C2115,4),$C:$O,12,0))</f>
        <v>Visual Communication</v>
      </c>
      <c r="F2115" t="str">
        <f t="shared" ref="F2115:F2178" si="134">IF(AND($D2115=2,$K2115="bottom"),"",IF(OR(LEFT(C2115,2)="HQ",MID(C2115,3,3)="/11"),IF(OR(VLOOKUP(LEFT($C2115,8),$C:$X,12,0)=E2115,E2115=""),"",VLOOKUP(LEFT($C2115,8),$C:$X,12,0)),IF(OR(VLOOKUP(LEFT($C2115,6),$C:$X,12,0)=E2115,E2115=""),"",VLOOKUP(LEFT($C2115,6),$C:$X,12,0))))</f>
        <v>Walldecoration</v>
      </c>
      <c r="G2115" t="str">
        <f t="shared" ref="G2115:G2178" si="135">IF(AND($D2115=3,$K2115="bottom"),"",IF(OR(LEFT(C2115,2)="HQ",MID(C2115,3,3)="/11"),IF(OR(VLOOKUP(LEFT($C2115,11),$C:$X,12,0)=F2115,F2115=""),"",VLOOKUP(LEFT($C2115,11),$C:$X,12,0)),IF(OR(VLOOKUP(LEFT($C2115,8),$C:$X,12,0)=F2115,F2115=""),"",VLOOKUP(LEFT($C2115,8),$C:$X,12,0))))</f>
        <v>Solvent/UV/Latex</v>
      </c>
      <c r="H2115" t="s">
        <v>5834</v>
      </c>
      <c r="J2115" t="s">
        <v>20</v>
      </c>
      <c r="K2115" t="s">
        <v>69</v>
      </c>
      <c r="M2115">
        <v>9508</v>
      </c>
      <c r="N2115" t="s">
        <v>5834</v>
      </c>
      <c r="O2115" t="s">
        <v>1139</v>
      </c>
      <c r="P2115" t="s">
        <v>45</v>
      </c>
      <c r="Q2115" t="s">
        <v>30</v>
      </c>
      <c r="S2115" t="s">
        <v>46</v>
      </c>
      <c r="T2115" t="s">
        <v>47</v>
      </c>
      <c r="U2115">
        <v>1000</v>
      </c>
    </row>
    <row r="2116" spans="1:21" x14ac:dyDescent="0.25">
      <c r="A2116" t="s">
        <v>5835</v>
      </c>
      <c r="B2116" t="s">
        <v>5800</v>
      </c>
      <c r="C2116" t="s">
        <v>5836</v>
      </c>
      <c r="D2116">
        <f t="shared" si="132"/>
        <v>5</v>
      </c>
      <c r="E2116" t="str">
        <f t="shared" si="133"/>
        <v>Visual Communication</v>
      </c>
      <c r="F2116" t="str">
        <f t="shared" si="134"/>
        <v>Walldecoration</v>
      </c>
      <c r="G2116" t="str">
        <f t="shared" si="135"/>
        <v>Solvent/UV/Latex</v>
      </c>
      <c r="H2116" t="s">
        <v>5837</v>
      </c>
      <c r="J2116" t="s">
        <v>20</v>
      </c>
      <c r="K2116" t="s">
        <v>69</v>
      </c>
      <c r="M2116">
        <v>9509</v>
      </c>
      <c r="N2116" t="s">
        <v>5837</v>
      </c>
      <c r="O2116" t="s">
        <v>1139</v>
      </c>
      <c r="P2116" t="s">
        <v>45</v>
      </c>
      <c r="Q2116" t="s">
        <v>30</v>
      </c>
      <c r="S2116" t="s">
        <v>24</v>
      </c>
      <c r="T2116" t="s">
        <v>25</v>
      </c>
      <c r="U2116">
        <v>0</v>
      </c>
    </row>
    <row r="2117" spans="1:21" x14ac:dyDescent="0.25">
      <c r="A2117" t="s">
        <v>5838</v>
      </c>
      <c r="B2117" t="s">
        <v>5800</v>
      </c>
      <c r="C2117" t="s">
        <v>5839</v>
      </c>
      <c r="D2117">
        <f t="shared" si="132"/>
        <v>5</v>
      </c>
      <c r="E2117" t="str">
        <f t="shared" si="133"/>
        <v>Visual Communication</v>
      </c>
      <c r="F2117" t="str">
        <f t="shared" si="134"/>
        <v>Walldecoration</v>
      </c>
      <c r="G2117" t="str">
        <f t="shared" si="135"/>
        <v>Solvent/UV/Latex</v>
      </c>
      <c r="H2117" t="s">
        <v>5840</v>
      </c>
      <c r="J2117" t="s">
        <v>20</v>
      </c>
      <c r="K2117" t="s">
        <v>69</v>
      </c>
      <c r="M2117">
        <v>9510</v>
      </c>
      <c r="N2117" t="s">
        <v>5840</v>
      </c>
      <c r="O2117" t="s">
        <v>1139</v>
      </c>
      <c r="P2117" t="s">
        <v>45</v>
      </c>
      <c r="Q2117" t="s">
        <v>30</v>
      </c>
      <c r="S2117" t="s">
        <v>46</v>
      </c>
      <c r="T2117" t="s">
        <v>47</v>
      </c>
      <c r="U2117">
        <v>1000</v>
      </c>
    </row>
    <row r="2118" spans="1:21" x14ac:dyDescent="0.25">
      <c r="A2118" t="s">
        <v>5841</v>
      </c>
      <c r="B2118" t="s">
        <v>5800</v>
      </c>
      <c r="C2118" t="s">
        <v>5842</v>
      </c>
      <c r="D2118">
        <f t="shared" si="132"/>
        <v>5</v>
      </c>
      <c r="E2118" t="str">
        <f t="shared" si="133"/>
        <v>Visual Communication</v>
      </c>
      <c r="F2118" t="str">
        <f t="shared" si="134"/>
        <v>Walldecoration</v>
      </c>
      <c r="G2118" t="str">
        <f t="shared" si="135"/>
        <v>Solvent/UV/Latex</v>
      </c>
      <c r="H2118" t="s">
        <v>5843</v>
      </c>
      <c r="J2118" t="s">
        <v>20</v>
      </c>
      <c r="K2118" t="s">
        <v>69</v>
      </c>
      <c r="M2118">
        <v>9511</v>
      </c>
      <c r="N2118" t="s">
        <v>5843</v>
      </c>
      <c r="O2118" t="s">
        <v>1139</v>
      </c>
      <c r="P2118" t="s">
        <v>45</v>
      </c>
      <c r="Q2118" t="s">
        <v>30</v>
      </c>
      <c r="S2118" t="s">
        <v>46</v>
      </c>
      <c r="T2118" t="s">
        <v>47</v>
      </c>
      <c r="U2118">
        <v>1000</v>
      </c>
    </row>
    <row r="2119" spans="1:21" x14ac:dyDescent="0.25">
      <c r="A2119" t="s">
        <v>5844</v>
      </c>
      <c r="B2119" t="s">
        <v>5800</v>
      </c>
      <c r="C2119" t="s">
        <v>5845</v>
      </c>
      <c r="D2119">
        <f t="shared" si="132"/>
        <v>5</v>
      </c>
      <c r="E2119" t="str">
        <f t="shared" si="133"/>
        <v>Visual Communication</v>
      </c>
      <c r="F2119" t="str">
        <f t="shared" si="134"/>
        <v>Walldecoration</v>
      </c>
      <c r="G2119" t="str">
        <f t="shared" si="135"/>
        <v>Solvent/UV/Latex</v>
      </c>
      <c r="H2119" t="s">
        <v>5846</v>
      </c>
      <c r="J2119" t="s">
        <v>20</v>
      </c>
      <c r="K2119" t="s">
        <v>69</v>
      </c>
      <c r="M2119">
        <v>9512</v>
      </c>
      <c r="N2119" t="s">
        <v>5846</v>
      </c>
      <c r="O2119" t="s">
        <v>1139</v>
      </c>
      <c r="P2119" t="s">
        <v>45</v>
      </c>
      <c r="Q2119" t="s">
        <v>30</v>
      </c>
      <c r="S2119" t="s">
        <v>46</v>
      </c>
      <c r="T2119" t="s">
        <v>47</v>
      </c>
      <c r="U2119">
        <v>1000</v>
      </c>
    </row>
    <row r="2120" spans="1:21" x14ac:dyDescent="0.25">
      <c r="A2120" t="s">
        <v>5847</v>
      </c>
      <c r="B2120" t="s">
        <v>5800</v>
      </c>
      <c r="C2120" t="s">
        <v>5848</v>
      </c>
      <c r="D2120">
        <f t="shared" si="132"/>
        <v>5</v>
      </c>
      <c r="E2120" t="str">
        <f t="shared" si="133"/>
        <v>Visual Communication</v>
      </c>
      <c r="F2120" t="str">
        <f t="shared" si="134"/>
        <v>Walldecoration</v>
      </c>
      <c r="G2120" t="str">
        <f t="shared" si="135"/>
        <v>Solvent/UV/Latex</v>
      </c>
      <c r="H2120" t="s">
        <v>5849</v>
      </c>
      <c r="J2120" t="s">
        <v>20</v>
      </c>
      <c r="K2120" t="s">
        <v>69</v>
      </c>
      <c r="M2120">
        <v>9513</v>
      </c>
      <c r="N2120" t="s">
        <v>5849</v>
      </c>
      <c r="O2120" t="s">
        <v>1139</v>
      </c>
      <c r="P2120" t="s">
        <v>45</v>
      </c>
      <c r="Q2120" t="s">
        <v>30</v>
      </c>
      <c r="S2120" t="s">
        <v>46</v>
      </c>
      <c r="T2120" t="s">
        <v>47</v>
      </c>
      <c r="U2120">
        <v>1000</v>
      </c>
    </row>
    <row r="2121" spans="1:21" x14ac:dyDescent="0.25">
      <c r="A2121" t="s">
        <v>5850</v>
      </c>
      <c r="B2121" t="s">
        <v>5800</v>
      </c>
      <c r="C2121" t="s">
        <v>5851</v>
      </c>
      <c r="D2121">
        <f t="shared" si="132"/>
        <v>5</v>
      </c>
      <c r="E2121" t="str">
        <f t="shared" si="133"/>
        <v>Visual Communication</v>
      </c>
      <c r="F2121" t="str">
        <f t="shared" si="134"/>
        <v>Walldecoration</v>
      </c>
      <c r="G2121" t="str">
        <f t="shared" si="135"/>
        <v>Solvent/UV/Latex</v>
      </c>
      <c r="H2121" t="s">
        <v>5852</v>
      </c>
      <c r="J2121" t="s">
        <v>20</v>
      </c>
      <c r="K2121" t="s">
        <v>69</v>
      </c>
      <c r="M2121">
        <v>9524</v>
      </c>
      <c r="N2121" t="s">
        <v>5852</v>
      </c>
      <c r="O2121" t="s">
        <v>1139</v>
      </c>
      <c r="P2121" t="s">
        <v>45</v>
      </c>
      <c r="Q2121" t="s">
        <v>30</v>
      </c>
      <c r="S2121" t="s">
        <v>46</v>
      </c>
      <c r="T2121" t="s">
        <v>47</v>
      </c>
      <c r="U2121">
        <v>1000</v>
      </c>
    </row>
    <row r="2122" spans="1:21" x14ac:dyDescent="0.25">
      <c r="A2122" t="s">
        <v>5853</v>
      </c>
      <c r="B2122" t="s">
        <v>5800</v>
      </c>
      <c r="C2122" t="s">
        <v>5854</v>
      </c>
      <c r="D2122">
        <f t="shared" si="132"/>
        <v>5</v>
      </c>
      <c r="E2122" t="str">
        <f t="shared" si="133"/>
        <v>Visual Communication</v>
      </c>
      <c r="F2122" t="str">
        <f t="shared" si="134"/>
        <v>Walldecoration</v>
      </c>
      <c r="G2122" t="str">
        <f t="shared" si="135"/>
        <v>Solvent/UV/Latex</v>
      </c>
      <c r="H2122" t="s">
        <v>5855</v>
      </c>
      <c r="J2122" t="s">
        <v>20</v>
      </c>
      <c r="K2122" t="s">
        <v>69</v>
      </c>
      <c r="M2122">
        <v>4067</v>
      </c>
      <c r="N2122" t="s">
        <v>5855</v>
      </c>
      <c r="P2122" t="s">
        <v>45</v>
      </c>
      <c r="Q2122" t="s">
        <v>30</v>
      </c>
      <c r="S2122" t="s">
        <v>46</v>
      </c>
      <c r="T2122" t="s">
        <v>47</v>
      </c>
      <c r="U2122">
        <v>1000</v>
      </c>
    </row>
    <row r="2123" spans="1:21" x14ac:dyDescent="0.25">
      <c r="A2123" t="s">
        <v>5856</v>
      </c>
      <c r="B2123" t="s">
        <v>5800</v>
      </c>
      <c r="C2123" t="s">
        <v>5857</v>
      </c>
      <c r="D2123">
        <f t="shared" si="132"/>
        <v>5</v>
      </c>
      <c r="E2123" t="str">
        <f t="shared" si="133"/>
        <v>Visual Communication</v>
      </c>
      <c r="F2123" t="str">
        <f t="shared" si="134"/>
        <v>Walldecoration</v>
      </c>
      <c r="G2123" t="str">
        <f t="shared" si="135"/>
        <v>Solvent/UV/Latex</v>
      </c>
      <c r="H2123" t="s">
        <v>5858</v>
      </c>
      <c r="J2123" t="s">
        <v>20</v>
      </c>
      <c r="K2123" t="s">
        <v>69</v>
      </c>
      <c r="M2123">
        <v>2946</v>
      </c>
      <c r="N2123" t="s">
        <v>5858</v>
      </c>
      <c r="P2123" t="s">
        <v>45</v>
      </c>
      <c r="Q2123" t="s">
        <v>30</v>
      </c>
      <c r="S2123" t="s">
        <v>46</v>
      </c>
      <c r="T2123" t="s">
        <v>47</v>
      </c>
      <c r="U2123">
        <v>1000</v>
      </c>
    </row>
    <row r="2124" spans="1:21" x14ac:dyDescent="0.25">
      <c r="A2124" t="s">
        <v>5859</v>
      </c>
      <c r="B2124" t="s">
        <v>5798</v>
      </c>
      <c r="C2124" t="s">
        <v>5860</v>
      </c>
      <c r="D2124">
        <f t="shared" si="132"/>
        <v>4</v>
      </c>
      <c r="E2124" t="str">
        <f t="shared" si="133"/>
        <v>Visual Communication</v>
      </c>
      <c r="F2124" t="str">
        <f t="shared" si="134"/>
        <v>Walldecoration</v>
      </c>
      <c r="G2124" t="str">
        <f t="shared" si="135"/>
        <v>Solvent/UV/Latex</v>
      </c>
      <c r="H2124" t="s">
        <v>499</v>
      </c>
      <c r="J2124" t="s">
        <v>20</v>
      </c>
      <c r="K2124" t="s">
        <v>42</v>
      </c>
      <c r="M2124">
        <v>13889</v>
      </c>
      <c r="N2124" t="s">
        <v>499</v>
      </c>
      <c r="O2124" t="s">
        <v>1139</v>
      </c>
      <c r="P2124" t="s">
        <v>45</v>
      </c>
      <c r="Q2124" t="s">
        <v>30</v>
      </c>
      <c r="S2124" t="s">
        <v>46</v>
      </c>
      <c r="T2124" t="s">
        <v>47</v>
      </c>
      <c r="U2124">
        <v>1000</v>
      </c>
    </row>
    <row r="2125" spans="1:21" x14ac:dyDescent="0.25">
      <c r="A2125" t="s">
        <v>5861</v>
      </c>
      <c r="B2125" t="s">
        <v>5860</v>
      </c>
      <c r="C2125" t="s">
        <v>5862</v>
      </c>
      <c r="D2125">
        <f t="shared" si="132"/>
        <v>5</v>
      </c>
      <c r="E2125" t="str">
        <f t="shared" si="133"/>
        <v>Visual Communication</v>
      </c>
      <c r="F2125" t="str">
        <f t="shared" si="134"/>
        <v>Walldecoration</v>
      </c>
      <c r="G2125" t="str">
        <f t="shared" si="135"/>
        <v>Solvent/UV/Latex</v>
      </c>
      <c r="H2125" t="s">
        <v>5863</v>
      </c>
      <c r="J2125" t="s">
        <v>20</v>
      </c>
      <c r="K2125" t="s">
        <v>69</v>
      </c>
      <c r="M2125">
        <v>11327</v>
      </c>
      <c r="N2125" t="s">
        <v>5863</v>
      </c>
      <c r="O2125" t="s">
        <v>1139</v>
      </c>
      <c r="P2125" t="s">
        <v>45</v>
      </c>
      <c r="Q2125" t="s">
        <v>30</v>
      </c>
      <c r="S2125" t="s">
        <v>24</v>
      </c>
      <c r="T2125" t="s">
        <v>25</v>
      </c>
      <c r="U2125">
        <v>0</v>
      </c>
    </row>
    <row r="2126" spans="1:21" x14ac:dyDescent="0.25">
      <c r="A2126" t="s">
        <v>5864</v>
      </c>
      <c r="B2126" t="s">
        <v>5860</v>
      </c>
      <c r="C2126" t="s">
        <v>5865</v>
      </c>
      <c r="D2126">
        <f t="shared" si="132"/>
        <v>5</v>
      </c>
      <c r="E2126" t="str">
        <f t="shared" si="133"/>
        <v>Visual Communication</v>
      </c>
      <c r="F2126" t="str">
        <f t="shared" si="134"/>
        <v>Walldecoration</v>
      </c>
      <c r="G2126" t="str">
        <f t="shared" si="135"/>
        <v>Solvent/UV/Latex</v>
      </c>
      <c r="H2126" t="s">
        <v>5866</v>
      </c>
      <c r="J2126" t="s">
        <v>20</v>
      </c>
      <c r="K2126" t="s">
        <v>69</v>
      </c>
      <c r="M2126">
        <v>9514</v>
      </c>
      <c r="N2126" t="s">
        <v>5866</v>
      </c>
      <c r="O2126" t="s">
        <v>1139</v>
      </c>
      <c r="P2126" t="s">
        <v>45</v>
      </c>
      <c r="Q2126" t="s">
        <v>30</v>
      </c>
      <c r="S2126" t="s">
        <v>46</v>
      </c>
      <c r="T2126" t="s">
        <v>47</v>
      </c>
      <c r="U2126">
        <v>1000</v>
      </c>
    </row>
    <row r="2127" spans="1:21" x14ac:dyDescent="0.25">
      <c r="A2127" t="s">
        <v>5867</v>
      </c>
      <c r="B2127" t="s">
        <v>5860</v>
      </c>
      <c r="C2127" t="s">
        <v>5868</v>
      </c>
      <c r="D2127">
        <f t="shared" si="132"/>
        <v>5</v>
      </c>
      <c r="E2127" t="str">
        <f t="shared" si="133"/>
        <v>Visual Communication</v>
      </c>
      <c r="F2127" t="str">
        <f t="shared" si="134"/>
        <v>Walldecoration</v>
      </c>
      <c r="G2127" t="str">
        <f t="shared" si="135"/>
        <v>Solvent/UV/Latex</v>
      </c>
      <c r="H2127" t="s">
        <v>5869</v>
      </c>
      <c r="J2127" t="s">
        <v>20</v>
      </c>
      <c r="K2127" t="s">
        <v>69</v>
      </c>
      <c r="M2127">
        <v>9515</v>
      </c>
      <c r="N2127" t="s">
        <v>5869</v>
      </c>
      <c r="O2127" t="s">
        <v>1139</v>
      </c>
      <c r="P2127" t="s">
        <v>45</v>
      </c>
      <c r="Q2127" t="s">
        <v>30</v>
      </c>
      <c r="S2127" t="s">
        <v>46</v>
      </c>
      <c r="T2127" t="s">
        <v>47</v>
      </c>
      <c r="U2127">
        <v>1000</v>
      </c>
    </row>
    <row r="2128" spans="1:21" x14ac:dyDescent="0.25">
      <c r="A2128" t="s">
        <v>5870</v>
      </c>
      <c r="B2128" t="s">
        <v>5860</v>
      </c>
      <c r="C2128" t="s">
        <v>5871</v>
      </c>
      <c r="D2128">
        <f t="shared" si="132"/>
        <v>5</v>
      </c>
      <c r="E2128" t="str">
        <f t="shared" si="133"/>
        <v>Visual Communication</v>
      </c>
      <c r="F2128" t="str">
        <f t="shared" si="134"/>
        <v>Walldecoration</v>
      </c>
      <c r="G2128" t="str">
        <f t="shared" si="135"/>
        <v>Solvent/UV/Latex</v>
      </c>
      <c r="H2128" t="s">
        <v>5872</v>
      </c>
      <c r="J2128" t="s">
        <v>20</v>
      </c>
      <c r="K2128" t="s">
        <v>69</v>
      </c>
      <c r="M2128">
        <v>9516</v>
      </c>
      <c r="N2128" t="s">
        <v>5872</v>
      </c>
      <c r="O2128" t="s">
        <v>1139</v>
      </c>
      <c r="P2128" t="s">
        <v>45</v>
      </c>
      <c r="Q2128" t="s">
        <v>30</v>
      </c>
      <c r="S2128" t="s">
        <v>24</v>
      </c>
      <c r="T2128" t="s">
        <v>25</v>
      </c>
      <c r="U2128">
        <v>0</v>
      </c>
    </row>
    <row r="2129" spans="1:21" x14ac:dyDescent="0.25">
      <c r="A2129" t="s">
        <v>5873</v>
      </c>
      <c r="B2129" t="s">
        <v>5860</v>
      </c>
      <c r="C2129" t="s">
        <v>5874</v>
      </c>
      <c r="D2129">
        <f t="shared" si="132"/>
        <v>5</v>
      </c>
      <c r="E2129" t="str">
        <f t="shared" si="133"/>
        <v>Visual Communication</v>
      </c>
      <c r="F2129" t="str">
        <f t="shared" si="134"/>
        <v>Walldecoration</v>
      </c>
      <c r="G2129" t="str">
        <f t="shared" si="135"/>
        <v>Solvent/UV/Latex</v>
      </c>
      <c r="H2129" t="s">
        <v>5875</v>
      </c>
      <c r="J2129" t="s">
        <v>20</v>
      </c>
      <c r="K2129" t="s">
        <v>69</v>
      </c>
      <c r="M2129">
        <v>9517</v>
      </c>
      <c r="N2129" t="s">
        <v>5875</v>
      </c>
      <c r="O2129" t="s">
        <v>1139</v>
      </c>
      <c r="P2129" t="s">
        <v>45</v>
      </c>
      <c r="Q2129" t="s">
        <v>30</v>
      </c>
      <c r="S2129" t="s">
        <v>46</v>
      </c>
      <c r="T2129" t="s">
        <v>47</v>
      </c>
      <c r="U2129">
        <v>1000</v>
      </c>
    </row>
    <row r="2130" spans="1:21" x14ac:dyDescent="0.25">
      <c r="A2130" t="s">
        <v>5876</v>
      </c>
      <c r="B2130" t="s">
        <v>5860</v>
      </c>
      <c r="C2130" t="s">
        <v>5877</v>
      </c>
      <c r="D2130">
        <f t="shared" si="132"/>
        <v>5</v>
      </c>
      <c r="E2130" t="str">
        <f t="shared" si="133"/>
        <v>Visual Communication</v>
      </c>
      <c r="F2130" t="str">
        <f t="shared" si="134"/>
        <v>Walldecoration</v>
      </c>
      <c r="G2130" t="str">
        <f t="shared" si="135"/>
        <v>Solvent/UV/Latex</v>
      </c>
      <c r="H2130" t="s">
        <v>5878</v>
      </c>
      <c r="J2130" t="s">
        <v>20</v>
      </c>
      <c r="K2130" t="s">
        <v>69</v>
      </c>
      <c r="M2130">
        <v>9519</v>
      </c>
      <c r="N2130" t="s">
        <v>5878</v>
      </c>
      <c r="O2130" t="s">
        <v>1139</v>
      </c>
      <c r="P2130" t="s">
        <v>45</v>
      </c>
      <c r="Q2130" t="s">
        <v>30</v>
      </c>
      <c r="S2130" t="s">
        <v>46</v>
      </c>
      <c r="T2130" t="s">
        <v>47</v>
      </c>
      <c r="U2130">
        <v>1000</v>
      </c>
    </row>
    <row r="2131" spans="1:21" x14ac:dyDescent="0.25">
      <c r="A2131" t="s">
        <v>5879</v>
      </c>
      <c r="B2131" t="s">
        <v>5860</v>
      </c>
      <c r="C2131" t="s">
        <v>5880</v>
      </c>
      <c r="D2131">
        <f t="shared" si="132"/>
        <v>5</v>
      </c>
      <c r="E2131" t="str">
        <f t="shared" si="133"/>
        <v>Visual Communication</v>
      </c>
      <c r="F2131" t="str">
        <f t="shared" si="134"/>
        <v>Walldecoration</v>
      </c>
      <c r="G2131" t="str">
        <f t="shared" si="135"/>
        <v>Solvent/UV/Latex</v>
      </c>
      <c r="H2131" t="s">
        <v>5881</v>
      </c>
      <c r="J2131" t="s">
        <v>20</v>
      </c>
      <c r="K2131" t="s">
        <v>69</v>
      </c>
      <c r="M2131">
        <v>9518</v>
      </c>
      <c r="N2131" t="s">
        <v>5881</v>
      </c>
      <c r="O2131" t="s">
        <v>1139</v>
      </c>
      <c r="P2131" t="s">
        <v>45</v>
      </c>
      <c r="Q2131" t="s">
        <v>30</v>
      </c>
      <c r="S2131" t="s">
        <v>46</v>
      </c>
      <c r="T2131" t="s">
        <v>47</v>
      </c>
      <c r="U2131">
        <v>1000</v>
      </c>
    </row>
    <row r="2132" spans="1:21" x14ac:dyDescent="0.25">
      <c r="A2132" t="s">
        <v>5882</v>
      </c>
      <c r="B2132" t="s">
        <v>5860</v>
      </c>
      <c r="C2132" t="s">
        <v>5883</v>
      </c>
      <c r="D2132">
        <f t="shared" si="132"/>
        <v>5</v>
      </c>
      <c r="E2132" t="str">
        <f t="shared" si="133"/>
        <v>Visual Communication</v>
      </c>
      <c r="F2132" t="str">
        <f t="shared" si="134"/>
        <v>Walldecoration</v>
      </c>
      <c r="G2132" t="str">
        <f t="shared" si="135"/>
        <v>Solvent/UV/Latex</v>
      </c>
      <c r="H2132" t="s">
        <v>5884</v>
      </c>
      <c r="J2132" t="s">
        <v>20</v>
      </c>
      <c r="K2132" t="s">
        <v>69</v>
      </c>
      <c r="M2132">
        <v>9520</v>
      </c>
      <c r="N2132" t="s">
        <v>5884</v>
      </c>
      <c r="O2132" t="s">
        <v>1139</v>
      </c>
      <c r="P2132" t="s">
        <v>45</v>
      </c>
      <c r="Q2132" t="s">
        <v>30</v>
      </c>
      <c r="S2132" t="s">
        <v>46</v>
      </c>
      <c r="T2132" t="s">
        <v>47</v>
      </c>
      <c r="U2132">
        <v>1000</v>
      </c>
    </row>
    <row r="2133" spans="1:21" x14ac:dyDescent="0.25">
      <c r="A2133" t="s">
        <v>5885</v>
      </c>
      <c r="B2133" t="s">
        <v>5860</v>
      </c>
      <c r="C2133" t="s">
        <v>5886</v>
      </c>
      <c r="D2133">
        <f t="shared" si="132"/>
        <v>5</v>
      </c>
      <c r="E2133" t="str">
        <f t="shared" si="133"/>
        <v>Visual Communication</v>
      </c>
      <c r="F2133" t="str">
        <f t="shared" si="134"/>
        <v>Walldecoration</v>
      </c>
      <c r="G2133" t="str">
        <f t="shared" si="135"/>
        <v>Solvent/UV/Latex</v>
      </c>
      <c r="H2133" t="s">
        <v>5887</v>
      </c>
      <c r="J2133" t="s">
        <v>20</v>
      </c>
      <c r="K2133" t="s">
        <v>69</v>
      </c>
      <c r="M2133">
        <v>9521</v>
      </c>
      <c r="N2133" t="s">
        <v>5887</v>
      </c>
      <c r="O2133" t="s">
        <v>1139</v>
      </c>
      <c r="P2133" t="s">
        <v>45</v>
      </c>
      <c r="Q2133" t="s">
        <v>30</v>
      </c>
      <c r="S2133" t="s">
        <v>46</v>
      </c>
      <c r="T2133" t="s">
        <v>47</v>
      </c>
      <c r="U2133">
        <v>1000</v>
      </c>
    </row>
    <row r="2134" spans="1:21" x14ac:dyDescent="0.25">
      <c r="A2134" t="s">
        <v>5888</v>
      </c>
      <c r="B2134" t="s">
        <v>5860</v>
      </c>
      <c r="C2134" t="s">
        <v>5889</v>
      </c>
      <c r="D2134">
        <f t="shared" si="132"/>
        <v>5</v>
      </c>
      <c r="E2134" t="str">
        <f t="shared" si="133"/>
        <v>Visual Communication</v>
      </c>
      <c r="F2134" t="str">
        <f t="shared" si="134"/>
        <v>Walldecoration</v>
      </c>
      <c r="G2134" t="str">
        <f t="shared" si="135"/>
        <v>Solvent/UV/Latex</v>
      </c>
      <c r="H2134" t="s">
        <v>5890</v>
      </c>
      <c r="J2134" t="s">
        <v>20</v>
      </c>
      <c r="K2134" t="s">
        <v>69</v>
      </c>
      <c r="M2134">
        <v>9522</v>
      </c>
      <c r="N2134" t="s">
        <v>5890</v>
      </c>
      <c r="O2134" t="s">
        <v>1139</v>
      </c>
      <c r="P2134" t="s">
        <v>45</v>
      </c>
      <c r="Q2134" t="s">
        <v>30</v>
      </c>
      <c r="S2134" t="s">
        <v>46</v>
      </c>
      <c r="T2134" t="s">
        <v>47</v>
      </c>
      <c r="U2134">
        <v>1000</v>
      </c>
    </row>
    <row r="2135" spans="1:21" x14ac:dyDescent="0.25">
      <c r="A2135" t="s">
        <v>5891</v>
      </c>
      <c r="B2135" t="s">
        <v>5860</v>
      </c>
      <c r="C2135" t="s">
        <v>5892</v>
      </c>
      <c r="D2135">
        <f t="shared" si="132"/>
        <v>5</v>
      </c>
      <c r="E2135" t="str">
        <f t="shared" si="133"/>
        <v>Visual Communication</v>
      </c>
      <c r="F2135" t="str">
        <f t="shared" si="134"/>
        <v>Walldecoration</v>
      </c>
      <c r="G2135" t="str">
        <f t="shared" si="135"/>
        <v>Solvent/UV/Latex</v>
      </c>
      <c r="H2135" t="s">
        <v>5852</v>
      </c>
      <c r="J2135" t="s">
        <v>20</v>
      </c>
      <c r="K2135" t="s">
        <v>69</v>
      </c>
      <c r="M2135">
        <v>9524</v>
      </c>
      <c r="N2135" t="s">
        <v>5852</v>
      </c>
      <c r="O2135" t="s">
        <v>1139</v>
      </c>
      <c r="P2135" t="s">
        <v>45</v>
      </c>
      <c r="Q2135" t="s">
        <v>30</v>
      </c>
      <c r="S2135" t="s">
        <v>46</v>
      </c>
      <c r="T2135" t="s">
        <v>47</v>
      </c>
      <c r="U2135">
        <v>1000</v>
      </c>
    </row>
    <row r="2136" spans="1:21" x14ac:dyDescent="0.25">
      <c r="A2136" t="s">
        <v>5893</v>
      </c>
      <c r="B2136" t="s">
        <v>5860</v>
      </c>
      <c r="C2136" t="s">
        <v>5894</v>
      </c>
      <c r="D2136">
        <f t="shared" si="132"/>
        <v>5</v>
      </c>
      <c r="E2136" t="str">
        <f t="shared" si="133"/>
        <v>Visual Communication</v>
      </c>
      <c r="F2136" t="str">
        <f t="shared" si="134"/>
        <v>Walldecoration</v>
      </c>
      <c r="G2136" t="str">
        <f t="shared" si="135"/>
        <v>Solvent/UV/Latex</v>
      </c>
      <c r="H2136" t="s">
        <v>5895</v>
      </c>
      <c r="J2136" t="s">
        <v>20</v>
      </c>
      <c r="K2136" t="s">
        <v>69</v>
      </c>
      <c r="M2136">
        <v>9525</v>
      </c>
      <c r="N2136" t="s">
        <v>5895</v>
      </c>
      <c r="O2136" t="s">
        <v>1139</v>
      </c>
      <c r="P2136" t="s">
        <v>45</v>
      </c>
      <c r="Q2136" t="s">
        <v>30</v>
      </c>
      <c r="S2136" t="s">
        <v>46</v>
      </c>
      <c r="T2136" t="s">
        <v>47</v>
      </c>
      <c r="U2136">
        <v>1000</v>
      </c>
    </row>
    <row r="2137" spans="1:21" x14ac:dyDescent="0.25">
      <c r="A2137" t="s">
        <v>5896</v>
      </c>
      <c r="B2137" t="s">
        <v>5860</v>
      </c>
      <c r="C2137" t="s">
        <v>5897</v>
      </c>
      <c r="D2137">
        <f t="shared" si="132"/>
        <v>5</v>
      </c>
      <c r="E2137" t="str">
        <f t="shared" si="133"/>
        <v>Visual Communication</v>
      </c>
      <c r="F2137" t="str">
        <f t="shared" si="134"/>
        <v>Walldecoration</v>
      </c>
      <c r="G2137" t="str">
        <f t="shared" si="135"/>
        <v>Solvent/UV/Latex</v>
      </c>
      <c r="H2137" t="s">
        <v>5898</v>
      </c>
      <c r="J2137" t="s">
        <v>20</v>
      </c>
      <c r="K2137" t="s">
        <v>69</v>
      </c>
      <c r="M2137">
        <v>11319</v>
      </c>
      <c r="N2137" t="s">
        <v>5898</v>
      </c>
      <c r="P2137" t="s">
        <v>45</v>
      </c>
      <c r="Q2137" t="s">
        <v>30</v>
      </c>
      <c r="S2137" t="s">
        <v>46</v>
      </c>
      <c r="T2137" t="s">
        <v>47</v>
      </c>
      <c r="U2137">
        <v>1000</v>
      </c>
    </row>
    <row r="2138" spans="1:21" x14ac:dyDescent="0.25">
      <c r="A2138" t="s">
        <v>5899</v>
      </c>
      <c r="B2138" t="s">
        <v>5798</v>
      </c>
      <c r="C2138" t="s">
        <v>5900</v>
      </c>
      <c r="D2138">
        <f t="shared" si="132"/>
        <v>4</v>
      </c>
      <c r="E2138" t="str">
        <f t="shared" si="133"/>
        <v>Visual Communication</v>
      </c>
      <c r="F2138" t="str">
        <f t="shared" si="134"/>
        <v>Walldecoration</v>
      </c>
      <c r="G2138" t="str">
        <f t="shared" si="135"/>
        <v>Solvent/UV/Latex</v>
      </c>
      <c r="H2138" t="s">
        <v>5901</v>
      </c>
      <c r="J2138" t="s">
        <v>20</v>
      </c>
      <c r="K2138" t="s">
        <v>42</v>
      </c>
      <c r="M2138">
        <v>13890</v>
      </c>
      <c r="N2138" t="s">
        <v>5901</v>
      </c>
      <c r="O2138" t="s">
        <v>1139</v>
      </c>
      <c r="P2138" t="s">
        <v>45</v>
      </c>
      <c r="Q2138" t="s">
        <v>30</v>
      </c>
      <c r="S2138" t="s">
        <v>46</v>
      </c>
      <c r="T2138" t="s">
        <v>47</v>
      </c>
      <c r="U2138">
        <v>1000</v>
      </c>
    </row>
    <row r="2139" spans="1:21" x14ac:dyDescent="0.25">
      <c r="A2139" t="s">
        <v>5902</v>
      </c>
      <c r="B2139" t="s">
        <v>5900</v>
      </c>
      <c r="C2139" t="s">
        <v>5903</v>
      </c>
      <c r="D2139">
        <f t="shared" si="132"/>
        <v>5</v>
      </c>
      <c r="E2139" t="str">
        <f t="shared" si="133"/>
        <v>Visual Communication</v>
      </c>
      <c r="F2139" t="str">
        <f t="shared" si="134"/>
        <v>Walldecoration</v>
      </c>
      <c r="G2139" t="str">
        <f t="shared" si="135"/>
        <v>Solvent/UV/Latex</v>
      </c>
      <c r="H2139" t="s">
        <v>5904</v>
      </c>
      <c r="J2139" t="s">
        <v>20</v>
      </c>
      <c r="K2139" t="s">
        <v>69</v>
      </c>
      <c r="M2139">
        <v>9499</v>
      </c>
      <c r="N2139" t="s">
        <v>5904</v>
      </c>
      <c r="O2139" t="s">
        <v>1139</v>
      </c>
      <c r="P2139" t="s">
        <v>45</v>
      </c>
      <c r="Q2139" t="s">
        <v>30</v>
      </c>
      <c r="S2139" t="s">
        <v>46</v>
      </c>
      <c r="T2139" t="s">
        <v>47</v>
      </c>
      <c r="U2139">
        <v>1000</v>
      </c>
    </row>
    <row r="2140" spans="1:21" x14ac:dyDescent="0.25">
      <c r="A2140" t="s">
        <v>5905</v>
      </c>
      <c r="B2140" t="s">
        <v>5798</v>
      </c>
      <c r="C2140" t="s">
        <v>5906</v>
      </c>
      <c r="D2140">
        <f t="shared" si="132"/>
        <v>4</v>
      </c>
      <c r="E2140" t="str">
        <f t="shared" si="133"/>
        <v>Visual Communication</v>
      </c>
      <c r="F2140" t="str">
        <f t="shared" si="134"/>
        <v>Walldecoration</v>
      </c>
      <c r="G2140" t="str">
        <f t="shared" si="135"/>
        <v>Solvent/UV/Latex</v>
      </c>
      <c r="H2140" t="s">
        <v>5907</v>
      </c>
      <c r="J2140" t="s">
        <v>20</v>
      </c>
      <c r="K2140" t="s">
        <v>42</v>
      </c>
      <c r="M2140">
        <v>13891</v>
      </c>
      <c r="N2140" t="s">
        <v>5907</v>
      </c>
      <c r="O2140" t="s">
        <v>1139</v>
      </c>
      <c r="P2140" t="s">
        <v>45</v>
      </c>
      <c r="Q2140" t="s">
        <v>30</v>
      </c>
      <c r="S2140" t="s">
        <v>46</v>
      </c>
      <c r="T2140" t="s">
        <v>47</v>
      </c>
      <c r="U2140">
        <v>1000</v>
      </c>
    </row>
    <row r="2141" spans="1:21" x14ac:dyDescent="0.25">
      <c r="A2141" t="s">
        <v>5908</v>
      </c>
      <c r="B2141" t="s">
        <v>5906</v>
      </c>
      <c r="C2141" t="s">
        <v>5909</v>
      </c>
      <c r="D2141">
        <f t="shared" si="132"/>
        <v>5</v>
      </c>
      <c r="E2141" t="str">
        <f t="shared" si="133"/>
        <v>Visual Communication</v>
      </c>
      <c r="F2141" t="str">
        <f t="shared" si="134"/>
        <v>Walldecoration</v>
      </c>
      <c r="G2141" t="str">
        <f t="shared" si="135"/>
        <v>Solvent/UV/Latex</v>
      </c>
      <c r="H2141" t="s">
        <v>5910</v>
      </c>
      <c r="J2141" t="s">
        <v>20</v>
      </c>
      <c r="K2141" t="s">
        <v>69</v>
      </c>
      <c r="M2141">
        <v>1319</v>
      </c>
      <c r="N2141" t="s">
        <v>5910</v>
      </c>
      <c r="O2141" t="s">
        <v>1139</v>
      </c>
      <c r="P2141" t="s">
        <v>45</v>
      </c>
      <c r="Q2141" t="s">
        <v>30</v>
      </c>
      <c r="S2141" t="s">
        <v>24</v>
      </c>
      <c r="T2141" t="s">
        <v>25</v>
      </c>
      <c r="U2141">
        <v>0</v>
      </c>
    </row>
    <row r="2142" spans="1:21" x14ac:dyDescent="0.25">
      <c r="A2142" t="s">
        <v>5911</v>
      </c>
      <c r="B2142" t="s">
        <v>5798</v>
      </c>
      <c r="C2142" t="s">
        <v>5912</v>
      </c>
      <c r="D2142">
        <f t="shared" si="132"/>
        <v>4</v>
      </c>
      <c r="E2142" t="str">
        <f t="shared" si="133"/>
        <v>Visual Communication</v>
      </c>
      <c r="F2142" t="str">
        <f t="shared" si="134"/>
        <v>Walldecoration</v>
      </c>
      <c r="G2142" t="str">
        <f t="shared" si="135"/>
        <v>Solvent/UV/Latex</v>
      </c>
      <c r="H2142" t="s">
        <v>5522</v>
      </c>
      <c r="J2142" t="s">
        <v>20</v>
      </c>
      <c r="K2142" t="s">
        <v>42</v>
      </c>
      <c r="M2142">
        <v>13892</v>
      </c>
      <c r="N2142" t="s">
        <v>5522</v>
      </c>
      <c r="O2142" t="s">
        <v>1139</v>
      </c>
      <c r="P2142" t="s">
        <v>45</v>
      </c>
      <c r="Q2142" t="s">
        <v>30</v>
      </c>
      <c r="S2142" t="s">
        <v>46</v>
      </c>
      <c r="T2142" t="s">
        <v>47</v>
      </c>
      <c r="U2142">
        <v>1000</v>
      </c>
    </row>
    <row r="2143" spans="1:21" x14ac:dyDescent="0.25">
      <c r="A2143" t="s">
        <v>5913</v>
      </c>
      <c r="B2143" t="s">
        <v>5794</v>
      </c>
      <c r="C2143" t="s">
        <v>5914</v>
      </c>
      <c r="D2143">
        <f t="shared" si="132"/>
        <v>3</v>
      </c>
      <c r="E2143" t="str">
        <f t="shared" si="133"/>
        <v>Visual Communication</v>
      </c>
      <c r="F2143" t="str">
        <f t="shared" si="134"/>
        <v>Walldecoration</v>
      </c>
      <c r="G2143" t="str">
        <f t="shared" si="135"/>
        <v>Waterbased</v>
      </c>
      <c r="H2143" t="s">
        <v>5500</v>
      </c>
      <c r="J2143" t="s">
        <v>20</v>
      </c>
      <c r="K2143" t="s">
        <v>42</v>
      </c>
      <c r="M2143">
        <v>13893</v>
      </c>
      <c r="N2143" t="s">
        <v>5500</v>
      </c>
      <c r="O2143" t="s">
        <v>1139</v>
      </c>
      <c r="P2143" t="s">
        <v>45</v>
      </c>
      <c r="Q2143" t="s">
        <v>30</v>
      </c>
      <c r="S2143" t="s">
        <v>46</v>
      </c>
      <c r="T2143" t="s">
        <v>25</v>
      </c>
      <c r="U2143">
        <v>0</v>
      </c>
    </row>
    <row r="2144" spans="1:21" x14ac:dyDescent="0.25">
      <c r="A2144" t="s">
        <v>5915</v>
      </c>
      <c r="B2144" t="s">
        <v>5914</v>
      </c>
      <c r="C2144" t="s">
        <v>5916</v>
      </c>
      <c r="D2144">
        <f t="shared" si="132"/>
        <v>4</v>
      </c>
      <c r="E2144" t="str">
        <f t="shared" si="133"/>
        <v>Visual Communication</v>
      </c>
      <c r="F2144" t="str">
        <f t="shared" si="134"/>
        <v>Walldecoration</v>
      </c>
      <c r="G2144" t="str">
        <f t="shared" si="135"/>
        <v>Waterbased</v>
      </c>
      <c r="H2144" t="s">
        <v>5801</v>
      </c>
      <c r="J2144" t="s">
        <v>20</v>
      </c>
      <c r="K2144" t="s">
        <v>42</v>
      </c>
      <c r="M2144">
        <v>13894</v>
      </c>
      <c r="N2144" t="s">
        <v>5801</v>
      </c>
      <c r="O2144" t="s">
        <v>1139</v>
      </c>
      <c r="P2144" t="s">
        <v>45</v>
      </c>
      <c r="Q2144" t="s">
        <v>30</v>
      </c>
      <c r="S2144" t="s">
        <v>46</v>
      </c>
      <c r="T2144" t="s">
        <v>47</v>
      </c>
      <c r="U2144">
        <v>1000</v>
      </c>
    </row>
    <row r="2145" spans="1:21" x14ac:dyDescent="0.25">
      <c r="A2145" t="s">
        <v>5917</v>
      </c>
      <c r="B2145" t="s">
        <v>5916</v>
      </c>
      <c r="C2145" t="s">
        <v>5918</v>
      </c>
      <c r="D2145">
        <f t="shared" si="132"/>
        <v>5</v>
      </c>
      <c r="E2145" t="str">
        <f t="shared" si="133"/>
        <v>Visual Communication</v>
      </c>
      <c r="F2145" t="str">
        <f t="shared" si="134"/>
        <v>Walldecoration</v>
      </c>
      <c r="G2145" t="str">
        <f t="shared" si="135"/>
        <v>Waterbased</v>
      </c>
      <c r="H2145" t="s">
        <v>5919</v>
      </c>
      <c r="J2145" t="s">
        <v>20</v>
      </c>
      <c r="K2145" t="s">
        <v>69</v>
      </c>
      <c r="M2145">
        <v>2945</v>
      </c>
      <c r="N2145" t="s">
        <v>5919</v>
      </c>
      <c r="P2145" t="s">
        <v>45</v>
      </c>
      <c r="Q2145" t="s">
        <v>30</v>
      </c>
      <c r="S2145" t="s">
        <v>46</v>
      </c>
      <c r="T2145" t="s">
        <v>47</v>
      </c>
      <c r="U2145">
        <v>1000</v>
      </c>
    </row>
    <row r="2146" spans="1:21" x14ac:dyDescent="0.25">
      <c r="A2146" t="s">
        <v>5920</v>
      </c>
      <c r="B2146" t="s">
        <v>5914</v>
      </c>
      <c r="C2146" t="s">
        <v>5921</v>
      </c>
      <c r="D2146">
        <f t="shared" si="132"/>
        <v>4</v>
      </c>
      <c r="E2146" t="str">
        <f t="shared" si="133"/>
        <v>Visual Communication</v>
      </c>
      <c r="F2146" t="str">
        <f t="shared" si="134"/>
        <v>Walldecoration</v>
      </c>
      <c r="G2146" t="str">
        <f t="shared" si="135"/>
        <v>Waterbased</v>
      </c>
      <c r="H2146" t="s">
        <v>5060</v>
      </c>
      <c r="J2146" t="s">
        <v>20</v>
      </c>
      <c r="K2146" t="s">
        <v>69</v>
      </c>
      <c r="M2146">
        <v>3954</v>
      </c>
      <c r="N2146" t="s">
        <v>5060</v>
      </c>
      <c r="O2146" t="s">
        <v>1139</v>
      </c>
      <c r="P2146" t="s">
        <v>45</v>
      </c>
      <c r="Q2146" t="s">
        <v>30</v>
      </c>
      <c r="S2146" t="s">
        <v>46</v>
      </c>
      <c r="T2146" t="s">
        <v>47</v>
      </c>
      <c r="U2146">
        <v>1000</v>
      </c>
    </row>
    <row r="2147" spans="1:21" x14ac:dyDescent="0.25">
      <c r="A2147" t="s">
        <v>5922</v>
      </c>
      <c r="B2147" t="s">
        <v>5794</v>
      </c>
      <c r="C2147" t="s">
        <v>5923</v>
      </c>
      <c r="D2147">
        <f t="shared" si="132"/>
        <v>3</v>
      </c>
      <c r="E2147" t="str">
        <f t="shared" si="133"/>
        <v>Visual Communication</v>
      </c>
      <c r="F2147" t="str">
        <f t="shared" si="134"/>
        <v>Walldecoration</v>
      </c>
      <c r="G2147" t="str">
        <f t="shared" si="135"/>
        <v>Accessories Walldecoration</v>
      </c>
      <c r="H2147" t="s">
        <v>5924</v>
      </c>
      <c r="J2147" t="s">
        <v>20</v>
      </c>
      <c r="K2147" t="s">
        <v>42</v>
      </c>
      <c r="M2147">
        <v>13897</v>
      </c>
      <c r="N2147" t="s">
        <v>5924</v>
      </c>
      <c r="O2147" t="s">
        <v>1139</v>
      </c>
      <c r="P2147" t="s">
        <v>45</v>
      </c>
      <c r="Q2147" t="s">
        <v>30</v>
      </c>
      <c r="S2147" t="s">
        <v>46</v>
      </c>
      <c r="T2147" t="s">
        <v>47</v>
      </c>
      <c r="U2147">
        <v>1000</v>
      </c>
    </row>
    <row r="2148" spans="1:21" x14ac:dyDescent="0.25">
      <c r="A2148" t="s">
        <v>5925</v>
      </c>
      <c r="B2148" t="s">
        <v>4377</v>
      </c>
      <c r="C2148" t="s">
        <v>5926</v>
      </c>
      <c r="D2148">
        <f t="shared" si="132"/>
        <v>2</v>
      </c>
      <c r="E2148" t="str">
        <f t="shared" si="133"/>
        <v>Visual Communication</v>
      </c>
      <c r="F2148" t="str">
        <f t="shared" si="134"/>
        <v>Hardware &amp; ink</v>
      </c>
      <c r="G2148" t="str">
        <f t="shared" si="135"/>
        <v/>
      </c>
      <c r="H2148" t="s">
        <v>5927</v>
      </c>
      <c r="I2148" t="s">
        <v>51</v>
      </c>
      <c r="J2148" t="s">
        <v>20</v>
      </c>
      <c r="K2148" t="s">
        <v>42</v>
      </c>
      <c r="M2148">
        <v>13899</v>
      </c>
      <c r="N2148" t="s">
        <v>5928</v>
      </c>
      <c r="O2148" t="s">
        <v>1139</v>
      </c>
      <c r="P2148" t="s">
        <v>45</v>
      </c>
      <c r="Q2148" t="s">
        <v>30</v>
      </c>
      <c r="S2148" t="s">
        <v>24</v>
      </c>
      <c r="T2148" t="s">
        <v>47</v>
      </c>
      <c r="U2148">
        <v>1000</v>
      </c>
    </row>
    <row r="2149" spans="1:21" x14ac:dyDescent="0.25">
      <c r="A2149" t="s">
        <v>5929</v>
      </c>
      <c r="B2149" t="s">
        <v>5926</v>
      </c>
      <c r="C2149" t="s">
        <v>5930</v>
      </c>
      <c r="D2149">
        <f t="shared" si="132"/>
        <v>3</v>
      </c>
      <c r="E2149" t="str">
        <f t="shared" si="133"/>
        <v>Visual Communication</v>
      </c>
      <c r="F2149" t="str">
        <f t="shared" si="134"/>
        <v>Hardware &amp; ink</v>
      </c>
      <c r="G2149" t="str">
        <f t="shared" si="135"/>
        <v>Printers</v>
      </c>
      <c r="H2149" t="s">
        <v>5931</v>
      </c>
      <c r="J2149" t="s">
        <v>20</v>
      </c>
      <c r="K2149" t="s">
        <v>42</v>
      </c>
      <c r="M2149">
        <v>13900</v>
      </c>
      <c r="N2149" t="s">
        <v>5931</v>
      </c>
      <c r="O2149" t="s">
        <v>1139</v>
      </c>
      <c r="P2149" t="s">
        <v>45</v>
      </c>
      <c r="Q2149" t="s">
        <v>30</v>
      </c>
      <c r="S2149" t="s">
        <v>24</v>
      </c>
      <c r="T2149" t="s">
        <v>25</v>
      </c>
      <c r="U2149">
        <v>0</v>
      </c>
    </row>
    <row r="2150" spans="1:21" x14ac:dyDescent="0.25">
      <c r="A2150" t="s">
        <v>5932</v>
      </c>
      <c r="B2150" t="s">
        <v>5930</v>
      </c>
      <c r="C2150" t="s">
        <v>5933</v>
      </c>
      <c r="D2150">
        <f t="shared" si="132"/>
        <v>4</v>
      </c>
      <c r="E2150" t="str">
        <f t="shared" si="133"/>
        <v>Visual Communication</v>
      </c>
      <c r="F2150" t="str">
        <f t="shared" si="134"/>
        <v>Hardware &amp; ink</v>
      </c>
      <c r="G2150" t="str">
        <f t="shared" si="135"/>
        <v>Printers</v>
      </c>
      <c r="H2150" t="s">
        <v>5934</v>
      </c>
      <c r="J2150" t="s">
        <v>20</v>
      </c>
      <c r="K2150" t="s">
        <v>42</v>
      </c>
      <c r="M2150">
        <v>13902</v>
      </c>
      <c r="N2150" t="s">
        <v>5934</v>
      </c>
      <c r="O2150" t="s">
        <v>1139</v>
      </c>
      <c r="P2150" t="s">
        <v>45</v>
      </c>
      <c r="Q2150" t="s">
        <v>30</v>
      </c>
      <c r="S2150" t="s">
        <v>24</v>
      </c>
      <c r="T2150" t="s">
        <v>25</v>
      </c>
      <c r="U2150">
        <v>0</v>
      </c>
    </row>
    <row r="2151" spans="1:21" x14ac:dyDescent="0.25">
      <c r="A2151" t="s">
        <v>5935</v>
      </c>
      <c r="B2151" t="s">
        <v>5930</v>
      </c>
      <c r="C2151" t="s">
        <v>5936</v>
      </c>
      <c r="D2151">
        <f t="shared" si="132"/>
        <v>4</v>
      </c>
      <c r="E2151" t="str">
        <f t="shared" si="133"/>
        <v>Visual Communication</v>
      </c>
      <c r="F2151" t="str">
        <f t="shared" si="134"/>
        <v>Hardware &amp; ink</v>
      </c>
      <c r="G2151" t="str">
        <f t="shared" si="135"/>
        <v>Printers</v>
      </c>
      <c r="H2151" t="s">
        <v>5937</v>
      </c>
      <c r="J2151" t="s">
        <v>20</v>
      </c>
      <c r="K2151" t="s">
        <v>42</v>
      </c>
      <c r="M2151">
        <v>13906</v>
      </c>
      <c r="N2151" t="s">
        <v>5937</v>
      </c>
      <c r="O2151" t="s">
        <v>1139</v>
      </c>
      <c r="P2151" t="s">
        <v>45</v>
      </c>
      <c r="Q2151" t="s">
        <v>30</v>
      </c>
      <c r="S2151" t="s">
        <v>24</v>
      </c>
      <c r="T2151" t="s">
        <v>25</v>
      </c>
      <c r="U2151">
        <v>0</v>
      </c>
    </row>
    <row r="2152" spans="1:21" x14ac:dyDescent="0.25">
      <c r="A2152" t="s">
        <v>5938</v>
      </c>
      <c r="B2152" t="s">
        <v>5926</v>
      </c>
      <c r="C2152" t="s">
        <v>5939</v>
      </c>
      <c r="D2152">
        <f t="shared" si="132"/>
        <v>3</v>
      </c>
      <c r="E2152" t="str">
        <f t="shared" si="133"/>
        <v>Visual Communication</v>
      </c>
      <c r="F2152" t="str">
        <f t="shared" si="134"/>
        <v>Hardware &amp; ink</v>
      </c>
      <c r="G2152" t="str">
        <f t="shared" si="135"/>
        <v>Cutting machines</v>
      </c>
      <c r="H2152" t="s">
        <v>5940</v>
      </c>
      <c r="J2152" t="s">
        <v>20</v>
      </c>
      <c r="K2152" t="s">
        <v>42</v>
      </c>
      <c r="M2152">
        <v>13907</v>
      </c>
      <c r="N2152" t="s">
        <v>5940</v>
      </c>
      <c r="O2152" t="s">
        <v>1139</v>
      </c>
      <c r="P2152" t="s">
        <v>45</v>
      </c>
      <c r="Q2152" t="s">
        <v>30</v>
      </c>
      <c r="S2152" t="s">
        <v>24</v>
      </c>
      <c r="T2152" t="s">
        <v>25</v>
      </c>
      <c r="U2152">
        <v>0</v>
      </c>
    </row>
    <row r="2153" spans="1:21" x14ac:dyDescent="0.25">
      <c r="A2153" t="s">
        <v>5941</v>
      </c>
      <c r="B2153" t="s">
        <v>5926</v>
      </c>
      <c r="C2153" t="s">
        <v>5942</v>
      </c>
      <c r="D2153">
        <f t="shared" si="132"/>
        <v>3</v>
      </c>
      <c r="E2153" t="str">
        <f t="shared" si="133"/>
        <v>Visual Communication</v>
      </c>
      <c r="F2153" t="str">
        <f t="shared" si="134"/>
        <v>Hardware &amp; ink</v>
      </c>
      <c r="G2153" t="str">
        <f t="shared" si="135"/>
        <v>Laminators</v>
      </c>
      <c r="H2153" t="s">
        <v>5943</v>
      </c>
      <c r="J2153" t="s">
        <v>20</v>
      </c>
      <c r="K2153" t="s">
        <v>42</v>
      </c>
      <c r="M2153">
        <v>13910</v>
      </c>
      <c r="N2153" t="s">
        <v>5943</v>
      </c>
      <c r="O2153" t="s">
        <v>1139</v>
      </c>
      <c r="P2153" t="s">
        <v>45</v>
      </c>
      <c r="Q2153" t="s">
        <v>30</v>
      </c>
      <c r="S2153" t="s">
        <v>24</v>
      </c>
      <c r="T2153" t="s">
        <v>25</v>
      </c>
      <c r="U2153">
        <v>0</v>
      </c>
    </row>
    <row r="2154" spans="1:21" x14ac:dyDescent="0.25">
      <c r="A2154" t="s">
        <v>5944</v>
      </c>
      <c r="B2154" t="s">
        <v>5926</v>
      </c>
      <c r="C2154" t="s">
        <v>5945</v>
      </c>
      <c r="D2154">
        <f t="shared" si="132"/>
        <v>3</v>
      </c>
      <c r="E2154" t="str">
        <f t="shared" si="133"/>
        <v>Visual Communication</v>
      </c>
      <c r="F2154" t="str">
        <f t="shared" si="134"/>
        <v>Hardware &amp; ink</v>
      </c>
      <c r="G2154" t="str">
        <f t="shared" si="135"/>
        <v>3D Printers</v>
      </c>
      <c r="H2154" t="s">
        <v>5946</v>
      </c>
      <c r="J2154" t="s">
        <v>20</v>
      </c>
      <c r="K2154" t="s">
        <v>42</v>
      </c>
      <c r="M2154">
        <v>13913</v>
      </c>
      <c r="N2154" t="s">
        <v>5946</v>
      </c>
      <c r="O2154" t="s">
        <v>1139</v>
      </c>
      <c r="P2154" t="s">
        <v>45</v>
      </c>
      <c r="Q2154" t="s">
        <v>30</v>
      </c>
      <c r="S2154" t="s">
        <v>24</v>
      </c>
      <c r="T2154" t="s">
        <v>25</v>
      </c>
      <c r="U2154">
        <v>0</v>
      </c>
    </row>
    <row r="2155" spans="1:21" x14ac:dyDescent="0.25">
      <c r="A2155" t="s">
        <v>5947</v>
      </c>
      <c r="B2155" t="s">
        <v>4377</v>
      </c>
      <c r="C2155" t="s">
        <v>5948</v>
      </c>
      <c r="D2155">
        <f t="shared" si="132"/>
        <v>2</v>
      </c>
      <c r="E2155" t="str">
        <f t="shared" si="133"/>
        <v>Visual Communication</v>
      </c>
      <c r="F2155" t="str">
        <f t="shared" si="134"/>
        <v>[Viscom Ink]</v>
      </c>
      <c r="G2155" t="str">
        <f t="shared" si="135"/>
        <v/>
      </c>
      <c r="H2155" t="s">
        <v>5949</v>
      </c>
      <c r="I2155" t="s">
        <v>51</v>
      </c>
      <c r="J2155" t="s">
        <v>20</v>
      </c>
      <c r="K2155" t="s">
        <v>42</v>
      </c>
      <c r="M2155">
        <v>13917</v>
      </c>
      <c r="N2155" t="s">
        <v>5949</v>
      </c>
      <c r="O2155" t="s">
        <v>1139</v>
      </c>
      <c r="P2155" t="s">
        <v>45</v>
      </c>
      <c r="Q2155" t="s">
        <v>30</v>
      </c>
      <c r="S2155" t="s">
        <v>24</v>
      </c>
      <c r="T2155" t="s">
        <v>47</v>
      </c>
      <c r="U2155">
        <v>1000</v>
      </c>
    </row>
    <row r="2156" spans="1:21" x14ac:dyDescent="0.25">
      <c r="A2156" t="s">
        <v>5950</v>
      </c>
      <c r="B2156" t="s">
        <v>5948</v>
      </c>
      <c r="C2156" t="s">
        <v>5951</v>
      </c>
      <c r="D2156">
        <f t="shared" si="132"/>
        <v>3</v>
      </c>
      <c r="E2156" t="str">
        <f t="shared" si="133"/>
        <v>Visual Communication</v>
      </c>
      <c r="F2156" t="str">
        <f t="shared" si="134"/>
        <v>[Viscom Ink]</v>
      </c>
      <c r="G2156" t="str">
        <f t="shared" si="135"/>
        <v>HP</v>
      </c>
      <c r="H2156" t="s">
        <v>5952</v>
      </c>
      <c r="J2156" t="s">
        <v>20</v>
      </c>
      <c r="K2156" t="s">
        <v>42</v>
      </c>
      <c r="M2156">
        <v>13918</v>
      </c>
      <c r="N2156" t="s">
        <v>5952</v>
      </c>
      <c r="O2156" t="s">
        <v>1139</v>
      </c>
      <c r="P2156" t="s">
        <v>45</v>
      </c>
      <c r="Q2156" t="s">
        <v>30</v>
      </c>
      <c r="S2156" t="s">
        <v>24</v>
      </c>
      <c r="T2156" t="s">
        <v>47</v>
      </c>
      <c r="U2156">
        <v>1000</v>
      </c>
    </row>
    <row r="2157" spans="1:21" x14ac:dyDescent="0.25">
      <c r="A2157" t="s">
        <v>5953</v>
      </c>
      <c r="B2157" t="s">
        <v>5948</v>
      </c>
      <c r="C2157" t="s">
        <v>5954</v>
      </c>
      <c r="D2157">
        <f t="shared" si="132"/>
        <v>3</v>
      </c>
      <c r="E2157" t="str">
        <f t="shared" si="133"/>
        <v>Visual Communication</v>
      </c>
      <c r="F2157" t="str">
        <f t="shared" si="134"/>
        <v>[Viscom Ink]</v>
      </c>
      <c r="G2157" t="str">
        <f t="shared" si="135"/>
        <v>Epson</v>
      </c>
      <c r="H2157" t="s">
        <v>5934</v>
      </c>
      <c r="J2157" t="s">
        <v>20</v>
      </c>
      <c r="K2157" t="s">
        <v>42</v>
      </c>
      <c r="M2157">
        <v>13919</v>
      </c>
      <c r="N2157" t="s">
        <v>5934</v>
      </c>
      <c r="O2157" t="s">
        <v>1139</v>
      </c>
      <c r="P2157" t="s">
        <v>45</v>
      </c>
      <c r="Q2157" t="s">
        <v>30</v>
      </c>
      <c r="S2157" t="s">
        <v>24</v>
      </c>
      <c r="T2157" t="s">
        <v>47</v>
      </c>
      <c r="U2157">
        <v>1000</v>
      </c>
    </row>
    <row r="2158" spans="1:21" x14ac:dyDescent="0.25">
      <c r="A2158" t="s">
        <v>5955</v>
      </c>
      <c r="B2158" t="s">
        <v>5948</v>
      </c>
      <c r="C2158" t="s">
        <v>5956</v>
      </c>
      <c r="D2158">
        <f t="shared" si="132"/>
        <v>3</v>
      </c>
      <c r="E2158" t="str">
        <f t="shared" si="133"/>
        <v>Visual Communication</v>
      </c>
      <c r="F2158" t="str">
        <f t="shared" si="134"/>
        <v>[Viscom Ink]</v>
      </c>
      <c r="G2158" t="str">
        <f t="shared" si="135"/>
        <v>Mimaki</v>
      </c>
      <c r="H2158" t="s">
        <v>5957</v>
      </c>
      <c r="J2158" t="s">
        <v>20</v>
      </c>
      <c r="K2158" t="s">
        <v>42</v>
      </c>
      <c r="M2158">
        <v>13920</v>
      </c>
      <c r="N2158" t="s">
        <v>5957</v>
      </c>
      <c r="O2158" t="s">
        <v>1139</v>
      </c>
      <c r="P2158" t="s">
        <v>45</v>
      </c>
      <c r="Q2158" t="s">
        <v>30</v>
      </c>
      <c r="S2158" t="s">
        <v>24</v>
      </c>
      <c r="T2158" t="s">
        <v>47</v>
      </c>
      <c r="U2158">
        <v>1000</v>
      </c>
    </row>
    <row r="2159" spans="1:21" x14ac:dyDescent="0.25">
      <c r="A2159" t="s">
        <v>5958</v>
      </c>
      <c r="B2159" t="s">
        <v>5948</v>
      </c>
      <c r="C2159" t="s">
        <v>5959</v>
      </c>
      <c r="D2159">
        <f t="shared" si="132"/>
        <v>3</v>
      </c>
      <c r="E2159" t="str">
        <f t="shared" si="133"/>
        <v>Visual Communication</v>
      </c>
      <c r="F2159" t="str">
        <f t="shared" si="134"/>
        <v>[Viscom Ink]</v>
      </c>
      <c r="G2159" t="str">
        <f t="shared" si="135"/>
        <v>Roland</v>
      </c>
      <c r="H2159" t="s">
        <v>5960</v>
      </c>
      <c r="J2159" t="s">
        <v>20</v>
      </c>
      <c r="K2159" t="s">
        <v>42</v>
      </c>
      <c r="M2159">
        <v>13921</v>
      </c>
      <c r="N2159" t="s">
        <v>5960</v>
      </c>
      <c r="O2159" t="s">
        <v>1139</v>
      </c>
      <c r="P2159" t="s">
        <v>45</v>
      </c>
      <c r="Q2159" t="s">
        <v>30</v>
      </c>
      <c r="S2159" t="s">
        <v>46</v>
      </c>
      <c r="T2159" t="s">
        <v>47</v>
      </c>
      <c r="U2159">
        <v>1000</v>
      </c>
    </row>
    <row r="2160" spans="1:21" x14ac:dyDescent="0.25">
      <c r="A2160" t="s">
        <v>5961</v>
      </c>
      <c r="B2160" t="s">
        <v>5959</v>
      </c>
      <c r="C2160" t="s">
        <v>5962</v>
      </c>
      <c r="D2160">
        <f t="shared" si="132"/>
        <v>4</v>
      </c>
      <c r="E2160" t="str">
        <f t="shared" si="133"/>
        <v>Visual Communication</v>
      </c>
      <c r="F2160" t="str">
        <f t="shared" si="134"/>
        <v>[Viscom Ink]</v>
      </c>
      <c r="G2160" t="str">
        <f t="shared" si="135"/>
        <v>Roland</v>
      </c>
      <c r="H2160" t="s">
        <v>5963</v>
      </c>
      <c r="J2160" t="s">
        <v>20</v>
      </c>
      <c r="K2160" t="s">
        <v>69</v>
      </c>
      <c r="M2160">
        <v>879</v>
      </c>
      <c r="N2160" t="s">
        <v>5963</v>
      </c>
      <c r="P2160" t="s">
        <v>45</v>
      </c>
      <c r="Q2160" t="s">
        <v>30</v>
      </c>
      <c r="S2160" t="s">
        <v>24</v>
      </c>
      <c r="T2160" t="s">
        <v>47</v>
      </c>
      <c r="U2160">
        <v>1000</v>
      </c>
    </row>
    <row r="2161" spans="1:21" x14ac:dyDescent="0.25">
      <c r="A2161" t="s">
        <v>5964</v>
      </c>
      <c r="B2161" t="s">
        <v>5959</v>
      </c>
      <c r="C2161" t="s">
        <v>5965</v>
      </c>
      <c r="D2161">
        <f t="shared" si="132"/>
        <v>4</v>
      </c>
      <c r="E2161" t="str">
        <f t="shared" si="133"/>
        <v>Visual Communication</v>
      </c>
      <c r="F2161" t="str">
        <f t="shared" si="134"/>
        <v>[Viscom Ink]</v>
      </c>
      <c r="G2161" t="str">
        <f t="shared" si="135"/>
        <v>Roland</v>
      </c>
      <c r="H2161" t="s">
        <v>5966</v>
      </c>
      <c r="J2161" t="s">
        <v>20</v>
      </c>
      <c r="K2161" t="s">
        <v>69</v>
      </c>
      <c r="M2161">
        <v>880</v>
      </c>
      <c r="N2161" t="s">
        <v>5966</v>
      </c>
      <c r="P2161" t="s">
        <v>45</v>
      </c>
      <c r="Q2161" t="s">
        <v>30</v>
      </c>
      <c r="S2161" t="s">
        <v>24</v>
      </c>
      <c r="T2161" t="s">
        <v>47</v>
      </c>
      <c r="U2161">
        <v>1000</v>
      </c>
    </row>
    <row r="2162" spans="1:21" x14ac:dyDescent="0.25">
      <c r="A2162" t="s">
        <v>5967</v>
      </c>
      <c r="B2162" t="s">
        <v>5959</v>
      </c>
      <c r="C2162" t="s">
        <v>5968</v>
      </c>
      <c r="D2162">
        <f t="shared" si="132"/>
        <v>4</v>
      </c>
      <c r="E2162" t="str">
        <f t="shared" si="133"/>
        <v>Visual Communication</v>
      </c>
      <c r="F2162" t="str">
        <f t="shared" si="134"/>
        <v>[Viscom Ink]</v>
      </c>
      <c r="G2162" t="str">
        <f t="shared" si="135"/>
        <v>Roland</v>
      </c>
      <c r="H2162" t="s">
        <v>5969</v>
      </c>
      <c r="J2162" t="s">
        <v>20</v>
      </c>
      <c r="K2162" t="s">
        <v>69</v>
      </c>
      <c r="M2162">
        <v>9397</v>
      </c>
      <c r="N2162" t="s">
        <v>5969</v>
      </c>
      <c r="P2162" t="s">
        <v>45</v>
      </c>
      <c r="Q2162" t="s">
        <v>30</v>
      </c>
      <c r="S2162" t="s">
        <v>46</v>
      </c>
      <c r="T2162" t="s">
        <v>47</v>
      </c>
      <c r="U2162">
        <v>1000</v>
      </c>
    </row>
    <row r="2163" spans="1:21" x14ac:dyDescent="0.25">
      <c r="A2163" t="s">
        <v>5970</v>
      </c>
      <c r="B2163" t="s">
        <v>5959</v>
      </c>
      <c r="C2163" t="s">
        <v>5971</v>
      </c>
      <c r="D2163">
        <f t="shared" si="132"/>
        <v>4</v>
      </c>
      <c r="E2163" t="str">
        <f t="shared" si="133"/>
        <v>Visual Communication</v>
      </c>
      <c r="F2163" t="str">
        <f t="shared" si="134"/>
        <v>[Viscom Ink]</v>
      </c>
      <c r="G2163" t="str">
        <f t="shared" si="135"/>
        <v>Roland</v>
      </c>
      <c r="H2163" t="s">
        <v>5972</v>
      </c>
      <c r="J2163" t="s">
        <v>20</v>
      </c>
      <c r="K2163" t="s">
        <v>69</v>
      </c>
      <c r="M2163">
        <v>9399</v>
      </c>
      <c r="N2163" t="s">
        <v>5972</v>
      </c>
      <c r="P2163" t="s">
        <v>45</v>
      </c>
      <c r="Q2163" t="s">
        <v>30</v>
      </c>
      <c r="S2163" t="s">
        <v>24</v>
      </c>
      <c r="T2163" t="s">
        <v>47</v>
      </c>
      <c r="U2163">
        <v>1000</v>
      </c>
    </row>
    <row r="2164" spans="1:21" x14ac:dyDescent="0.25">
      <c r="A2164" t="s">
        <v>5973</v>
      </c>
      <c r="B2164" t="s">
        <v>5959</v>
      </c>
      <c r="C2164" t="s">
        <v>5974</v>
      </c>
      <c r="D2164">
        <f t="shared" si="132"/>
        <v>4</v>
      </c>
      <c r="E2164" t="str">
        <f t="shared" si="133"/>
        <v>Visual Communication</v>
      </c>
      <c r="F2164" t="str">
        <f t="shared" si="134"/>
        <v>[Viscom Ink]</v>
      </c>
      <c r="G2164" t="str">
        <f t="shared" si="135"/>
        <v>Roland</v>
      </c>
      <c r="H2164" t="s">
        <v>5975</v>
      </c>
      <c r="J2164" t="s">
        <v>20</v>
      </c>
      <c r="K2164" t="s">
        <v>69</v>
      </c>
      <c r="M2164">
        <v>9398</v>
      </c>
      <c r="N2164" t="s">
        <v>5976</v>
      </c>
      <c r="P2164" t="s">
        <v>45</v>
      </c>
      <c r="Q2164" t="s">
        <v>30</v>
      </c>
      <c r="S2164" t="s">
        <v>24</v>
      </c>
      <c r="T2164" t="s">
        <v>47</v>
      </c>
      <c r="U2164">
        <v>1000</v>
      </c>
    </row>
    <row r="2165" spans="1:21" x14ac:dyDescent="0.25">
      <c r="A2165" t="s">
        <v>5977</v>
      </c>
      <c r="B2165" t="s">
        <v>5959</v>
      </c>
      <c r="C2165" t="s">
        <v>5978</v>
      </c>
      <c r="D2165">
        <f t="shared" si="132"/>
        <v>4</v>
      </c>
      <c r="E2165" t="str">
        <f t="shared" si="133"/>
        <v>Visual Communication</v>
      </c>
      <c r="F2165" t="str">
        <f t="shared" si="134"/>
        <v>[Viscom Ink]</v>
      </c>
      <c r="G2165" t="str">
        <f t="shared" si="135"/>
        <v>Roland</v>
      </c>
      <c r="H2165" t="s">
        <v>5979</v>
      </c>
      <c r="J2165" t="s">
        <v>20</v>
      </c>
      <c r="K2165" t="s">
        <v>69</v>
      </c>
      <c r="M2165">
        <v>2381</v>
      </c>
      <c r="N2165" t="s">
        <v>5979</v>
      </c>
      <c r="P2165" t="s">
        <v>45</v>
      </c>
      <c r="Q2165" t="s">
        <v>30</v>
      </c>
      <c r="S2165" t="s">
        <v>46</v>
      </c>
      <c r="T2165" t="s">
        <v>47</v>
      </c>
      <c r="U2165">
        <v>1000</v>
      </c>
    </row>
    <row r="2166" spans="1:21" x14ac:dyDescent="0.25">
      <c r="A2166" t="s">
        <v>5980</v>
      </c>
      <c r="B2166" t="s">
        <v>5959</v>
      </c>
      <c r="C2166" t="s">
        <v>5981</v>
      </c>
      <c r="D2166">
        <f t="shared" si="132"/>
        <v>4</v>
      </c>
      <c r="E2166" t="str">
        <f t="shared" si="133"/>
        <v>Visual Communication</v>
      </c>
      <c r="F2166" t="str">
        <f t="shared" si="134"/>
        <v>[Viscom Ink]</v>
      </c>
      <c r="G2166" t="str">
        <f t="shared" si="135"/>
        <v>Roland</v>
      </c>
      <c r="H2166" t="s">
        <v>5982</v>
      </c>
      <c r="J2166" t="s">
        <v>20</v>
      </c>
      <c r="K2166" t="s">
        <v>69</v>
      </c>
      <c r="M2166">
        <v>2383</v>
      </c>
      <c r="N2166" t="s">
        <v>5982</v>
      </c>
      <c r="P2166" t="s">
        <v>45</v>
      </c>
      <c r="Q2166" t="s">
        <v>30</v>
      </c>
      <c r="S2166" t="s">
        <v>46</v>
      </c>
      <c r="T2166" t="s">
        <v>47</v>
      </c>
      <c r="U2166">
        <v>1000</v>
      </c>
    </row>
    <row r="2167" spans="1:21" x14ac:dyDescent="0.25">
      <c r="A2167" t="s">
        <v>5983</v>
      </c>
      <c r="B2167" t="s">
        <v>5948</v>
      </c>
      <c r="C2167" t="s">
        <v>5984</v>
      </c>
      <c r="D2167">
        <f t="shared" si="132"/>
        <v>3</v>
      </c>
      <c r="E2167" t="str">
        <f t="shared" si="133"/>
        <v>Visual Communication</v>
      </c>
      <c r="F2167" t="str">
        <f t="shared" si="134"/>
        <v>[Viscom Ink]</v>
      </c>
      <c r="G2167" t="str">
        <f t="shared" si="135"/>
        <v>Seiko</v>
      </c>
      <c r="H2167" t="s">
        <v>5985</v>
      </c>
      <c r="J2167" t="s">
        <v>20</v>
      </c>
      <c r="K2167" t="s">
        <v>42</v>
      </c>
      <c r="M2167">
        <v>13922</v>
      </c>
      <c r="N2167" t="s">
        <v>5985</v>
      </c>
      <c r="O2167" t="s">
        <v>1139</v>
      </c>
      <c r="P2167" t="s">
        <v>45</v>
      </c>
      <c r="Q2167" t="s">
        <v>30</v>
      </c>
      <c r="S2167" t="s">
        <v>24</v>
      </c>
      <c r="T2167" t="s">
        <v>47</v>
      </c>
      <c r="U2167">
        <v>1000</v>
      </c>
    </row>
    <row r="2168" spans="1:21" x14ac:dyDescent="0.25">
      <c r="A2168" t="s">
        <v>5986</v>
      </c>
      <c r="B2168" t="s">
        <v>5948</v>
      </c>
      <c r="C2168" t="s">
        <v>5987</v>
      </c>
      <c r="D2168">
        <f t="shared" si="132"/>
        <v>3</v>
      </c>
      <c r="E2168" t="str">
        <f t="shared" si="133"/>
        <v>Visual Communication</v>
      </c>
      <c r="F2168" t="str">
        <f t="shared" si="134"/>
        <v>[Viscom Ink]</v>
      </c>
      <c r="G2168" t="str">
        <f t="shared" si="135"/>
        <v>Marabu</v>
      </c>
      <c r="H2168" t="s">
        <v>5988</v>
      </c>
      <c r="J2168" t="s">
        <v>20</v>
      </c>
      <c r="K2168" t="s">
        <v>42</v>
      </c>
      <c r="M2168">
        <v>14080</v>
      </c>
      <c r="N2168" t="s">
        <v>5988</v>
      </c>
      <c r="O2168" t="s">
        <v>1139</v>
      </c>
      <c r="P2168" t="s">
        <v>45</v>
      </c>
      <c r="Q2168" t="s">
        <v>30</v>
      </c>
      <c r="S2168" t="s">
        <v>24</v>
      </c>
      <c r="T2168" t="s">
        <v>47</v>
      </c>
      <c r="U2168">
        <v>1000</v>
      </c>
    </row>
    <row r="2169" spans="1:21" x14ac:dyDescent="0.25">
      <c r="A2169" t="s">
        <v>5989</v>
      </c>
      <c r="B2169" t="s">
        <v>5948</v>
      </c>
      <c r="C2169" t="s">
        <v>5990</v>
      </c>
      <c r="D2169">
        <f t="shared" si="132"/>
        <v>3</v>
      </c>
      <c r="E2169" t="str">
        <f t="shared" si="133"/>
        <v>Visual Communication</v>
      </c>
      <c r="F2169" t="str">
        <f t="shared" si="134"/>
        <v>[Viscom Ink]</v>
      </c>
      <c r="G2169" t="str">
        <f t="shared" si="135"/>
        <v>Printheads</v>
      </c>
      <c r="H2169" t="s">
        <v>5991</v>
      </c>
      <c r="J2169" t="s">
        <v>20</v>
      </c>
      <c r="K2169" t="s">
        <v>42</v>
      </c>
      <c r="M2169">
        <v>13924</v>
      </c>
      <c r="N2169" t="s">
        <v>5991</v>
      </c>
      <c r="O2169" t="s">
        <v>1139</v>
      </c>
      <c r="P2169" t="s">
        <v>45</v>
      </c>
      <c r="Q2169" t="s">
        <v>30</v>
      </c>
      <c r="S2169" t="s">
        <v>24</v>
      </c>
      <c r="T2169" t="s">
        <v>47</v>
      </c>
      <c r="U2169">
        <v>1000</v>
      </c>
    </row>
    <row r="2170" spans="1:21" x14ac:dyDescent="0.25">
      <c r="A2170" t="s">
        <v>5992</v>
      </c>
      <c r="B2170" t="s">
        <v>4377</v>
      </c>
      <c r="C2170" t="s">
        <v>5993</v>
      </c>
      <c r="D2170">
        <f t="shared" si="132"/>
        <v>2</v>
      </c>
      <c r="E2170" t="str">
        <f t="shared" si="133"/>
        <v>Visual Communication</v>
      </c>
      <c r="F2170" t="str">
        <f t="shared" si="134"/>
        <v>Display systems</v>
      </c>
      <c r="G2170" t="str">
        <f t="shared" si="135"/>
        <v/>
      </c>
      <c r="H2170" t="s">
        <v>5994</v>
      </c>
      <c r="I2170" t="s">
        <v>51</v>
      </c>
      <c r="J2170" t="s">
        <v>20</v>
      </c>
      <c r="K2170" t="s">
        <v>42</v>
      </c>
      <c r="M2170">
        <v>13926</v>
      </c>
      <c r="N2170" t="s">
        <v>5995</v>
      </c>
      <c r="O2170" t="s">
        <v>1139</v>
      </c>
      <c r="P2170" t="s">
        <v>45</v>
      </c>
      <c r="Q2170" t="s">
        <v>30</v>
      </c>
      <c r="S2170" t="s">
        <v>46</v>
      </c>
      <c r="T2170" t="s">
        <v>47</v>
      </c>
      <c r="U2170">
        <v>1000</v>
      </c>
    </row>
    <row r="2171" spans="1:21" x14ac:dyDescent="0.25">
      <c r="A2171" t="s">
        <v>5996</v>
      </c>
      <c r="B2171" t="s">
        <v>5993</v>
      </c>
      <c r="C2171" t="s">
        <v>5997</v>
      </c>
      <c r="D2171">
        <f t="shared" si="132"/>
        <v>3</v>
      </c>
      <c r="E2171" t="str">
        <f t="shared" si="133"/>
        <v>Visual Communication</v>
      </c>
      <c r="F2171" t="str">
        <f t="shared" si="134"/>
        <v>Display systems</v>
      </c>
      <c r="G2171" t="str">
        <f t="shared" si="135"/>
        <v>Roll-Up Systems</v>
      </c>
      <c r="H2171" t="s">
        <v>5998</v>
      </c>
      <c r="J2171" t="s">
        <v>20</v>
      </c>
      <c r="K2171" t="s">
        <v>42</v>
      </c>
      <c r="M2171">
        <v>13927</v>
      </c>
      <c r="N2171" t="s">
        <v>5999</v>
      </c>
      <c r="O2171" t="s">
        <v>1139</v>
      </c>
      <c r="P2171" t="s">
        <v>45</v>
      </c>
      <c r="Q2171" t="s">
        <v>30</v>
      </c>
      <c r="S2171" t="s">
        <v>46</v>
      </c>
      <c r="T2171" t="s">
        <v>47</v>
      </c>
      <c r="U2171">
        <v>1000</v>
      </c>
    </row>
    <row r="2172" spans="1:21" x14ac:dyDescent="0.25">
      <c r="A2172" t="s">
        <v>6000</v>
      </c>
      <c r="B2172" t="s">
        <v>5997</v>
      </c>
      <c r="C2172" t="s">
        <v>6001</v>
      </c>
      <c r="D2172">
        <f t="shared" si="132"/>
        <v>4</v>
      </c>
      <c r="E2172" t="str">
        <f t="shared" si="133"/>
        <v>Visual Communication</v>
      </c>
      <c r="F2172" t="str">
        <f t="shared" si="134"/>
        <v>Display systems</v>
      </c>
      <c r="G2172" t="str">
        <f t="shared" si="135"/>
        <v>Roll-Up Systems</v>
      </c>
      <c r="H2172" t="s">
        <v>6002</v>
      </c>
      <c r="J2172" t="s">
        <v>20</v>
      </c>
      <c r="K2172" t="s">
        <v>69</v>
      </c>
      <c r="M2172">
        <v>8527</v>
      </c>
      <c r="N2172" t="s">
        <v>6002</v>
      </c>
      <c r="O2172" t="s">
        <v>1139</v>
      </c>
      <c r="P2172" t="s">
        <v>45</v>
      </c>
      <c r="Q2172" t="s">
        <v>30</v>
      </c>
      <c r="S2172" t="s">
        <v>46</v>
      </c>
      <c r="T2172" t="s">
        <v>47</v>
      </c>
      <c r="U2172">
        <v>1000</v>
      </c>
    </row>
    <row r="2173" spans="1:21" x14ac:dyDescent="0.25">
      <c r="A2173" t="s">
        <v>6003</v>
      </c>
      <c r="B2173" t="s">
        <v>5997</v>
      </c>
      <c r="C2173" t="s">
        <v>6004</v>
      </c>
      <c r="D2173">
        <f t="shared" si="132"/>
        <v>4</v>
      </c>
      <c r="E2173" t="str">
        <f t="shared" si="133"/>
        <v>Visual Communication</v>
      </c>
      <c r="F2173" t="str">
        <f t="shared" si="134"/>
        <v>Display systems</v>
      </c>
      <c r="G2173" t="str">
        <f t="shared" si="135"/>
        <v>Roll-Up Systems</v>
      </c>
      <c r="H2173" t="s">
        <v>6005</v>
      </c>
      <c r="J2173" t="s">
        <v>20</v>
      </c>
      <c r="K2173" t="s">
        <v>69</v>
      </c>
      <c r="M2173">
        <v>8524</v>
      </c>
      <c r="N2173" t="s">
        <v>6005</v>
      </c>
      <c r="O2173" t="s">
        <v>1139</v>
      </c>
      <c r="P2173" t="s">
        <v>45</v>
      </c>
      <c r="Q2173" t="s">
        <v>30</v>
      </c>
      <c r="S2173" t="s">
        <v>46</v>
      </c>
      <c r="T2173" t="s">
        <v>47</v>
      </c>
      <c r="U2173">
        <v>1000</v>
      </c>
    </row>
    <row r="2174" spans="1:21" x14ac:dyDescent="0.25">
      <c r="A2174" t="s">
        <v>6006</v>
      </c>
      <c r="B2174" t="s">
        <v>5997</v>
      </c>
      <c r="C2174" t="s">
        <v>6007</v>
      </c>
      <c r="D2174">
        <f t="shared" si="132"/>
        <v>4</v>
      </c>
      <c r="E2174" t="str">
        <f t="shared" si="133"/>
        <v>Visual Communication</v>
      </c>
      <c r="F2174" t="str">
        <f t="shared" si="134"/>
        <v>Display systems</v>
      </c>
      <c r="G2174" t="str">
        <f t="shared" si="135"/>
        <v>Roll-Up Systems</v>
      </c>
      <c r="H2174" t="s">
        <v>6008</v>
      </c>
      <c r="J2174" t="s">
        <v>20</v>
      </c>
      <c r="K2174" t="s">
        <v>69</v>
      </c>
      <c r="M2174">
        <v>8526</v>
      </c>
      <c r="N2174" t="s">
        <v>6008</v>
      </c>
      <c r="O2174" t="s">
        <v>1139</v>
      </c>
      <c r="P2174" t="s">
        <v>45</v>
      </c>
      <c r="Q2174" t="s">
        <v>30</v>
      </c>
      <c r="S2174" t="s">
        <v>46</v>
      </c>
      <c r="T2174" t="s">
        <v>47</v>
      </c>
      <c r="U2174">
        <v>1000</v>
      </c>
    </row>
    <row r="2175" spans="1:21" x14ac:dyDescent="0.25">
      <c r="A2175" t="s">
        <v>6009</v>
      </c>
      <c r="B2175" t="s">
        <v>5997</v>
      </c>
      <c r="C2175" t="s">
        <v>6010</v>
      </c>
      <c r="D2175">
        <f t="shared" si="132"/>
        <v>4</v>
      </c>
      <c r="E2175" t="str">
        <f t="shared" si="133"/>
        <v>Visual Communication</v>
      </c>
      <c r="F2175" t="str">
        <f t="shared" si="134"/>
        <v>Display systems</v>
      </c>
      <c r="G2175" t="str">
        <f t="shared" si="135"/>
        <v>Roll-Up Systems</v>
      </c>
      <c r="H2175" t="s">
        <v>6011</v>
      </c>
      <c r="J2175" t="s">
        <v>20</v>
      </c>
      <c r="K2175" t="s">
        <v>69</v>
      </c>
      <c r="M2175">
        <v>15827</v>
      </c>
      <c r="N2175" t="s">
        <v>6011</v>
      </c>
      <c r="O2175" t="s">
        <v>1139</v>
      </c>
      <c r="P2175" t="s">
        <v>45</v>
      </c>
      <c r="Q2175" t="s">
        <v>30</v>
      </c>
      <c r="S2175" t="s">
        <v>46</v>
      </c>
      <c r="T2175" t="s">
        <v>47</v>
      </c>
      <c r="U2175">
        <v>1000</v>
      </c>
    </row>
    <row r="2176" spans="1:21" x14ac:dyDescent="0.25">
      <c r="A2176" t="s">
        <v>6012</v>
      </c>
      <c r="B2176" t="s">
        <v>5997</v>
      </c>
      <c r="C2176" t="s">
        <v>6013</v>
      </c>
      <c r="D2176">
        <f t="shared" si="132"/>
        <v>4</v>
      </c>
      <c r="E2176" t="str">
        <f t="shared" si="133"/>
        <v>Visual Communication</v>
      </c>
      <c r="F2176" t="str">
        <f t="shared" si="134"/>
        <v>Display systems</v>
      </c>
      <c r="G2176" t="str">
        <f t="shared" si="135"/>
        <v>Roll-Up Systems</v>
      </c>
      <c r="H2176" t="s">
        <v>6014</v>
      </c>
      <c r="J2176" t="s">
        <v>20</v>
      </c>
      <c r="K2176" t="s">
        <v>69</v>
      </c>
      <c r="M2176">
        <v>8525</v>
      </c>
      <c r="N2176" t="s">
        <v>6014</v>
      </c>
      <c r="O2176" t="s">
        <v>1139</v>
      </c>
      <c r="P2176" t="s">
        <v>45</v>
      </c>
      <c r="Q2176" t="s">
        <v>30</v>
      </c>
      <c r="S2176" t="s">
        <v>46</v>
      </c>
      <c r="T2176" t="s">
        <v>47</v>
      </c>
      <c r="U2176">
        <v>1000</v>
      </c>
    </row>
    <row r="2177" spans="1:21" x14ac:dyDescent="0.25">
      <c r="A2177" t="s">
        <v>6015</v>
      </c>
      <c r="B2177" t="s">
        <v>5997</v>
      </c>
      <c r="C2177" t="s">
        <v>6016</v>
      </c>
      <c r="D2177">
        <f t="shared" si="132"/>
        <v>4</v>
      </c>
      <c r="E2177" t="str">
        <f t="shared" si="133"/>
        <v>Visual Communication</v>
      </c>
      <c r="F2177" t="str">
        <f t="shared" si="134"/>
        <v>Display systems</v>
      </c>
      <c r="G2177" t="str">
        <f t="shared" si="135"/>
        <v>Roll-Up Systems</v>
      </c>
      <c r="H2177" t="s">
        <v>6017</v>
      </c>
      <c r="J2177" t="s">
        <v>20</v>
      </c>
      <c r="K2177" t="s">
        <v>69</v>
      </c>
      <c r="M2177">
        <v>8528</v>
      </c>
      <c r="N2177" t="s">
        <v>6017</v>
      </c>
      <c r="O2177" t="s">
        <v>1139</v>
      </c>
      <c r="P2177" t="s">
        <v>45</v>
      </c>
      <c r="Q2177" t="s">
        <v>30</v>
      </c>
      <c r="S2177" t="s">
        <v>46</v>
      </c>
      <c r="T2177" t="s">
        <v>47</v>
      </c>
      <c r="U2177">
        <v>1000</v>
      </c>
    </row>
    <row r="2178" spans="1:21" x14ac:dyDescent="0.25">
      <c r="A2178" t="s">
        <v>6018</v>
      </c>
      <c r="B2178" t="s">
        <v>5993</v>
      </c>
      <c r="C2178" t="s">
        <v>6019</v>
      </c>
      <c r="D2178">
        <f t="shared" ref="D2178:D2241" si="136">LEN(C2178)-LEN(SUBSTITUTE(C2178,"/",""))</f>
        <v>3</v>
      </c>
      <c r="E2178" t="str">
        <f t="shared" si="133"/>
        <v>Visual Communication</v>
      </c>
      <c r="F2178" t="str">
        <f t="shared" si="134"/>
        <v>Display systems</v>
      </c>
      <c r="G2178" t="str">
        <f t="shared" si="135"/>
        <v>Exhibition Walls</v>
      </c>
      <c r="H2178" t="s">
        <v>6020</v>
      </c>
      <c r="J2178" t="s">
        <v>20</v>
      </c>
      <c r="K2178" t="s">
        <v>42</v>
      </c>
      <c r="M2178">
        <v>13928</v>
      </c>
      <c r="N2178" t="s">
        <v>6020</v>
      </c>
      <c r="O2178" t="s">
        <v>1139</v>
      </c>
      <c r="P2178" t="s">
        <v>45</v>
      </c>
      <c r="Q2178" t="s">
        <v>30</v>
      </c>
      <c r="S2178" t="s">
        <v>46</v>
      </c>
      <c r="T2178" t="s">
        <v>47</v>
      </c>
      <c r="U2178">
        <v>1000</v>
      </c>
    </row>
    <row r="2179" spans="1:21" x14ac:dyDescent="0.25">
      <c r="A2179" t="s">
        <v>6021</v>
      </c>
      <c r="B2179" t="s">
        <v>6019</v>
      </c>
      <c r="C2179" t="s">
        <v>6022</v>
      </c>
      <c r="D2179">
        <f t="shared" si="136"/>
        <v>4</v>
      </c>
      <c r="E2179" t="str">
        <f t="shared" ref="E2179:E2242" si="137">IF(OR(LEFT(C2179,2)="HQ",MID(C2179,3,3)="/11"),VLOOKUP(LEFT($C2179,5),$C:$O,12,0),VLOOKUP(LEFT($C2179,4),$C:$O,12,0))</f>
        <v>Visual Communication</v>
      </c>
      <c r="F2179" t="str">
        <f t="shared" ref="F2179:F2242" si="138">IF(AND($D2179=2,$K2179="bottom"),"",IF(OR(LEFT(C2179,2)="HQ",MID(C2179,3,3)="/11"),IF(OR(VLOOKUP(LEFT($C2179,8),$C:$X,12,0)=E2179,E2179=""),"",VLOOKUP(LEFT($C2179,8),$C:$X,12,0)),IF(OR(VLOOKUP(LEFT($C2179,6),$C:$X,12,0)=E2179,E2179=""),"",VLOOKUP(LEFT($C2179,6),$C:$X,12,0))))</f>
        <v>Display systems</v>
      </c>
      <c r="G2179" t="str">
        <f t="shared" ref="G2179:G2242" si="139">IF(AND($D2179=3,$K2179="bottom"),"",IF(OR(LEFT(C2179,2)="HQ",MID(C2179,3,3)="/11"),IF(OR(VLOOKUP(LEFT($C2179,11),$C:$X,12,0)=F2179,F2179=""),"",VLOOKUP(LEFT($C2179,11),$C:$X,12,0)),IF(OR(VLOOKUP(LEFT($C2179,8),$C:$X,12,0)=F2179,F2179=""),"",VLOOKUP(LEFT($C2179,8),$C:$X,12,0))))</f>
        <v>Exhibition Walls</v>
      </c>
      <c r="H2179" t="s">
        <v>6023</v>
      </c>
      <c r="J2179" t="s">
        <v>20</v>
      </c>
      <c r="K2179" t="s">
        <v>69</v>
      </c>
      <c r="M2179">
        <v>8531</v>
      </c>
      <c r="N2179" t="s">
        <v>6023</v>
      </c>
      <c r="O2179" t="s">
        <v>1139</v>
      </c>
      <c r="P2179" t="s">
        <v>45</v>
      </c>
      <c r="Q2179" t="s">
        <v>30</v>
      </c>
      <c r="S2179" t="s">
        <v>46</v>
      </c>
      <c r="T2179" t="s">
        <v>47</v>
      </c>
      <c r="U2179">
        <v>1000</v>
      </c>
    </row>
    <row r="2180" spans="1:21" x14ac:dyDescent="0.25">
      <c r="A2180" t="s">
        <v>6024</v>
      </c>
      <c r="B2180" t="s">
        <v>6019</v>
      </c>
      <c r="C2180" t="s">
        <v>6025</v>
      </c>
      <c r="D2180">
        <f t="shared" si="136"/>
        <v>4</v>
      </c>
      <c r="E2180" t="str">
        <f t="shared" si="137"/>
        <v>Visual Communication</v>
      </c>
      <c r="F2180" t="str">
        <f t="shared" si="138"/>
        <v>Display systems</v>
      </c>
      <c r="G2180" t="str">
        <f t="shared" si="139"/>
        <v>Exhibition Walls</v>
      </c>
      <c r="H2180" t="s">
        <v>6026</v>
      </c>
      <c r="J2180" t="s">
        <v>20</v>
      </c>
      <c r="K2180" t="s">
        <v>69</v>
      </c>
      <c r="M2180">
        <v>8530</v>
      </c>
      <c r="N2180" t="s">
        <v>6026</v>
      </c>
      <c r="O2180" t="s">
        <v>1139</v>
      </c>
      <c r="P2180" t="s">
        <v>45</v>
      </c>
      <c r="Q2180" t="s">
        <v>30</v>
      </c>
      <c r="S2180" t="s">
        <v>46</v>
      </c>
      <c r="T2180" t="s">
        <v>47</v>
      </c>
      <c r="U2180">
        <v>1000</v>
      </c>
    </row>
    <row r="2181" spans="1:21" x14ac:dyDescent="0.25">
      <c r="A2181" t="s">
        <v>6027</v>
      </c>
      <c r="B2181" t="s">
        <v>6019</v>
      </c>
      <c r="C2181" t="s">
        <v>6028</v>
      </c>
      <c r="D2181">
        <f t="shared" si="136"/>
        <v>4</v>
      </c>
      <c r="E2181" t="str">
        <f t="shared" si="137"/>
        <v>Visual Communication</v>
      </c>
      <c r="F2181" t="str">
        <f t="shared" si="138"/>
        <v>Display systems</v>
      </c>
      <c r="G2181" t="str">
        <f t="shared" si="139"/>
        <v>Exhibition Walls</v>
      </c>
      <c r="H2181" t="s">
        <v>6029</v>
      </c>
      <c r="J2181" t="s">
        <v>20</v>
      </c>
      <c r="K2181" t="s">
        <v>69</v>
      </c>
      <c r="M2181">
        <v>8532</v>
      </c>
      <c r="N2181" t="s">
        <v>6029</v>
      </c>
      <c r="O2181" t="s">
        <v>1139</v>
      </c>
      <c r="P2181" t="s">
        <v>45</v>
      </c>
      <c r="Q2181" t="s">
        <v>30</v>
      </c>
      <c r="S2181" t="s">
        <v>46</v>
      </c>
      <c r="T2181" t="s">
        <v>47</v>
      </c>
      <c r="U2181">
        <v>1000</v>
      </c>
    </row>
    <row r="2182" spans="1:21" x14ac:dyDescent="0.25">
      <c r="A2182" t="s">
        <v>6030</v>
      </c>
      <c r="B2182" t="s">
        <v>6019</v>
      </c>
      <c r="C2182" t="s">
        <v>6031</v>
      </c>
      <c r="D2182">
        <f t="shared" si="136"/>
        <v>4</v>
      </c>
      <c r="E2182" t="str">
        <f t="shared" si="137"/>
        <v>Visual Communication</v>
      </c>
      <c r="F2182" t="str">
        <f t="shared" si="138"/>
        <v>Display systems</v>
      </c>
      <c r="G2182" t="str">
        <f t="shared" si="139"/>
        <v>Exhibition Walls</v>
      </c>
      <c r="H2182" t="s">
        <v>6032</v>
      </c>
      <c r="J2182" t="s">
        <v>20</v>
      </c>
      <c r="K2182" t="s">
        <v>69</v>
      </c>
      <c r="M2182">
        <v>2197</v>
      </c>
      <c r="N2182" t="s">
        <v>6032</v>
      </c>
      <c r="P2182" t="s">
        <v>45</v>
      </c>
      <c r="Q2182" t="s">
        <v>30</v>
      </c>
      <c r="S2182" t="s">
        <v>46</v>
      </c>
      <c r="T2182" t="s">
        <v>47</v>
      </c>
      <c r="U2182">
        <v>1000</v>
      </c>
    </row>
    <row r="2183" spans="1:21" x14ac:dyDescent="0.25">
      <c r="A2183" t="s">
        <v>6033</v>
      </c>
      <c r="B2183" t="s">
        <v>5993</v>
      </c>
      <c r="C2183" t="s">
        <v>6034</v>
      </c>
      <c r="D2183">
        <f t="shared" si="136"/>
        <v>3</v>
      </c>
      <c r="E2183" t="str">
        <f t="shared" si="137"/>
        <v>Visual Communication</v>
      </c>
      <c r="F2183" t="str">
        <f t="shared" si="138"/>
        <v>Display systems</v>
      </c>
      <c r="G2183" t="str">
        <f t="shared" si="139"/>
        <v>Counter &amp; Presenter</v>
      </c>
      <c r="H2183" t="s">
        <v>6035</v>
      </c>
      <c r="J2183" t="s">
        <v>20</v>
      </c>
      <c r="K2183" t="s">
        <v>42</v>
      </c>
      <c r="M2183">
        <v>13929</v>
      </c>
      <c r="N2183" t="s">
        <v>6035</v>
      </c>
      <c r="O2183" t="s">
        <v>1139</v>
      </c>
      <c r="P2183" t="s">
        <v>45</v>
      </c>
      <c r="Q2183" t="s">
        <v>30</v>
      </c>
      <c r="S2183" t="s">
        <v>46</v>
      </c>
      <c r="T2183" t="s">
        <v>47</v>
      </c>
      <c r="U2183">
        <v>1000</v>
      </c>
    </row>
    <row r="2184" spans="1:21" x14ac:dyDescent="0.25">
      <c r="A2184" t="s">
        <v>6036</v>
      </c>
      <c r="B2184" t="s">
        <v>6034</v>
      </c>
      <c r="C2184" t="s">
        <v>6037</v>
      </c>
      <c r="D2184">
        <f t="shared" si="136"/>
        <v>4</v>
      </c>
      <c r="E2184" t="str">
        <f t="shared" si="137"/>
        <v>Visual Communication</v>
      </c>
      <c r="F2184" t="str">
        <f t="shared" si="138"/>
        <v>Display systems</v>
      </c>
      <c r="G2184" t="str">
        <f t="shared" si="139"/>
        <v>Counter &amp; Presenter</v>
      </c>
      <c r="H2184" t="s">
        <v>6038</v>
      </c>
      <c r="J2184" t="s">
        <v>20</v>
      </c>
      <c r="K2184" t="s">
        <v>69</v>
      </c>
      <c r="M2184">
        <v>8540</v>
      </c>
      <c r="N2184" t="s">
        <v>6038</v>
      </c>
      <c r="O2184" t="s">
        <v>1139</v>
      </c>
      <c r="P2184" t="s">
        <v>45</v>
      </c>
      <c r="Q2184" t="s">
        <v>30</v>
      </c>
      <c r="S2184" t="s">
        <v>46</v>
      </c>
      <c r="T2184" t="s">
        <v>47</v>
      </c>
      <c r="U2184">
        <v>1000</v>
      </c>
    </row>
    <row r="2185" spans="1:21" x14ac:dyDescent="0.25">
      <c r="A2185" t="s">
        <v>6039</v>
      </c>
      <c r="B2185" t="s">
        <v>6034</v>
      </c>
      <c r="C2185" t="s">
        <v>6040</v>
      </c>
      <c r="D2185">
        <f t="shared" si="136"/>
        <v>4</v>
      </c>
      <c r="E2185" t="str">
        <f t="shared" si="137"/>
        <v>Visual Communication</v>
      </c>
      <c r="F2185" t="str">
        <f t="shared" si="138"/>
        <v>Display systems</v>
      </c>
      <c r="G2185" t="str">
        <f t="shared" si="139"/>
        <v>Counter &amp; Presenter</v>
      </c>
      <c r="H2185" t="s">
        <v>6041</v>
      </c>
      <c r="J2185" t="s">
        <v>20</v>
      </c>
      <c r="K2185" t="s">
        <v>69</v>
      </c>
      <c r="M2185">
        <v>8538</v>
      </c>
      <c r="N2185" t="s">
        <v>6041</v>
      </c>
      <c r="O2185" t="s">
        <v>1139</v>
      </c>
      <c r="P2185" t="s">
        <v>45</v>
      </c>
      <c r="Q2185" t="s">
        <v>30</v>
      </c>
      <c r="S2185" t="s">
        <v>46</v>
      </c>
      <c r="T2185" t="s">
        <v>47</v>
      </c>
      <c r="U2185">
        <v>1000</v>
      </c>
    </row>
    <row r="2186" spans="1:21" x14ac:dyDescent="0.25">
      <c r="A2186" t="s">
        <v>6042</v>
      </c>
      <c r="B2186" t="s">
        <v>6034</v>
      </c>
      <c r="C2186" t="s">
        <v>6043</v>
      </c>
      <c r="D2186">
        <f t="shared" si="136"/>
        <v>4</v>
      </c>
      <c r="E2186" t="str">
        <f t="shared" si="137"/>
        <v>Visual Communication</v>
      </c>
      <c r="F2186" t="str">
        <f t="shared" si="138"/>
        <v>Display systems</v>
      </c>
      <c r="G2186" t="str">
        <f t="shared" si="139"/>
        <v>Counter &amp; Presenter</v>
      </c>
      <c r="H2186" t="s">
        <v>6044</v>
      </c>
      <c r="J2186" t="s">
        <v>20</v>
      </c>
      <c r="K2186" t="s">
        <v>69</v>
      </c>
      <c r="M2186">
        <v>10051</v>
      </c>
      <c r="N2186" t="s">
        <v>6044</v>
      </c>
      <c r="O2186" t="s">
        <v>1139</v>
      </c>
      <c r="P2186" t="s">
        <v>45</v>
      </c>
      <c r="Q2186" t="s">
        <v>30</v>
      </c>
      <c r="S2186" t="s">
        <v>46</v>
      </c>
      <c r="T2186" t="s">
        <v>47</v>
      </c>
      <c r="U2186">
        <v>1000</v>
      </c>
    </row>
    <row r="2187" spans="1:21" x14ac:dyDescent="0.25">
      <c r="A2187" t="s">
        <v>6045</v>
      </c>
      <c r="B2187" t="s">
        <v>6034</v>
      </c>
      <c r="C2187" t="s">
        <v>6046</v>
      </c>
      <c r="D2187">
        <f t="shared" si="136"/>
        <v>4</v>
      </c>
      <c r="E2187" t="str">
        <f t="shared" si="137"/>
        <v>Visual Communication</v>
      </c>
      <c r="F2187" t="str">
        <f t="shared" si="138"/>
        <v>Display systems</v>
      </c>
      <c r="G2187" t="str">
        <f t="shared" si="139"/>
        <v>Counter &amp; Presenter</v>
      </c>
      <c r="H2187" t="s">
        <v>6047</v>
      </c>
      <c r="J2187" t="s">
        <v>20</v>
      </c>
      <c r="K2187" t="s">
        <v>69</v>
      </c>
      <c r="M2187">
        <v>8539</v>
      </c>
      <c r="N2187" t="s">
        <v>6047</v>
      </c>
      <c r="O2187" t="s">
        <v>1139</v>
      </c>
      <c r="P2187" t="s">
        <v>45</v>
      </c>
      <c r="Q2187" t="s">
        <v>30</v>
      </c>
      <c r="S2187" t="s">
        <v>46</v>
      </c>
      <c r="T2187" t="s">
        <v>47</v>
      </c>
      <c r="U2187">
        <v>1000</v>
      </c>
    </row>
    <row r="2188" spans="1:21" x14ac:dyDescent="0.25">
      <c r="A2188" t="s">
        <v>6048</v>
      </c>
      <c r="B2188" t="s">
        <v>5993</v>
      </c>
      <c r="C2188" t="s">
        <v>6049</v>
      </c>
      <c r="D2188">
        <f t="shared" si="136"/>
        <v>3</v>
      </c>
      <c r="E2188" t="str">
        <f t="shared" si="137"/>
        <v>Visual Communication</v>
      </c>
      <c r="F2188" t="str">
        <f t="shared" si="138"/>
        <v>Display systems</v>
      </c>
      <c r="G2188" t="str">
        <f t="shared" si="139"/>
        <v>Posterframes</v>
      </c>
      <c r="H2188" t="s">
        <v>6050</v>
      </c>
      <c r="J2188" t="s">
        <v>20</v>
      </c>
      <c r="K2188" t="s">
        <v>42</v>
      </c>
      <c r="M2188">
        <v>13930</v>
      </c>
      <c r="N2188" t="s">
        <v>6050</v>
      </c>
      <c r="O2188" t="s">
        <v>1139</v>
      </c>
      <c r="P2188" t="s">
        <v>45</v>
      </c>
      <c r="Q2188" t="s">
        <v>30</v>
      </c>
      <c r="S2188" t="s">
        <v>46</v>
      </c>
      <c r="T2188" t="s">
        <v>47</v>
      </c>
      <c r="U2188">
        <v>1000</v>
      </c>
    </row>
    <row r="2189" spans="1:21" x14ac:dyDescent="0.25">
      <c r="A2189" t="s">
        <v>6051</v>
      </c>
      <c r="B2189" t="s">
        <v>6049</v>
      </c>
      <c r="C2189" t="s">
        <v>6052</v>
      </c>
      <c r="D2189">
        <f t="shared" si="136"/>
        <v>4</v>
      </c>
      <c r="E2189" t="str">
        <f t="shared" si="137"/>
        <v>Visual Communication</v>
      </c>
      <c r="F2189" t="str">
        <f t="shared" si="138"/>
        <v>Display systems</v>
      </c>
      <c r="G2189" t="str">
        <f t="shared" si="139"/>
        <v>Posterframes</v>
      </c>
      <c r="H2189" t="s">
        <v>6053</v>
      </c>
      <c r="J2189" t="s">
        <v>20</v>
      </c>
      <c r="K2189" t="s">
        <v>69</v>
      </c>
      <c r="M2189">
        <v>8536</v>
      </c>
      <c r="N2189" t="s">
        <v>6053</v>
      </c>
      <c r="O2189" t="s">
        <v>1139</v>
      </c>
      <c r="P2189" t="s">
        <v>45</v>
      </c>
      <c r="Q2189" t="s">
        <v>30</v>
      </c>
      <c r="S2189" t="s">
        <v>46</v>
      </c>
      <c r="T2189" t="s">
        <v>47</v>
      </c>
      <c r="U2189">
        <v>1000</v>
      </c>
    </row>
    <row r="2190" spans="1:21" x14ac:dyDescent="0.25">
      <c r="A2190" t="s">
        <v>6054</v>
      </c>
      <c r="B2190" t="s">
        <v>6049</v>
      </c>
      <c r="C2190" t="s">
        <v>6055</v>
      </c>
      <c r="D2190">
        <f t="shared" si="136"/>
        <v>4</v>
      </c>
      <c r="E2190" t="str">
        <f t="shared" si="137"/>
        <v>Visual Communication</v>
      </c>
      <c r="F2190" t="str">
        <f t="shared" si="138"/>
        <v>Display systems</v>
      </c>
      <c r="G2190" t="str">
        <f t="shared" si="139"/>
        <v>Posterframes</v>
      </c>
      <c r="H2190" t="s">
        <v>6056</v>
      </c>
      <c r="J2190" t="s">
        <v>20</v>
      </c>
      <c r="K2190" t="s">
        <v>69</v>
      </c>
      <c r="M2190">
        <v>8533</v>
      </c>
      <c r="N2190" t="s">
        <v>6056</v>
      </c>
      <c r="O2190" t="s">
        <v>1139</v>
      </c>
      <c r="P2190" t="s">
        <v>45</v>
      </c>
      <c r="Q2190" t="s">
        <v>30</v>
      </c>
      <c r="S2190" t="s">
        <v>46</v>
      </c>
      <c r="T2190" t="s">
        <v>47</v>
      </c>
      <c r="U2190">
        <v>1000</v>
      </c>
    </row>
    <row r="2191" spans="1:21" x14ac:dyDescent="0.25">
      <c r="A2191" t="s">
        <v>6057</v>
      </c>
      <c r="B2191" t="s">
        <v>6049</v>
      </c>
      <c r="C2191" t="s">
        <v>6058</v>
      </c>
      <c r="D2191">
        <f t="shared" si="136"/>
        <v>4</v>
      </c>
      <c r="E2191" t="str">
        <f t="shared" si="137"/>
        <v>Visual Communication</v>
      </c>
      <c r="F2191" t="str">
        <f t="shared" si="138"/>
        <v>Display systems</v>
      </c>
      <c r="G2191" t="str">
        <f t="shared" si="139"/>
        <v>Posterframes</v>
      </c>
      <c r="H2191" t="s">
        <v>6059</v>
      </c>
      <c r="J2191" t="s">
        <v>20</v>
      </c>
      <c r="K2191" t="s">
        <v>69</v>
      </c>
      <c r="M2191">
        <v>8534</v>
      </c>
      <c r="N2191" t="s">
        <v>6059</v>
      </c>
      <c r="O2191" t="s">
        <v>1139</v>
      </c>
      <c r="P2191" t="s">
        <v>45</v>
      </c>
      <c r="Q2191" t="s">
        <v>30</v>
      </c>
      <c r="S2191" t="s">
        <v>46</v>
      </c>
      <c r="T2191" t="s">
        <v>47</v>
      </c>
      <c r="U2191">
        <v>1000</v>
      </c>
    </row>
    <row r="2192" spans="1:21" x14ac:dyDescent="0.25">
      <c r="A2192" t="s">
        <v>6060</v>
      </c>
      <c r="B2192" t="s">
        <v>6049</v>
      </c>
      <c r="C2192" t="s">
        <v>6061</v>
      </c>
      <c r="D2192">
        <f t="shared" si="136"/>
        <v>4</v>
      </c>
      <c r="E2192" t="str">
        <f t="shared" si="137"/>
        <v>Visual Communication</v>
      </c>
      <c r="F2192" t="str">
        <f t="shared" si="138"/>
        <v>Display systems</v>
      </c>
      <c r="G2192" t="str">
        <f t="shared" si="139"/>
        <v>Posterframes</v>
      </c>
      <c r="H2192" t="s">
        <v>6062</v>
      </c>
      <c r="J2192" t="s">
        <v>20</v>
      </c>
      <c r="K2192" t="s">
        <v>69</v>
      </c>
      <c r="M2192">
        <v>8535</v>
      </c>
      <c r="N2192" t="s">
        <v>6062</v>
      </c>
      <c r="O2192" t="s">
        <v>1139</v>
      </c>
      <c r="P2192" t="s">
        <v>45</v>
      </c>
      <c r="Q2192" t="s">
        <v>30</v>
      </c>
      <c r="S2192" t="s">
        <v>46</v>
      </c>
      <c r="T2192" t="s">
        <v>47</v>
      </c>
      <c r="U2192">
        <v>1000</v>
      </c>
    </row>
    <row r="2193" spans="1:21" x14ac:dyDescent="0.25">
      <c r="A2193" t="s">
        <v>6063</v>
      </c>
      <c r="B2193" t="s">
        <v>5993</v>
      </c>
      <c r="C2193" t="s">
        <v>6064</v>
      </c>
      <c r="D2193">
        <f t="shared" si="136"/>
        <v>3</v>
      </c>
      <c r="E2193" t="str">
        <f t="shared" si="137"/>
        <v>Visual Communication</v>
      </c>
      <c r="F2193" t="str">
        <f t="shared" si="138"/>
        <v>Display systems</v>
      </c>
      <c r="G2193" t="str">
        <f t="shared" si="139"/>
        <v>Banner systems</v>
      </c>
      <c r="H2193" t="s">
        <v>6065</v>
      </c>
      <c r="J2193" t="s">
        <v>20</v>
      </c>
      <c r="K2193" t="s">
        <v>42</v>
      </c>
      <c r="M2193">
        <v>13931</v>
      </c>
      <c r="N2193" t="s">
        <v>6066</v>
      </c>
      <c r="O2193" t="s">
        <v>1139</v>
      </c>
      <c r="P2193" t="s">
        <v>45</v>
      </c>
      <c r="Q2193" t="s">
        <v>30</v>
      </c>
      <c r="S2193" t="s">
        <v>46</v>
      </c>
      <c r="T2193" t="s">
        <v>47</v>
      </c>
      <c r="U2193">
        <v>1000</v>
      </c>
    </row>
    <row r="2194" spans="1:21" x14ac:dyDescent="0.25">
      <c r="A2194" t="s">
        <v>6067</v>
      </c>
      <c r="B2194" t="s">
        <v>6064</v>
      </c>
      <c r="C2194" t="s">
        <v>6068</v>
      </c>
      <c r="D2194">
        <f t="shared" si="136"/>
        <v>4</v>
      </c>
      <c r="E2194" t="str">
        <f t="shared" si="137"/>
        <v>Visual Communication</v>
      </c>
      <c r="F2194" t="str">
        <f t="shared" si="138"/>
        <v>Display systems</v>
      </c>
      <c r="G2194" t="str">
        <f t="shared" si="139"/>
        <v>Banner systems</v>
      </c>
      <c r="H2194" t="s">
        <v>6069</v>
      </c>
      <c r="J2194" t="s">
        <v>20</v>
      </c>
      <c r="K2194" t="s">
        <v>69</v>
      </c>
      <c r="M2194">
        <v>8529</v>
      </c>
      <c r="N2194" t="s">
        <v>6069</v>
      </c>
      <c r="O2194" t="s">
        <v>1139</v>
      </c>
      <c r="P2194" t="s">
        <v>45</v>
      </c>
      <c r="Q2194" t="s">
        <v>30</v>
      </c>
      <c r="S2194" t="s">
        <v>46</v>
      </c>
      <c r="T2194" t="s">
        <v>47</v>
      </c>
      <c r="U2194">
        <v>1000</v>
      </c>
    </row>
    <row r="2195" spans="1:21" x14ac:dyDescent="0.25">
      <c r="A2195" t="s">
        <v>6070</v>
      </c>
      <c r="B2195" t="s">
        <v>5993</v>
      </c>
      <c r="C2195" t="s">
        <v>6071</v>
      </c>
      <c r="D2195">
        <f t="shared" si="136"/>
        <v>3</v>
      </c>
      <c r="E2195" t="str">
        <f t="shared" si="137"/>
        <v>Visual Communication</v>
      </c>
      <c r="F2195" t="str">
        <f t="shared" si="138"/>
        <v>Display systems</v>
      </c>
      <c r="G2195" t="str">
        <f t="shared" si="139"/>
        <v>Pavement Signs</v>
      </c>
      <c r="H2195" t="s">
        <v>6072</v>
      </c>
      <c r="J2195" t="s">
        <v>20</v>
      </c>
      <c r="K2195" t="s">
        <v>42</v>
      </c>
      <c r="M2195">
        <v>13932</v>
      </c>
      <c r="N2195" t="s">
        <v>6072</v>
      </c>
      <c r="O2195" t="s">
        <v>1139</v>
      </c>
      <c r="P2195" t="s">
        <v>45</v>
      </c>
      <c r="Q2195" t="s">
        <v>30</v>
      </c>
      <c r="S2195" t="s">
        <v>46</v>
      </c>
      <c r="T2195" t="s">
        <v>47</v>
      </c>
      <c r="U2195">
        <v>1000</v>
      </c>
    </row>
    <row r="2196" spans="1:21" x14ac:dyDescent="0.25">
      <c r="A2196" t="s">
        <v>6073</v>
      </c>
      <c r="B2196" t="s">
        <v>6071</v>
      </c>
      <c r="C2196" t="s">
        <v>6074</v>
      </c>
      <c r="D2196">
        <f t="shared" si="136"/>
        <v>4</v>
      </c>
      <c r="E2196" t="str">
        <f t="shared" si="137"/>
        <v>Visual Communication</v>
      </c>
      <c r="F2196" t="str">
        <f t="shared" si="138"/>
        <v>Display systems</v>
      </c>
      <c r="G2196" t="str">
        <f t="shared" si="139"/>
        <v>Pavement Signs</v>
      </c>
      <c r="H2196" t="s">
        <v>6075</v>
      </c>
      <c r="J2196" t="s">
        <v>20</v>
      </c>
      <c r="K2196" t="s">
        <v>69</v>
      </c>
      <c r="M2196">
        <v>8542</v>
      </c>
      <c r="N2196" t="s">
        <v>6075</v>
      </c>
      <c r="O2196" t="s">
        <v>1139</v>
      </c>
      <c r="P2196" t="s">
        <v>45</v>
      </c>
      <c r="Q2196" t="s">
        <v>30</v>
      </c>
      <c r="S2196" t="s">
        <v>46</v>
      </c>
      <c r="T2196" t="s">
        <v>47</v>
      </c>
      <c r="U2196">
        <v>1000</v>
      </c>
    </row>
    <row r="2197" spans="1:21" x14ac:dyDescent="0.25">
      <c r="A2197" t="s">
        <v>6076</v>
      </c>
      <c r="B2197" t="s">
        <v>6071</v>
      </c>
      <c r="C2197" t="s">
        <v>6077</v>
      </c>
      <c r="D2197">
        <f t="shared" si="136"/>
        <v>4</v>
      </c>
      <c r="E2197" t="str">
        <f t="shared" si="137"/>
        <v>Visual Communication</v>
      </c>
      <c r="F2197" t="str">
        <f t="shared" si="138"/>
        <v>Display systems</v>
      </c>
      <c r="G2197" t="str">
        <f t="shared" si="139"/>
        <v>Pavement Signs</v>
      </c>
      <c r="H2197" t="s">
        <v>6078</v>
      </c>
      <c r="J2197" t="s">
        <v>20</v>
      </c>
      <c r="K2197" t="s">
        <v>69</v>
      </c>
      <c r="M2197">
        <v>8543</v>
      </c>
      <c r="N2197" t="s">
        <v>6078</v>
      </c>
      <c r="O2197" t="s">
        <v>1139</v>
      </c>
      <c r="P2197" t="s">
        <v>45</v>
      </c>
      <c r="Q2197" t="s">
        <v>30</v>
      </c>
      <c r="S2197" t="s">
        <v>46</v>
      </c>
      <c r="T2197" t="s">
        <v>47</v>
      </c>
      <c r="U2197">
        <v>1000</v>
      </c>
    </row>
    <row r="2198" spans="1:21" x14ac:dyDescent="0.25">
      <c r="A2198" t="s">
        <v>6079</v>
      </c>
      <c r="B2198" t="s">
        <v>5993</v>
      </c>
      <c r="C2198" t="s">
        <v>6080</v>
      </c>
      <c r="D2198">
        <f t="shared" si="136"/>
        <v>3</v>
      </c>
      <c r="E2198" t="str">
        <f t="shared" si="137"/>
        <v>Visual Communication</v>
      </c>
      <c r="F2198" t="str">
        <f t="shared" si="138"/>
        <v>Display systems</v>
      </c>
      <c r="G2198" t="str">
        <f t="shared" si="139"/>
        <v>Textile systems</v>
      </c>
      <c r="H2198" t="s">
        <v>6081</v>
      </c>
      <c r="J2198" t="s">
        <v>20</v>
      </c>
      <c r="K2198" t="s">
        <v>42</v>
      </c>
      <c r="M2198">
        <v>13933</v>
      </c>
      <c r="N2198" t="s">
        <v>6082</v>
      </c>
      <c r="O2198" t="s">
        <v>1139</v>
      </c>
      <c r="P2198" t="s">
        <v>45</v>
      </c>
      <c r="Q2198" t="s">
        <v>30</v>
      </c>
      <c r="S2198" t="s">
        <v>46</v>
      </c>
      <c r="T2198" t="s">
        <v>47</v>
      </c>
      <c r="U2198">
        <v>1000</v>
      </c>
    </row>
    <row r="2199" spans="1:21" x14ac:dyDescent="0.25">
      <c r="A2199" t="s">
        <v>6083</v>
      </c>
      <c r="B2199" t="s">
        <v>6080</v>
      </c>
      <c r="C2199" t="s">
        <v>6084</v>
      </c>
      <c r="D2199">
        <f t="shared" si="136"/>
        <v>4</v>
      </c>
      <c r="E2199" t="str">
        <f t="shared" si="137"/>
        <v>Visual Communication</v>
      </c>
      <c r="F2199" t="str">
        <f t="shared" si="138"/>
        <v>Display systems</v>
      </c>
      <c r="G2199" t="str">
        <f t="shared" si="139"/>
        <v>Textile systems</v>
      </c>
      <c r="H2199" t="s">
        <v>6085</v>
      </c>
      <c r="J2199" t="s">
        <v>20</v>
      </c>
      <c r="K2199" t="s">
        <v>69</v>
      </c>
      <c r="M2199">
        <v>8541</v>
      </c>
      <c r="N2199" t="s">
        <v>6085</v>
      </c>
      <c r="O2199" t="s">
        <v>1139</v>
      </c>
      <c r="P2199" t="s">
        <v>45</v>
      </c>
      <c r="Q2199" t="s">
        <v>30</v>
      </c>
      <c r="S2199" t="s">
        <v>46</v>
      </c>
      <c r="T2199" t="s">
        <v>47</v>
      </c>
      <c r="U2199">
        <v>1000</v>
      </c>
    </row>
    <row r="2200" spans="1:21" x14ac:dyDescent="0.25">
      <c r="A2200" t="s">
        <v>6086</v>
      </c>
      <c r="B2200" t="s">
        <v>5993</v>
      </c>
      <c r="C2200" t="s">
        <v>6087</v>
      </c>
      <c r="D2200">
        <f t="shared" si="136"/>
        <v>3</v>
      </c>
      <c r="E2200" t="str">
        <f t="shared" si="137"/>
        <v>Visual Communication</v>
      </c>
      <c r="F2200" t="str">
        <f t="shared" si="138"/>
        <v>Display systems</v>
      </c>
      <c r="G2200" t="str">
        <f t="shared" si="139"/>
        <v>Display Spare Parts</v>
      </c>
      <c r="H2200" t="s">
        <v>6088</v>
      </c>
      <c r="J2200" t="s">
        <v>20</v>
      </c>
      <c r="K2200" t="s">
        <v>42</v>
      </c>
      <c r="M2200">
        <v>13935</v>
      </c>
      <c r="N2200" t="s">
        <v>6088</v>
      </c>
      <c r="O2200" t="s">
        <v>1139</v>
      </c>
      <c r="P2200" t="s">
        <v>45</v>
      </c>
      <c r="Q2200" t="s">
        <v>30</v>
      </c>
      <c r="S2200" t="s">
        <v>46</v>
      </c>
      <c r="T2200" t="s">
        <v>47</v>
      </c>
      <c r="U2200">
        <v>1000</v>
      </c>
    </row>
    <row r="2201" spans="1:21" x14ac:dyDescent="0.25">
      <c r="A2201" t="s">
        <v>6089</v>
      </c>
      <c r="B2201" t="s">
        <v>6087</v>
      </c>
      <c r="C2201" t="s">
        <v>6090</v>
      </c>
      <c r="D2201">
        <f t="shared" si="136"/>
        <v>4</v>
      </c>
      <c r="E2201" t="str">
        <f t="shared" si="137"/>
        <v>Visual Communication</v>
      </c>
      <c r="F2201" t="str">
        <f t="shared" si="138"/>
        <v>Display systems</v>
      </c>
      <c r="G2201" t="str">
        <f t="shared" si="139"/>
        <v>Display Spare Parts</v>
      </c>
      <c r="H2201" t="s">
        <v>6091</v>
      </c>
      <c r="J2201" t="s">
        <v>20</v>
      </c>
      <c r="K2201" t="s">
        <v>69</v>
      </c>
      <c r="M2201">
        <v>8546</v>
      </c>
      <c r="N2201" t="s">
        <v>6091</v>
      </c>
      <c r="O2201" t="s">
        <v>1139</v>
      </c>
      <c r="P2201" t="s">
        <v>45</v>
      </c>
      <c r="Q2201" t="s">
        <v>30</v>
      </c>
      <c r="S2201" t="s">
        <v>46</v>
      </c>
      <c r="T2201" t="s">
        <v>47</v>
      </c>
      <c r="U2201">
        <v>1000</v>
      </c>
    </row>
    <row r="2202" spans="1:21" x14ac:dyDescent="0.25">
      <c r="A2202" t="s">
        <v>6092</v>
      </c>
      <c r="B2202" t="s">
        <v>6087</v>
      </c>
      <c r="C2202" t="s">
        <v>6093</v>
      </c>
      <c r="D2202">
        <f t="shared" si="136"/>
        <v>4</v>
      </c>
      <c r="E2202" t="str">
        <f t="shared" si="137"/>
        <v>Visual Communication</v>
      </c>
      <c r="F2202" t="str">
        <f t="shared" si="138"/>
        <v>Display systems</v>
      </c>
      <c r="G2202" t="str">
        <f t="shared" si="139"/>
        <v>Display Spare Parts</v>
      </c>
      <c r="H2202" t="s">
        <v>6094</v>
      </c>
      <c r="J2202" t="s">
        <v>20</v>
      </c>
      <c r="K2202" t="s">
        <v>69</v>
      </c>
      <c r="M2202">
        <v>8547</v>
      </c>
      <c r="N2202" t="s">
        <v>6094</v>
      </c>
      <c r="O2202" t="s">
        <v>1139</v>
      </c>
      <c r="P2202" t="s">
        <v>45</v>
      </c>
      <c r="Q2202" t="s">
        <v>30</v>
      </c>
      <c r="S2202" t="s">
        <v>46</v>
      </c>
      <c r="T2202" t="s">
        <v>47</v>
      </c>
      <c r="U2202">
        <v>1000</v>
      </c>
    </row>
    <row r="2203" spans="1:21" x14ac:dyDescent="0.25">
      <c r="A2203" t="s">
        <v>6095</v>
      </c>
      <c r="B2203" t="s">
        <v>6087</v>
      </c>
      <c r="C2203" t="s">
        <v>6096</v>
      </c>
      <c r="D2203">
        <f t="shared" si="136"/>
        <v>4</v>
      </c>
      <c r="E2203" t="str">
        <f t="shared" si="137"/>
        <v>Visual Communication</v>
      </c>
      <c r="F2203" t="str">
        <f t="shared" si="138"/>
        <v>Display systems</v>
      </c>
      <c r="G2203" t="str">
        <f t="shared" si="139"/>
        <v>Display Spare Parts</v>
      </c>
      <c r="H2203" t="s">
        <v>6097</v>
      </c>
      <c r="J2203" t="s">
        <v>20</v>
      </c>
      <c r="K2203" t="s">
        <v>69</v>
      </c>
      <c r="M2203">
        <v>8544</v>
      </c>
      <c r="N2203" t="s">
        <v>6097</v>
      </c>
      <c r="O2203" t="s">
        <v>1139</v>
      </c>
      <c r="P2203" t="s">
        <v>45</v>
      </c>
      <c r="Q2203" t="s">
        <v>30</v>
      </c>
      <c r="S2203" t="s">
        <v>46</v>
      </c>
      <c r="T2203" t="s">
        <v>47</v>
      </c>
      <c r="U2203">
        <v>1000</v>
      </c>
    </row>
    <row r="2204" spans="1:21" x14ac:dyDescent="0.25">
      <c r="A2204" t="s">
        <v>6098</v>
      </c>
      <c r="B2204" t="s">
        <v>6087</v>
      </c>
      <c r="C2204" t="s">
        <v>6099</v>
      </c>
      <c r="D2204">
        <f t="shared" si="136"/>
        <v>4</v>
      </c>
      <c r="E2204" t="str">
        <f t="shared" si="137"/>
        <v>Visual Communication</v>
      </c>
      <c r="F2204" t="str">
        <f t="shared" si="138"/>
        <v>Display systems</v>
      </c>
      <c r="G2204" t="str">
        <f t="shared" si="139"/>
        <v>Display Spare Parts</v>
      </c>
      <c r="H2204" t="s">
        <v>6100</v>
      </c>
      <c r="J2204" t="s">
        <v>20</v>
      </c>
      <c r="K2204" t="s">
        <v>69</v>
      </c>
      <c r="M2204">
        <v>8545</v>
      </c>
      <c r="N2204" t="s">
        <v>6100</v>
      </c>
      <c r="O2204" t="s">
        <v>1139</v>
      </c>
      <c r="P2204" t="s">
        <v>45</v>
      </c>
      <c r="Q2204" t="s">
        <v>30</v>
      </c>
      <c r="S2204" t="s">
        <v>46</v>
      </c>
      <c r="T2204" t="s">
        <v>47</v>
      </c>
      <c r="U2204">
        <v>1000</v>
      </c>
    </row>
    <row r="2205" spans="1:21" x14ac:dyDescent="0.25">
      <c r="A2205" t="s">
        <v>6101</v>
      </c>
      <c r="B2205" t="s">
        <v>5993</v>
      </c>
      <c r="C2205" t="s">
        <v>6102</v>
      </c>
      <c r="D2205">
        <f t="shared" si="136"/>
        <v>3</v>
      </c>
      <c r="E2205" t="str">
        <f t="shared" si="137"/>
        <v>Visual Communication</v>
      </c>
      <c r="F2205" t="str">
        <f t="shared" si="138"/>
        <v>Display systems</v>
      </c>
      <c r="G2205" t="str">
        <f t="shared" si="139"/>
        <v>Cases and Bags</v>
      </c>
      <c r="H2205" t="s">
        <v>6103</v>
      </c>
      <c r="J2205" t="s">
        <v>20</v>
      </c>
      <c r="K2205" t="s">
        <v>42</v>
      </c>
      <c r="M2205">
        <v>13936</v>
      </c>
      <c r="N2205" t="s">
        <v>6103</v>
      </c>
      <c r="O2205" t="s">
        <v>1139</v>
      </c>
      <c r="P2205" t="s">
        <v>45</v>
      </c>
      <c r="Q2205" t="s">
        <v>30</v>
      </c>
      <c r="S2205" t="s">
        <v>24</v>
      </c>
      <c r="T2205" t="s">
        <v>25</v>
      </c>
      <c r="U2205">
        <v>0</v>
      </c>
    </row>
    <row r="2206" spans="1:21" x14ac:dyDescent="0.25">
      <c r="A2206" t="s">
        <v>6104</v>
      </c>
      <c r="B2206" t="s">
        <v>5993</v>
      </c>
      <c r="C2206" t="s">
        <v>6105</v>
      </c>
      <c r="D2206">
        <f t="shared" si="136"/>
        <v>3</v>
      </c>
      <c r="E2206" t="str">
        <f t="shared" si="137"/>
        <v>Visual Communication</v>
      </c>
      <c r="F2206" t="str">
        <f t="shared" si="138"/>
        <v>Display systems</v>
      </c>
      <c r="G2206" t="str">
        <f t="shared" si="139"/>
        <v/>
      </c>
      <c r="H2206" t="s">
        <v>6106</v>
      </c>
      <c r="J2206" t="s">
        <v>20</v>
      </c>
      <c r="K2206" t="s">
        <v>69</v>
      </c>
      <c r="M2206">
        <v>15162</v>
      </c>
      <c r="N2206" t="s">
        <v>6106</v>
      </c>
      <c r="P2206" t="s">
        <v>45</v>
      </c>
      <c r="Q2206" t="s">
        <v>30</v>
      </c>
      <c r="S2206" t="s">
        <v>46</v>
      </c>
      <c r="T2206" t="s">
        <v>47</v>
      </c>
      <c r="U2206">
        <v>1000</v>
      </c>
    </row>
    <row r="2207" spans="1:21" x14ac:dyDescent="0.25">
      <c r="A2207" t="s">
        <v>6107</v>
      </c>
      <c r="B2207" t="s">
        <v>5993</v>
      </c>
      <c r="C2207" t="s">
        <v>6108</v>
      </c>
      <c r="D2207">
        <f t="shared" si="136"/>
        <v>3</v>
      </c>
      <c r="E2207" t="str">
        <f t="shared" si="137"/>
        <v>Visual Communication</v>
      </c>
      <c r="F2207" t="str">
        <f t="shared" si="138"/>
        <v>Display systems</v>
      </c>
      <c r="G2207" t="str">
        <f t="shared" si="139"/>
        <v/>
      </c>
      <c r="H2207" t="s">
        <v>6109</v>
      </c>
      <c r="J2207" t="s">
        <v>20</v>
      </c>
      <c r="K2207" t="s">
        <v>69</v>
      </c>
      <c r="M2207">
        <v>15247</v>
      </c>
      <c r="N2207" t="s">
        <v>6109</v>
      </c>
      <c r="P2207" t="s">
        <v>45</v>
      </c>
      <c r="Q2207" t="s">
        <v>30</v>
      </c>
      <c r="S2207" t="s">
        <v>46</v>
      </c>
      <c r="T2207" t="s">
        <v>47</v>
      </c>
      <c r="U2207">
        <v>1000</v>
      </c>
    </row>
    <row r="2208" spans="1:21" x14ac:dyDescent="0.25">
      <c r="A2208" t="s">
        <v>6110</v>
      </c>
      <c r="B2208" t="s">
        <v>4377</v>
      </c>
      <c r="C2208" t="s">
        <v>6111</v>
      </c>
      <c r="D2208">
        <f t="shared" si="136"/>
        <v>2</v>
      </c>
      <c r="E2208" t="str">
        <f t="shared" si="137"/>
        <v>Visual Communication</v>
      </c>
      <c r="F2208" t="str">
        <f t="shared" si="138"/>
        <v>Tools &amp; tapes</v>
      </c>
      <c r="G2208" t="str">
        <f t="shared" si="139"/>
        <v/>
      </c>
      <c r="H2208" t="s">
        <v>6112</v>
      </c>
      <c r="I2208" t="s">
        <v>51</v>
      </c>
      <c r="J2208" t="s">
        <v>20</v>
      </c>
      <c r="K2208" t="s">
        <v>42</v>
      </c>
      <c r="M2208">
        <v>13937</v>
      </c>
      <c r="N2208" t="s">
        <v>6113</v>
      </c>
      <c r="O2208" t="s">
        <v>1139</v>
      </c>
      <c r="P2208" t="s">
        <v>45</v>
      </c>
      <c r="Q2208" t="s">
        <v>30</v>
      </c>
      <c r="S2208" t="s">
        <v>46</v>
      </c>
      <c r="T2208" t="s">
        <v>47</v>
      </c>
      <c r="U2208">
        <v>1000</v>
      </c>
    </row>
    <row r="2209" spans="1:21" x14ac:dyDescent="0.25">
      <c r="A2209" t="s">
        <v>6114</v>
      </c>
      <c r="B2209" t="s">
        <v>6111</v>
      </c>
      <c r="C2209" t="s">
        <v>6115</v>
      </c>
      <c r="D2209">
        <f t="shared" si="136"/>
        <v>3</v>
      </c>
      <c r="E2209" t="str">
        <f t="shared" si="137"/>
        <v>Visual Communication</v>
      </c>
      <c r="F2209" t="str">
        <f t="shared" si="138"/>
        <v>Tools &amp; tapes</v>
      </c>
      <c r="G2209" t="str">
        <f t="shared" si="139"/>
        <v>Wrapping</v>
      </c>
      <c r="H2209" t="s">
        <v>6116</v>
      </c>
      <c r="J2209" t="s">
        <v>20</v>
      </c>
      <c r="K2209" t="s">
        <v>42</v>
      </c>
      <c r="M2209">
        <v>13938</v>
      </c>
      <c r="N2209" t="s">
        <v>6116</v>
      </c>
      <c r="O2209" t="s">
        <v>1139</v>
      </c>
      <c r="P2209" t="s">
        <v>45</v>
      </c>
      <c r="Q2209" t="s">
        <v>30</v>
      </c>
      <c r="S2209" t="s">
        <v>46</v>
      </c>
      <c r="T2209" t="s">
        <v>47</v>
      </c>
      <c r="U2209">
        <v>1000</v>
      </c>
    </row>
    <row r="2210" spans="1:21" x14ac:dyDescent="0.25">
      <c r="A2210" t="s">
        <v>6117</v>
      </c>
      <c r="B2210" t="s">
        <v>6115</v>
      </c>
      <c r="C2210" t="s">
        <v>6118</v>
      </c>
      <c r="D2210">
        <f t="shared" si="136"/>
        <v>4</v>
      </c>
      <c r="E2210" t="str">
        <f t="shared" si="137"/>
        <v>Visual Communication</v>
      </c>
      <c r="F2210" t="str">
        <f t="shared" si="138"/>
        <v>Tools &amp; tapes</v>
      </c>
      <c r="G2210" t="str">
        <f t="shared" si="139"/>
        <v>Wrapping</v>
      </c>
      <c r="H2210" t="s">
        <v>6119</v>
      </c>
      <c r="J2210" t="s">
        <v>20</v>
      </c>
      <c r="K2210" t="s">
        <v>69</v>
      </c>
      <c r="M2210">
        <v>15984</v>
      </c>
      <c r="N2210" t="s">
        <v>6119</v>
      </c>
      <c r="O2210" t="s">
        <v>1139</v>
      </c>
      <c r="P2210" t="s">
        <v>45</v>
      </c>
      <c r="Q2210" t="s">
        <v>30</v>
      </c>
      <c r="S2210" t="s">
        <v>46</v>
      </c>
      <c r="T2210" t="s">
        <v>47</v>
      </c>
      <c r="U2210">
        <v>1000</v>
      </c>
    </row>
    <row r="2211" spans="1:21" x14ac:dyDescent="0.25">
      <c r="A2211" t="s">
        <v>6120</v>
      </c>
      <c r="B2211" t="s">
        <v>6115</v>
      </c>
      <c r="C2211" t="s">
        <v>6121</v>
      </c>
      <c r="D2211">
        <f t="shared" si="136"/>
        <v>4</v>
      </c>
      <c r="E2211" t="str">
        <f t="shared" si="137"/>
        <v>Visual Communication</v>
      </c>
      <c r="F2211" t="str">
        <f t="shared" si="138"/>
        <v>Tools &amp; tapes</v>
      </c>
      <c r="G2211" t="str">
        <f t="shared" si="139"/>
        <v>Wrapping</v>
      </c>
      <c r="H2211" t="s">
        <v>6122</v>
      </c>
      <c r="J2211" t="s">
        <v>20</v>
      </c>
      <c r="K2211" t="s">
        <v>69</v>
      </c>
      <c r="M2211">
        <v>15993</v>
      </c>
      <c r="N2211" t="s">
        <v>6122</v>
      </c>
      <c r="O2211" t="s">
        <v>1139</v>
      </c>
      <c r="P2211" t="s">
        <v>45</v>
      </c>
      <c r="Q2211" t="s">
        <v>30</v>
      </c>
      <c r="S2211" t="s">
        <v>46</v>
      </c>
      <c r="T2211" t="s">
        <v>47</v>
      </c>
      <c r="U2211">
        <v>1000</v>
      </c>
    </row>
    <row r="2212" spans="1:21" x14ac:dyDescent="0.25">
      <c r="A2212" t="s">
        <v>6123</v>
      </c>
      <c r="B2212" t="s">
        <v>6115</v>
      </c>
      <c r="C2212" t="s">
        <v>6124</v>
      </c>
      <c r="D2212">
        <f t="shared" si="136"/>
        <v>4</v>
      </c>
      <c r="E2212" t="str">
        <f t="shared" si="137"/>
        <v>Visual Communication</v>
      </c>
      <c r="F2212" t="str">
        <f t="shared" si="138"/>
        <v>Tools &amp; tapes</v>
      </c>
      <c r="G2212" t="str">
        <f t="shared" si="139"/>
        <v>Wrapping</v>
      </c>
      <c r="H2212" t="s">
        <v>6125</v>
      </c>
      <c r="J2212" t="s">
        <v>20</v>
      </c>
      <c r="K2212" t="s">
        <v>69</v>
      </c>
      <c r="M2212">
        <v>15992</v>
      </c>
      <c r="N2212" t="s">
        <v>6125</v>
      </c>
      <c r="O2212" t="s">
        <v>1139</v>
      </c>
      <c r="P2212" t="s">
        <v>45</v>
      </c>
      <c r="Q2212" t="s">
        <v>30</v>
      </c>
      <c r="S2212" t="s">
        <v>46</v>
      </c>
      <c r="T2212" t="s">
        <v>47</v>
      </c>
      <c r="U2212">
        <v>1000</v>
      </c>
    </row>
    <row r="2213" spans="1:21" x14ac:dyDescent="0.25">
      <c r="A2213" t="s">
        <v>6126</v>
      </c>
      <c r="B2213" t="s">
        <v>6115</v>
      </c>
      <c r="C2213" t="s">
        <v>6127</v>
      </c>
      <c r="D2213">
        <f t="shared" si="136"/>
        <v>4</v>
      </c>
      <c r="E2213" t="str">
        <f t="shared" si="137"/>
        <v>Visual Communication</v>
      </c>
      <c r="F2213" t="str">
        <f t="shared" si="138"/>
        <v>Tools &amp; tapes</v>
      </c>
      <c r="G2213" t="str">
        <f t="shared" si="139"/>
        <v>Wrapping</v>
      </c>
      <c r="H2213" t="s">
        <v>6128</v>
      </c>
      <c r="J2213" t="s">
        <v>20</v>
      </c>
      <c r="K2213" t="s">
        <v>69</v>
      </c>
      <c r="M2213">
        <v>15994</v>
      </c>
      <c r="N2213" t="s">
        <v>6128</v>
      </c>
      <c r="O2213" t="s">
        <v>1139</v>
      </c>
      <c r="P2213" t="s">
        <v>45</v>
      </c>
      <c r="Q2213" t="s">
        <v>30</v>
      </c>
      <c r="S2213" t="s">
        <v>46</v>
      </c>
      <c r="T2213" t="s">
        <v>47</v>
      </c>
      <c r="U2213">
        <v>1000</v>
      </c>
    </row>
    <row r="2214" spans="1:21" x14ac:dyDescent="0.25">
      <c r="A2214" t="s">
        <v>6129</v>
      </c>
      <c r="B2214" t="s">
        <v>6115</v>
      </c>
      <c r="C2214" t="s">
        <v>6130</v>
      </c>
      <c r="D2214">
        <f t="shared" si="136"/>
        <v>4</v>
      </c>
      <c r="E2214" t="str">
        <f t="shared" si="137"/>
        <v>Visual Communication</v>
      </c>
      <c r="F2214" t="str">
        <f t="shared" si="138"/>
        <v>Tools &amp; tapes</v>
      </c>
      <c r="G2214" t="str">
        <f t="shared" si="139"/>
        <v>Wrapping</v>
      </c>
      <c r="H2214" t="s">
        <v>6131</v>
      </c>
      <c r="J2214" t="s">
        <v>20</v>
      </c>
      <c r="K2214" t="s">
        <v>69</v>
      </c>
      <c r="M2214">
        <v>15989</v>
      </c>
      <c r="N2214" t="s">
        <v>6131</v>
      </c>
      <c r="O2214" t="s">
        <v>1139</v>
      </c>
      <c r="P2214" t="s">
        <v>45</v>
      </c>
      <c r="Q2214" t="s">
        <v>30</v>
      </c>
      <c r="S2214" t="s">
        <v>46</v>
      </c>
      <c r="T2214" t="s">
        <v>47</v>
      </c>
      <c r="U2214">
        <v>1000</v>
      </c>
    </row>
    <row r="2215" spans="1:21" x14ac:dyDescent="0.25">
      <c r="A2215" t="s">
        <v>6132</v>
      </c>
      <c r="B2215" t="s">
        <v>6115</v>
      </c>
      <c r="C2215" t="s">
        <v>6133</v>
      </c>
      <c r="D2215">
        <f t="shared" si="136"/>
        <v>4</v>
      </c>
      <c r="E2215" t="str">
        <f t="shared" si="137"/>
        <v>Visual Communication</v>
      </c>
      <c r="F2215" t="str">
        <f t="shared" si="138"/>
        <v>Tools &amp; tapes</v>
      </c>
      <c r="G2215" t="str">
        <f t="shared" si="139"/>
        <v>Wrapping</v>
      </c>
      <c r="H2215" t="s">
        <v>6134</v>
      </c>
      <c r="J2215" t="s">
        <v>20</v>
      </c>
      <c r="K2215" t="s">
        <v>69</v>
      </c>
      <c r="M2215">
        <v>15988</v>
      </c>
      <c r="N2215" t="s">
        <v>6134</v>
      </c>
      <c r="O2215" t="s">
        <v>1139</v>
      </c>
      <c r="P2215" t="s">
        <v>45</v>
      </c>
      <c r="Q2215" t="s">
        <v>30</v>
      </c>
      <c r="S2215" t="s">
        <v>46</v>
      </c>
      <c r="T2215" t="s">
        <v>47</v>
      </c>
      <c r="U2215">
        <v>1000</v>
      </c>
    </row>
    <row r="2216" spans="1:21" x14ac:dyDescent="0.25">
      <c r="A2216" t="s">
        <v>6135</v>
      </c>
      <c r="B2216" t="s">
        <v>6115</v>
      </c>
      <c r="C2216" t="s">
        <v>6136</v>
      </c>
      <c r="D2216">
        <f t="shared" si="136"/>
        <v>4</v>
      </c>
      <c r="E2216" t="str">
        <f t="shared" si="137"/>
        <v>Visual Communication</v>
      </c>
      <c r="F2216" t="str">
        <f t="shared" si="138"/>
        <v>Tools &amp; tapes</v>
      </c>
      <c r="G2216" t="str">
        <f t="shared" si="139"/>
        <v>Wrapping</v>
      </c>
      <c r="H2216" t="s">
        <v>6137</v>
      </c>
      <c r="J2216" t="s">
        <v>20</v>
      </c>
      <c r="K2216" t="s">
        <v>69</v>
      </c>
      <c r="M2216">
        <v>15990</v>
      </c>
      <c r="N2216" t="s">
        <v>6137</v>
      </c>
      <c r="O2216" t="s">
        <v>1139</v>
      </c>
      <c r="P2216" t="s">
        <v>45</v>
      </c>
      <c r="Q2216" t="s">
        <v>30</v>
      </c>
      <c r="S2216" t="s">
        <v>46</v>
      </c>
      <c r="T2216" t="s">
        <v>47</v>
      </c>
      <c r="U2216">
        <v>1000</v>
      </c>
    </row>
    <row r="2217" spans="1:21" x14ac:dyDescent="0.25">
      <c r="A2217" t="s">
        <v>6138</v>
      </c>
      <c r="B2217" t="s">
        <v>6115</v>
      </c>
      <c r="C2217" t="s">
        <v>6139</v>
      </c>
      <c r="D2217">
        <f t="shared" si="136"/>
        <v>4</v>
      </c>
      <c r="E2217" t="str">
        <f t="shared" si="137"/>
        <v>Visual Communication</v>
      </c>
      <c r="F2217" t="str">
        <f t="shared" si="138"/>
        <v>Tools &amp; tapes</v>
      </c>
      <c r="G2217" t="str">
        <f t="shared" si="139"/>
        <v>Wrapping</v>
      </c>
      <c r="H2217" t="s">
        <v>6140</v>
      </c>
      <c r="J2217" t="s">
        <v>20</v>
      </c>
      <c r="K2217" t="s">
        <v>69</v>
      </c>
      <c r="M2217">
        <v>15991</v>
      </c>
      <c r="N2217" t="s">
        <v>6140</v>
      </c>
      <c r="O2217" t="s">
        <v>1139</v>
      </c>
      <c r="P2217" t="s">
        <v>45</v>
      </c>
      <c r="Q2217" t="s">
        <v>30</v>
      </c>
      <c r="S2217" t="s">
        <v>46</v>
      </c>
      <c r="T2217" t="s">
        <v>47</v>
      </c>
      <c r="U2217">
        <v>1000</v>
      </c>
    </row>
    <row r="2218" spans="1:21" x14ac:dyDescent="0.25">
      <c r="A2218" t="s">
        <v>6141</v>
      </c>
      <c r="B2218" t="s">
        <v>6115</v>
      </c>
      <c r="C2218" t="s">
        <v>6142</v>
      </c>
      <c r="D2218">
        <f t="shared" si="136"/>
        <v>4</v>
      </c>
      <c r="E2218" t="str">
        <f t="shared" si="137"/>
        <v>Visual Communication</v>
      </c>
      <c r="F2218" t="str">
        <f t="shared" si="138"/>
        <v>Tools &amp; tapes</v>
      </c>
      <c r="G2218" t="str">
        <f t="shared" si="139"/>
        <v>Wrapping</v>
      </c>
      <c r="H2218" t="s">
        <v>6143</v>
      </c>
      <c r="J2218" t="s">
        <v>20</v>
      </c>
      <c r="K2218" t="s">
        <v>69</v>
      </c>
      <c r="M2218">
        <v>15982</v>
      </c>
      <c r="N2218" t="s">
        <v>6143</v>
      </c>
      <c r="O2218" t="s">
        <v>1139</v>
      </c>
      <c r="P2218" t="s">
        <v>45</v>
      </c>
      <c r="Q2218" t="s">
        <v>30</v>
      </c>
      <c r="S2218" t="s">
        <v>46</v>
      </c>
      <c r="T2218" t="s">
        <v>47</v>
      </c>
      <c r="U2218">
        <v>1000</v>
      </c>
    </row>
    <row r="2219" spans="1:21" x14ac:dyDescent="0.25">
      <c r="A2219" t="s">
        <v>6144</v>
      </c>
      <c r="B2219" t="s">
        <v>6115</v>
      </c>
      <c r="C2219" t="s">
        <v>6145</v>
      </c>
      <c r="D2219">
        <f t="shared" si="136"/>
        <v>4</v>
      </c>
      <c r="E2219" t="str">
        <f t="shared" si="137"/>
        <v>Visual Communication</v>
      </c>
      <c r="F2219" t="str">
        <f t="shared" si="138"/>
        <v>Tools &amp; tapes</v>
      </c>
      <c r="G2219" t="str">
        <f t="shared" si="139"/>
        <v>Wrapping</v>
      </c>
      <c r="H2219" t="s">
        <v>6146</v>
      </c>
      <c r="J2219" t="s">
        <v>20</v>
      </c>
      <c r="K2219" t="s">
        <v>69</v>
      </c>
      <c r="M2219">
        <v>15979</v>
      </c>
      <c r="N2219" t="s">
        <v>6146</v>
      </c>
      <c r="O2219" t="s">
        <v>1139</v>
      </c>
      <c r="P2219" t="s">
        <v>45</v>
      </c>
      <c r="Q2219" t="s">
        <v>30</v>
      </c>
      <c r="S2219" t="s">
        <v>46</v>
      </c>
      <c r="T2219" t="s">
        <v>47</v>
      </c>
      <c r="U2219">
        <v>1000</v>
      </c>
    </row>
    <row r="2220" spans="1:21" x14ac:dyDescent="0.25">
      <c r="A2220" t="s">
        <v>6147</v>
      </c>
      <c r="B2220" t="s">
        <v>6115</v>
      </c>
      <c r="C2220" t="s">
        <v>6148</v>
      </c>
      <c r="D2220">
        <f t="shared" si="136"/>
        <v>4</v>
      </c>
      <c r="E2220" t="str">
        <f t="shared" si="137"/>
        <v>Visual Communication</v>
      </c>
      <c r="F2220" t="str">
        <f t="shared" si="138"/>
        <v>Tools &amp; tapes</v>
      </c>
      <c r="G2220" t="str">
        <f t="shared" si="139"/>
        <v>Wrapping</v>
      </c>
      <c r="H2220" t="s">
        <v>6149</v>
      </c>
      <c r="J2220" t="s">
        <v>20</v>
      </c>
      <c r="K2220" t="s">
        <v>69</v>
      </c>
      <c r="M2220">
        <v>15981</v>
      </c>
      <c r="N2220" t="s">
        <v>6149</v>
      </c>
      <c r="O2220" t="s">
        <v>1139</v>
      </c>
      <c r="P2220" t="s">
        <v>45</v>
      </c>
      <c r="Q2220" t="s">
        <v>30</v>
      </c>
      <c r="S2220" t="s">
        <v>46</v>
      </c>
      <c r="T2220" t="s">
        <v>47</v>
      </c>
      <c r="U2220">
        <v>1000</v>
      </c>
    </row>
    <row r="2221" spans="1:21" x14ac:dyDescent="0.25">
      <c r="A2221" t="s">
        <v>6150</v>
      </c>
      <c r="B2221" t="s">
        <v>6115</v>
      </c>
      <c r="C2221" t="s">
        <v>6151</v>
      </c>
      <c r="D2221">
        <f t="shared" si="136"/>
        <v>4</v>
      </c>
      <c r="E2221" t="str">
        <f t="shared" si="137"/>
        <v>Visual Communication</v>
      </c>
      <c r="F2221" t="str">
        <f t="shared" si="138"/>
        <v>Tools &amp; tapes</v>
      </c>
      <c r="G2221" t="str">
        <f t="shared" si="139"/>
        <v>Wrapping</v>
      </c>
      <c r="H2221" t="s">
        <v>6152</v>
      </c>
      <c r="J2221" t="s">
        <v>20</v>
      </c>
      <c r="K2221" t="s">
        <v>69</v>
      </c>
      <c r="M2221">
        <v>15978</v>
      </c>
      <c r="N2221" t="s">
        <v>6152</v>
      </c>
      <c r="O2221" t="s">
        <v>1139</v>
      </c>
      <c r="P2221" t="s">
        <v>45</v>
      </c>
      <c r="Q2221" t="s">
        <v>30</v>
      </c>
      <c r="S2221" t="s">
        <v>46</v>
      </c>
      <c r="T2221" t="s">
        <v>47</v>
      </c>
      <c r="U2221">
        <v>1000</v>
      </c>
    </row>
    <row r="2222" spans="1:21" x14ac:dyDescent="0.25">
      <c r="A2222" t="s">
        <v>6153</v>
      </c>
      <c r="B2222" t="s">
        <v>6115</v>
      </c>
      <c r="C2222" t="s">
        <v>6154</v>
      </c>
      <c r="D2222">
        <f t="shared" si="136"/>
        <v>4</v>
      </c>
      <c r="E2222" t="str">
        <f t="shared" si="137"/>
        <v>Visual Communication</v>
      </c>
      <c r="F2222" t="str">
        <f t="shared" si="138"/>
        <v>Tools &amp; tapes</v>
      </c>
      <c r="G2222" t="str">
        <f t="shared" si="139"/>
        <v>Wrapping</v>
      </c>
      <c r="H2222" t="s">
        <v>6155</v>
      </c>
      <c r="J2222" t="s">
        <v>20</v>
      </c>
      <c r="K2222" t="s">
        <v>69</v>
      </c>
      <c r="M2222">
        <v>15980</v>
      </c>
      <c r="N2222" t="s">
        <v>6155</v>
      </c>
      <c r="O2222" t="s">
        <v>1139</v>
      </c>
      <c r="P2222" t="s">
        <v>45</v>
      </c>
      <c r="Q2222" t="s">
        <v>30</v>
      </c>
      <c r="S2222" t="s">
        <v>46</v>
      </c>
      <c r="T2222" t="s">
        <v>47</v>
      </c>
      <c r="U2222">
        <v>1000</v>
      </c>
    </row>
    <row r="2223" spans="1:21" x14ac:dyDescent="0.25">
      <c r="A2223" t="s">
        <v>6156</v>
      </c>
      <c r="B2223" t="s">
        <v>6115</v>
      </c>
      <c r="C2223" t="s">
        <v>6157</v>
      </c>
      <c r="D2223">
        <f t="shared" si="136"/>
        <v>4</v>
      </c>
      <c r="E2223" t="str">
        <f t="shared" si="137"/>
        <v>Visual Communication</v>
      </c>
      <c r="F2223" t="str">
        <f t="shared" si="138"/>
        <v>Tools &amp; tapes</v>
      </c>
      <c r="G2223" t="str">
        <f t="shared" si="139"/>
        <v>Wrapping</v>
      </c>
      <c r="H2223" t="s">
        <v>6158</v>
      </c>
      <c r="J2223" t="s">
        <v>20</v>
      </c>
      <c r="K2223" t="s">
        <v>69</v>
      </c>
      <c r="M2223">
        <v>1604</v>
      </c>
      <c r="N2223" t="s">
        <v>6158</v>
      </c>
      <c r="O2223" t="s">
        <v>1139</v>
      </c>
      <c r="P2223" t="s">
        <v>45</v>
      </c>
      <c r="Q2223" t="s">
        <v>30</v>
      </c>
      <c r="S2223" t="s">
        <v>46</v>
      </c>
      <c r="T2223" t="s">
        <v>47</v>
      </c>
      <c r="U2223">
        <v>1000</v>
      </c>
    </row>
    <row r="2224" spans="1:21" x14ac:dyDescent="0.25">
      <c r="A2224" t="s">
        <v>6159</v>
      </c>
      <c r="B2224" t="s">
        <v>6115</v>
      </c>
      <c r="C2224" t="s">
        <v>6160</v>
      </c>
      <c r="D2224">
        <f t="shared" si="136"/>
        <v>4</v>
      </c>
      <c r="E2224" t="str">
        <f t="shared" si="137"/>
        <v>Visual Communication</v>
      </c>
      <c r="F2224" t="str">
        <f t="shared" si="138"/>
        <v>Tools &amp; tapes</v>
      </c>
      <c r="G2224" t="str">
        <f t="shared" si="139"/>
        <v>Wrapping</v>
      </c>
      <c r="H2224" t="s">
        <v>6161</v>
      </c>
      <c r="J2224" t="s">
        <v>20</v>
      </c>
      <c r="K2224" t="s">
        <v>69</v>
      </c>
      <c r="M2224">
        <v>15987</v>
      </c>
      <c r="N2224" t="s">
        <v>6161</v>
      </c>
      <c r="O2224" t="s">
        <v>1139</v>
      </c>
      <c r="P2224" t="s">
        <v>45</v>
      </c>
      <c r="Q2224" t="s">
        <v>30</v>
      </c>
      <c r="S2224" t="s">
        <v>46</v>
      </c>
      <c r="T2224" t="s">
        <v>47</v>
      </c>
      <c r="U2224">
        <v>1000</v>
      </c>
    </row>
    <row r="2225" spans="1:21" x14ac:dyDescent="0.25">
      <c r="A2225" t="s">
        <v>6162</v>
      </c>
      <c r="B2225" t="s">
        <v>6115</v>
      </c>
      <c r="C2225" t="s">
        <v>6163</v>
      </c>
      <c r="D2225">
        <f t="shared" si="136"/>
        <v>4</v>
      </c>
      <c r="E2225" t="str">
        <f t="shared" si="137"/>
        <v>Visual Communication</v>
      </c>
      <c r="F2225" t="str">
        <f t="shared" si="138"/>
        <v>Tools &amp; tapes</v>
      </c>
      <c r="G2225" t="str">
        <f t="shared" si="139"/>
        <v>Wrapping</v>
      </c>
      <c r="H2225" t="s">
        <v>6164</v>
      </c>
      <c r="J2225" t="s">
        <v>20</v>
      </c>
      <c r="K2225" t="s">
        <v>69</v>
      </c>
      <c r="M2225">
        <v>9400</v>
      </c>
      <c r="N2225" t="s">
        <v>6164</v>
      </c>
      <c r="O2225" t="s">
        <v>1139</v>
      </c>
      <c r="P2225" t="s">
        <v>45</v>
      </c>
      <c r="Q2225" t="s">
        <v>30</v>
      </c>
      <c r="S2225" t="s">
        <v>46</v>
      </c>
      <c r="T2225" t="s">
        <v>47</v>
      </c>
      <c r="U2225">
        <v>1000</v>
      </c>
    </row>
    <row r="2226" spans="1:21" x14ac:dyDescent="0.25">
      <c r="A2226" t="s">
        <v>6165</v>
      </c>
      <c r="B2226" t="s">
        <v>6115</v>
      </c>
      <c r="C2226" t="s">
        <v>6166</v>
      </c>
      <c r="D2226">
        <f t="shared" si="136"/>
        <v>4</v>
      </c>
      <c r="E2226" t="str">
        <f t="shared" si="137"/>
        <v>Visual Communication</v>
      </c>
      <c r="F2226" t="str">
        <f t="shared" si="138"/>
        <v>Tools &amp; tapes</v>
      </c>
      <c r="G2226" t="str">
        <f t="shared" si="139"/>
        <v>Wrapping</v>
      </c>
      <c r="H2226" t="s">
        <v>6167</v>
      </c>
      <c r="J2226" t="s">
        <v>20</v>
      </c>
      <c r="K2226" t="s">
        <v>69</v>
      </c>
      <c r="M2226">
        <v>15983</v>
      </c>
      <c r="N2226" t="s">
        <v>6167</v>
      </c>
      <c r="O2226" t="s">
        <v>1139</v>
      </c>
      <c r="P2226" t="s">
        <v>45</v>
      </c>
      <c r="Q2226" t="s">
        <v>30</v>
      </c>
      <c r="S2226" t="s">
        <v>46</v>
      </c>
      <c r="T2226" t="s">
        <v>47</v>
      </c>
      <c r="U2226">
        <v>1000</v>
      </c>
    </row>
    <row r="2227" spans="1:21" x14ac:dyDescent="0.25">
      <c r="A2227" t="s">
        <v>6168</v>
      </c>
      <c r="B2227" t="s">
        <v>6115</v>
      </c>
      <c r="C2227" t="s">
        <v>6169</v>
      </c>
      <c r="D2227">
        <f t="shared" si="136"/>
        <v>4</v>
      </c>
      <c r="E2227" t="str">
        <f t="shared" si="137"/>
        <v>Visual Communication</v>
      </c>
      <c r="F2227" t="str">
        <f t="shared" si="138"/>
        <v>Tools &amp; tapes</v>
      </c>
      <c r="G2227" t="str">
        <f t="shared" si="139"/>
        <v>Wrapping</v>
      </c>
      <c r="H2227" t="s">
        <v>6170</v>
      </c>
      <c r="J2227" t="s">
        <v>20</v>
      </c>
      <c r="K2227" t="s">
        <v>69</v>
      </c>
      <c r="M2227">
        <v>15986</v>
      </c>
      <c r="N2227" t="s">
        <v>6170</v>
      </c>
      <c r="O2227" t="s">
        <v>1139</v>
      </c>
      <c r="P2227" t="s">
        <v>45</v>
      </c>
      <c r="Q2227" t="s">
        <v>30</v>
      </c>
      <c r="S2227" t="s">
        <v>46</v>
      </c>
      <c r="T2227" t="s">
        <v>47</v>
      </c>
      <c r="U2227">
        <v>1000</v>
      </c>
    </row>
    <row r="2228" spans="1:21" x14ac:dyDescent="0.25">
      <c r="A2228" t="s">
        <v>6171</v>
      </c>
      <c r="B2228" t="s">
        <v>6115</v>
      </c>
      <c r="C2228" t="s">
        <v>6172</v>
      </c>
      <c r="D2228">
        <f t="shared" si="136"/>
        <v>4</v>
      </c>
      <c r="E2228" t="str">
        <f t="shared" si="137"/>
        <v>Visual Communication</v>
      </c>
      <c r="F2228" t="str">
        <f t="shared" si="138"/>
        <v>Tools &amp; tapes</v>
      </c>
      <c r="G2228" t="str">
        <f t="shared" si="139"/>
        <v>Wrapping</v>
      </c>
      <c r="H2228" t="s">
        <v>6173</v>
      </c>
      <c r="J2228" t="s">
        <v>20</v>
      </c>
      <c r="K2228" t="s">
        <v>69</v>
      </c>
      <c r="M2228">
        <v>15985</v>
      </c>
      <c r="N2228" t="s">
        <v>6173</v>
      </c>
      <c r="O2228" t="s">
        <v>1139</v>
      </c>
      <c r="P2228" t="s">
        <v>45</v>
      </c>
      <c r="Q2228" t="s">
        <v>30</v>
      </c>
      <c r="S2228" t="s">
        <v>46</v>
      </c>
      <c r="T2228" t="s">
        <v>47</v>
      </c>
      <c r="U2228">
        <v>1000</v>
      </c>
    </row>
    <row r="2229" spans="1:21" x14ac:dyDescent="0.25">
      <c r="A2229" t="s">
        <v>6174</v>
      </c>
      <c r="B2229" t="s">
        <v>6111</v>
      </c>
      <c r="C2229" t="s">
        <v>6175</v>
      </c>
      <c r="D2229">
        <f t="shared" si="136"/>
        <v>3</v>
      </c>
      <c r="E2229" t="str">
        <f t="shared" si="137"/>
        <v>Visual Communication</v>
      </c>
      <c r="F2229" t="str">
        <f t="shared" si="138"/>
        <v>Tools &amp; tapes</v>
      </c>
      <c r="G2229" t="str">
        <f t="shared" si="139"/>
        <v>Cleaning</v>
      </c>
      <c r="H2229" t="s">
        <v>6176</v>
      </c>
      <c r="J2229" t="s">
        <v>20</v>
      </c>
      <c r="K2229" t="s">
        <v>42</v>
      </c>
      <c r="M2229">
        <v>13939</v>
      </c>
      <c r="N2229" t="s">
        <v>6176</v>
      </c>
      <c r="O2229" t="s">
        <v>1139</v>
      </c>
      <c r="P2229" t="s">
        <v>45</v>
      </c>
      <c r="Q2229" t="s">
        <v>30</v>
      </c>
      <c r="S2229" t="s">
        <v>24</v>
      </c>
      <c r="T2229" t="s">
        <v>25</v>
      </c>
      <c r="U2229">
        <v>0</v>
      </c>
    </row>
    <row r="2230" spans="1:21" x14ac:dyDescent="0.25">
      <c r="A2230" t="s">
        <v>6177</v>
      </c>
      <c r="B2230" t="s">
        <v>6111</v>
      </c>
      <c r="C2230" t="s">
        <v>6178</v>
      </c>
      <c r="D2230">
        <f t="shared" si="136"/>
        <v>3</v>
      </c>
      <c r="E2230" t="str">
        <f t="shared" si="137"/>
        <v>Visual Communication</v>
      </c>
      <c r="F2230" t="str">
        <f t="shared" si="138"/>
        <v>Tools &amp; tapes</v>
      </c>
      <c r="G2230" t="str">
        <f t="shared" si="139"/>
        <v>Cutting</v>
      </c>
      <c r="H2230" t="s">
        <v>6179</v>
      </c>
      <c r="J2230" t="s">
        <v>20</v>
      </c>
      <c r="K2230" t="s">
        <v>42</v>
      </c>
      <c r="M2230">
        <v>13940</v>
      </c>
      <c r="N2230" t="s">
        <v>6179</v>
      </c>
      <c r="O2230" t="s">
        <v>1139</v>
      </c>
      <c r="P2230" t="s">
        <v>45</v>
      </c>
      <c r="Q2230" t="s">
        <v>30</v>
      </c>
      <c r="S2230" t="s">
        <v>46</v>
      </c>
      <c r="T2230" t="s">
        <v>47</v>
      </c>
      <c r="U2230">
        <v>1000</v>
      </c>
    </row>
    <row r="2231" spans="1:21" x14ac:dyDescent="0.25">
      <c r="A2231" t="s">
        <v>6180</v>
      </c>
      <c r="B2231" t="s">
        <v>6178</v>
      </c>
      <c r="C2231" t="s">
        <v>6181</v>
      </c>
      <c r="D2231">
        <f t="shared" si="136"/>
        <v>4</v>
      </c>
      <c r="E2231" t="str">
        <f t="shared" si="137"/>
        <v>Visual Communication</v>
      </c>
      <c r="F2231" t="str">
        <f t="shared" si="138"/>
        <v>Tools &amp; tapes</v>
      </c>
      <c r="G2231" t="str">
        <f t="shared" si="139"/>
        <v>Cutting</v>
      </c>
      <c r="H2231" t="s">
        <v>6182</v>
      </c>
      <c r="J2231" t="s">
        <v>20</v>
      </c>
      <c r="K2231" t="s">
        <v>69</v>
      </c>
      <c r="M2231">
        <v>15968</v>
      </c>
      <c r="N2231" t="s">
        <v>6182</v>
      </c>
      <c r="O2231" t="s">
        <v>1139</v>
      </c>
      <c r="P2231" t="s">
        <v>45</v>
      </c>
      <c r="Q2231" t="s">
        <v>30</v>
      </c>
      <c r="S2231" t="s">
        <v>46</v>
      </c>
      <c r="T2231" t="s">
        <v>47</v>
      </c>
      <c r="U2231">
        <v>1000</v>
      </c>
    </row>
    <row r="2232" spans="1:21" x14ac:dyDescent="0.25">
      <c r="A2232" t="s">
        <v>6183</v>
      </c>
      <c r="B2232" t="s">
        <v>6178</v>
      </c>
      <c r="C2232" t="s">
        <v>6184</v>
      </c>
      <c r="D2232">
        <f t="shared" si="136"/>
        <v>4</v>
      </c>
      <c r="E2232" t="str">
        <f t="shared" si="137"/>
        <v>Visual Communication</v>
      </c>
      <c r="F2232" t="str">
        <f t="shared" si="138"/>
        <v>Tools &amp; tapes</v>
      </c>
      <c r="G2232" t="str">
        <f t="shared" si="139"/>
        <v>Cutting</v>
      </c>
      <c r="H2232" t="s">
        <v>6185</v>
      </c>
      <c r="J2232" t="s">
        <v>20</v>
      </c>
      <c r="K2232" t="s">
        <v>69</v>
      </c>
      <c r="M2232">
        <v>15969</v>
      </c>
      <c r="N2232" t="s">
        <v>6185</v>
      </c>
      <c r="O2232" t="s">
        <v>1139</v>
      </c>
      <c r="P2232" t="s">
        <v>45</v>
      </c>
      <c r="Q2232" t="s">
        <v>30</v>
      </c>
      <c r="S2232" t="s">
        <v>46</v>
      </c>
      <c r="T2232" t="s">
        <v>47</v>
      </c>
      <c r="U2232">
        <v>1000</v>
      </c>
    </row>
    <row r="2233" spans="1:21" x14ac:dyDescent="0.25">
      <c r="A2233" t="s">
        <v>6186</v>
      </c>
      <c r="B2233" t="s">
        <v>6178</v>
      </c>
      <c r="C2233" t="s">
        <v>6187</v>
      </c>
      <c r="D2233">
        <f t="shared" si="136"/>
        <v>4</v>
      </c>
      <c r="E2233" t="str">
        <f t="shared" si="137"/>
        <v>Visual Communication</v>
      </c>
      <c r="F2233" t="str">
        <f t="shared" si="138"/>
        <v>Tools &amp; tapes</v>
      </c>
      <c r="G2233" t="str">
        <f t="shared" si="139"/>
        <v>Cutting</v>
      </c>
      <c r="H2233" t="s">
        <v>6188</v>
      </c>
      <c r="J2233" t="s">
        <v>20</v>
      </c>
      <c r="K2233" t="s">
        <v>69</v>
      </c>
      <c r="M2233">
        <v>15973</v>
      </c>
      <c r="N2233" t="s">
        <v>6188</v>
      </c>
      <c r="O2233" t="s">
        <v>1139</v>
      </c>
      <c r="P2233" t="s">
        <v>45</v>
      </c>
      <c r="Q2233" t="s">
        <v>30</v>
      </c>
      <c r="S2233" t="s">
        <v>46</v>
      </c>
      <c r="T2233" t="s">
        <v>47</v>
      </c>
      <c r="U2233">
        <v>1000</v>
      </c>
    </row>
    <row r="2234" spans="1:21" x14ac:dyDescent="0.25">
      <c r="A2234" t="s">
        <v>6189</v>
      </c>
      <c r="B2234" t="s">
        <v>6178</v>
      </c>
      <c r="C2234" t="s">
        <v>6190</v>
      </c>
      <c r="D2234">
        <f t="shared" si="136"/>
        <v>4</v>
      </c>
      <c r="E2234" t="str">
        <f t="shared" si="137"/>
        <v>Visual Communication</v>
      </c>
      <c r="F2234" t="str">
        <f t="shared" si="138"/>
        <v>Tools &amp; tapes</v>
      </c>
      <c r="G2234" t="str">
        <f t="shared" si="139"/>
        <v>Cutting</v>
      </c>
      <c r="H2234" t="s">
        <v>6191</v>
      </c>
      <c r="J2234" t="s">
        <v>20</v>
      </c>
      <c r="K2234" t="s">
        <v>69</v>
      </c>
      <c r="M2234">
        <v>15974</v>
      </c>
      <c r="N2234" t="s">
        <v>6191</v>
      </c>
      <c r="O2234" t="s">
        <v>1139</v>
      </c>
      <c r="P2234" t="s">
        <v>45</v>
      </c>
      <c r="Q2234" t="s">
        <v>30</v>
      </c>
      <c r="S2234" t="s">
        <v>46</v>
      </c>
      <c r="T2234" t="s">
        <v>47</v>
      </c>
      <c r="U2234">
        <v>1000</v>
      </c>
    </row>
    <row r="2235" spans="1:21" x14ac:dyDescent="0.25">
      <c r="A2235" t="s">
        <v>6192</v>
      </c>
      <c r="B2235" t="s">
        <v>6178</v>
      </c>
      <c r="C2235" t="s">
        <v>6193</v>
      </c>
      <c r="D2235">
        <f t="shared" si="136"/>
        <v>4</v>
      </c>
      <c r="E2235" t="str">
        <f t="shared" si="137"/>
        <v>Visual Communication</v>
      </c>
      <c r="F2235" t="str">
        <f t="shared" si="138"/>
        <v>Tools &amp; tapes</v>
      </c>
      <c r="G2235" t="str">
        <f t="shared" si="139"/>
        <v>Cutting</v>
      </c>
      <c r="H2235" t="s">
        <v>6194</v>
      </c>
      <c r="J2235" t="s">
        <v>20</v>
      </c>
      <c r="K2235" t="s">
        <v>69</v>
      </c>
      <c r="M2235">
        <v>15975</v>
      </c>
      <c r="N2235" t="s">
        <v>6194</v>
      </c>
      <c r="O2235" t="s">
        <v>1139</v>
      </c>
      <c r="P2235" t="s">
        <v>45</v>
      </c>
      <c r="Q2235" t="s">
        <v>30</v>
      </c>
      <c r="S2235" t="s">
        <v>46</v>
      </c>
      <c r="T2235" t="s">
        <v>47</v>
      </c>
      <c r="U2235">
        <v>1000</v>
      </c>
    </row>
    <row r="2236" spans="1:21" x14ac:dyDescent="0.25">
      <c r="A2236" t="s">
        <v>6195</v>
      </c>
      <c r="B2236" t="s">
        <v>6178</v>
      </c>
      <c r="C2236" t="s">
        <v>6196</v>
      </c>
      <c r="D2236">
        <f t="shared" si="136"/>
        <v>4</v>
      </c>
      <c r="E2236" t="str">
        <f t="shared" si="137"/>
        <v>Visual Communication</v>
      </c>
      <c r="F2236" t="str">
        <f t="shared" si="138"/>
        <v>Tools &amp; tapes</v>
      </c>
      <c r="G2236" t="str">
        <f t="shared" si="139"/>
        <v>Cutting</v>
      </c>
      <c r="H2236" t="s">
        <v>6197</v>
      </c>
      <c r="J2236" t="s">
        <v>20</v>
      </c>
      <c r="K2236" t="s">
        <v>69</v>
      </c>
      <c r="M2236">
        <v>15976</v>
      </c>
      <c r="N2236" t="s">
        <v>6197</v>
      </c>
      <c r="O2236" t="s">
        <v>1139</v>
      </c>
      <c r="P2236" t="s">
        <v>45</v>
      </c>
      <c r="Q2236" t="s">
        <v>30</v>
      </c>
      <c r="S2236" t="s">
        <v>46</v>
      </c>
      <c r="T2236" t="s">
        <v>47</v>
      </c>
      <c r="U2236">
        <v>1000</v>
      </c>
    </row>
    <row r="2237" spans="1:21" x14ac:dyDescent="0.25">
      <c r="A2237" t="s">
        <v>6198</v>
      </c>
      <c r="B2237" t="s">
        <v>6178</v>
      </c>
      <c r="C2237" t="s">
        <v>6199</v>
      </c>
      <c r="D2237">
        <f t="shared" si="136"/>
        <v>4</v>
      </c>
      <c r="E2237" t="str">
        <f t="shared" si="137"/>
        <v>Visual Communication</v>
      </c>
      <c r="F2237" t="str">
        <f t="shared" si="138"/>
        <v>Tools &amp; tapes</v>
      </c>
      <c r="G2237" t="str">
        <f t="shared" si="139"/>
        <v>Cutting</v>
      </c>
      <c r="H2237" t="s">
        <v>6200</v>
      </c>
      <c r="J2237" t="s">
        <v>20</v>
      </c>
      <c r="K2237" t="s">
        <v>69</v>
      </c>
      <c r="M2237">
        <v>15970</v>
      </c>
      <c r="N2237" t="s">
        <v>6200</v>
      </c>
      <c r="O2237" t="s">
        <v>1139</v>
      </c>
      <c r="P2237" t="s">
        <v>45</v>
      </c>
      <c r="Q2237" t="s">
        <v>30</v>
      </c>
      <c r="S2237" t="s">
        <v>46</v>
      </c>
      <c r="T2237" t="s">
        <v>47</v>
      </c>
      <c r="U2237">
        <v>1000</v>
      </c>
    </row>
    <row r="2238" spans="1:21" x14ac:dyDescent="0.25">
      <c r="A2238" t="s">
        <v>6201</v>
      </c>
      <c r="B2238" t="s">
        <v>6178</v>
      </c>
      <c r="C2238" t="s">
        <v>6202</v>
      </c>
      <c r="D2238">
        <f t="shared" si="136"/>
        <v>4</v>
      </c>
      <c r="E2238" t="str">
        <f t="shared" si="137"/>
        <v>Visual Communication</v>
      </c>
      <c r="F2238" t="str">
        <f t="shared" si="138"/>
        <v>Tools &amp; tapes</v>
      </c>
      <c r="G2238" t="str">
        <f t="shared" si="139"/>
        <v>Cutting</v>
      </c>
      <c r="H2238" t="s">
        <v>6203</v>
      </c>
      <c r="J2238" t="s">
        <v>20</v>
      </c>
      <c r="K2238" t="s">
        <v>69</v>
      </c>
      <c r="M2238">
        <v>15977</v>
      </c>
      <c r="N2238" t="s">
        <v>6203</v>
      </c>
      <c r="O2238" t="s">
        <v>1139</v>
      </c>
      <c r="P2238" t="s">
        <v>45</v>
      </c>
      <c r="Q2238" t="s">
        <v>30</v>
      </c>
      <c r="S2238" t="s">
        <v>46</v>
      </c>
      <c r="T2238" t="s">
        <v>47</v>
      </c>
      <c r="U2238">
        <v>1000</v>
      </c>
    </row>
    <row r="2239" spans="1:21" x14ac:dyDescent="0.25">
      <c r="A2239" t="s">
        <v>6204</v>
      </c>
      <c r="B2239" t="s">
        <v>6178</v>
      </c>
      <c r="C2239" t="s">
        <v>6205</v>
      </c>
      <c r="D2239">
        <f t="shared" si="136"/>
        <v>4</v>
      </c>
      <c r="E2239" t="str">
        <f t="shared" si="137"/>
        <v>Visual Communication</v>
      </c>
      <c r="F2239" t="str">
        <f t="shared" si="138"/>
        <v>Tools &amp; tapes</v>
      </c>
      <c r="G2239" t="str">
        <f t="shared" si="139"/>
        <v>Cutting</v>
      </c>
      <c r="H2239" t="s">
        <v>6206</v>
      </c>
      <c r="J2239" t="s">
        <v>20</v>
      </c>
      <c r="K2239" t="s">
        <v>69</v>
      </c>
      <c r="M2239">
        <v>15971</v>
      </c>
      <c r="N2239" t="s">
        <v>6206</v>
      </c>
      <c r="O2239" t="s">
        <v>1139</v>
      </c>
      <c r="P2239" t="s">
        <v>45</v>
      </c>
      <c r="Q2239" t="s">
        <v>30</v>
      </c>
      <c r="S2239" t="s">
        <v>46</v>
      </c>
      <c r="T2239" t="s">
        <v>47</v>
      </c>
      <c r="U2239">
        <v>1000</v>
      </c>
    </row>
    <row r="2240" spans="1:21" x14ac:dyDescent="0.25">
      <c r="A2240" t="s">
        <v>6207</v>
      </c>
      <c r="B2240" t="s">
        <v>6178</v>
      </c>
      <c r="C2240" t="s">
        <v>6208</v>
      </c>
      <c r="D2240">
        <f t="shared" si="136"/>
        <v>4</v>
      </c>
      <c r="E2240" t="str">
        <f t="shared" si="137"/>
        <v>Visual Communication</v>
      </c>
      <c r="F2240" t="str">
        <f t="shared" si="138"/>
        <v>Tools &amp; tapes</v>
      </c>
      <c r="G2240" t="str">
        <f t="shared" si="139"/>
        <v>Cutting</v>
      </c>
      <c r="H2240" t="s">
        <v>6209</v>
      </c>
      <c r="J2240" t="s">
        <v>20</v>
      </c>
      <c r="K2240" t="s">
        <v>69</v>
      </c>
      <c r="M2240">
        <v>15972</v>
      </c>
      <c r="N2240" t="s">
        <v>6209</v>
      </c>
      <c r="O2240" t="s">
        <v>1139</v>
      </c>
      <c r="P2240" t="s">
        <v>45</v>
      </c>
      <c r="Q2240" t="s">
        <v>30</v>
      </c>
      <c r="S2240" t="s">
        <v>46</v>
      </c>
      <c r="T2240" t="s">
        <v>47</v>
      </c>
      <c r="U2240">
        <v>1000</v>
      </c>
    </row>
    <row r="2241" spans="1:21" x14ac:dyDescent="0.25">
      <c r="A2241" t="s">
        <v>6210</v>
      </c>
      <c r="B2241" t="s">
        <v>6178</v>
      </c>
      <c r="C2241" t="s">
        <v>6211</v>
      </c>
      <c r="D2241">
        <f t="shared" si="136"/>
        <v>4</v>
      </c>
      <c r="E2241" t="str">
        <f t="shared" si="137"/>
        <v>Visual Communication</v>
      </c>
      <c r="F2241" t="str">
        <f t="shared" si="138"/>
        <v>Tools &amp; tapes</v>
      </c>
      <c r="G2241" t="str">
        <f t="shared" si="139"/>
        <v>Cutting</v>
      </c>
      <c r="H2241" t="s">
        <v>6212</v>
      </c>
      <c r="J2241" t="s">
        <v>20</v>
      </c>
      <c r="K2241" t="s">
        <v>69</v>
      </c>
      <c r="M2241">
        <v>17261</v>
      </c>
      <c r="N2241" t="s">
        <v>6212</v>
      </c>
      <c r="P2241" t="s">
        <v>45</v>
      </c>
      <c r="Q2241" t="s">
        <v>30</v>
      </c>
      <c r="R2241" t="s">
        <v>6212</v>
      </c>
      <c r="S2241" t="s">
        <v>46</v>
      </c>
      <c r="T2241" t="s">
        <v>25</v>
      </c>
      <c r="U2241">
        <v>0</v>
      </c>
    </row>
    <row r="2242" spans="1:21" x14ac:dyDescent="0.25">
      <c r="A2242" t="s">
        <v>6213</v>
      </c>
      <c r="B2242" t="s">
        <v>6178</v>
      </c>
      <c r="C2242" t="s">
        <v>6214</v>
      </c>
      <c r="D2242">
        <f t="shared" ref="D2242:D2305" si="140">LEN(C2242)-LEN(SUBSTITUTE(C2242,"/",""))</f>
        <v>4</v>
      </c>
      <c r="E2242" t="str">
        <f t="shared" si="137"/>
        <v>Visual Communication</v>
      </c>
      <c r="F2242" t="str">
        <f t="shared" si="138"/>
        <v>Tools &amp; tapes</v>
      </c>
      <c r="G2242" t="str">
        <f t="shared" si="139"/>
        <v>Cutting</v>
      </c>
      <c r="H2242" t="s">
        <v>6215</v>
      </c>
      <c r="J2242" t="s">
        <v>20</v>
      </c>
      <c r="K2242" t="s">
        <v>69</v>
      </c>
      <c r="M2242">
        <v>17265</v>
      </c>
      <c r="N2242" t="s">
        <v>6215</v>
      </c>
      <c r="P2242" t="s">
        <v>45</v>
      </c>
      <c r="Q2242" t="s">
        <v>30</v>
      </c>
      <c r="R2242" t="s">
        <v>6215</v>
      </c>
      <c r="S2242" t="s">
        <v>46</v>
      </c>
      <c r="T2242" t="s">
        <v>25</v>
      </c>
      <c r="U2242">
        <v>0</v>
      </c>
    </row>
    <row r="2243" spans="1:21" x14ac:dyDescent="0.25">
      <c r="A2243" t="s">
        <v>6216</v>
      </c>
      <c r="B2243" t="s">
        <v>6178</v>
      </c>
      <c r="C2243" t="s">
        <v>6217</v>
      </c>
      <c r="D2243">
        <f t="shared" si="140"/>
        <v>4</v>
      </c>
      <c r="E2243" t="str">
        <f t="shared" ref="E2243:E2306" si="141">IF(OR(LEFT(C2243,2)="HQ",MID(C2243,3,3)="/11"),VLOOKUP(LEFT($C2243,5),$C:$O,12,0),VLOOKUP(LEFT($C2243,4),$C:$O,12,0))</f>
        <v>Visual Communication</v>
      </c>
      <c r="F2243" t="str">
        <f t="shared" ref="F2243:F2306" si="142">IF(AND($D2243=2,$K2243="bottom"),"",IF(OR(LEFT(C2243,2)="HQ",MID(C2243,3,3)="/11"),IF(OR(VLOOKUP(LEFT($C2243,8),$C:$X,12,0)=E2243,E2243=""),"",VLOOKUP(LEFT($C2243,8),$C:$X,12,0)),IF(OR(VLOOKUP(LEFT($C2243,6),$C:$X,12,0)=E2243,E2243=""),"",VLOOKUP(LEFT($C2243,6),$C:$X,12,0))))</f>
        <v>Tools &amp; tapes</v>
      </c>
      <c r="G2243" t="str">
        <f t="shared" ref="G2243:G2306" si="143">IF(AND($D2243=3,$K2243="bottom"),"",IF(OR(LEFT(C2243,2)="HQ",MID(C2243,3,3)="/11"),IF(OR(VLOOKUP(LEFT($C2243,11),$C:$X,12,0)=F2243,F2243=""),"",VLOOKUP(LEFT($C2243,11),$C:$X,12,0)),IF(OR(VLOOKUP(LEFT($C2243,8),$C:$X,12,0)=F2243,F2243=""),"",VLOOKUP(LEFT($C2243,8),$C:$X,12,0))))</f>
        <v>Cutting</v>
      </c>
      <c r="H2243" t="s">
        <v>6218</v>
      </c>
      <c r="J2243" t="s">
        <v>20</v>
      </c>
      <c r="K2243" t="s">
        <v>69</v>
      </c>
      <c r="M2243">
        <v>17260</v>
      </c>
      <c r="N2243" t="s">
        <v>6218</v>
      </c>
      <c r="P2243" t="s">
        <v>45</v>
      </c>
      <c r="Q2243" t="s">
        <v>30</v>
      </c>
      <c r="R2243" t="s">
        <v>6218</v>
      </c>
      <c r="S2243" t="s">
        <v>46</v>
      </c>
      <c r="T2243" t="s">
        <v>25</v>
      </c>
      <c r="U2243">
        <v>0</v>
      </c>
    </row>
    <row r="2244" spans="1:21" x14ac:dyDescent="0.25">
      <c r="A2244" t="s">
        <v>6219</v>
      </c>
      <c r="B2244" t="s">
        <v>6178</v>
      </c>
      <c r="C2244" t="s">
        <v>6220</v>
      </c>
      <c r="D2244">
        <f t="shared" si="140"/>
        <v>4</v>
      </c>
      <c r="E2244" t="str">
        <f t="shared" si="141"/>
        <v>Visual Communication</v>
      </c>
      <c r="F2244" t="str">
        <f t="shared" si="142"/>
        <v>Tools &amp; tapes</v>
      </c>
      <c r="G2244" t="str">
        <f t="shared" si="143"/>
        <v>Cutting</v>
      </c>
      <c r="H2244" t="s">
        <v>6221</v>
      </c>
      <c r="J2244" t="s">
        <v>20</v>
      </c>
      <c r="K2244" t="s">
        <v>69</v>
      </c>
      <c r="M2244">
        <v>17264</v>
      </c>
      <c r="N2244" t="s">
        <v>6221</v>
      </c>
      <c r="P2244" t="s">
        <v>45</v>
      </c>
      <c r="Q2244" t="s">
        <v>30</v>
      </c>
      <c r="R2244" t="s">
        <v>6221</v>
      </c>
      <c r="S2244" t="s">
        <v>46</v>
      </c>
      <c r="T2244" t="s">
        <v>25</v>
      </c>
      <c r="U2244">
        <v>0</v>
      </c>
    </row>
    <row r="2245" spans="1:21" x14ac:dyDescent="0.25">
      <c r="A2245" t="s">
        <v>6222</v>
      </c>
      <c r="B2245" t="s">
        <v>6178</v>
      </c>
      <c r="C2245" t="s">
        <v>6223</v>
      </c>
      <c r="D2245">
        <f t="shared" si="140"/>
        <v>4</v>
      </c>
      <c r="E2245" t="str">
        <f t="shared" si="141"/>
        <v>Visual Communication</v>
      </c>
      <c r="F2245" t="str">
        <f t="shared" si="142"/>
        <v>Tools &amp; tapes</v>
      </c>
      <c r="G2245" t="str">
        <f t="shared" si="143"/>
        <v>Cutting</v>
      </c>
      <c r="H2245" t="s">
        <v>6224</v>
      </c>
      <c r="J2245" t="s">
        <v>20</v>
      </c>
      <c r="K2245" t="s">
        <v>69</v>
      </c>
      <c r="M2245">
        <v>17262</v>
      </c>
      <c r="N2245" t="s">
        <v>6224</v>
      </c>
      <c r="P2245" t="s">
        <v>45</v>
      </c>
      <c r="Q2245" t="s">
        <v>30</v>
      </c>
      <c r="R2245" t="s">
        <v>6224</v>
      </c>
      <c r="S2245" t="s">
        <v>46</v>
      </c>
      <c r="T2245" t="s">
        <v>25</v>
      </c>
      <c r="U2245">
        <v>0</v>
      </c>
    </row>
    <row r="2246" spans="1:21" x14ac:dyDescent="0.25">
      <c r="A2246" t="s">
        <v>6225</v>
      </c>
      <c r="B2246" t="s">
        <v>6178</v>
      </c>
      <c r="C2246" t="s">
        <v>6226</v>
      </c>
      <c r="D2246">
        <f t="shared" si="140"/>
        <v>4</v>
      </c>
      <c r="E2246" t="str">
        <f t="shared" si="141"/>
        <v>Visual Communication</v>
      </c>
      <c r="F2246" t="str">
        <f t="shared" si="142"/>
        <v>Tools &amp; tapes</v>
      </c>
      <c r="G2246" t="str">
        <f t="shared" si="143"/>
        <v>Cutting</v>
      </c>
      <c r="H2246" t="s">
        <v>6227</v>
      </c>
      <c r="J2246" t="s">
        <v>20</v>
      </c>
      <c r="K2246" t="s">
        <v>69</v>
      </c>
      <c r="M2246">
        <v>17259</v>
      </c>
      <c r="N2246" t="s">
        <v>6227</v>
      </c>
      <c r="P2246" t="s">
        <v>45</v>
      </c>
      <c r="Q2246" t="s">
        <v>30</v>
      </c>
      <c r="R2246" t="s">
        <v>6227</v>
      </c>
      <c r="S2246" t="s">
        <v>46</v>
      </c>
      <c r="T2246" t="s">
        <v>25</v>
      </c>
      <c r="U2246">
        <v>0</v>
      </c>
    </row>
    <row r="2247" spans="1:21" x14ac:dyDescent="0.25">
      <c r="A2247" t="s">
        <v>6228</v>
      </c>
      <c r="B2247" t="s">
        <v>6178</v>
      </c>
      <c r="C2247" t="s">
        <v>6229</v>
      </c>
      <c r="D2247">
        <f t="shared" si="140"/>
        <v>4</v>
      </c>
      <c r="E2247" t="str">
        <f t="shared" si="141"/>
        <v>Visual Communication</v>
      </c>
      <c r="F2247" t="str">
        <f t="shared" si="142"/>
        <v>Tools &amp; tapes</v>
      </c>
      <c r="G2247" t="str">
        <f t="shared" si="143"/>
        <v>Cutting</v>
      </c>
      <c r="H2247" t="s">
        <v>6230</v>
      </c>
      <c r="J2247" t="s">
        <v>20</v>
      </c>
      <c r="K2247" t="s">
        <v>69</v>
      </c>
      <c r="M2247">
        <v>17258</v>
      </c>
      <c r="N2247" t="s">
        <v>6230</v>
      </c>
      <c r="P2247" t="s">
        <v>45</v>
      </c>
      <c r="Q2247" t="s">
        <v>30</v>
      </c>
      <c r="R2247" t="s">
        <v>6230</v>
      </c>
      <c r="S2247" t="s">
        <v>46</v>
      </c>
      <c r="T2247" t="s">
        <v>25</v>
      </c>
      <c r="U2247">
        <v>0</v>
      </c>
    </row>
    <row r="2248" spans="1:21" x14ac:dyDescent="0.25">
      <c r="A2248" t="s">
        <v>6231</v>
      </c>
      <c r="B2248" t="s">
        <v>6111</v>
      </c>
      <c r="C2248" t="s">
        <v>6232</v>
      </c>
      <c r="D2248">
        <f t="shared" si="140"/>
        <v>3</v>
      </c>
      <c r="E2248" t="str">
        <f t="shared" si="141"/>
        <v>Visual Communication</v>
      </c>
      <c r="F2248" t="str">
        <f t="shared" si="142"/>
        <v>Tools &amp; tapes</v>
      </c>
      <c r="G2248" t="str">
        <f t="shared" si="143"/>
        <v>Accessories Tool Tapes</v>
      </c>
      <c r="H2248" t="s">
        <v>6233</v>
      </c>
      <c r="J2248" t="s">
        <v>20</v>
      </c>
      <c r="K2248" t="s">
        <v>42</v>
      </c>
      <c r="M2248">
        <v>13941</v>
      </c>
      <c r="N2248" t="s">
        <v>6233</v>
      </c>
      <c r="O2248" t="s">
        <v>1139</v>
      </c>
      <c r="P2248" t="s">
        <v>45</v>
      </c>
      <c r="Q2248" t="s">
        <v>30</v>
      </c>
      <c r="S2248" t="s">
        <v>46</v>
      </c>
      <c r="T2248" t="s">
        <v>47</v>
      </c>
      <c r="U2248">
        <v>1000</v>
      </c>
    </row>
    <row r="2249" spans="1:21" x14ac:dyDescent="0.25">
      <c r="A2249" t="s">
        <v>6234</v>
      </c>
      <c r="B2249" t="s">
        <v>6232</v>
      </c>
      <c r="C2249" t="s">
        <v>6235</v>
      </c>
      <c r="D2249">
        <f t="shared" si="140"/>
        <v>4</v>
      </c>
      <c r="E2249" t="str">
        <f t="shared" si="141"/>
        <v>Visual Communication</v>
      </c>
      <c r="F2249" t="str">
        <f t="shared" si="142"/>
        <v>Tools &amp; tapes</v>
      </c>
      <c r="G2249" t="str">
        <f t="shared" si="143"/>
        <v>Accessories Tool Tapes</v>
      </c>
      <c r="H2249" t="s">
        <v>6236</v>
      </c>
      <c r="J2249" t="s">
        <v>20</v>
      </c>
      <c r="K2249" t="s">
        <v>69</v>
      </c>
      <c r="M2249">
        <v>17237</v>
      </c>
      <c r="N2249" t="s">
        <v>6237</v>
      </c>
      <c r="O2249" t="s">
        <v>1139</v>
      </c>
      <c r="Q2249" t="s">
        <v>30</v>
      </c>
      <c r="S2249" t="s">
        <v>46</v>
      </c>
      <c r="T2249" t="s">
        <v>47</v>
      </c>
      <c r="U2249">
        <v>1000</v>
      </c>
    </row>
    <row r="2250" spans="1:21" x14ac:dyDescent="0.25">
      <c r="A2250" t="s">
        <v>6238</v>
      </c>
      <c r="B2250" t="s">
        <v>6232</v>
      </c>
      <c r="C2250" t="s">
        <v>6239</v>
      </c>
      <c r="D2250">
        <f t="shared" si="140"/>
        <v>4</v>
      </c>
      <c r="E2250" t="str">
        <f t="shared" si="141"/>
        <v>Visual Communication</v>
      </c>
      <c r="F2250" t="str">
        <f t="shared" si="142"/>
        <v>Tools &amp; tapes</v>
      </c>
      <c r="G2250" t="str">
        <f t="shared" si="143"/>
        <v>Accessories Tool Tapes</v>
      </c>
      <c r="H2250" t="s">
        <v>6240</v>
      </c>
      <c r="J2250" t="s">
        <v>20</v>
      </c>
      <c r="K2250" t="s">
        <v>69</v>
      </c>
      <c r="M2250">
        <v>92</v>
      </c>
      <c r="N2250" t="s">
        <v>6240</v>
      </c>
      <c r="P2250" t="s">
        <v>45</v>
      </c>
      <c r="Q2250" t="s">
        <v>30</v>
      </c>
      <c r="S2250" t="s">
        <v>46</v>
      </c>
      <c r="T2250" t="s">
        <v>47</v>
      </c>
      <c r="U2250">
        <v>1000</v>
      </c>
    </row>
    <row r="2251" spans="1:21" x14ac:dyDescent="0.25">
      <c r="A2251" t="s">
        <v>6241</v>
      </c>
      <c r="B2251" t="s">
        <v>6232</v>
      </c>
      <c r="C2251" t="s">
        <v>6242</v>
      </c>
      <c r="D2251">
        <f t="shared" si="140"/>
        <v>4</v>
      </c>
      <c r="E2251" t="str">
        <f t="shared" si="141"/>
        <v>Visual Communication</v>
      </c>
      <c r="F2251" t="str">
        <f t="shared" si="142"/>
        <v>Tools &amp; tapes</v>
      </c>
      <c r="G2251" t="str">
        <f t="shared" si="143"/>
        <v>Accessories Tool Tapes</v>
      </c>
      <c r="H2251" t="s">
        <v>6243</v>
      </c>
      <c r="J2251" t="s">
        <v>20</v>
      </c>
      <c r="K2251" t="s">
        <v>69</v>
      </c>
      <c r="M2251">
        <v>5491</v>
      </c>
      <c r="N2251" t="s">
        <v>6243</v>
      </c>
      <c r="P2251" t="s">
        <v>45</v>
      </c>
      <c r="Q2251" t="s">
        <v>30</v>
      </c>
      <c r="S2251" t="s">
        <v>46</v>
      </c>
      <c r="T2251" t="s">
        <v>47</v>
      </c>
      <c r="U2251">
        <v>1000</v>
      </c>
    </row>
    <row r="2252" spans="1:21" x14ac:dyDescent="0.25">
      <c r="A2252" t="s">
        <v>6244</v>
      </c>
      <c r="B2252" t="s">
        <v>6232</v>
      </c>
      <c r="C2252" t="s">
        <v>6245</v>
      </c>
      <c r="D2252">
        <f t="shared" si="140"/>
        <v>4</v>
      </c>
      <c r="E2252" t="str">
        <f t="shared" si="141"/>
        <v>Visual Communication</v>
      </c>
      <c r="F2252" t="str">
        <f t="shared" si="142"/>
        <v>Tools &amp; tapes</v>
      </c>
      <c r="G2252" t="str">
        <f t="shared" si="143"/>
        <v>Accessories Tool Tapes</v>
      </c>
      <c r="H2252" t="s">
        <v>6246</v>
      </c>
      <c r="J2252" t="s">
        <v>20</v>
      </c>
      <c r="K2252" t="s">
        <v>69</v>
      </c>
      <c r="M2252">
        <v>4042</v>
      </c>
      <c r="N2252" t="s">
        <v>6246</v>
      </c>
      <c r="P2252" t="s">
        <v>45</v>
      </c>
      <c r="Q2252" t="s">
        <v>30</v>
      </c>
      <c r="S2252" t="s">
        <v>46</v>
      </c>
      <c r="T2252" t="s">
        <v>47</v>
      </c>
      <c r="U2252">
        <v>1000</v>
      </c>
    </row>
    <row r="2253" spans="1:21" x14ac:dyDescent="0.25">
      <c r="A2253" t="s">
        <v>6247</v>
      </c>
      <c r="B2253" t="s">
        <v>6232</v>
      </c>
      <c r="C2253" t="s">
        <v>6248</v>
      </c>
      <c r="D2253">
        <f t="shared" si="140"/>
        <v>4</v>
      </c>
      <c r="E2253" t="str">
        <f t="shared" si="141"/>
        <v>Visual Communication</v>
      </c>
      <c r="F2253" t="str">
        <f t="shared" si="142"/>
        <v>Tools &amp; tapes</v>
      </c>
      <c r="G2253" t="str">
        <f t="shared" si="143"/>
        <v>Accessories Tool Tapes</v>
      </c>
      <c r="H2253" t="s">
        <v>6249</v>
      </c>
      <c r="J2253" t="s">
        <v>20</v>
      </c>
      <c r="K2253" t="s">
        <v>69</v>
      </c>
      <c r="M2253">
        <v>4043</v>
      </c>
      <c r="N2253" t="s">
        <v>6249</v>
      </c>
      <c r="P2253" t="s">
        <v>45</v>
      </c>
      <c r="Q2253" t="s">
        <v>30</v>
      </c>
      <c r="S2253" t="s">
        <v>46</v>
      </c>
      <c r="T2253" t="s">
        <v>47</v>
      </c>
      <c r="U2253">
        <v>1000</v>
      </c>
    </row>
    <row r="2254" spans="1:21" x14ac:dyDescent="0.25">
      <c r="A2254" t="s">
        <v>6250</v>
      </c>
      <c r="B2254" t="s">
        <v>6232</v>
      </c>
      <c r="C2254" t="s">
        <v>6251</v>
      </c>
      <c r="D2254">
        <f t="shared" si="140"/>
        <v>4</v>
      </c>
      <c r="E2254" t="str">
        <f t="shared" si="141"/>
        <v>Visual Communication</v>
      </c>
      <c r="F2254" t="str">
        <f t="shared" si="142"/>
        <v>Tools &amp; tapes</v>
      </c>
      <c r="G2254" t="str">
        <f t="shared" si="143"/>
        <v>Accessories Tool Tapes</v>
      </c>
      <c r="H2254" t="s">
        <v>6252</v>
      </c>
      <c r="J2254" t="s">
        <v>20</v>
      </c>
      <c r="K2254" t="s">
        <v>69</v>
      </c>
      <c r="M2254">
        <v>4044</v>
      </c>
      <c r="N2254" t="s">
        <v>6252</v>
      </c>
      <c r="P2254" t="s">
        <v>45</v>
      </c>
      <c r="Q2254" t="s">
        <v>30</v>
      </c>
      <c r="S2254" t="s">
        <v>46</v>
      </c>
      <c r="T2254" t="s">
        <v>47</v>
      </c>
      <c r="U2254">
        <v>1000</v>
      </c>
    </row>
    <row r="2255" spans="1:21" x14ac:dyDescent="0.25">
      <c r="A2255" t="s">
        <v>6253</v>
      </c>
      <c r="B2255" t="s">
        <v>6232</v>
      </c>
      <c r="C2255" t="s">
        <v>6254</v>
      </c>
      <c r="D2255">
        <f t="shared" si="140"/>
        <v>4</v>
      </c>
      <c r="E2255" t="str">
        <f t="shared" si="141"/>
        <v>Visual Communication</v>
      </c>
      <c r="F2255" t="str">
        <f t="shared" si="142"/>
        <v>Tools &amp; tapes</v>
      </c>
      <c r="G2255" t="str">
        <f t="shared" si="143"/>
        <v>Accessories Tool Tapes</v>
      </c>
      <c r="H2255" t="s">
        <v>6255</v>
      </c>
      <c r="J2255" t="s">
        <v>20</v>
      </c>
      <c r="K2255" t="s">
        <v>69</v>
      </c>
      <c r="M2255">
        <v>4045</v>
      </c>
      <c r="N2255" t="s">
        <v>6255</v>
      </c>
      <c r="P2255" t="s">
        <v>45</v>
      </c>
      <c r="Q2255" t="s">
        <v>30</v>
      </c>
      <c r="S2255" t="s">
        <v>46</v>
      </c>
      <c r="T2255" t="s">
        <v>47</v>
      </c>
      <c r="U2255">
        <v>1000</v>
      </c>
    </row>
    <row r="2256" spans="1:21" x14ac:dyDescent="0.25">
      <c r="A2256" t="s">
        <v>6256</v>
      </c>
      <c r="B2256" t="s">
        <v>6232</v>
      </c>
      <c r="C2256" t="s">
        <v>6257</v>
      </c>
      <c r="D2256">
        <f t="shared" si="140"/>
        <v>4</v>
      </c>
      <c r="E2256" t="str">
        <f t="shared" si="141"/>
        <v>Visual Communication</v>
      </c>
      <c r="F2256" t="str">
        <f t="shared" si="142"/>
        <v>Tools &amp; tapes</v>
      </c>
      <c r="G2256" t="str">
        <f t="shared" si="143"/>
        <v>Accessories Tool Tapes</v>
      </c>
      <c r="H2256" t="s">
        <v>6258</v>
      </c>
      <c r="J2256" t="s">
        <v>20</v>
      </c>
      <c r="K2256" t="s">
        <v>69</v>
      </c>
      <c r="M2256">
        <v>4046</v>
      </c>
      <c r="N2256" t="s">
        <v>6258</v>
      </c>
      <c r="P2256" t="s">
        <v>45</v>
      </c>
      <c r="Q2256" t="s">
        <v>30</v>
      </c>
      <c r="S2256" t="s">
        <v>46</v>
      </c>
      <c r="T2256" t="s">
        <v>47</v>
      </c>
      <c r="U2256">
        <v>1000</v>
      </c>
    </row>
    <row r="2257" spans="1:21" x14ac:dyDescent="0.25">
      <c r="A2257" t="s">
        <v>6259</v>
      </c>
      <c r="B2257" t="s">
        <v>6232</v>
      </c>
      <c r="C2257" t="s">
        <v>6260</v>
      </c>
      <c r="D2257">
        <f t="shared" si="140"/>
        <v>4</v>
      </c>
      <c r="E2257" t="str">
        <f t="shared" si="141"/>
        <v>Visual Communication</v>
      </c>
      <c r="F2257" t="str">
        <f t="shared" si="142"/>
        <v>Tools &amp; tapes</v>
      </c>
      <c r="G2257" t="str">
        <f t="shared" si="143"/>
        <v>Accessories Tool Tapes</v>
      </c>
      <c r="H2257" t="s">
        <v>6261</v>
      </c>
      <c r="J2257" t="s">
        <v>20</v>
      </c>
      <c r="K2257" t="s">
        <v>69</v>
      </c>
      <c r="M2257">
        <v>4047</v>
      </c>
      <c r="N2257" t="s">
        <v>6261</v>
      </c>
      <c r="P2257" t="s">
        <v>45</v>
      </c>
      <c r="Q2257" t="s">
        <v>30</v>
      </c>
      <c r="S2257" t="s">
        <v>46</v>
      </c>
      <c r="T2257" t="s">
        <v>47</v>
      </c>
      <c r="U2257">
        <v>1000</v>
      </c>
    </row>
    <row r="2258" spans="1:21" x14ac:dyDescent="0.25">
      <c r="A2258" t="s">
        <v>6262</v>
      </c>
      <c r="B2258" t="s">
        <v>6232</v>
      </c>
      <c r="C2258" t="s">
        <v>6263</v>
      </c>
      <c r="D2258">
        <f t="shared" si="140"/>
        <v>4</v>
      </c>
      <c r="E2258" t="str">
        <f t="shared" si="141"/>
        <v>Visual Communication</v>
      </c>
      <c r="F2258" t="str">
        <f t="shared" si="142"/>
        <v>Tools &amp; tapes</v>
      </c>
      <c r="G2258" t="str">
        <f t="shared" si="143"/>
        <v>Accessories Tool Tapes</v>
      </c>
      <c r="H2258" t="s">
        <v>6264</v>
      </c>
      <c r="J2258" t="s">
        <v>20</v>
      </c>
      <c r="K2258" t="s">
        <v>69</v>
      </c>
      <c r="M2258">
        <v>4049</v>
      </c>
      <c r="N2258" t="s">
        <v>6264</v>
      </c>
      <c r="P2258" t="s">
        <v>45</v>
      </c>
      <c r="Q2258" t="s">
        <v>30</v>
      </c>
      <c r="S2258" t="s">
        <v>46</v>
      </c>
      <c r="T2258" t="s">
        <v>47</v>
      </c>
      <c r="U2258">
        <v>1000</v>
      </c>
    </row>
    <row r="2259" spans="1:21" x14ac:dyDescent="0.25">
      <c r="A2259" t="s">
        <v>6265</v>
      </c>
      <c r="B2259" t="s">
        <v>6232</v>
      </c>
      <c r="C2259" t="s">
        <v>6266</v>
      </c>
      <c r="D2259">
        <f t="shared" si="140"/>
        <v>4</v>
      </c>
      <c r="E2259" t="str">
        <f t="shared" si="141"/>
        <v>Visual Communication</v>
      </c>
      <c r="F2259" t="str">
        <f t="shared" si="142"/>
        <v>Tools &amp; tapes</v>
      </c>
      <c r="G2259" t="str">
        <f t="shared" si="143"/>
        <v>Accessories Tool Tapes</v>
      </c>
      <c r="H2259" t="s">
        <v>6267</v>
      </c>
      <c r="J2259" t="s">
        <v>20</v>
      </c>
      <c r="K2259" t="s">
        <v>69</v>
      </c>
      <c r="M2259">
        <v>4050</v>
      </c>
      <c r="N2259" t="s">
        <v>6267</v>
      </c>
      <c r="P2259" t="s">
        <v>45</v>
      </c>
      <c r="Q2259" t="s">
        <v>30</v>
      </c>
      <c r="S2259" t="s">
        <v>24</v>
      </c>
      <c r="T2259" t="s">
        <v>25</v>
      </c>
      <c r="U2259">
        <v>0</v>
      </c>
    </row>
    <row r="2260" spans="1:21" x14ac:dyDescent="0.25">
      <c r="A2260" t="s">
        <v>6268</v>
      </c>
      <c r="B2260" t="s">
        <v>6232</v>
      </c>
      <c r="C2260" t="s">
        <v>6269</v>
      </c>
      <c r="D2260">
        <f t="shared" si="140"/>
        <v>4</v>
      </c>
      <c r="E2260" t="str">
        <f t="shared" si="141"/>
        <v>Visual Communication</v>
      </c>
      <c r="F2260" t="str">
        <f t="shared" si="142"/>
        <v>Tools &amp; tapes</v>
      </c>
      <c r="G2260" t="str">
        <f t="shared" si="143"/>
        <v>Accessories Tool Tapes</v>
      </c>
      <c r="H2260" t="s">
        <v>6270</v>
      </c>
      <c r="J2260" t="s">
        <v>20</v>
      </c>
      <c r="K2260" t="s">
        <v>69</v>
      </c>
      <c r="M2260">
        <v>4051</v>
      </c>
      <c r="N2260" t="s">
        <v>6270</v>
      </c>
      <c r="P2260" t="s">
        <v>45</v>
      </c>
      <c r="Q2260" t="s">
        <v>30</v>
      </c>
      <c r="S2260" t="s">
        <v>24</v>
      </c>
      <c r="T2260" t="s">
        <v>25</v>
      </c>
      <c r="U2260">
        <v>0</v>
      </c>
    </row>
    <row r="2261" spans="1:21" x14ac:dyDescent="0.25">
      <c r="A2261" t="s">
        <v>6271</v>
      </c>
      <c r="B2261" t="s">
        <v>6232</v>
      </c>
      <c r="C2261" t="s">
        <v>6272</v>
      </c>
      <c r="D2261">
        <f t="shared" si="140"/>
        <v>4</v>
      </c>
      <c r="E2261" t="str">
        <f t="shared" si="141"/>
        <v>Visual Communication</v>
      </c>
      <c r="F2261" t="str">
        <f t="shared" si="142"/>
        <v>Tools &amp; tapes</v>
      </c>
      <c r="G2261" t="str">
        <f t="shared" si="143"/>
        <v>Accessories Tool Tapes</v>
      </c>
      <c r="H2261" t="s">
        <v>6273</v>
      </c>
      <c r="J2261" t="s">
        <v>20</v>
      </c>
      <c r="K2261" t="s">
        <v>69</v>
      </c>
      <c r="M2261">
        <v>4052</v>
      </c>
      <c r="N2261" t="s">
        <v>6273</v>
      </c>
      <c r="P2261" t="s">
        <v>45</v>
      </c>
      <c r="Q2261" t="s">
        <v>30</v>
      </c>
      <c r="S2261" t="s">
        <v>46</v>
      </c>
      <c r="T2261" t="s">
        <v>47</v>
      </c>
      <c r="U2261">
        <v>1000</v>
      </c>
    </row>
    <row r="2262" spans="1:21" x14ac:dyDescent="0.25">
      <c r="A2262" t="s">
        <v>6274</v>
      </c>
      <c r="B2262" t="s">
        <v>6232</v>
      </c>
      <c r="C2262" t="s">
        <v>6275</v>
      </c>
      <c r="D2262">
        <f t="shared" si="140"/>
        <v>4</v>
      </c>
      <c r="E2262" t="str">
        <f t="shared" si="141"/>
        <v>Visual Communication</v>
      </c>
      <c r="F2262" t="str">
        <f t="shared" si="142"/>
        <v>Tools &amp; tapes</v>
      </c>
      <c r="G2262" t="str">
        <f t="shared" si="143"/>
        <v>Accessories Tool Tapes</v>
      </c>
      <c r="H2262" t="s">
        <v>6276</v>
      </c>
      <c r="J2262" t="s">
        <v>20</v>
      </c>
      <c r="K2262" t="s">
        <v>69</v>
      </c>
      <c r="M2262">
        <v>4053</v>
      </c>
      <c r="N2262" t="s">
        <v>6276</v>
      </c>
      <c r="P2262" t="s">
        <v>45</v>
      </c>
      <c r="Q2262" t="s">
        <v>30</v>
      </c>
      <c r="S2262" t="s">
        <v>24</v>
      </c>
      <c r="T2262" t="s">
        <v>25</v>
      </c>
      <c r="U2262">
        <v>0</v>
      </c>
    </row>
    <row r="2263" spans="1:21" x14ac:dyDescent="0.25">
      <c r="A2263" t="s">
        <v>6277</v>
      </c>
      <c r="B2263" t="s">
        <v>6232</v>
      </c>
      <c r="C2263" t="s">
        <v>6278</v>
      </c>
      <c r="D2263">
        <f t="shared" si="140"/>
        <v>4</v>
      </c>
      <c r="E2263" t="str">
        <f t="shared" si="141"/>
        <v>Visual Communication</v>
      </c>
      <c r="F2263" t="str">
        <f t="shared" si="142"/>
        <v>Tools &amp; tapes</v>
      </c>
      <c r="G2263" t="str">
        <f t="shared" si="143"/>
        <v>Accessories Tool Tapes</v>
      </c>
      <c r="H2263" t="s">
        <v>6279</v>
      </c>
      <c r="J2263" t="s">
        <v>20</v>
      </c>
      <c r="K2263" t="s">
        <v>69</v>
      </c>
      <c r="M2263">
        <v>4054</v>
      </c>
      <c r="N2263" t="s">
        <v>6279</v>
      </c>
      <c r="P2263" t="s">
        <v>45</v>
      </c>
      <c r="Q2263" t="s">
        <v>30</v>
      </c>
      <c r="S2263" t="s">
        <v>46</v>
      </c>
      <c r="T2263" t="s">
        <v>47</v>
      </c>
      <c r="U2263">
        <v>1000</v>
      </c>
    </row>
    <row r="2264" spans="1:21" x14ac:dyDescent="0.25">
      <c r="A2264" t="s">
        <v>6280</v>
      </c>
      <c r="B2264" t="s">
        <v>6232</v>
      </c>
      <c r="C2264" t="s">
        <v>6281</v>
      </c>
      <c r="D2264">
        <f t="shared" si="140"/>
        <v>4</v>
      </c>
      <c r="E2264" t="str">
        <f t="shared" si="141"/>
        <v>Visual Communication</v>
      </c>
      <c r="F2264" t="str">
        <f t="shared" si="142"/>
        <v>Tools &amp; tapes</v>
      </c>
      <c r="G2264" t="str">
        <f t="shared" si="143"/>
        <v>Accessories Tool Tapes</v>
      </c>
      <c r="H2264" t="s">
        <v>6282</v>
      </c>
      <c r="J2264" t="s">
        <v>20</v>
      </c>
      <c r="K2264" t="s">
        <v>69</v>
      </c>
      <c r="M2264">
        <v>4048</v>
      </c>
      <c r="N2264" t="s">
        <v>6282</v>
      </c>
      <c r="P2264" t="s">
        <v>45</v>
      </c>
      <c r="Q2264" t="s">
        <v>30</v>
      </c>
      <c r="S2264" t="s">
        <v>46</v>
      </c>
      <c r="T2264" t="s">
        <v>47</v>
      </c>
      <c r="U2264">
        <v>1000</v>
      </c>
    </row>
    <row r="2265" spans="1:21" x14ac:dyDescent="0.25">
      <c r="A2265" t="s">
        <v>6283</v>
      </c>
      <c r="B2265" t="s">
        <v>6232</v>
      </c>
      <c r="C2265" t="s">
        <v>6284</v>
      </c>
      <c r="D2265">
        <f t="shared" si="140"/>
        <v>4</v>
      </c>
      <c r="E2265" t="str">
        <f t="shared" si="141"/>
        <v>Visual Communication</v>
      </c>
      <c r="F2265" t="str">
        <f t="shared" si="142"/>
        <v>Tools &amp; tapes</v>
      </c>
      <c r="G2265" t="str">
        <f t="shared" si="143"/>
        <v>Accessories Tool Tapes</v>
      </c>
      <c r="H2265" t="s">
        <v>6285</v>
      </c>
      <c r="J2265" t="s">
        <v>20</v>
      </c>
      <c r="K2265" t="s">
        <v>69</v>
      </c>
      <c r="M2265">
        <v>4056</v>
      </c>
      <c r="N2265" t="s">
        <v>6285</v>
      </c>
      <c r="P2265" t="s">
        <v>45</v>
      </c>
      <c r="Q2265" t="s">
        <v>30</v>
      </c>
      <c r="S2265" t="s">
        <v>46</v>
      </c>
      <c r="T2265" t="s">
        <v>47</v>
      </c>
      <c r="U2265">
        <v>1000</v>
      </c>
    </row>
    <row r="2266" spans="1:21" x14ac:dyDescent="0.25">
      <c r="A2266" t="s">
        <v>6286</v>
      </c>
      <c r="B2266" t="s">
        <v>6232</v>
      </c>
      <c r="C2266" t="s">
        <v>6287</v>
      </c>
      <c r="D2266">
        <f t="shared" si="140"/>
        <v>4</v>
      </c>
      <c r="E2266" t="str">
        <f t="shared" si="141"/>
        <v>Visual Communication</v>
      </c>
      <c r="F2266" t="str">
        <f t="shared" si="142"/>
        <v>Tools &amp; tapes</v>
      </c>
      <c r="G2266" t="str">
        <f t="shared" si="143"/>
        <v>Accessories Tool Tapes</v>
      </c>
      <c r="H2266" t="s">
        <v>6288</v>
      </c>
      <c r="J2266" t="s">
        <v>20</v>
      </c>
      <c r="K2266" t="s">
        <v>69</v>
      </c>
      <c r="M2266">
        <v>4057</v>
      </c>
      <c r="N2266" t="s">
        <v>6288</v>
      </c>
      <c r="P2266" t="s">
        <v>45</v>
      </c>
      <c r="Q2266" t="s">
        <v>30</v>
      </c>
      <c r="S2266" t="s">
        <v>46</v>
      </c>
      <c r="T2266" t="s">
        <v>47</v>
      </c>
      <c r="U2266">
        <v>1000</v>
      </c>
    </row>
    <row r="2267" spans="1:21" x14ac:dyDescent="0.25">
      <c r="A2267" t="s">
        <v>6289</v>
      </c>
      <c r="B2267" t="s">
        <v>6232</v>
      </c>
      <c r="C2267" t="s">
        <v>6290</v>
      </c>
      <c r="D2267">
        <f t="shared" si="140"/>
        <v>4</v>
      </c>
      <c r="E2267" t="str">
        <f t="shared" si="141"/>
        <v>Visual Communication</v>
      </c>
      <c r="F2267" t="str">
        <f t="shared" si="142"/>
        <v>Tools &amp; tapes</v>
      </c>
      <c r="G2267" t="str">
        <f t="shared" si="143"/>
        <v>Accessories Tool Tapes</v>
      </c>
      <c r="H2267" t="s">
        <v>6291</v>
      </c>
      <c r="J2267" t="s">
        <v>20</v>
      </c>
      <c r="K2267" t="s">
        <v>69</v>
      </c>
      <c r="M2267">
        <v>4058</v>
      </c>
      <c r="N2267" t="s">
        <v>6291</v>
      </c>
      <c r="P2267" t="s">
        <v>45</v>
      </c>
      <c r="Q2267" t="s">
        <v>30</v>
      </c>
      <c r="S2267" t="s">
        <v>46</v>
      </c>
      <c r="T2267" t="s">
        <v>47</v>
      </c>
      <c r="U2267">
        <v>1000</v>
      </c>
    </row>
    <row r="2268" spans="1:21" x14ac:dyDescent="0.25">
      <c r="A2268" t="s">
        <v>6292</v>
      </c>
      <c r="B2268" t="s">
        <v>6232</v>
      </c>
      <c r="C2268" t="s">
        <v>6293</v>
      </c>
      <c r="D2268">
        <f t="shared" si="140"/>
        <v>4</v>
      </c>
      <c r="E2268" t="str">
        <f t="shared" si="141"/>
        <v>Visual Communication</v>
      </c>
      <c r="F2268" t="str">
        <f t="shared" si="142"/>
        <v>Tools &amp; tapes</v>
      </c>
      <c r="G2268" t="str">
        <f t="shared" si="143"/>
        <v>Accessories Tool Tapes</v>
      </c>
      <c r="H2268" t="s">
        <v>6294</v>
      </c>
      <c r="J2268" t="s">
        <v>20</v>
      </c>
      <c r="K2268" t="s">
        <v>69</v>
      </c>
      <c r="M2268">
        <v>4059</v>
      </c>
      <c r="N2268" t="s">
        <v>6294</v>
      </c>
      <c r="P2268" t="s">
        <v>45</v>
      </c>
      <c r="Q2268" t="s">
        <v>30</v>
      </c>
      <c r="S2268" t="s">
        <v>46</v>
      </c>
      <c r="T2268" t="s">
        <v>47</v>
      </c>
      <c r="U2268">
        <v>1000</v>
      </c>
    </row>
    <row r="2269" spans="1:21" x14ac:dyDescent="0.25">
      <c r="A2269" t="s">
        <v>6295</v>
      </c>
      <c r="B2269" t="s">
        <v>6232</v>
      </c>
      <c r="C2269" t="s">
        <v>6296</v>
      </c>
      <c r="D2269">
        <f t="shared" si="140"/>
        <v>4</v>
      </c>
      <c r="E2269" t="str">
        <f t="shared" si="141"/>
        <v>Visual Communication</v>
      </c>
      <c r="F2269" t="str">
        <f t="shared" si="142"/>
        <v>Tools &amp; tapes</v>
      </c>
      <c r="G2269" t="str">
        <f t="shared" si="143"/>
        <v>Accessories Tool Tapes</v>
      </c>
      <c r="H2269" t="s">
        <v>6297</v>
      </c>
      <c r="J2269" t="s">
        <v>20</v>
      </c>
      <c r="K2269" t="s">
        <v>69</v>
      </c>
      <c r="M2269">
        <v>4060</v>
      </c>
      <c r="N2269" t="s">
        <v>6297</v>
      </c>
      <c r="P2269" t="s">
        <v>45</v>
      </c>
      <c r="Q2269" t="s">
        <v>30</v>
      </c>
      <c r="S2269" t="s">
        <v>24</v>
      </c>
      <c r="T2269" t="s">
        <v>25</v>
      </c>
      <c r="U2269">
        <v>0</v>
      </c>
    </row>
    <row r="2270" spans="1:21" x14ac:dyDescent="0.25">
      <c r="A2270" t="s">
        <v>6298</v>
      </c>
      <c r="B2270" t="s">
        <v>6232</v>
      </c>
      <c r="C2270" t="s">
        <v>6299</v>
      </c>
      <c r="D2270">
        <f t="shared" si="140"/>
        <v>4</v>
      </c>
      <c r="E2270" t="str">
        <f t="shared" si="141"/>
        <v>Visual Communication</v>
      </c>
      <c r="F2270" t="str">
        <f t="shared" si="142"/>
        <v>Tools &amp; tapes</v>
      </c>
      <c r="G2270" t="str">
        <f t="shared" si="143"/>
        <v>Accessories Tool Tapes</v>
      </c>
      <c r="H2270" t="s">
        <v>6300</v>
      </c>
      <c r="J2270" t="s">
        <v>20</v>
      </c>
      <c r="K2270" t="s">
        <v>69</v>
      </c>
      <c r="M2270">
        <v>4061</v>
      </c>
      <c r="N2270" t="s">
        <v>6300</v>
      </c>
      <c r="P2270" t="s">
        <v>45</v>
      </c>
      <c r="Q2270" t="s">
        <v>30</v>
      </c>
      <c r="S2270" t="s">
        <v>46</v>
      </c>
      <c r="T2270" t="s">
        <v>47</v>
      </c>
      <c r="U2270">
        <v>1000</v>
      </c>
    </row>
    <row r="2271" spans="1:21" x14ac:dyDescent="0.25">
      <c r="A2271" t="s">
        <v>6301</v>
      </c>
      <c r="B2271" t="s">
        <v>6232</v>
      </c>
      <c r="C2271" t="s">
        <v>6302</v>
      </c>
      <c r="D2271">
        <f t="shared" si="140"/>
        <v>4</v>
      </c>
      <c r="E2271" t="str">
        <f t="shared" si="141"/>
        <v>Visual Communication</v>
      </c>
      <c r="F2271" t="str">
        <f t="shared" si="142"/>
        <v>Tools &amp; tapes</v>
      </c>
      <c r="G2271" t="str">
        <f t="shared" si="143"/>
        <v>Accessories Tool Tapes</v>
      </c>
      <c r="H2271" t="s">
        <v>6303</v>
      </c>
      <c r="J2271" t="s">
        <v>20</v>
      </c>
      <c r="K2271" t="s">
        <v>69</v>
      </c>
      <c r="M2271">
        <v>4062</v>
      </c>
      <c r="N2271" t="s">
        <v>6303</v>
      </c>
      <c r="P2271" t="s">
        <v>45</v>
      </c>
      <c r="Q2271" t="s">
        <v>30</v>
      </c>
      <c r="S2271" t="s">
        <v>46</v>
      </c>
      <c r="T2271" t="s">
        <v>47</v>
      </c>
      <c r="U2271">
        <v>1000</v>
      </c>
    </row>
    <row r="2272" spans="1:21" x14ac:dyDescent="0.25">
      <c r="A2272" t="s">
        <v>6304</v>
      </c>
      <c r="B2272" t="s">
        <v>6232</v>
      </c>
      <c r="C2272" t="s">
        <v>6305</v>
      </c>
      <c r="D2272">
        <f t="shared" si="140"/>
        <v>4</v>
      </c>
      <c r="E2272" t="str">
        <f t="shared" si="141"/>
        <v>Visual Communication</v>
      </c>
      <c r="F2272" t="str">
        <f t="shared" si="142"/>
        <v>Tools &amp; tapes</v>
      </c>
      <c r="G2272" t="str">
        <f t="shared" si="143"/>
        <v>Accessories Tool Tapes</v>
      </c>
      <c r="H2272" t="s">
        <v>6306</v>
      </c>
      <c r="J2272" t="s">
        <v>20</v>
      </c>
      <c r="K2272" t="s">
        <v>69</v>
      </c>
      <c r="M2272">
        <v>4063</v>
      </c>
      <c r="N2272" t="s">
        <v>6306</v>
      </c>
      <c r="P2272" t="s">
        <v>45</v>
      </c>
      <c r="Q2272" t="s">
        <v>30</v>
      </c>
      <c r="S2272" t="s">
        <v>24</v>
      </c>
      <c r="T2272" t="s">
        <v>25</v>
      </c>
      <c r="U2272">
        <v>0</v>
      </c>
    </row>
    <row r="2273" spans="1:21" x14ac:dyDescent="0.25">
      <c r="A2273" t="s">
        <v>6307</v>
      </c>
      <c r="B2273" t="s">
        <v>6232</v>
      </c>
      <c r="C2273" t="s">
        <v>6308</v>
      </c>
      <c r="D2273">
        <f t="shared" si="140"/>
        <v>4</v>
      </c>
      <c r="E2273" t="str">
        <f t="shared" si="141"/>
        <v>Visual Communication</v>
      </c>
      <c r="F2273" t="str">
        <f t="shared" si="142"/>
        <v>Tools &amp; tapes</v>
      </c>
      <c r="G2273" t="str">
        <f t="shared" si="143"/>
        <v>Accessories Tool Tapes</v>
      </c>
      <c r="H2273" t="s">
        <v>6309</v>
      </c>
      <c r="J2273" t="s">
        <v>20</v>
      </c>
      <c r="K2273" t="s">
        <v>69</v>
      </c>
      <c r="M2273">
        <v>4064</v>
      </c>
      <c r="N2273" t="s">
        <v>6309</v>
      </c>
      <c r="P2273" t="s">
        <v>45</v>
      </c>
      <c r="Q2273" t="s">
        <v>30</v>
      </c>
      <c r="S2273" t="s">
        <v>46</v>
      </c>
      <c r="T2273" t="s">
        <v>47</v>
      </c>
      <c r="U2273">
        <v>1000</v>
      </c>
    </row>
    <row r="2274" spans="1:21" x14ac:dyDescent="0.25">
      <c r="A2274" t="s">
        <v>6310</v>
      </c>
      <c r="B2274" t="s">
        <v>6232</v>
      </c>
      <c r="C2274" t="s">
        <v>6311</v>
      </c>
      <c r="D2274">
        <f t="shared" si="140"/>
        <v>4</v>
      </c>
      <c r="E2274" t="str">
        <f t="shared" si="141"/>
        <v>Visual Communication</v>
      </c>
      <c r="F2274" t="str">
        <f t="shared" si="142"/>
        <v>Tools &amp; tapes</v>
      </c>
      <c r="G2274" t="str">
        <f t="shared" si="143"/>
        <v>Accessories Tool Tapes</v>
      </c>
      <c r="H2274" t="s">
        <v>6312</v>
      </c>
      <c r="J2274" t="s">
        <v>20</v>
      </c>
      <c r="K2274" t="s">
        <v>69</v>
      </c>
      <c r="M2274">
        <v>4065</v>
      </c>
      <c r="N2274" t="s">
        <v>6312</v>
      </c>
      <c r="P2274" t="s">
        <v>45</v>
      </c>
      <c r="Q2274" t="s">
        <v>30</v>
      </c>
      <c r="S2274" t="s">
        <v>46</v>
      </c>
      <c r="T2274" t="s">
        <v>47</v>
      </c>
      <c r="U2274">
        <v>1000</v>
      </c>
    </row>
    <row r="2275" spans="1:21" x14ac:dyDescent="0.25">
      <c r="A2275" t="s">
        <v>6313</v>
      </c>
      <c r="B2275" t="s">
        <v>6111</v>
      </c>
      <c r="C2275" t="s">
        <v>6314</v>
      </c>
      <c r="D2275">
        <f t="shared" si="140"/>
        <v>3</v>
      </c>
      <c r="E2275" t="str">
        <f t="shared" si="141"/>
        <v>Visual Communication</v>
      </c>
      <c r="F2275" t="str">
        <f t="shared" si="142"/>
        <v>Tools &amp; tapes</v>
      </c>
      <c r="G2275" t="str">
        <f t="shared" si="143"/>
        <v>Tapes</v>
      </c>
      <c r="H2275" t="s">
        <v>6315</v>
      </c>
      <c r="J2275" t="s">
        <v>20</v>
      </c>
      <c r="K2275" t="s">
        <v>42</v>
      </c>
      <c r="M2275">
        <v>13942</v>
      </c>
      <c r="N2275" t="s">
        <v>6315</v>
      </c>
      <c r="O2275" t="s">
        <v>1139</v>
      </c>
      <c r="P2275" t="s">
        <v>45</v>
      </c>
      <c r="Q2275" t="s">
        <v>30</v>
      </c>
      <c r="S2275" t="s">
        <v>46</v>
      </c>
      <c r="T2275" t="s">
        <v>47</v>
      </c>
      <c r="U2275">
        <v>1000</v>
      </c>
    </row>
    <row r="2276" spans="1:21" x14ac:dyDescent="0.25">
      <c r="A2276" t="s">
        <v>6316</v>
      </c>
      <c r="B2276" t="s">
        <v>6314</v>
      </c>
      <c r="C2276" t="s">
        <v>6317</v>
      </c>
      <c r="D2276">
        <f t="shared" si="140"/>
        <v>4</v>
      </c>
      <c r="E2276" t="str">
        <f t="shared" si="141"/>
        <v>Visual Communication</v>
      </c>
      <c r="F2276" t="str">
        <f t="shared" si="142"/>
        <v>Tools &amp; tapes</v>
      </c>
      <c r="G2276" t="str">
        <f t="shared" si="143"/>
        <v>Tapes</v>
      </c>
      <c r="H2276" t="s">
        <v>6318</v>
      </c>
      <c r="J2276" t="s">
        <v>20</v>
      </c>
      <c r="K2276" t="s">
        <v>69</v>
      </c>
      <c r="M2276">
        <v>4989</v>
      </c>
      <c r="N2276" t="s">
        <v>6318</v>
      </c>
      <c r="O2276" t="s">
        <v>1139</v>
      </c>
      <c r="P2276" t="s">
        <v>312</v>
      </c>
      <c r="Q2276" t="s">
        <v>30</v>
      </c>
      <c r="S2276" t="s">
        <v>46</v>
      </c>
      <c r="T2276" t="s">
        <v>47</v>
      </c>
      <c r="U2276">
        <v>1000</v>
      </c>
    </row>
    <row r="2277" spans="1:21" x14ac:dyDescent="0.25">
      <c r="A2277" t="s">
        <v>6319</v>
      </c>
      <c r="B2277" t="s">
        <v>6314</v>
      </c>
      <c r="C2277" t="s">
        <v>6320</v>
      </c>
      <c r="D2277">
        <f t="shared" si="140"/>
        <v>4</v>
      </c>
      <c r="E2277" t="str">
        <f t="shared" si="141"/>
        <v>Visual Communication</v>
      </c>
      <c r="F2277" t="str">
        <f t="shared" si="142"/>
        <v>Tools &amp; tapes</v>
      </c>
      <c r="G2277" t="str">
        <f t="shared" si="143"/>
        <v>Tapes</v>
      </c>
      <c r="H2277" t="s">
        <v>6321</v>
      </c>
      <c r="J2277" t="s">
        <v>20</v>
      </c>
      <c r="K2277" t="s">
        <v>69</v>
      </c>
      <c r="M2277">
        <v>4993</v>
      </c>
      <c r="N2277" t="s">
        <v>6321</v>
      </c>
      <c r="O2277" t="s">
        <v>1139</v>
      </c>
      <c r="P2277" t="s">
        <v>312</v>
      </c>
      <c r="Q2277" t="s">
        <v>30</v>
      </c>
      <c r="S2277" t="s">
        <v>46</v>
      </c>
      <c r="T2277" t="s">
        <v>47</v>
      </c>
      <c r="U2277">
        <v>1000</v>
      </c>
    </row>
    <row r="2278" spans="1:21" x14ac:dyDescent="0.25">
      <c r="A2278" t="s">
        <v>6322</v>
      </c>
      <c r="B2278" t="s">
        <v>6314</v>
      </c>
      <c r="C2278" t="s">
        <v>6323</v>
      </c>
      <c r="D2278">
        <f t="shared" si="140"/>
        <v>4</v>
      </c>
      <c r="E2278" t="str">
        <f t="shared" si="141"/>
        <v>Visual Communication</v>
      </c>
      <c r="F2278" t="str">
        <f t="shared" si="142"/>
        <v>Tools &amp; tapes</v>
      </c>
      <c r="G2278" t="str">
        <f t="shared" si="143"/>
        <v>Tapes</v>
      </c>
      <c r="H2278" t="s">
        <v>6324</v>
      </c>
      <c r="J2278" t="s">
        <v>20</v>
      </c>
      <c r="K2278" t="s">
        <v>69</v>
      </c>
      <c r="M2278">
        <v>9394</v>
      </c>
      <c r="N2278" t="s">
        <v>6324</v>
      </c>
      <c r="O2278" t="s">
        <v>1139</v>
      </c>
      <c r="P2278" t="s">
        <v>45</v>
      </c>
      <c r="Q2278" t="s">
        <v>30</v>
      </c>
      <c r="S2278" t="s">
        <v>46</v>
      </c>
      <c r="T2278" t="s">
        <v>47</v>
      </c>
      <c r="U2278">
        <v>1000</v>
      </c>
    </row>
    <row r="2279" spans="1:21" x14ac:dyDescent="0.25">
      <c r="A2279" t="s">
        <v>6325</v>
      </c>
      <c r="B2279" t="s">
        <v>6314</v>
      </c>
      <c r="C2279" t="s">
        <v>6326</v>
      </c>
      <c r="D2279">
        <f t="shared" si="140"/>
        <v>4</v>
      </c>
      <c r="E2279" t="str">
        <f t="shared" si="141"/>
        <v>Visual Communication</v>
      </c>
      <c r="F2279" t="str">
        <f t="shared" si="142"/>
        <v>Tools &amp; tapes</v>
      </c>
      <c r="G2279" t="str">
        <f t="shared" si="143"/>
        <v>Tapes</v>
      </c>
      <c r="H2279" t="s">
        <v>6327</v>
      </c>
      <c r="J2279" t="s">
        <v>20</v>
      </c>
      <c r="K2279" t="s">
        <v>69</v>
      </c>
      <c r="M2279">
        <v>9383</v>
      </c>
      <c r="N2279" t="s">
        <v>6327</v>
      </c>
      <c r="P2279" t="s">
        <v>45</v>
      </c>
      <c r="Q2279" t="s">
        <v>30</v>
      </c>
      <c r="S2279" t="s">
        <v>46</v>
      </c>
      <c r="T2279" t="s">
        <v>47</v>
      </c>
      <c r="U2279">
        <v>1000</v>
      </c>
    </row>
    <row r="2280" spans="1:21" x14ac:dyDescent="0.25">
      <c r="A2280" t="s">
        <v>6328</v>
      </c>
      <c r="B2280" t="s">
        <v>6314</v>
      </c>
      <c r="C2280" t="s">
        <v>6329</v>
      </c>
      <c r="D2280">
        <f t="shared" si="140"/>
        <v>4</v>
      </c>
      <c r="E2280" t="str">
        <f t="shared" si="141"/>
        <v>Visual Communication</v>
      </c>
      <c r="F2280" t="str">
        <f t="shared" si="142"/>
        <v>Tools &amp; tapes</v>
      </c>
      <c r="G2280" t="str">
        <f t="shared" si="143"/>
        <v>Tapes</v>
      </c>
      <c r="H2280" t="s">
        <v>6330</v>
      </c>
      <c r="J2280" t="s">
        <v>20</v>
      </c>
      <c r="K2280" t="s">
        <v>69</v>
      </c>
      <c r="M2280">
        <v>2098</v>
      </c>
      <c r="N2280" t="s">
        <v>6330</v>
      </c>
      <c r="P2280" t="s">
        <v>45</v>
      </c>
      <c r="Q2280" t="s">
        <v>30</v>
      </c>
      <c r="S2280" t="s">
        <v>46</v>
      </c>
      <c r="T2280" t="s">
        <v>47</v>
      </c>
      <c r="U2280">
        <v>1000</v>
      </c>
    </row>
    <row r="2281" spans="1:21" x14ac:dyDescent="0.25">
      <c r="A2281" t="s">
        <v>6331</v>
      </c>
      <c r="B2281" t="s">
        <v>6314</v>
      </c>
      <c r="C2281" t="s">
        <v>6332</v>
      </c>
      <c r="D2281">
        <f t="shared" si="140"/>
        <v>4</v>
      </c>
      <c r="E2281" t="str">
        <f t="shared" si="141"/>
        <v>Visual Communication</v>
      </c>
      <c r="F2281" t="str">
        <f t="shared" si="142"/>
        <v>Tools &amp; tapes</v>
      </c>
      <c r="G2281" t="str">
        <f t="shared" si="143"/>
        <v>Tapes</v>
      </c>
      <c r="H2281" t="s">
        <v>6333</v>
      </c>
      <c r="J2281" t="s">
        <v>20</v>
      </c>
      <c r="K2281" t="s">
        <v>69</v>
      </c>
      <c r="M2281">
        <v>9395</v>
      </c>
      <c r="N2281" t="s">
        <v>6333</v>
      </c>
      <c r="P2281" t="s">
        <v>45</v>
      </c>
      <c r="Q2281" t="s">
        <v>30</v>
      </c>
      <c r="S2281" t="s">
        <v>46</v>
      </c>
      <c r="T2281" t="s">
        <v>47</v>
      </c>
      <c r="U2281">
        <v>1000</v>
      </c>
    </row>
    <row r="2282" spans="1:21" x14ac:dyDescent="0.25">
      <c r="A2282" t="s">
        <v>6334</v>
      </c>
      <c r="B2282" t="s">
        <v>6314</v>
      </c>
      <c r="C2282" t="s">
        <v>6335</v>
      </c>
      <c r="D2282">
        <f t="shared" si="140"/>
        <v>4</v>
      </c>
      <c r="E2282" t="str">
        <f t="shared" si="141"/>
        <v>Visual Communication</v>
      </c>
      <c r="F2282" t="str">
        <f t="shared" si="142"/>
        <v>Tools &amp; tapes</v>
      </c>
      <c r="G2282" t="str">
        <f t="shared" si="143"/>
        <v>Tapes</v>
      </c>
      <c r="H2282" t="s">
        <v>6336</v>
      </c>
      <c r="J2282" t="s">
        <v>20</v>
      </c>
      <c r="K2282" t="s">
        <v>69</v>
      </c>
      <c r="M2282">
        <v>9396</v>
      </c>
      <c r="N2282" t="s">
        <v>6336</v>
      </c>
      <c r="P2282" t="s">
        <v>45</v>
      </c>
      <c r="Q2282" t="s">
        <v>30</v>
      </c>
      <c r="S2282" t="s">
        <v>46</v>
      </c>
      <c r="T2282" t="s">
        <v>47</v>
      </c>
      <c r="U2282">
        <v>1000</v>
      </c>
    </row>
    <row r="2283" spans="1:21" x14ac:dyDescent="0.25">
      <c r="A2283" t="s">
        <v>6337</v>
      </c>
      <c r="B2283" t="s">
        <v>6314</v>
      </c>
      <c r="C2283" t="s">
        <v>6338</v>
      </c>
      <c r="D2283">
        <f t="shared" si="140"/>
        <v>4</v>
      </c>
      <c r="E2283" t="str">
        <f t="shared" si="141"/>
        <v>Visual Communication</v>
      </c>
      <c r="F2283" t="str">
        <f t="shared" si="142"/>
        <v>Tools &amp; tapes</v>
      </c>
      <c r="G2283" t="str">
        <f t="shared" si="143"/>
        <v>Tapes</v>
      </c>
      <c r="H2283" t="s">
        <v>6339</v>
      </c>
      <c r="J2283" t="s">
        <v>20</v>
      </c>
      <c r="K2283" t="s">
        <v>69</v>
      </c>
      <c r="M2283">
        <v>2099</v>
      </c>
      <c r="N2283" t="s">
        <v>6339</v>
      </c>
      <c r="P2283" t="s">
        <v>45</v>
      </c>
      <c r="Q2283" t="s">
        <v>30</v>
      </c>
      <c r="S2283" t="s">
        <v>46</v>
      </c>
      <c r="T2283" t="s">
        <v>47</v>
      </c>
      <c r="U2283">
        <v>1000</v>
      </c>
    </row>
    <row r="2284" spans="1:21" x14ac:dyDescent="0.25">
      <c r="A2284" t="s">
        <v>6340</v>
      </c>
      <c r="B2284" t="s">
        <v>6314</v>
      </c>
      <c r="C2284" t="s">
        <v>6341</v>
      </c>
      <c r="D2284">
        <f t="shared" si="140"/>
        <v>4</v>
      </c>
      <c r="E2284" t="str">
        <f t="shared" si="141"/>
        <v>Visual Communication</v>
      </c>
      <c r="F2284" t="str">
        <f t="shared" si="142"/>
        <v>Tools &amp; tapes</v>
      </c>
      <c r="G2284" t="str">
        <f t="shared" si="143"/>
        <v>Tapes</v>
      </c>
      <c r="H2284" t="s">
        <v>6342</v>
      </c>
      <c r="J2284" t="s">
        <v>20</v>
      </c>
      <c r="K2284" t="s">
        <v>69</v>
      </c>
      <c r="M2284">
        <v>2100</v>
      </c>
      <c r="N2284" t="s">
        <v>6342</v>
      </c>
      <c r="P2284" t="s">
        <v>45</v>
      </c>
      <c r="Q2284" t="s">
        <v>30</v>
      </c>
      <c r="S2284" t="s">
        <v>46</v>
      </c>
      <c r="T2284" t="s">
        <v>47</v>
      </c>
      <c r="U2284">
        <v>1000</v>
      </c>
    </row>
    <row r="2285" spans="1:21" x14ac:dyDescent="0.25">
      <c r="A2285" t="s">
        <v>6343</v>
      </c>
      <c r="B2285" t="s">
        <v>6314</v>
      </c>
      <c r="C2285" t="s">
        <v>6344</v>
      </c>
      <c r="D2285">
        <f t="shared" si="140"/>
        <v>4</v>
      </c>
      <c r="E2285" t="str">
        <f t="shared" si="141"/>
        <v>Visual Communication</v>
      </c>
      <c r="F2285" t="str">
        <f t="shared" si="142"/>
        <v>Tools &amp; tapes</v>
      </c>
      <c r="G2285" t="str">
        <f t="shared" si="143"/>
        <v>Tapes</v>
      </c>
      <c r="H2285" t="s">
        <v>6345</v>
      </c>
      <c r="J2285" t="s">
        <v>20</v>
      </c>
      <c r="K2285" t="s">
        <v>69</v>
      </c>
      <c r="M2285">
        <v>2791</v>
      </c>
      <c r="N2285" t="s">
        <v>6345</v>
      </c>
      <c r="P2285" t="s">
        <v>45</v>
      </c>
      <c r="Q2285" t="s">
        <v>30</v>
      </c>
      <c r="S2285" t="s">
        <v>24</v>
      </c>
      <c r="T2285" t="s">
        <v>25</v>
      </c>
      <c r="U2285">
        <v>0</v>
      </c>
    </row>
    <row r="2286" spans="1:21" x14ac:dyDescent="0.25">
      <c r="A2286" t="s">
        <v>6346</v>
      </c>
      <c r="B2286" t="s">
        <v>6314</v>
      </c>
      <c r="C2286" t="s">
        <v>6347</v>
      </c>
      <c r="D2286">
        <f t="shared" si="140"/>
        <v>4</v>
      </c>
      <c r="E2286" t="str">
        <f t="shared" si="141"/>
        <v>Visual Communication</v>
      </c>
      <c r="F2286" t="str">
        <f t="shared" si="142"/>
        <v>Tools &amp; tapes</v>
      </c>
      <c r="G2286" t="str">
        <f t="shared" si="143"/>
        <v>Tapes</v>
      </c>
      <c r="H2286" t="s">
        <v>6348</v>
      </c>
      <c r="J2286" t="s">
        <v>20</v>
      </c>
      <c r="K2286" t="s">
        <v>69</v>
      </c>
      <c r="M2286">
        <v>2795</v>
      </c>
      <c r="N2286" t="s">
        <v>6348</v>
      </c>
      <c r="P2286" t="s">
        <v>45</v>
      </c>
      <c r="Q2286" t="s">
        <v>30</v>
      </c>
      <c r="S2286" t="s">
        <v>46</v>
      </c>
      <c r="T2286" t="s">
        <v>47</v>
      </c>
      <c r="U2286">
        <v>1000</v>
      </c>
    </row>
    <row r="2287" spans="1:21" x14ac:dyDescent="0.25">
      <c r="A2287" t="s">
        <v>6349</v>
      </c>
      <c r="B2287" t="s">
        <v>18</v>
      </c>
      <c r="C2287" t="s">
        <v>6350</v>
      </c>
      <c r="D2287">
        <f t="shared" si="140"/>
        <v>1</v>
      </c>
      <c r="E2287" t="str">
        <f t="shared" si="141"/>
        <v>[Packaging]</v>
      </c>
      <c r="F2287" t="str">
        <f t="shared" si="142"/>
        <v/>
      </c>
      <c r="G2287" t="str">
        <f t="shared" si="143"/>
        <v/>
      </c>
      <c r="H2287" t="s">
        <v>6351</v>
      </c>
      <c r="I2287" t="s">
        <v>41</v>
      </c>
      <c r="J2287" t="s">
        <v>20</v>
      </c>
      <c r="K2287" t="s">
        <v>42</v>
      </c>
      <c r="M2287">
        <v>3386</v>
      </c>
      <c r="N2287" t="s">
        <v>6351</v>
      </c>
      <c r="O2287" t="s">
        <v>3651</v>
      </c>
      <c r="P2287" t="s">
        <v>45</v>
      </c>
      <c r="Q2287" t="s">
        <v>30</v>
      </c>
      <c r="S2287" t="s">
        <v>46</v>
      </c>
      <c r="T2287" t="s">
        <v>47</v>
      </c>
      <c r="U2287">
        <v>1000</v>
      </c>
    </row>
    <row r="2288" spans="1:21" x14ac:dyDescent="0.25">
      <c r="A2288" t="s">
        <v>6352</v>
      </c>
      <c r="B2288" t="s">
        <v>6350</v>
      </c>
      <c r="C2288" t="s">
        <v>6353</v>
      </c>
      <c r="D2288">
        <f t="shared" si="140"/>
        <v>2</v>
      </c>
      <c r="E2288" t="str">
        <f t="shared" si="141"/>
        <v>[Packaging]</v>
      </c>
      <c r="F2288" t="str">
        <f t="shared" si="142"/>
        <v>[Packaging Papers &amp; Boards]</v>
      </c>
      <c r="G2288" t="str">
        <f t="shared" si="143"/>
        <v/>
      </c>
      <c r="H2288" t="s">
        <v>6354</v>
      </c>
      <c r="I2288" t="s">
        <v>51</v>
      </c>
      <c r="J2288" t="s">
        <v>20</v>
      </c>
      <c r="K2288" t="s">
        <v>42</v>
      </c>
      <c r="M2288">
        <v>3392</v>
      </c>
      <c r="N2288" t="s">
        <v>6354</v>
      </c>
      <c r="O2288" t="s">
        <v>3651</v>
      </c>
      <c r="P2288" t="s">
        <v>45</v>
      </c>
      <c r="Q2288" t="s">
        <v>30</v>
      </c>
      <c r="S2288" t="s">
        <v>46</v>
      </c>
      <c r="T2288" t="s">
        <v>47</v>
      </c>
      <c r="U2288">
        <v>1000</v>
      </c>
    </row>
    <row r="2289" spans="1:21" x14ac:dyDescent="0.25">
      <c r="A2289" t="s">
        <v>6355</v>
      </c>
      <c r="B2289" t="s">
        <v>6353</v>
      </c>
      <c r="C2289" t="s">
        <v>6356</v>
      </c>
      <c r="D2289">
        <f t="shared" si="140"/>
        <v>3</v>
      </c>
      <c r="E2289" t="str">
        <f t="shared" si="141"/>
        <v>[Packaging]</v>
      </c>
      <c r="F2289" t="str">
        <f t="shared" si="142"/>
        <v>[Packaging Papers &amp; Boards]</v>
      </c>
      <c r="G2289" t="str">
        <f t="shared" si="143"/>
        <v>Pure Kraft Papers</v>
      </c>
      <c r="H2289" t="s">
        <v>6357</v>
      </c>
      <c r="J2289" t="s">
        <v>20</v>
      </c>
      <c r="K2289" t="s">
        <v>42</v>
      </c>
      <c r="M2289">
        <v>3464</v>
      </c>
      <c r="N2289" t="s">
        <v>6357</v>
      </c>
      <c r="O2289" t="s">
        <v>3651</v>
      </c>
      <c r="P2289" t="s">
        <v>45</v>
      </c>
      <c r="Q2289" t="s">
        <v>30</v>
      </c>
      <c r="S2289" t="s">
        <v>46</v>
      </c>
      <c r="T2289" t="s">
        <v>47</v>
      </c>
      <c r="U2289">
        <v>1000</v>
      </c>
    </row>
    <row r="2290" spans="1:21" x14ac:dyDescent="0.25">
      <c r="A2290" t="s">
        <v>6358</v>
      </c>
      <c r="B2290" t="s">
        <v>6356</v>
      </c>
      <c r="C2290" t="s">
        <v>6359</v>
      </c>
      <c r="D2290">
        <f t="shared" si="140"/>
        <v>4</v>
      </c>
      <c r="E2290" t="str">
        <f t="shared" si="141"/>
        <v>[Packaging]</v>
      </c>
      <c r="F2290" t="str">
        <f t="shared" si="142"/>
        <v>[Packaging Papers &amp; Boards]</v>
      </c>
      <c r="G2290" t="str">
        <f t="shared" si="143"/>
        <v>Pure Kraft Papers</v>
      </c>
      <c r="H2290" t="s">
        <v>6360</v>
      </c>
      <c r="J2290" t="s">
        <v>20</v>
      </c>
      <c r="K2290" t="s">
        <v>69</v>
      </c>
      <c r="L2290">
        <v>43161</v>
      </c>
      <c r="M2290">
        <v>342</v>
      </c>
      <c r="N2290" t="s">
        <v>6360</v>
      </c>
      <c r="O2290" t="s">
        <v>3651</v>
      </c>
      <c r="P2290" t="s">
        <v>45</v>
      </c>
      <c r="Q2290" t="s">
        <v>30</v>
      </c>
      <c r="S2290" t="s">
        <v>46</v>
      </c>
      <c r="T2290" t="s">
        <v>47</v>
      </c>
      <c r="U2290">
        <v>1000</v>
      </c>
    </row>
    <row r="2291" spans="1:21" x14ac:dyDescent="0.25">
      <c r="A2291" t="s">
        <v>6361</v>
      </c>
      <c r="B2291" t="s">
        <v>6356</v>
      </c>
      <c r="C2291" t="s">
        <v>6362</v>
      </c>
      <c r="D2291">
        <f t="shared" si="140"/>
        <v>4</v>
      </c>
      <c r="E2291" t="str">
        <f t="shared" si="141"/>
        <v>[Packaging]</v>
      </c>
      <c r="F2291" t="str">
        <f t="shared" si="142"/>
        <v>[Packaging Papers &amp; Boards]</v>
      </c>
      <c r="G2291" t="str">
        <f t="shared" si="143"/>
        <v>Pure Kraft Papers</v>
      </c>
      <c r="H2291" t="s">
        <v>6363</v>
      </c>
      <c r="J2291" t="s">
        <v>20</v>
      </c>
      <c r="K2291" t="s">
        <v>69</v>
      </c>
      <c r="L2291">
        <v>1</v>
      </c>
      <c r="M2291">
        <v>388</v>
      </c>
      <c r="N2291" t="s">
        <v>6363</v>
      </c>
      <c r="O2291" t="s">
        <v>3651</v>
      </c>
      <c r="P2291" t="s">
        <v>45</v>
      </c>
      <c r="Q2291" t="s">
        <v>30</v>
      </c>
      <c r="S2291" t="s">
        <v>46</v>
      </c>
      <c r="T2291" t="s">
        <v>47</v>
      </c>
      <c r="U2291">
        <v>1000</v>
      </c>
    </row>
    <row r="2292" spans="1:21" x14ac:dyDescent="0.25">
      <c r="A2292" t="s">
        <v>6364</v>
      </c>
      <c r="B2292" t="s">
        <v>6356</v>
      </c>
      <c r="C2292" t="s">
        <v>6365</v>
      </c>
      <c r="D2292">
        <f t="shared" si="140"/>
        <v>4</v>
      </c>
      <c r="E2292" t="str">
        <f t="shared" si="141"/>
        <v>[Packaging]</v>
      </c>
      <c r="F2292" t="str">
        <f t="shared" si="142"/>
        <v>[Packaging Papers &amp; Boards]</v>
      </c>
      <c r="G2292" t="str">
        <f t="shared" si="143"/>
        <v>Pure Kraft Papers</v>
      </c>
      <c r="H2292" t="s">
        <v>6366</v>
      </c>
      <c r="J2292" t="s">
        <v>20</v>
      </c>
      <c r="K2292" t="s">
        <v>69</v>
      </c>
      <c r="L2292">
        <v>1</v>
      </c>
      <c r="M2292">
        <v>935</v>
      </c>
      <c r="N2292" t="s">
        <v>6366</v>
      </c>
      <c r="O2292" t="s">
        <v>3651</v>
      </c>
      <c r="P2292" t="s">
        <v>45</v>
      </c>
      <c r="Q2292" t="s">
        <v>30</v>
      </c>
      <c r="S2292" t="s">
        <v>24</v>
      </c>
      <c r="T2292" t="s">
        <v>47</v>
      </c>
      <c r="U2292">
        <v>1000</v>
      </c>
    </row>
    <row r="2293" spans="1:21" x14ac:dyDescent="0.25">
      <c r="A2293" t="s">
        <v>6367</v>
      </c>
      <c r="B2293" t="s">
        <v>6356</v>
      </c>
      <c r="C2293" t="s">
        <v>6368</v>
      </c>
      <c r="D2293">
        <f t="shared" si="140"/>
        <v>4</v>
      </c>
      <c r="E2293" t="str">
        <f t="shared" si="141"/>
        <v>[Packaging]</v>
      </c>
      <c r="F2293" t="str">
        <f t="shared" si="142"/>
        <v>[Packaging Papers &amp; Boards]</v>
      </c>
      <c r="G2293" t="str">
        <f t="shared" si="143"/>
        <v>Pure Kraft Papers</v>
      </c>
      <c r="H2293" t="s">
        <v>310</v>
      </c>
      <c r="J2293" t="s">
        <v>20</v>
      </c>
      <c r="K2293" t="s">
        <v>69</v>
      </c>
      <c r="M2293">
        <v>1487</v>
      </c>
      <c r="N2293" t="s">
        <v>310</v>
      </c>
      <c r="O2293" t="s">
        <v>311</v>
      </c>
      <c r="P2293" t="s">
        <v>312</v>
      </c>
      <c r="Q2293" t="s">
        <v>30</v>
      </c>
      <c r="S2293" t="s">
        <v>46</v>
      </c>
      <c r="T2293" t="s">
        <v>47</v>
      </c>
      <c r="U2293">
        <v>1000</v>
      </c>
    </row>
    <row r="2294" spans="1:21" x14ac:dyDescent="0.25">
      <c r="A2294" t="s">
        <v>6369</v>
      </c>
      <c r="B2294" t="s">
        <v>6356</v>
      </c>
      <c r="C2294" t="s">
        <v>6370</v>
      </c>
      <c r="D2294">
        <f t="shared" si="140"/>
        <v>4</v>
      </c>
      <c r="E2294" t="str">
        <f t="shared" si="141"/>
        <v>[Packaging]</v>
      </c>
      <c r="F2294" t="str">
        <f t="shared" si="142"/>
        <v>[Packaging Papers &amp; Boards]</v>
      </c>
      <c r="G2294" t="str">
        <f t="shared" si="143"/>
        <v>Pure Kraft Papers</v>
      </c>
      <c r="H2294" t="s">
        <v>6371</v>
      </c>
      <c r="J2294" t="s">
        <v>20</v>
      </c>
      <c r="K2294" t="s">
        <v>69</v>
      </c>
      <c r="M2294">
        <v>2266</v>
      </c>
      <c r="N2294" t="s">
        <v>6371</v>
      </c>
      <c r="O2294" t="s">
        <v>3651</v>
      </c>
      <c r="P2294" t="s">
        <v>45</v>
      </c>
      <c r="Q2294" t="s">
        <v>30</v>
      </c>
      <c r="S2294" t="s">
        <v>46</v>
      </c>
      <c r="T2294" t="s">
        <v>47</v>
      </c>
      <c r="U2294">
        <v>1000</v>
      </c>
    </row>
    <row r="2295" spans="1:21" x14ac:dyDescent="0.25">
      <c r="A2295" t="s">
        <v>6372</v>
      </c>
      <c r="B2295" t="s">
        <v>6356</v>
      </c>
      <c r="C2295" t="s">
        <v>6373</v>
      </c>
      <c r="D2295">
        <f t="shared" si="140"/>
        <v>4</v>
      </c>
      <c r="E2295" t="str">
        <f t="shared" si="141"/>
        <v>[Packaging]</v>
      </c>
      <c r="F2295" t="str">
        <f t="shared" si="142"/>
        <v>[Packaging Papers &amp; Boards]</v>
      </c>
      <c r="G2295" t="str">
        <f t="shared" si="143"/>
        <v>Pure Kraft Papers</v>
      </c>
      <c r="H2295" t="s">
        <v>6374</v>
      </c>
      <c r="J2295" t="s">
        <v>20</v>
      </c>
      <c r="K2295" t="s">
        <v>69</v>
      </c>
      <c r="L2295">
        <v>1</v>
      </c>
      <c r="M2295">
        <v>2956</v>
      </c>
      <c r="N2295" t="s">
        <v>6374</v>
      </c>
      <c r="O2295" t="s">
        <v>3651</v>
      </c>
      <c r="P2295" t="s">
        <v>45</v>
      </c>
      <c r="Q2295" t="s">
        <v>30</v>
      </c>
      <c r="S2295" t="s">
        <v>46</v>
      </c>
      <c r="T2295" t="s">
        <v>47</v>
      </c>
      <c r="U2295">
        <v>1000</v>
      </c>
    </row>
    <row r="2296" spans="1:21" x14ac:dyDescent="0.25">
      <c r="A2296" t="s">
        <v>6375</v>
      </c>
      <c r="B2296" t="s">
        <v>6353</v>
      </c>
      <c r="C2296" t="s">
        <v>6376</v>
      </c>
      <c r="D2296">
        <f t="shared" si="140"/>
        <v>3</v>
      </c>
      <c r="E2296" t="str">
        <f t="shared" si="141"/>
        <v>[Packaging]</v>
      </c>
      <c r="F2296" t="str">
        <f t="shared" si="142"/>
        <v>[Packaging Papers &amp; Boards]</v>
      </c>
      <c r="G2296" t="str">
        <f t="shared" si="143"/>
        <v>Wrapping Paper</v>
      </c>
      <c r="H2296" t="s">
        <v>6377</v>
      </c>
      <c r="J2296" t="s">
        <v>20</v>
      </c>
      <c r="K2296" t="s">
        <v>42</v>
      </c>
      <c r="M2296">
        <v>3699</v>
      </c>
      <c r="N2296" t="s">
        <v>6377</v>
      </c>
      <c r="O2296" t="s">
        <v>3651</v>
      </c>
      <c r="P2296" t="s">
        <v>45</v>
      </c>
      <c r="Q2296" t="s">
        <v>30</v>
      </c>
      <c r="S2296" t="s">
        <v>46</v>
      </c>
      <c r="T2296" t="s">
        <v>47</v>
      </c>
      <c r="U2296">
        <v>1000</v>
      </c>
    </row>
    <row r="2297" spans="1:21" x14ac:dyDescent="0.25">
      <c r="A2297" t="s">
        <v>6378</v>
      </c>
      <c r="B2297" t="s">
        <v>6376</v>
      </c>
      <c r="C2297" t="s">
        <v>6379</v>
      </c>
      <c r="D2297">
        <f t="shared" si="140"/>
        <v>4</v>
      </c>
      <c r="E2297" t="str">
        <f t="shared" si="141"/>
        <v>[Packaging]</v>
      </c>
      <c r="F2297" t="str">
        <f t="shared" si="142"/>
        <v>[Packaging Papers &amp; Boards]</v>
      </c>
      <c r="G2297" t="str">
        <f t="shared" si="143"/>
        <v>Wrapping Paper</v>
      </c>
      <c r="H2297" t="s">
        <v>6380</v>
      </c>
      <c r="J2297" t="s">
        <v>20</v>
      </c>
      <c r="K2297" t="s">
        <v>69</v>
      </c>
      <c r="M2297">
        <v>1924</v>
      </c>
      <c r="N2297" t="s">
        <v>6380</v>
      </c>
      <c r="O2297" t="s">
        <v>3651</v>
      </c>
      <c r="P2297" t="s">
        <v>45</v>
      </c>
      <c r="Q2297" t="s">
        <v>30</v>
      </c>
      <c r="S2297" t="s">
        <v>46</v>
      </c>
      <c r="T2297" t="s">
        <v>47</v>
      </c>
      <c r="U2297">
        <v>1000</v>
      </c>
    </row>
    <row r="2298" spans="1:21" x14ac:dyDescent="0.25">
      <c r="A2298" t="s">
        <v>6381</v>
      </c>
      <c r="B2298" t="s">
        <v>6376</v>
      </c>
      <c r="C2298" t="s">
        <v>6382</v>
      </c>
      <c r="D2298">
        <f t="shared" si="140"/>
        <v>4</v>
      </c>
      <c r="E2298" t="str">
        <f t="shared" si="141"/>
        <v>[Packaging]</v>
      </c>
      <c r="F2298" t="str">
        <f t="shared" si="142"/>
        <v>[Packaging Papers &amp; Boards]</v>
      </c>
      <c r="G2298" t="str">
        <f t="shared" si="143"/>
        <v>Wrapping Paper</v>
      </c>
      <c r="H2298" t="s">
        <v>6383</v>
      </c>
      <c r="J2298" t="s">
        <v>20</v>
      </c>
      <c r="K2298" t="s">
        <v>69</v>
      </c>
      <c r="M2298">
        <v>1932</v>
      </c>
      <c r="N2298" t="s">
        <v>6383</v>
      </c>
      <c r="O2298" t="s">
        <v>3651</v>
      </c>
      <c r="P2298" t="s">
        <v>45</v>
      </c>
      <c r="Q2298" t="s">
        <v>30</v>
      </c>
      <c r="S2298" t="s">
        <v>46</v>
      </c>
      <c r="T2298" t="s">
        <v>47</v>
      </c>
      <c r="U2298">
        <v>1000</v>
      </c>
    </row>
    <row r="2299" spans="1:21" x14ac:dyDescent="0.25">
      <c r="A2299" t="s">
        <v>6384</v>
      </c>
      <c r="B2299" t="s">
        <v>6376</v>
      </c>
      <c r="C2299" t="s">
        <v>6385</v>
      </c>
      <c r="D2299">
        <f t="shared" si="140"/>
        <v>4</v>
      </c>
      <c r="E2299" t="str">
        <f t="shared" si="141"/>
        <v>[Packaging]</v>
      </c>
      <c r="F2299" t="str">
        <f t="shared" si="142"/>
        <v>[Packaging Papers &amp; Boards]</v>
      </c>
      <c r="G2299" t="str">
        <f t="shared" si="143"/>
        <v>Wrapping Paper</v>
      </c>
      <c r="H2299" t="s">
        <v>6386</v>
      </c>
      <c r="J2299" t="s">
        <v>20</v>
      </c>
      <c r="K2299" t="s">
        <v>69</v>
      </c>
      <c r="M2299">
        <v>2267</v>
      </c>
      <c r="N2299" t="s">
        <v>6386</v>
      </c>
      <c r="O2299" t="s">
        <v>3651</v>
      </c>
      <c r="P2299" t="s">
        <v>45</v>
      </c>
      <c r="Q2299" t="s">
        <v>30</v>
      </c>
      <c r="S2299" t="s">
        <v>46</v>
      </c>
      <c r="T2299" t="s">
        <v>47</v>
      </c>
      <c r="U2299">
        <v>1000</v>
      </c>
    </row>
    <row r="2300" spans="1:21" x14ac:dyDescent="0.25">
      <c r="A2300" t="s">
        <v>6387</v>
      </c>
      <c r="B2300" t="s">
        <v>6353</v>
      </c>
      <c r="C2300" t="s">
        <v>6388</v>
      </c>
      <c r="D2300">
        <f t="shared" si="140"/>
        <v>3</v>
      </c>
      <c r="E2300" t="str">
        <f t="shared" si="141"/>
        <v>[Packaging]</v>
      </c>
      <c r="F2300" t="str">
        <f t="shared" si="142"/>
        <v>[Packaging Papers &amp; Boards]</v>
      </c>
      <c r="G2300" t="str">
        <f t="shared" si="143"/>
        <v>Tissue Papers</v>
      </c>
      <c r="H2300" t="s">
        <v>6389</v>
      </c>
      <c r="J2300" t="s">
        <v>20</v>
      </c>
      <c r="K2300" t="s">
        <v>42</v>
      </c>
      <c r="M2300">
        <v>3621</v>
      </c>
      <c r="N2300" t="s">
        <v>6389</v>
      </c>
      <c r="O2300" t="s">
        <v>3651</v>
      </c>
      <c r="P2300" t="s">
        <v>45</v>
      </c>
      <c r="Q2300" t="s">
        <v>30</v>
      </c>
      <c r="S2300" t="s">
        <v>46</v>
      </c>
      <c r="T2300" t="s">
        <v>47</v>
      </c>
      <c r="U2300">
        <v>1000</v>
      </c>
    </row>
    <row r="2301" spans="1:21" x14ac:dyDescent="0.25">
      <c r="A2301" t="s">
        <v>6390</v>
      </c>
      <c r="B2301" t="s">
        <v>6388</v>
      </c>
      <c r="C2301" t="s">
        <v>6391</v>
      </c>
      <c r="D2301">
        <f t="shared" si="140"/>
        <v>4</v>
      </c>
      <c r="E2301" t="str">
        <f t="shared" si="141"/>
        <v>[Packaging]</v>
      </c>
      <c r="F2301" t="str">
        <f t="shared" si="142"/>
        <v>[Packaging Papers &amp; Boards]</v>
      </c>
      <c r="G2301" t="str">
        <f t="shared" si="143"/>
        <v>Tissue Papers</v>
      </c>
      <c r="H2301" t="s">
        <v>6392</v>
      </c>
      <c r="J2301" t="s">
        <v>20</v>
      </c>
      <c r="K2301" t="s">
        <v>69</v>
      </c>
      <c r="M2301">
        <v>597</v>
      </c>
      <c r="N2301" t="s">
        <v>6392</v>
      </c>
      <c r="O2301" t="s">
        <v>3651</v>
      </c>
      <c r="P2301" t="s">
        <v>45</v>
      </c>
      <c r="Q2301" t="s">
        <v>30</v>
      </c>
      <c r="S2301" t="s">
        <v>24</v>
      </c>
      <c r="T2301" t="s">
        <v>25</v>
      </c>
      <c r="U2301">
        <v>0</v>
      </c>
    </row>
    <row r="2302" spans="1:21" x14ac:dyDescent="0.25">
      <c r="A2302" t="s">
        <v>6393</v>
      </c>
      <c r="B2302" t="s">
        <v>6388</v>
      </c>
      <c r="C2302" t="s">
        <v>6394</v>
      </c>
      <c r="D2302">
        <f t="shared" si="140"/>
        <v>4</v>
      </c>
      <c r="E2302" t="str">
        <f t="shared" si="141"/>
        <v>[Packaging]</v>
      </c>
      <c r="F2302" t="str">
        <f t="shared" si="142"/>
        <v>[Packaging Papers &amp; Boards]</v>
      </c>
      <c r="G2302" t="str">
        <f t="shared" si="143"/>
        <v>Tissue Papers</v>
      </c>
      <c r="H2302" t="s">
        <v>6395</v>
      </c>
      <c r="J2302" t="s">
        <v>20</v>
      </c>
      <c r="K2302" t="s">
        <v>69</v>
      </c>
      <c r="M2302">
        <v>2544</v>
      </c>
      <c r="N2302" t="s">
        <v>6395</v>
      </c>
      <c r="O2302" t="s">
        <v>3651</v>
      </c>
      <c r="P2302" t="s">
        <v>45</v>
      </c>
      <c r="Q2302" t="s">
        <v>30</v>
      </c>
      <c r="S2302" t="s">
        <v>46</v>
      </c>
      <c r="T2302" t="s">
        <v>47</v>
      </c>
      <c r="U2302">
        <v>1000</v>
      </c>
    </row>
    <row r="2303" spans="1:21" x14ac:dyDescent="0.25">
      <c r="A2303" t="s">
        <v>6396</v>
      </c>
      <c r="B2303" t="s">
        <v>6353</v>
      </c>
      <c r="C2303" t="s">
        <v>6397</v>
      </c>
      <c r="D2303">
        <f t="shared" si="140"/>
        <v>3</v>
      </c>
      <c r="E2303" t="str">
        <f t="shared" si="141"/>
        <v>[Packaging]</v>
      </c>
      <c r="F2303" t="str">
        <f t="shared" si="142"/>
        <v>[Packaging Papers &amp; Boards]</v>
      </c>
      <c r="G2303" t="str">
        <f t="shared" si="143"/>
        <v>Waterproof Papers</v>
      </c>
      <c r="H2303" t="s">
        <v>6398</v>
      </c>
      <c r="J2303" t="s">
        <v>20</v>
      </c>
      <c r="K2303" t="s">
        <v>42</v>
      </c>
      <c r="M2303">
        <v>3661</v>
      </c>
      <c r="N2303" t="s">
        <v>6398</v>
      </c>
      <c r="O2303" t="s">
        <v>3651</v>
      </c>
      <c r="P2303" t="s">
        <v>45</v>
      </c>
      <c r="Q2303" t="s">
        <v>30</v>
      </c>
      <c r="S2303" t="s">
        <v>46</v>
      </c>
      <c r="T2303" t="s">
        <v>47</v>
      </c>
      <c r="U2303">
        <v>1000</v>
      </c>
    </row>
    <row r="2304" spans="1:21" x14ac:dyDescent="0.25">
      <c r="A2304" t="s">
        <v>6399</v>
      </c>
      <c r="B2304" t="s">
        <v>6397</v>
      </c>
      <c r="C2304" t="s">
        <v>6400</v>
      </c>
      <c r="D2304">
        <f t="shared" si="140"/>
        <v>4</v>
      </c>
      <c r="E2304" t="str">
        <f t="shared" si="141"/>
        <v>[Packaging]</v>
      </c>
      <c r="F2304" t="str">
        <f t="shared" si="142"/>
        <v>[Packaging Papers &amp; Boards]</v>
      </c>
      <c r="G2304" t="str">
        <f t="shared" si="143"/>
        <v>Waterproof Papers</v>
      </c>
      <c r="H2304" t="s">
        <v>6401</v>
      </c>
      <c r="J2304" t="s">
        <v>20</v>
      </c>
      <c r="K2304" t="s">
        <v>69</v>
      </c>
      <c r="M2304">
        <v>2698</v>
      </c>
      <c r="N2304" t="s">
        <v>6401</v>
      </c>
      <c r="O2304" t="s">
        <v>3651</v>
      </c>
      <c r="P2304" t="s">
        <v>45</v>
      </c>
      <c r="Q2304" t="s">
        <v>30</v>
      </c>
      <c r="S2304" t="s">
        <v>46</v>
      </c>
      <c r="T2304" t="s">
        <v>47</v>
      </c>
      <c r="U2304">
        <v>1000</v>
      </c>
    </row>
    <row r="2305" spans="1:21" x14ac:dyDescent="0.25">
      <c r="A2305" t="s">
        <v>6402</v>
      </c>
      <c r="B2305" t="s">
        <v>6397</v>
      </c>
      <c r="C2305" t="s">
        <v>6403</v>
      </c>
      <c r="D2305">
        <f t="shared" si="140"/>
        <v>4</v>
      </c>
      <c r="E2305" t="str">
        <f t="shared" si="141"/>
        <v>[Packaging]</v>
      </c>
      <c r="F2305" t="str">
        <f t="shared" si="142"/>
        <v>[Packaging Papers &amp; Boards]</v>
      </c>
      <c r="G2305" t="str">
        <f t="shared" si="143"/>
        <v>Waterproof Papers</v>
      </c>
      <c r="H2305" t="s">
        <v>6404</v>
      </c>
      <c r="J2305" t="s">
        <v>20</v>
      </c>
      <c r="K2305" t="s">
        <v>69</v>
      </c>
      <c r="L2305">
        <v>43132</v>
      </c>
      <c r="M2305">
        <v>2949</v>
      </c>
      <c r="N2305" t="s">
        <v>6404</v>
      </c>
      <c r="O2305" t="s">
        <v>3651</v>
      </c>
      <c r="P2305" t="s">
        <v>45</v>
      </c>
      <c r="Q2305" t="s">
        <v>30</v>
      </c>
      <c r="S2305" t="s">
        <v>46</v>
      </c>
      <c r="T2305" t="s">
        <v>47</v>
      </c>
      <c r="U2305">
        <v>1000</v>
      </c>
    </row>
    <row r="2306" spans="1:21" x14ac:dyDescent="0.25">
      <c r="A2306" t="s">
        <v>6405</v>
      </c>
      <c r="B2306" t="s">
        <v>6353</v>
      </c>
      <c r="C2306" t="s">
        <v>6406</v>
      </c>
      <c r="D2306">
        <f t="shared" ref="D2306:D2369" si="144">LEN(C2306)-LEN(SUBSTITUTE(C2306,"/",""))</f>
        <v>3</v>
      </c>
      <c r="E2306" t="str">
        <f t="shared" si="141"/>
        <v>[Packaging]</v>
      </c>
      <c r="F2306" t="str">
        <f t="shared" si="142"/>
        <v>[Packaging Papers &amp; Boards]</v>
      </c>
      <c r="G2306" t="str">
        <f t="shared" si="143"/>
        <v>Technical papers</v>
      </c>
      <c r="H2306" t="s">
        <v>6407</v>
      </c>
      <c r="J2306" t="s">
        <v>20</v>
      </c>
      <c r="K2306" t="s">
        <v>42</v>
      </c>
      <c r="M2306">
        <v>3601</v>
      </c>
      <c r="N2306" t="s">
        <v>6407</v>
      </c>
      <c r="O2306" t="s">
        <v>3651</v>
      </c>
      <c r="P2306" t="s">
        <v>45</v>
      </c>
      <c r="Q2306" t="s">
        <v>30</v>
      </c>
      <c r="S2306" t="s">
        <v>46</v>
      </c>
      <c r="T2306" t="s">
        <v>47</v>
      </c>
      <c r="U2306">
        <v>1000</v>
      </c>
    </row>
    <row r="2307" spans="1:21" x14ac:dyDescent="0.25">
      <c r="A2307" t="s">
        <v>6408</v>
      </c>
      <c r="B2307" t="s">
        <v>6406</v>
      </c>
      <c r="C2307" t="s">
        <v>6409</v>
      </c>
      <c r="D2307">
        <f t="shared" si="144"/>
        <v>4</v>
      </c>
      <c r="E2307" t="str">
        <f t="shared" ref="E2307:E2370" si="145">IF(OR(LEFT(C2307,2)="HQ",MID(C2307,3,3)="/11"),VLOOKUP(LEFT($C2307,5),$C:$O,12,0),VLOOKUP(LEFT($C2307,4),$C:$O,12,0))</f>
        <v>[Packaging]</v>
      </c>
      <c r="F2307" t="str">
        <f t="shared" ref="F2307:F2370" si="146">IF(AND($D2307=2,$K2307="bottom"),"",IF(OR(LEFT(C2307,2)="HQ",MID(C2307,3,3)="/11"),IF(OR(VLOOKUP(LEFT($C2307,8),$C:$X,12,0)=E2307,E2307=""),"",VLOOKUP(LEFT($C2307,8),$C:$X,12,0)),IF(OR(VLOOKUP(LEFT($C2307,6),$C:$X,12,0)=E2307,E2307=""),"",VLOOKUP(LEFT($C2307,6),$C:$X,12,0))))</f>
        <v>[Packaging Papers &amp; Boards]</v>
      </c>
      <c r="G2307" t="str">
        <f t="shared" ref="G2307:G2370" si="147">IF(AND($D2307=3,$K2307="bottom"),"",IF(OR(LEFT(C2307,2)="HQ",MID(C2307,3,3)="/11"),IF(OR(VLOOKUP(LEFT($C2307,11),$C:$X,12,0)=F2307,F2307=""),"",VLOOKUP(LEFT($C2307,11),$C:$X,12,0)),IF(OR(VLOOKUP(LEFT($C2307,8),$C:$X,12,0)=F2307,F2307=""),"",VLOOKUP(LEFT($C2307,8),$C:$X,12,0))))</f>
        <v>Technical papers</v>
      </c>
      <c r="H2307" t="s">
        <v>6410</v>
      </c>
      <c r="J2307" t="s">
        <v>20</v>
      </c>
      <c r="K2307" t="s">
        <v>69</v>
      </c>
      <c r="M2307">
        <v>173</v>
      </c>
      <c r="N2307" t="s">
        <v>6410</v>
      </c>
      <c r="O2307" t="s">
        <v>3651</v>
      </c>
      <c r="P2307" t="s">
        <v>45</v>
      </c>
      <c r="Q2307" t="s">
        <v>30</v>
      </c>
      <c r="S2307" t="s">
        <v>46</v>
      </c>
      <c r="T2307" t="s">
        <v>47</v>
      </c>
      <c r="U2307">
        <v>1000</v>
      </c>
    </row>
    <row r="2308" spans="1:21" x14ac:dyDescent="0.25">
      <c r="A2308" t="s">
        <v>6411</v>
      </c>
      <c r="B2308" t="s">
        <v>6353</v>
      </c>
      <c r="C2308" t="s">
        <v>6412</v>
      </c>
      <c r="D2308">
        <f t="shared" si="144"/>
        <v>3</v>
      </c>
      <c r="E2308" t="str">
        <f t="shared" si="145"/>
        <v>[Packaging]</v>
      </c>
      <c r="F2308" t="str">
        <f t="shared" si="146"/>
        <v>[Packaging Papers &amp; Boards]</v>
      </c>
      <c r="G2308" t="str">
        <f t="shared" si="147"/>
        <v>Packaging Boards</v>
      </c>
      <c r="H2308" t="s">
        <v>6413</v>
      </c>
      <c r="J2308" t="s">
        <v>20</v>
      </c>
      <c r="K2308" t="s">
        <v>42</v>
      </c>
      <c r="M2308">
        <v>3387</v>
      </c>
      <c r="N2308" t="s">
        <v>6413</v>
      </c>
      <c r="O2308" t="s">
        <v>3651</v>
      </c>
      <c r="P2308" t="s">
        <v>45</v>
      </c>
      <c r="Q2308" t="s">
        <v>30</v>
      </c>
      <c r="S2308" t="s">
        <v>46</v>
      </c>
      <c r="T2308" t="s">
        <v>47</v>
      </c>
      <c r="U2308">
        <v>1000</v>
      </c>
    </row>
    <row r="2309" spans="1:21" x14ac:dyDescent="0.25">
      <c r="A2309" t="s">
        <v>6414</v>
      </c>
      <c r="B2309" t="s">
        <v>6412</v>
      </c>
      <c r="C2309" t="s">
        <v>6415</v>
      </c>
      <c r="D2309">
        <f t="shared" si="144"/>
        <v>4</v>
      </c>
      <c r="E2309" t="str">
        <f t="shared" si="145"/>
        <v>[Packaging]</v>
      </c>
      <c r="F2309" t="str">
        <f t="shared" si="146"/>
        <v>[Packaging Papers &amp; Boards]</v>
      </c>
      <c r="G2309" t="str">
        <f t="shared" si="147"/>
        <v>Packaging Boards</v>
      </c>
      <c r="H2309" t="s">
        <v>6416</v>
      </c>
      <c r="J2309" t="s">
        <v>20</v>
      </c>
      <c r="K2309" t="s">
        <v>69</v>
      </c>
      <c r="M2309">
        <v>643</v>
      </c>
      <c r="N2309" t="s">
        <v>6416</v>
      </c>
      <c r="O2309" t="s">
        <v>3651</v>
      </c>
      <c r="P2309" t="s">
        <v>45</v>
      </c>
      <c r="Q2309" t="s">
        <v>30</v>
      </c>
      <c r="S2309" t="s">
        <v>46</v>
      </c>
      <c r="T2309" t="s">
        <v>47</v>
      </c>
      <c r="U2309">
        <v>1000</v>
      </c>
    </row>
    <row r="2310" spans="1:21" x14ac:dyDescent="0.25">
      <c r="A2310" t="s">
        <v>6417</v>
      </c>
      <c r="B2310" t="s">
        <v>6412</v>
      </c>
      <c r="C2310" t="s">
        <v>6418</v>
      </c>
      <c r="D2310">
        <f t="shared" si="144"/>
        <v>4</v>
      </c>
      <c r="E2310" t="str">
        <f t="shared" si="145"/>
        <v>[Packaging]</v>
      </c>
      <c r="F2310" t="str">
        <f t="shared" si="146"/>
        <v>[Packaging Papers &amp; Boards]</v>
      </c>
      <c r="G2310" t="str">
        <f t="shared" si="147"/>
        <v>Packaging Boards</v>
      </c>
      <c r="H2310" t="s">
        <v>6419</v>
      </c>
      <c r="J2310" t="s">
        <v>20</v>
      </c>
      <c r="K2310" t="s">
        <v>69</v>
      </c>
      <c r="L2310">
        <v>37653</v>
      </c>
      <c r="M2310">
        <v>1183</v>
      </c>
      <c r="N2310" t="s">
        <v>6419</v>
      </c>
      <c r="O2310" t="s">
        <v>3651</v>
      </c>
      <c r="P2310" t="s">
        <v>45</v>
      </c>
      <c r="Q2310" t="s">
        <v>30</v>
      </c>
      <c r="S2310" t="s">
        <v>46</v>
      </c>
      <c r="T2310" t="s">
        <v>47</v>
      </c>
      <c r="U2310">
        <v>1000</v>
      </c>
    </row>
    <row r="2311" spans="1:21" x14ac:dyDescent="0.25">
      <c r="A2311" t="s">
        <v>6420</v>
      </c>
      <c r="B2311" t="s">
        <v>6353</v>
      </c>
      <c r="C2311" t="s">
        <v>6421</v>
      </c>
      <c r="D2311">
        <f t="shared" si="144"/>
        <v>3</v>
      </c>
      <c r="E2311" t="str">
        <f t="shared" si="145"/>
        <v>[Packaging]</v>
      </c>
      <c r="F2311" t="str">
        <f t="shared" si="146"/>
        <v>[Packaging Papers &amp; Boards]</v>
      </c>
      <c r="G2311" t="str">
        <f t="shared" si="147"/>
        <v/>
      </c>
      <c r="H2311" t="s">
        <v>6422</v>
      </c>
      <c r="J2311" t="s">
        <v>20</v>
      </c>
      <c r="K2311" t="s">
        <v>69</v>
      </c>
      <c r="L2311">
        <v>43132</v>
      </c>
      <c r="M2311">
        <v>3149</v>
      </c>
      <c r="N2311" t="s">
        <v>6422</v>
      </c>
      <c r="O2311" t="s">
        <v>3651</v>
      </c>
      <c r="P2311" t="s">
        <v>45</v>
      </c>
      <c r="Q2311" t="s">
        <v>30</v>
      </c>
      <c r="S2311" t="s">
        <v>46</v>
      </c>
      <c r="T2311" t="s">
        <v>47</v>
      </c>
      <c r="U2311">
        <v>1000</v>
      </c>
    </row>
    <row r="2312" spans="1:21" x14ac:dyDescent="0.25">
      <c r="A2312" t="s">
        <v>6423</v>
      </c>
      <c r="B2312" t="s">
        <v>6350</v>
      </c>
      <c r="C2312" t="s">
        <v>6424</v>
      </c>
      <c r="D2312">
        <f t="shared" si="144"/>
        <v>2</v>
      </c>
      <c r="E2312" t="str">
        <f t="shared" si="145"/>
        <v>[Packaging]</v>
      </c>
      <c r="F2312" t="str">
        <f t="shared" si="146"/>
        <v>[Cushioning &amp; Void Fill]</v>
      </c>
      <c r="G2312" t="str">
        <f t="shared" si="147"/>
        <v/>
      </c>
      <c r="H2312" t="s">
        <v>6425</v>
      </c>
      <c r="I2312" t="s">
        <v>51</v>
      </c>
      <c r="J2312" t="s">
        <v>20</v>
      </c>
      <c r="K2312" t="s">
        <v>42</v>
      </c>
      <c r="M2312">
        <v>3150</v>
      </c>
      <c r="N2312" t="s">
        <v>6425</v>
      </c>
      <c r="O2312" t="s">
        <v>3651</v>
      </c>
      <c r="P2312" t="s">
        <v>45</v>
      </c>
      <c r="Q2312" t="s">
        <v>30</v>
      </c>
      <c r="S2312" t="s">
        <v>46</v>
      </c>
      <c r="T2312" t="s">
        <v>47</v>
      </c>
      <c r="U2312">
        <v>1000</v>
      </c>
    </row>
    <row r="2313" spans="1:21" x14ac:dyDescent="0.25">
      <c r="A2313" t="s">
        <v>6426</v>
      </c>
      <c r="B2313" t="s">
        <v>6424</v>
      </c>
      <c r="C2313" t="s">
        <v>6427</v>
      </c>
      <c r="D2313">
        <f t="shared" si="144"/>
        <v>3</v>
      </c>
      <c r="E2313" t="str">
        <f t="shared" si="145"/>
        <v>[Packaging]</v>
      </c>
      <c r="F2313" t="str">
        <f t="shared" si="146"/>
        <v>[Cushioning &amp; Void Fill]</v>
      </c>
      <c r="G2313" t="str">
        <f t="shared" si="147"/>
        <v>Paper Cushioning Systems</v>
      </c>
      <c r="H2313" t="s">
        <v>6428</v>
      </c>
      <c r="J2313" t="s">
        <v>20</v>
      </c>
      <c r="K2313" t="s">
        <v>42</v>
      </c>
      <c r="M2313">
        <v>3401</v>
      </c>
      <c r="N2313" t="s">
        <v>6428</v>
      </c>
      <c r="O2313" t="s">
        <v>3651</v>
      </c>
      <c r="P2313" t="s">
        <v>45</v>
      </c>
      <c r="Q2313" t="s">
        <v>30</v>
      </c>
      <c r="S2313" t="s">
        <v>46</v>
      </c>
      <c r="T2313" t="s">
        <v>47</v>
      </c>
      <c r="U2313">
        <v>1000</v>
      </c>
    </row>
    <row r="2314" spans="1:21" x14ac:dyDescent="0.25">
      <c r="A2314" t="s">
        <v>6429</v>
      </c>
      <c r="B2314" t="s">
        <v>6427</v>
      </c>
      <c r="C2314" t="s">
        <v>6430</v>
      </c>
      <c r="D2314">
        <f t="shared" si="144"/>
        <v>4</v>
      </c>
      <c r="E2314" t="str">
        <f t="shared" si="145"/>
        <v>[Packaging]</v>
      </c>
      <c r="F2314" t="str">
        <f t="shared" si="146"/>
        <v>[Cushioning &amp; Void Fill]</v>
      </c>
      <c r="G2314" t="str">
        <f t="shared" si="147"/>
        <v>Paper Cushioning Systems</v>
      </c>
      <c r="H2314" t="s">
        <v>6431</v>
      </c>
      <c r="J2314" t="s">
        <v>20</v>
      </c>
      <c r="K2314" t="s">
        <v>69</v>
      </c>
      <c r="M2314">
        <v>1933</v>
      </c>
      <c r="N2314" t="s">
        <v>6431</v>
      </c>
      <c r="O2314" t="s">
        <v>6432</v>
      </c>
      <c r="P2314" t="s">
        <v>45</v>
      </c>
      <c r="Q2314" t="s">
        <v>30</v>
      </c>
      <c r="S2314" t="s">
        <v>46</v>
      </c>
      <c r="T2314" t="s">
        <v>47</v>
      </c>
      <c r="U2314">
        <v>1000</v>
      </c>
    </row>
    <row r="2315" spans="1:21" x14ac:dyDescent="0.25">
      <c r="A2315" t="s">
        <v>6433</v>
      </c>
      <c r="B2315" t="s">
        <v>6427</v>
      </c>
      <c r="C2315" t="s">
        <v>6434</v>
      </c>
      <c r="D2315">
        <f t="shared" si="144"/>
        <v>4</v>
      </c>
      <c r="E2315" t="str">
        <f t="shared" si="145"/>
        <v>[Packaging]</v>
      </c>
      <c r="F2315" t="str">
        <f t="shared" si="146"/>
        <v>[Cushioning &amp; Void Fill]</v>
      </c>
      <c r="G2315" t="str">
        <f t="shared" si="147"/>
        <v>Paper Cushioning Systems</v>
      </c>
      <c r="H2315" t="s">
        <v>6435</v>
      </c>
      <c r="J2315" t="s">
        <v>20</v>
      </c>
      <c r="K2315" t="s">
        <v>69</v>
      </c>
      <c r="M2315">
        <v>1934</v>
      </c>
      <c r="N2315" t="s">
        <v>6435</v>
      </c>
      <c r="O2315" t="s">
        <v>6432</v>
      </c>
      <c r="P2315" t="s">
        <v>45</v>
      </c>
      <c r="Q2315" t="s">
        <v>30</v>
      </c>
      <c r="S2315" t="s">
        <v>46</v>
      </c>
      <c r="T2315" t="s">
        <v>47</v>
      </c>
      <c r="U2315">
        <v>1000</v>
      </c>
    </row>
    <row r="2316" spans="1:21" x14ac:dyDescent="0.25">
      <c r="A2316" t="s">
        <v>6436</v>
      </c>
      <c r="B2316" t="s">
        <v>6427</v>
      </c>
      <c r="C2316" t="s">
        <v>6437</v>
      </c>
      <c r="D2316">
        <f t="shared" si="144"/>
        <v>4</v>
      </c>
      <c r="E2316" t="str">
        <f t="shared" si="145"/>
        <v>[Packaging]</v>
      </c>
      <c r="F2316" t="str">
        <f t="shared" si="146"/>
        <v>[Cushioning &amp; Void Fill]</v>
      </c>
      <c r="G2316" t="str">
        <f t="shared" si="147"/>
        <v>Paper Cushioning Systems</v>
      </c>
      <c r="H2316" t="s">
        <v>6438</v>
      </c>
      <c r="J2316" t="s">
        <v>20</v>
      </c>
      <c r="K2316" t="s">
        <v>69</v>
      </c>
      <c r="M2316">
        <v>1935</v>
      </c>
      <c r="N2316" t="s">
        <v>6438</v>
      </c>
      <c r="O2316" t="s">
        <v>6432</v>
      </c>
      <c r="P2316" t="s">
        <v>45</v>
      </c>
      <c r="Q2316" t="s">
        <v>30</v>
      </c>
      <c r="S2316" t="s">
        <v>46</v>
      </c>
      <c r="T2316" t="s">
        <v>47</v>
      </c>
      <c r="U2316">
        <v>1000</v>
      </c>
    </row>
    <row r="2317" spans="1:21" x14ac:dyDescent="0.25">
      <c r="A2317" t="s">
        <v>6439</v>
      </c>
      <c r="B2317" t="s">
        <v>6427</v>
      </c>
      <c r="C2317" t="s">
        <v>6440</v>
      </c>
      <c r="D2317">
        <f t="shared" si="144"/>
        <v>4</v>
      </c>
      <c r="E2317" t="str">
        <f t="shared" si="145"/>
        <v>[Packaging]</v>
      </c>
      <c r="F2317" t="str">
        <f t="shared" si="146"/>
        <v>[Cushioning &amp; Void Fill]</v>
      </c>
      <c r="G2317" t="str">
        <f t="shared" si="147"/>
        <v>Paper Cushioning Systems</v>
      </c>
      <c r="H2317" t="s">
        <v>6441</v>
      </c>
      <c r="J2317" t="s">
        <v>20</v>
      </c>
      <c r="K2317" t="s">
        <v>69</v>
      </c>
      <c r="M2317">
        <v>1936</v>
      </c>
      <c r="N2317" t="s">
        <v>6441</v>
      </c>
      <c r="O2317" t="s">
        <v>6432</v>
      </c>
      <c r="P2317" t="s">
        <v>45</v>
      </c>
      <c r="Q2317" t="s">
        <v>30</v>
      </c>
      <c r="S2317" t="s">
        <v>46</v>
      </c>
      <c r="T2317" t="s">
        <v>47</v>
      </c>
      <c r="U2317">
        <v>1000</v>
      </c>
    </row>
    <row r="2318" spans="1:21" x14ac:dyDescent="0.25">
      <c r="A2318" t="s">
        <v>6442</v>
      </c>
      <c r="B2318" t="s">
        <v>6424</v>
      </c>
      <c r="C2318" t="s">
        <v>6443</v>
      </c>
      <c r="D2318">
        <f t="shared" si="144"/>
        <v>3</v>
      </c>
      <c r="E2318" t="str">
        <f t="shared" si="145"/>
        <v>[Packaging]</v>
      </c>
      <c r="F2318" t="str">
        <f t="shared" si="146"/>
        <v>[Cushioning &amp; Void Fill]</v>
      </c>
      <c r="G2318" t="str">
        <f t="shared" si="147"/>
        <v>Paper void fill systems</v>
      </c>
      <c r="H2318" t="s">
        <v>6444</v>
      </c>
      <c r="J2318" t="s">
        <v>20</v>
      </c>
      <c r="K2318" t="s">
        <v>42</v>
      </c>
      <c r="M2318">
        <v>3402</v>
      </c>
      <c r="N2318" t="s">
        <v>6444</v>
      </c>
      <c r="O2318" t="s">
        <v>3651</v>
      </c>
      <c r="P2318" t="s">
        <v>45</v>
      </c>
      <c r="Q2318" t="s">
        <v>30</v>
      </c>
      <c r="S2318" t="s">
        <v>46</v>
      </c>
      <c r="T2318" t="s">
        <v>47</v>
      </c>
      <c r="U2318">
        <v>1000</v>
      </c>
    </row>
    <row r="2319" spans="1:21" x14ac:dyDescent="0.25">
      <c r="A2319" t="s">
        <v>6445</v>
      </c>
      <c r="B2319" t="s">
        <v>6443</v>
      </c>
      <c r="C2319" t="s">
        <v>6446</v>
      </c>
      <c r="D2319">
        <f t="shared" si="144"/>
        <v>4</v>
      </c>
      <c r="E2319" t="str">
        <f t="shared" si="145"/>
        <v>[Packaging]</v>
      </c>
      <c r="F2319" t="str">
        <f t="shared" si="146"/>
        <v>[Cushioning &amp; Void Fill]</v>
      </c>
      <c r="G2319" t="str">
        <f t="shared" si="147"/>
        <v>Paper void fill systems</v>
      </c>
      <c r="H2319" t="s">
        <v>6447</v>
      </c>
      <c r="J2319" t="s">
        <v>20</v>
      </c>
      <c r="K2319" t="s">
        <v>69</v>
      </c>
      <c r="L2319" t="s">
        <v>6448</v>
      </c>
      <c r="M2319">
        <v>989</v>
      </c>
      <c r="N2319" t="s">
        <v>6447</v>
      </c>
      <c r="O2319" t="s">
        <v>3651</v>
      </c>
      <c r="P2319" t="s">
        <v>45</v>
      </c>
      <c r="Q2319" t="s">
        <v>30</v>
      </c>
      <c r="S2319" t="s">
        <v>46</v>
      </c>
      <c r="T2319" t="s">
        <v>47</v>
      </c>
      <c r="U2319">
        <v>1000</v>
      </c>
    </row>
    <row r="2320" spans="1:21" x14ac:dyDescent="0.25">
      <c r="A2320" t="s">
        <v>6449</v>
      </c>
      <c r="B2320" t="s">
        <v>6443</v>
      </c>
      <c r="C2320" t="s">
        <v>6450</v>
      </c>
      <c r="D2320">
        <f t="shared" si="144"/>
        <v>4</v>
      </c>
      <c r="E2320" t="str">
        <f t="shared" si="145"/>
        <v>[Packaging]</v>
      </c>
      <c r="F2320" t="str">
        <f t="shared" si="146"/>
        <v>[Cushioning &amp; Void Fill]</v>
      </c>
      <c r="G2320" t="str">
        <f t="shared" si="147"/>
        <v>Paper void fill systems</v>
      </c>
      <c r="H2320" t="s">
        <v>6451</v>
      </c>
      <c r="J2320" t="s">
        <v>20</v>
      </c>
      <c r="K2320" t="s">
        <v>69</v>
      </c>
      <c r="L2320">
        <v>43132</v>
      </c>
      <c r="M2320">
        <v>990</v>
      </c>
      <c r="N2320" t="s">
        <v>6451</v>
      </c>
      <c r="O2320" t="s">
        <v>3651</v>
      </c>
      <c r="P2320" t="s">
        <v>45</v>
      </c>
      <c r="Q2320" t="s">
        <v>30</v>
      </c>
      <c r="S2320" t="s">
        <v>46</v>
      </c>
      <c r="T2320" t="s">
        <v>47</v>
      </c>
      <c r="U2320">
        <v>1000</v>
      </c>
    </row>
    <row r="2321" spans="1:21" x14ac:dyDescent="0.25">
      <c r="A2321" t="s">
        <v>6452</v>
      </c>
      <c r="B2321" t="s">
        <v>6443</v>
      </c>
      <c r="C2321" t="s">
        <v>6453</v>
      </c>
      <c r="D2321">
        <f t="shared" si="144"/>
        <v>4</v>
      </c>
      <c r="E2321" t="str">
        <f t="shared" si="145"/>
        <v>[Packaging]</v>
      </c>
      <c r="F2321" t="str">
        <f t="shared" si="146"/>
        <v>[Cushioning &amp; Void Fill]</v>
      </c>
      <c r="G2321" t="str">
        <f t="shared" si="147"/>
        <v>Paper void fill systems</v>
      </c>
      <c r="H2321" t="s">
        <v>6454</v>
      </c>
      <c r="J2321" t="s">
        <v>20</v>
      </c>
      <c r="K2321" t="s">
        <v>69</v>
      </c>
      <c r="L2321" t="s">
        <v>6455</v>
      </c>
      <c r="M2321">
        <v>991</v>
      </c>
      <c r="N2321" t="s">
        <v>6454</v>
      </c>
      <c r="O2321" t="s">
        <v>3651</v>
      </c>
      <c r="P2321" t="s">
        <v>45</v>
      </c>
      <c r="Q2321" t="s">
        <v>30</v>
      </c>
      <c r="S2321" t="s">
        <v>46</v>
      </c>
      <c r="T2321" t="s">
        <v>47</v>
      </c>
      <c r="U2321">
        <v>1000</v>
      </c>
    </row>
    <row r="2322" spans="1:21" x14ac:dyDescent="0.25">
      <c r="A2322" t="s">
        <v>6456</v>
      </c>
      <c r="B2322" t="s">
        <v>6443</v>
      </c>
      <c r="C2322" t="s">
        <v>6457</v>
      </c>
      <c r="D2322">
        <f t="shared" si="144"/>
        <v>4</v>
      </c>
      <c r="E2322" t="str">
        <f t="shared" si="145"/>
        <v>[Packaging]</v>
      </c>
      <c r="F2322" t="str">
        <f t="shared" si="146"/>
        <v>[Cushioning &amp; Void Fill]</v>
      </c>
      <c r="G2322" t="str">
        <f t="shared" si="147"/>
        <v>Paper void fill systems</v>
      </c>
      <c r="H2322" t="s">
        <v>6458</v>
      </c>
      <c r="J2322" t="s">
        <v>20</v>
      </c>
      <c r="K2322" t="s">
        <v>69</v>
      </c>
      <c r="M2322">
        <v>1964</v>
      </c>
      <c r="N2322" t="s">
        <v>6458</v>
      </c>
      <c r="O2322" t="s">
        <v>3651</v>
      </c>
      <c r="P2322" t="s">
        <v>45</v>
      </c>
      <c r="Q2322" t="s">
        <v>30</v>
      </c>
      <c r="S2322" t="s">
        <v>46</v>
      </c>
      <c r="T2322" t="s">
        <v>47</v>
      </c>
      <c r="U2322">
        <v>1000</v>
      </c>
    </row>
    <row r="2323" spans="1:21" x14ac:dyDescent="0.25">
      <c r="A2323" t="s">
        <v>6459</v>
      </c>
      <c r="B2323" t="s">
        <v>6424</v>
      </c>
      <c r="C2323" t="s">
        <v>6460</v>
      </c>
      <c r="D2323">
        <f t="shared" si="144"/>
        <v>3</v>
      </c>
      <c r="E2323" t="str">
        <f t="shared" si="145"/>
        <v>[Packaging]</v>
      </c>
      <c r="F2323" t="str">
        <f t="shared" si="146"/>
        <v>[Cushioning &amp; Void Fill]</v>
      </c>
      <c r="G2323" t="str">
        <f t="shared" si="147"/>
        <v>Air Cushions Films</v>
      </c>
      <c r="H2323" t="s">
        <v>6461</v>
      </c>
      <c r="J2323" t="s">
        <v>20</v>
      </c>
      <c r="K2323" t="s">
        <v>42</v>
      </c>
      <c r="M2323">
        <v>3026</v>
      </c>
      <c r="N2323" t="s">
        <v>6461</v>
      </c>
      <c r="O2323" t="s">
        <v>3651</v>
      </c>
      <c r="P2323" t="s">
        <v>45</v>
      </c>
      <c r="Q2323" t="s">
        <v>30</v>
      </c>
      <c r="S2323" t="s">
        <v>46</v>
      </c>
      <c r="T2323" t="s">
        <v>47</v>
      </c>
      <c r="U2323">
        <v>1000</v>
      </c>
    </row>
    <row r="2324" spans="1:21" x14ac:dyDescent="0.25">
      <c r="A2324" t="s">
        <v>6462</v>
      </c>
      <c r="B2324" t="s">
        <v>6460</v>
      </c>
      <c r="C2324" t="s">
        <v>6463</v>
      </c>
      <c r="D2324">
        <f t="shared" si="144"/>
        <v>4</v>
      </c>
      <c r="E2324" t="str">
        <f t="shared" si="145"/>
        <v>[Packaging]</v>
      </c>
      <c r="F2324" t="str">
        <f t="shared" si="146"/>
        <v>[Cushioning &amp; Void Fill]</v>
      </c>
      <c r="G2324" t="str">
        <f t="shared" si="147"/>
        <v>Air Cushions Films</v>
      </c>
      <c r="H2324" t="s">
        <v>6464</v>
      </c>
      <c r="J2324" t="s">
        <v>20</v>
      </c>
      <c r="K2324" t="s">
        <v>69</v>
      </c>
      <c r="M2324">
        <v>122</v>
      </c>
      <c r="N2324" t="s">
        <v>6464</v>
      </c>
      <c r="O2324" t="s">
        <v>3651</v>
      </c>
      <c r="P2324" t="s">
        <v>45</v>
      </c>
      <c r="Q2324" t="s">
        <v>30</v>
      </c>
      <c r="S2324" t="s">
        <v>46</v>
      </c>
      <c r="T2324" t="s">
        <v>47</v>
      </c>
      <c r="U2324">
        <v>1000</v>
      </c>
    </row>
    <row r="2325" spans="1:21" x14ac:dyDescent="0.25">
      <c r="A2325" t="s">
        <v>6465</v>
      </c>
      <c r="B2325" t="s">
        <v>6460</v>
      </c>
      <c r="C2325" t="s">
        <v>6466</v>
      </c>
      <c r="D2325">
        <f t="shared" si="144"/>
        <v>4</v>
      </c>
      <c r="E2325" t="str">
        <f t="shared" si="145"/>
        <v>[Packaging]</v>
      </c>
      <c r="F2325" t="str">
        <f t="shared" si="146"/>
        <v>[Cushioning &amp; Void Fill]</v>
      </c>
      <c r="G2325" t="str">
        <f t="shared" si="147"/>
        <v>Air Cushions Films</v>
      </c>
      <c r="H2325" t="s">
        <v>6467</v>
      </c>
      <c r="J2325" t="s">
        <v>20</v>
      </c>
      <c r="K2325" t="s">
        <v>69</v>
      </c>
      <c r="M2325">
        <v>5669</v>
      </c>
      <c r="N2325" t="s">
        <v>6467</v>
      </c>
      <c r="O2325" t="s">
        <v>3651</v>
      </c>
      <c r="P2325" t="s">
        <v>45</v>
      </c>
      <c r="Q2325" t="s">
        <v>30</v>
      </c>
      <c r="S2325" t="s">
        <v>46</v>
      </c>
      <c r="T2325" t="s">
        <v>47</v>
      </c>
      <c r="U2325">
        <v>1000</v>
      </c>
    </row>
    <row r="2326" spans="1:21" x14ac:dyDescent="0.25">
      <c r="A2326" t="s">
        <v>6468</v>
      </c>
      <c r="B2326" t="s">
        <v>6460</v>
      </c>
      <c r="C2326" t="s">
        <v>6469</v>
      </c>
      <c r="D2326">
        <f t="shared" si="144"/>
        <v>4</v>
      </c>
      <c r="E2326" t="str">
        <f t="shared" si="145"/>
        <v>[Packaging]</v>
      </c>
      <c r="F2326" t="str">
        <f t="shared" si="146"/>
        <v>[Cushioning &amp; Void Fill]</v>
      </c>
      <c r="G2326" t="str">
        <f t="shared" si="147"/>
        <v>Air Cushions Films</v>
      </c>
      <c r="H2326" t="s">
        <v>6470</v>
      </c>
      <c r="J2326" t="s">
        <v>20</v>
      </c>
      <c r="K2326" t="s">
        <v>69</v>
      </c>
      <c r="M2326">
        <v>484</v>
      </c>
      <c r="N2326" t="s">
        <v>6470</v>
      </c>
      <c r="O2326" t="s">
        <v>3651</v>
      </c>
      <c r="P2326" t="s">
        <v>45</v>
      </c>
      <c r="Q2326" t="s">
        <v>30</v>
      </c>
      <c r="S2326" t="s">
        <v>46</v>
      </c>
      <c r="T2326" t="s">
        <v>47</v>
      </c>
      <c r="U2326">
        <v>1000</v>
      </c>
    </row>
    <row r="2327" spans="1:21" x14ac:dyDescent="0.25">
      <c r="A2327" t="s">
        <v>6471</v>
      </c>
      <c r="B2327" t="s">
        <v>6460</v>
      </c>
      <c r="C2327" t="s">
        <v>6472</v>
      </c>
      <c r="D2327">
        <f t="shared" si="144"/>
        <v>4</v>
      </c>
      <c r="E2327" t="str">
        <f t="shared" si="145"/>
        <v>[Packaging]</v>
      </c>
      <c r="F2327" t="str">
        <f t="shared" si="146"/>
        <v>[Cushioning &amp; Void Fill]</v>
      </c>
      <c r="G2327" t="str">
        <f t="shared" si="147"/>
        <v>Air Cushions Films</v>
      </c>
      <c r="H2327" t="s">
        <v>6473</v>
      </c>
      <c r="J2327" t="s">
        <v>20</v>
      </c>
      <c r="K2327" t="s">
        <v>69</v>
      </c>
      <c r="M2327">
        <v>1717</v>
      </c>
      <c r="N2327" t="s">
        <v>6473</v>
      </c>
      <c r="O2327" t="s">
        <v>3651</v>
      </c>
      <c r="P2327" t="s">
        <v>45</v>
      </c>
      <c r="Q2327" t="s">
        <v>30</v>
      </c>
      <c r="S2327" t="s">
        <v>46</v>
      </c>
      <c r="T2327" t="s">
        <v>47</v>
      </c>
      <c r="U2327">
        <v>1000</v>
      </c>
    </row>
    <row r="2328" spans="1:21" x14ac:dyDescent="0.25">
      <c r="A2328" t="s">
        <v>6474</v>
      </c>
      <c r="B2328" t="s">
        <v>6460</v>
      </c>
      <c r="C2328" t="s">
        <v>6475</v>
      </c>
      <c r="D2328">
        <f t="shared" si="144"/>
        <v>4</v>
      </c>
      <c r="E2328" t="str">
        <f t="shared" si="145"/>
        <v>[Packaging]</v>
      </c>
      <c r="F2328" t="str">
        <f t="shared" si="146"/>
        <v>[Cushioning &amp; Void Fill]</v>
      </c>
      <c r="G2328" t="str">
        <f t="shared" si="147"/>
        <v>Air Cushions Films</v>
      </c>
      <c r="H2328" t="s">
        <v>6476</v>
      </c>
      <c r="J2328" t="s">
        <v>20</v>
      </c>
      <c r="K2328" t="s">
        <v>69</v>
      </c>
      <c r="M2328">
        <v>1830</v>
      </c>
      <c r="N2328" t="s">
        <v>6476</v>
      </c>
      <c r="O2328" t="s">
        <v>3651</v>
      </c>
      <c r="P2328" t="s">
        <v>45</v>
      </c>
      <c r="Q2328" t="s">
        <v>30</v>
      </c>
      <c r="S2328" t="s">
        <v>46</v>
      </c>
      <c r="T2328" t="s">
        <v>47</v>
      </c>
      <c r="U2328">
        <v>1000</v>
      </c>
    </row>
    <row r="2329" spans="1:21" x14ac:dyDescent="0.25">
      <c r="A2329" t="s">
        <v>6477</v>
      </c>
      <c r="B2329" t="s">
        <v>6460</v>
      </c>
      <c r="C2329" t="s">
        <v>6478</v>
      </c>
      <c r="D2329">
        <f t="shared" si="144"/>
        <v>4</v>
      </c>
      <c r="E2329" t="str">
        <f t="shared" si="145"/>
        <v>[Packaging]</v>
      </c>
      <c r="F2329" t="str">
        <f t="shared" si="146"/>
        <v>[Cushioning &amp; Void Fill]</v>
      </c>
      <c r="G2329" t="str">
        <f t="shared" si="147"/>
        <v>Air Cushions Films</v>
      </c>
      <c r="H2329" t="s">
        <v>6479</v>
      </c>
      <c r="J2329" t="s">
        <v>20</v>
      </c>
      <c r="K2329" t="s">
        <v>69</v>
      </c>
      <c r="M2329">
        <v>2063</v>
      </c>
      <c r="N2329" t="s">
        <v>6479</v>
      </c>
      <c r="O2329" t="s">
        <v>3651</v>
      </c>
      <c r="P2329" t="s">
        <v>45</v>
      </c>
      <c r="Q2329" t="s">
        <v>30</v>
      </c>
      <c r="S2329" t="s">
        <v>46</v>
      </c>
      <c r="T2329" t="s">
        <v>47</v>
      </c>
      <c r="U2329">
        <v>1000</v>
      </c>
    </row>
    <row r="2330" spans="1:21" x14ac:dyDescent="0.25">
      <c r="A2330" t="s">
        <v>6480</v>
      </c>
      <c r="B2330" t="s">
        <v>6460</v>
      </c>
      <c r="C2330" t="s">
        <v>6481</v>
      </c>
      <c r="D2330">
        <f t="shared" si="144"/>
        <v>4</v>
      </c>
      <c r="E2330" t="str">
        <f t="shared" si="145"/>
        <v>[Packaging]</v>
      </c>
      <c r="F2330" t="str">
        <f t="shared" si="146"/>
        <v>[Cushioning &amp; Void Fill]</v>
      </c>
      <c r="G2330" t="str">
        <f t="shared" si="147"/>
        <v>Air Cushions Films</v>
      </c>
      <c r="H2330" t="s">
        <v>6482</v>
      </c>
      <c r="J2330" t="s">
        <v>20</v>
      </c>
      <c r="K2330" t="s">
        <v>69</v>
      </c>
      <c r="M2330">
        <v>10191</v>
      </c>
      <c r="N2330" t="s">
        <v>6483</v>
      </c>
      <c r="P2330" t="s">
        <v>45</v>
      </c>
      <c r="Q2330" t="s">
        <v>30</v>
      </c>
      <c r="S2330" t="s">
        <v>46</v>
      </c>
      <c r="T2330" t="s">
        <v>47</v>
      </c>
      <c r="U2330">
        <v>1000</v>
      </c>
    </row>
    <row r="2331" spans="1:21" x14ac:dyDescent="0.25">
      <c r="A2331" t="s">
        <v>6484</v>
      </c>
      <c r="B2331" t="s">
        <v>6424</v>
      </c>
      <c r="C2331" t="s">
        <v>6485</v>
      </c>
      <c r="D2331">
        <f t="shared" si="144"/>
        <v>3</v>
      </c>
      <c r="E2331" t="str">
        <f t="shared" si="145"/>
        <v>[Packaging]</v>
      </c>
      <c r="F2331" t="str">
        <f t="shared" si="146"/>
        <v>[Cushioning &amp; Void Fill]</v>
      </c>
      <c r="G2331" t="str">
        <f t="shared" si="147"/>
        <v>Air Bubble Films</v>
      </c>
      <c r="H2331" t="s">
        <v>6486</v>
      </c>
      <c r="J2331" t="s">
        <v>20</v>
      </c>
      <c r="K2331" t="s">
        <v>42</v>
      </c>
      <c r="M2331">
        <v>3025</v>
      </c>
      <c r="N2331" t="s">
        <v>6486</v>
      </c>
      <c r="O2331" t="s">
        <v>3651</v>
      </c>
      <c r="P2331" t="s">
        <v>45</v>
      </c>
      <c r="Q2331" t="s">
        <v>30</v>
      </c>
      <c r="S2331" t="s">
        <v>46</v>
      </c>
      <c r="T2331" t="s">
        <v>47</v>
      </c>
      <c r="U2331">
        <v>1000</v>
      </c>
    </row>
    <row r="2332" spans="1:21" x14ac:dyDescent="0.25">
      <c r="A2332" t="s">
        <v>6487</v>
      </c>
      <c r="B2332" t="s">
        <v>6485</v>
      </c>
      <c r="C2332" t="s">
        <v>6488</v>
      </c>
      <c r="D2332">
        <f t="shared" si="144"/>
        <v>4</v>
      </c>
      <c r="E2332" t="str">
        <f t="shared" si="145"/>
        <v>[Packaging]</v>
      </c>
      <c r="F2332" t="str">
        <f t="shared" si="146"/>
        <v>[Cushioning &amp; Void Fill]</v>
      </c>
      <c r="G2332" t="str">
        <f t="shared" si="147"/>
        <v>Air Bubble Films</v>
      </c>
      <c r="H2332" t="s">
        <v>6489</v>
      </c>
      <c r="J2332" t="s">
        <v>20</v>
      </c>
      <c r="K2332" t="s">
        <v>69</v>
      </c>
      <c r="M2332">
        <v>115</v>
      </c>
      <c r="N2332" t="s">
        <v>6489</v>
      </c>
      <c r="O2332" t="s">
        <v>3651</v>
      </c>
      <c r="P2332" t="s">
        <v>45</v>
      </c>
      <c r="Q2332" t="s">
        <v>30</v>
      </c>
      <c r="S2332" t="s">
        <v>46</v>
      </c>
      <c r="T2332" t="s">
        <v>47</v>
      </c>
      <c r="U2332">
        <v>1000</v>
      </c>
    </row>
    <row r="2333" spans="1:21" x14ac:dyDescent="0.25">
      <c r="A2333" t="s">
        <v>6490</v>
      </c>
      <c r="B2333" t="s">
        <v>6485</v>
      </c>
      <c r="C2333" t="s">
        <v>6491</v>
      </c>
      <c r="D2333">
        <f t="shared" si="144"/>
        <v>4</v>
      </c>
      <c r="E2333" t="str">
        <f t="shared" si="145"/>
        <v>[Packaging]</v>
      </c>
      <c r="F2333" t="str">
        <f t="shared" si="146"/>
        <v>[Cushioning &amp; Void Fill]</v>
      </c>
      <c r="G2333" t="str">
        <f t="shared" si="147"/>
        <v>Air Bubble Films</v>
      </c>
      <c r="H2333" t="s">
        <v>6492</v>
      </c>
      <c r="J2333" t="s">
        <v>20</v>
      </c>
      <c r="K2333" t="s">
        <v>69</v>
      </c>
      <c r="L2333">
        <v>1</v>
      </c>
      <c r="M2333">
        <v>116</v>
      </c>
      <c r="N2333" t="s">
        <v>6492</v>
      </c>
      <c r="O2333" t="s">
        <v>3651</v>
      </c>
      <c r="P2333" t="s">
        <v>45</v>
      </c>
      <c r="Q2333" t="s">
        <v>30</v>
      </c>
      <c r="S2333" t="s">
        <v>46</v>
      </c>
      <c r="T2333" t="s">
        <v>47</v>
      </c>
      <c r="U2333">
        <v>1000</v>
      </c>
    </row>
    <row r="2334" spans="1:21" x14ac:dyDescent="0.25">
      <c r="A2334" t="s">
        <v>6493</v>
      </c>
      <c r="B2334" t="s">
        <v>6485</v>
      </c>
      <c r="C2334" t="s">
        <v>6494</v>
      </c>
      <c r="D2334">
        <f t="shared" si="144"/>
        <v>4</v>
      </c>
      <c r="E2334" t="str">
        <f t="shared" si="145"/>
        <v>[Packaging]</v>
      </c>
      <c r="F2334" t="str">
        <f t="shared" si="146"/>
        <v>[Cushioning &amp; Void Fill]</v>
      </c>
      <c r="G2334" t="str">
        <f t="shared" si="147"/>
        <v>Air Bubble Films</v>
      </c>
      <c r="H2334" t="s">
        <v>6495</v>
      </c>
      <c r="J2334" t="s">
        <v>20</v>
      </c>
      <c r="K2334" t="s">
        <v>69</v>
      </c>
      <c r="M2334">
        <v>120</v>
      </c>
      <c r="N2334" t="s">
        <v>6495</v>
      </c>
      <c r="O2334" t="s">
        <v>3651</v>
      </c>
      <c r="P2334" t="s">
        <v>45</v>
      </c>
      <c r="Q2334" t="s">
        <v>30</v>
      </c>
      <c r="S2334" t="s">
        <v>46</v>
      </c>
      <c r="T2334" t="s">
        <v>47</v>
      </c>
      <c r="U2334">
        <v>1000</v>
      </c>
    </row>
    <row r="2335" spans="1:21" x14ac:dyDescent="0.25">
      <c r="A2335" t="s">
        <v>6496</v>
      </c>
      <c r="B2335" t="s">
        <v>6485</v>
      </c>
      <c r="C2335" t="s">
        <v>6497</v>
      </c>
      <c r="D2335">
        <f t="shared" si="144"/>
        <v>4</v>
      </c>
      <c r="E2335" t="str">
        <f t="shared" si="145"/>
        <v>[Packaging]</v>
      </c>
      <c r="F2335" t="str">
        <f t="shared" si="146"/>
        <v>[Cushioning &amp; Void Fill]</v>
      </c>
      <c r="G2335" t="str">
        <f t="shared" si="147"/>
        <v>Air Bubble Films</v>
      </c>
      <c r="H2335" t="s">
        <v>6498</v>
      </c>
      <c r="J2335" t="s">
        <v>20</v>
      </c>
      <c r="K2335" t="s">
        <v>69</v>
      </c>
      <c r="M2335">
        <v>5670</v>
      </c>
      <c r="N2335" t="s">
        <v>6498</v>
      </c>
      <c r="O2335" t="s">
        <v>3651</v>
      </c>
      <c r="P2335" t="s">
        <v>45</v>
      </c>
      <c r="Q2335" t="s">
        <v>30</v>
      </c>
      <c r="S2335" t="s">
        <v>24</v>
      </c>
      <c r="T2335" t="s">
        <v>47</v>
      </c>
      <c r="U2335">
        <v>1000</v>
      </c>
    </row>
    <row r="2336" spans="1:21" x14ac:dyDescent="0.25">
      <c r="A2336" t="s">
        <v>6499</v>
      </c>
      <c r="B2336" t="s">
        <v>6485</v>
      </c>
      <c r="C2336" t="s">
        <v>6500</v>
      </c>
      <c r="D2336">
        <f t="shared" si="144"/>
        <v>4</v>
      </c>
      <c r="E2336" t="str">
        <f t="shared" si="145"/>
        <v>[Packaging]</v>
      </c>
      <c r="F2336" t="str">
        <f t="shared" si="146"/>
        <v>[Cushioning &amp; Void Fill]</v>
      </c>
      <c r="G2336" t="str">
        <f t="shared" si="147"/>
        <v>Air Bubble Films</v>
      </c>
      <c r="H2336" t="s">
        <v>6501</v>
      </c>
      <c r="J2336" t="s">
        <v>20</v>
      </c>
      <c r="K2336" t="s">
        <v>69</v>
      </c>
      <c r="M2336">
        <v>174</v>
      </c>
      <c r="N2336" t="s">
        <v>6501</v>
      </c>
      <c r="O2336" t="s">
        <v>3651</v>
      </c>
      <c r="P2336" t="s">
        <v>45</v>
      </c>
      <c r="Q2336" t="s">
        <v>30</v>
      </c>
      <c r="S2336" t="s">
        <v>46</v>
      </c>
      <c r="T2336" t="s">
        <v>47</v>
      </c>
      <c r="U2336">
        <v>1000</v>
      </c>
    </row>
    <row r="2337" spans="1:21" x14ac:dyDescent="0.25">
      <c r="A2337" t="s">
        <v>6502</v>
      </c>
      <c r="B2337" t="s">
        <v>6485</v>
      </c>
      <c r="C2337" t="s">
        <v>6503</v>
      </c>
      <c r="D2337">
        <f t="shared" si="144"/>
        <v>4</v>
      </c>
      <c r="E2337" t="str">
        <f t="shared" si="145"/>
        <v>[Packaging]</v>
      </c>
      <c r="F2337" t="str">
        <f t="shared" si="146"/>
        <v>[Cushioning &amp; Void Fill]</v>
      </c>
      <c r="G2337" t="str">
        <f t="shared" si="147"/>
        <v>Air Bubble Films</v>
      </c>
      <c r="H2337" t="s">
        <v>6504</v>
      </c>
      <c r="J2337" t="s">
        <v>20</v>
      </c>
      <c r="K2337" t="s">
        <v>69</v>
      </c>
      <c r="M2337">
        <v>331</v>
      </c>
      <c r="N2337" t="s">
        <v>6504</v>
      </c>
      <c r="O2337" t="s">
        <v>3651</v>
      </c>
      <c r="P2337" t="s">
        <v>45</v>
      </c>
      <c r="Q2337" t="s">
        <v>30</v>
      </c>
      <c r="S2337" t="s">
        <v>24</v>
      </c>
      <c r="T2337" t="s">
        <v>25</v>
      </c>
      <c r="U2337">
        <v>0</v>
      </c>
    </row>
    <row r="2338" spans="1:21" x14ac:dyDescent="0.25">
      <c r="A2338" t="s">
        <v>6505</v>
      </c>
      <c r="B2338" t="s">
        <v>6485</v>
      </c>
      <c r="C2338" t="s">
        <v>6506</v>
      </c>
      <c r="D2338">
        <f t="shared" si="144"/>
        <v>4</v>
      </c>
      <c r="E2338" t="str">
        <f t="shared" si="145"/>
        <v>[Packaging]</v>
      </c>
      <c r="F2338" t="str">
        <f t="shared" si="146"/>
        <v>[Cushioning &amp; Void Fill]</v>
      </c>
      <c r="G2338" t="str">
        <f t="shared" si="147"/>
        <v>Air Bubble Films</v>
      </c>
      <c r="H2338" t="s">
        <v>6507</v>
      </c>
      <c r="J2338" t="s">
        <v>20</v>
      </c>
      <c r="K2338" t="s">
        <v>69</v>
      </c>
      <c r="L2338">
        <v>1</v>
      </c>
      <c r="M2338">
        <v>392</v>
      </c>
      <c r="N2338" t="s">
        <v>6507</v>
      </c>
      <c r="O2338" t="s">
        <v>3651</v>
      </c>
      <c r="P2338" t="s">
        <v>45</v>
      </c>
      <c r="Q2338" t="s">
        <v>30</v>
      </c>
      <c r="S2338" t="s">
        <v>46</v>
      </c>
      <c r="T2338" t="s">
        <v>47</v>
      </c>
      <c r="U2338">
        <v>1000</v>
      </c>
    </row>
    <row r="2339" spans="1:21" x14ac:dyDescent="0.25">
      <c r="A2339" t="s">
        <v>6508</v>
      </c>
      <c r="B2339" t="s">
        <v>6485</v>
      </c>
      <c r="C2339" t="s">
        <v>6509</v>
      </c>
      <c r="D2339">
        <f t="shared" si="144"/>
        <v>4</v>
      </c>
      <c r="E2339" t="str">
        <f t="shared" si="145"/>
        <v>[Packaging]</v>
      </c>
      <c r="F2339" t="str">
        <f t="shared" si="146"/>
        <v>[Cushioning &amp; Void Fill]</v>
      </c>
      <c r="G2339" t="str">
        <f t="shared" si="147"/>
        <v>Air Bubble Films</v>
      </c>
      <c r="H2339" t="s">
        <v>6510</v>
      </c>
      <c r="J2339" t="s">
        <v>20</v>
      </c>
      <c r="K2339" t="s">
        <v>69</v>
      </c>
      <c r="L2339">
        <v>37653</v>
      </c>
      <c r="M2339">
        <v>1654</v>
      </c>
      <c r="N2339" t="s">
        <v>6510</v>
      </c>
      <c r="O2339" t="s">
        <v>3651</v>
      </c>
      <c r="P2339" t="s">
        <v>45</v>
      </c>
      <c r="Q2339" t="s">
        <v>30</v>
      </c>
      <c r="S2339" t="s">
        <v>46</v>
      </c>
      <c r="T2339" t="s">
        <v>47</v>
      </c>
      <c r="U2339">
        <v>1000</v>
      </c>
    </row>
    <row r="2340" spans="1:21" x14ac:dyDescent="0.25">
      <c r="A2340" t="s">
        <v>6511</v>
      </c>
      <c r="B2340" t="s">
        <v>6485</v>
      </c>
      <c r="C2340" t="s">
        <v>6512</v>
      </c>
      <c r="D2340">
        <f t="shared" si="144"/>
        <v>4</v>
      </c>
      <c r="E2340" t="str">
        <f t="shared" si="145"/>
        <v>[Packaging]</v>
      </c>
      <c r="F2340" t="str">
        <f t="shared" si="146"/>
        <v>[Cushioning &amp; Void Fill]</v>
      </c>
      <c r="G2340" t="str">
        <f t="shared" si="147"/>
        <v>Air Bubble Films</v>
      </c>
      <c r="H2340" t="s">
        <v>6513</v>
      </c>
      <c r="J2340" t="s">
        <v>20</v>
      </c>
      <c r="K2340" t="s">
        <v>69</v>
      </c>
      <c r="M2340">
        <v>3812</v>
      </c>
      <c r="N2340" t="s">
        <v>6513</v>
      </c>
      <c r="P2340" t="s">
        <v>45</v>
      </c>
      <c r="Q2340" t="s">
        <v>30</v>
      </c>
      <c r="S2340" t="s">
        <v>24</v>
      </c>
      <c r="T2340" t="s">
        <v>25</v>
      </c>
      <c r="U2340">
        <v>0</v>
      </c>
    </row>
    <row r="2341" spans="1:21" x14ac:dyDescent="0.25">
      <c r="A2341" t="s">
        <v>6514</v>
      </c>
      <c r="B2341" t="s">
        <v>6485</v>
      </c>
      <c r="C2341" t="s">
        <v>6515</v>
      </c>
      <c r="D2341">
        <f t="shared" si="144"/>
        <v>4</v>
      </c>
      <c r="E2341" t="str">
        <f t="shared" si="145"/>
        <v>[Packaging]</v>
      </c>
      <c r="F2341" t="str">
        <f t="shared" si="146"/>
        <v>[Cushioning &amp; Void Fill]</v>
      </c>
      <c r="G2341" t="str">
        <f t="shared" si="147"/>
        <v>Air Bubble Films</v>
      </c>
      <c r="H2341" t="s">
        <v>6516</v>
      </c>
      <c r="J2341" t="s">
        <v>20</v>
      </c>
      <c r="K2341" t="s">
        <v>69</v>
      </c>
      <c r="M2341">
        <v>3813</v>
      </c>
      <c r="N2341" t="s">
        <v>6516</v>
      </c>
      <c r="P2341" t="s">
        <v>45</v>
      </c>
      <c r="Q2341" t="s">
        <v>30</v>
      </c>
      <c r="S2341" t="s">
        <v>24</v>
      </c>
      <c r="T2341" t="s">
        <v>25</v>
      </c>
      <c r="U2341">
        <v>0</v>
      </c>
    </row>
    <row r="2342" spans="1:21" x14ac:dyDescent="0.25">
      <c r="A2342" t="s">
        <v>6517</v>
      </c>
      <c r="B2342" t="s">
        <v>6424</v>
      </c>
      <c r="C2342" t="s">
        <v>6518</v>
      </c>
      <c r="D2342">
        <f t="shared" si="144"/>
        <v>3</v>
      </c>
      <c r="E2342" t="str">
        <f t="shared" si="145"/>
        <v>[Packaging]</v>
      </c>
      <c r="F2342" t="str">
        <f t="shared" si="146"/>
        <v>[Cushioning &amp; Void Fill]</v>
      </c>
      <c r="G2342" t="str">
        <f t="shared" si="147"/>
        <v>Loose Filling Material</v>
      </c>
      <c r="H2342" t="s">
        <v>6519</v>
      </c>
      <c r="J2342" t="s">
        <v>20</v>
      </c>
      <c r="K2342" t="s">
        <v>42</v>
      </c>
      <c r="M2342">
        <v>3304</v>
      </c>
      <c r="N2342" t="s">
        <v>6519</v>
      </c>
      <c r="O2342" t="s">
        <v>3651</v>
      </c>
      <c r="P2342" t="s">
        <v>45</v>
      </c>
      <c r="Q2342" t="s">
        <v>30</v>
      </c>
      <c r="S2342" t="s">
        <v>46</v>
      </c>
      <c r="T2342" t="s">
        <v>47</v>
      </c>
      <c r="U2342">
        <v>1000</v>
      </c>
    </row>
    <row r="2343" spans="1:21" x14ac:dyDescent="0.25">
      <c r="A2343" t="s">
        <v>6520</v>
      </c>
      <c r="B2343" t="s">
        <v>6518</v>
      </c>
      <c r="C2343" t="s">
        <v>6521</v>
      </c>
      <c r="D2343">
        <f t="shared" si="144"/>
        <v>4</v>
      </c>
      <c r="E2343" t="str">
        <f t="shared" si="145"/>
        <v>[Packaging]</v>
      </c>
      <c r="F2343" t="str">
        <f t="shared" si="146"/>
        <v>[Cushioning &amp; Void Fill]</v>
      </c>
      <c r="G2343" t="str">
        <f t="shared" si="147"/>
        <v>Loose Filling Material</v>
      </c>
      <c r="H2343" t="s">
        <v>6522</v>
      </c>
      <c r="J2343" t="s">
        <v>20</v>
      </c>
      <c r="K2343" t="s">
        <v>69</v>
      </c>
      <c r="L2343">
        <v>43132</v>
      </c>
      <c r="M2343">
        <v>1008</v>
      </c>
      <c r="N2343" t="s">
        <v>6522</v>
      </c>
      <c r="O2343" t="s">
        <v>3651</v>
      </c>
      <c r="P2343" t="s">
        <v>45</v>
      </c>
      <c r="Q2343" t="s">
        <v>30</v>
      </c>
      <c r="S2343" t="s">
        <v>46</v>
      </c>
      <c r="T2343" t="s">
        <v>47</v>
      </c>
      <c r="U2343">
        <v>1000</v>
      </c>
    </row>
    <row r="2344" spans="1:21" x14ac:dyDescent="0.25">
      <c r="A2344" t="s">
        <v>6523</v>
      </c>
      <c r="B2344" t="s">
        <v>6518</v>
      </c>
      <c r="C2344" t="s">
        <v>6524</v>
      </c>
      <c r="D2344">
        <f t="shared" si="144"/>
        <v>4</v>
      </c>
      <c r="E2344" t="str">
        <f t="shared" si="145"/>
        <v>[Packaging]</v>
      </c>
      <c r="F2344" t="str">
        <f t="shared" si="146"/>
        <v>[Cushioning &amp; Void Fill]</v>
      </c>
      <c r="G2344" t="str">
        <f t="shared" si="147"/>
        <v>Loose Filling Material</v>
      </c>
      <c r="H2344" t="s">
        <v>6525</v>
      </c>
      <c r="J2344" t="s">
        <v>20</v>
      </c>
      <c r="K2344" t="s">
        <v>69</v>
      </c>
      <c r="M2344">
        <v>1178</v>
      </c>
      <c r="N2344" t="s">
        <v>6525</v>
      </c>
      <c r="O2344" t="s">
        <v>3651</v>
      </c>
      <c r="P2344" t="s">
        <v>45</v>
      </c>
      <c r="Q2344" t="s">
        <v>30</v>
      </c>
      <c r="S2344" t="s">
        <v>46</v>
      </c>
      <c r="T2344" t="s">
        <v>47</v>
      </c>
      <c r="U2344">
        <v>1000</v>
      </c>
    </row>
    <row r="2345" spans="1:21" x14ac:dyDescent="0.25">
      <c r="A2345" t="s">
        <v>6526</v>
      </c>
      <c r="B2345" t="s">
        <v>6518</v>
      </c>
      <c r="C2345" t="s">
        <v>6527</v>
      </c>
      <c r="D2345">
        <f t="shared" si="144"/>
        <v>4</v>
      </c>
      <c r="E2345" t="str">
        <f t="shared" si="145"/>
        <v>[Packaging]</v>
      </c>
      <c r="F2345" t="str">
        <f t="shared" si="146"/>
        <v>[Cushioning &amp; Void Fill]</v>
      </c>
      <c r="G2345" t="str">
        <f t="shared" si="147"/>
        <v>Loose Filling Material</v>
      </c>
      <c r="H2345" t="s">
        <v>6528</v>
      </c>
      <c r="J2345" t="s">
        <v>20</v>
      </c>
      <c r="K2345" t="s">
        <v>69</v>
      </c>
      <c r="M2345">
        <v>2453</v>
      </c>
      <c r="N2345" t="s">
        <v>6528</v>
      </c>
      <c r="O2345" t="s">
        <v>3651</v>
      </c>
      <c r="P2345" t="s">
        <v>45</v>
      </c>
      <c r="Q2345" t="s">
        <v>30</v>
      </c>
      <c r="S2345" t="s">
        <v>46</v>
      </c>
      <c r="T2345" t="s">
        <v>47</v>
      </c>
      <c r="U2345">
        <v>1000</v>
      </c>
    </row>
    <row r="2346" spans="1:21" x14ac:dyDescent="0.25">
      <c r="A2346" t="s">
        <v>6529</v>
      </c>
      <c r="B2346" t="s">
        <v>6518</v>
      </c>
      <c r="C2346" t="s">
        <v>6530</v>
      </c>
      <c r="D2346">
        <f t="shared" si="144"/>
        <v>4</v>
      </c>
      <c r="E2346" t="str">
        <f t="shared" si="145"/>
        <v>[Packaging]</v>
      </c>
      <c r="F2346" t="str">
        <f t="shared" si="146"/>
        <v>[Cushioning &amp; Void Fill]</v>
      </c>
      <c r="G2346" t="str">
        <f t="shared" si="147"/>
        <v>Loose Filling Material</v>
      </c>
      <c r="H2346" t="s">
        <v>6531</v>
      </c>
      <c r="J2346" t="s">
        <v>20</v>
      </c>
      <c r="K2346" t="s">
        <v>69</v>
      </c>
      <c r="M2346">
        <v>2960</v>
      </c>
      <c r="N2346" t="s">
        <v>6531</v>
      </c>
      <c r="O2346" t="s">
        <v>3651</v>
      </c>
      <c r="P2346" t="s">
        <v>45</v>
      </c>
      <c r="Q2346" t="s">
        <v>30</v>
      </c>
      <c r="S2346" t="s">
        <v>46</v>
      </c>
      <c r="T2346" t="s">
        <v>47</v>
      </c>
      <c r="U2346">
        <v>1000</v>
      </c>
    </row>
    <row r="2347" spans="1:21" x14ac:dyDescent="0.25">
      <c r="A2347" t="s">
        <v>6532</v>
      </c>
      <c r="B2347" t="s">
        <v>6518</v>
      </c>
      <c r="C2347" t="s">
        <v>6533</v>
      </c>
      <c r="D2347">
        <f t="shared" si="144"/>
        <v>4</v>
      </c>
      <c r="E2347" t="str">
        <f t="shared" si="145"/>
        <v>[Packaging]</v>
      </c>
      <c r="F2347" t="str">
        <f t="shared" si="146"/>
        <v>[Cushioning &amp; Void Fill]</v>
      </c>
      <c r="G2347" t="str">
        <f t="shared" si="147"/>
        <v>Loose Filling Material</v>
      </c>
      <c r="H2347" t="s">
        <v>6534</v>
      </c>
      <c r="J2347" t="s">
        <v>20</v>
      </c>
      <c r="K2347" t="s">
        <v>69</v>
      </c>
      <c r="L2347">
        <v>1</v>
      </c>
      <c r="M2347">
        <v>3814</v>
      </c>
      <c r="N2347" t="s">
        <v>6534</v>
      </c>
      <c r="P2347" t="s">
        <v>2024</v>
      </c>
      <c r="Q2347" t="s">
        <v>30</v>
      </c>
      <c r="S2347" t="s">
        <v>46</v>
      </c>
      <c r="T2347" t="s">
        <v>47</v>
      </c>
      <c r="U2347">
        <v>1000</v>
      </c>
    </row>
    <row r="2348" spans="1:21" x14ac:dyDescent="0.25">
      <c r="A2348" t="s">
        <v>6535</v>
      </c>
      <c r="B2348" t="s">
        <v>6518</v>
      </c>
      <c r="C2348" t="s">
        <v>6536</v>
      </c>
      <c r="D2348">
        <f t="shared" si="144"/>
        <v>4</v>
      </c>
      <c r="E2348" t="str">
        <f t="shared" si="145"/>
        <v>[Packaging]</v>
      </c>
      <c r="F2348" t="str">
        <f t="shared" si="146"/>
        <v>[Cushioning &amp; Void Fill]</v>
      </c>
      <c r="G2348" t="str">
        <f t="shared" si="147"/>
        <v>Loose Filling Material</v>
      </c>
      <c r="H2348" t="s">
        <v>6537</v>
      </c>
      <c r="J2348" t="s">
        <v>20</v>
      </c>
      <c r="K2348" t="s">
        <v>69</v>
      </c>
      <c r="M2348">
        <v>3815</v>
      </c>
      <c r="N2348" t="s">
        <v>6537</v>
      </c>
      <c r="P2348" t="s">
        <v>45</v>
      </c>
      <c r="Q2348" t="s">
        <v>30</v>
      </c>
      <c r="S2348" t="s">
        <v>24</v>
      </c>
      <c r="T2348" t="s">
        <v>25</v>
      </c>
      <c r="U2348">
        <v>0</v>
      </c>
    </row>
    <row r="2349" spans="1:21" x14ac:dyDescent="0.25">
      <c r="A2349" t="s">
        <v>6538</v>
      </c>
      <c r="B2349" t="s">
        <v>6424</v>
      </c>
      <c r="C2349" t="s">
        <v>6539</v>
      </c>
      <c r="D2349">
        <f t="shared" si="144"/>
        <v>3</v>
      </c>
      <c r="E2349" t="str">
        <f t="shared" si="145"/>
        <v>[Packaging]</v>
      </c>
      <c r="F2349" t="str">
        <f t="shared" si="146"/>
        <v>[Cushioning &amp; Void Fill]</v>
      </c>
      <c r="G2349" t="str">
        <f t="shared" si="147"/>
        <v>Packaging Foam</v>
      </c>
      <c r="H2349" t="s">
        <v>6540</v>
      </c>
      <c r="J2349" t="s">
        <v>20</v>
      </c>
      <c r="K2349" t="s">
        <v>42</v>
      </c>
      <c r="M2349">
        <v>3390</v>
      </c>
      <c r="N2349" t="s">
        <v>6540</v>
      </c>
      <c r="O2349" t="s">
        <v>3651</v>
      </c>
      <c r="P2349" t="s">
        <v>45</v>
      </c>
      <c r="Q2349" t="s">
        <v>30</v>
      </c>
      <c r="S2349" t="s">
        <v>46</v>
      </c>
      <c r="T2349" t="s">
        <v>47</v>
      </c>
      <c r="U2349">
        <v>1000</v>
      </c>
    </row>
    <row r="2350" spans="1:21" x14ac:dyDescent="0.25">
      <c r="A2350" t="s">
        <v>6541</v>
      </c>
      <c r="B2350" t="s">
        <v>6539</v>
      </c>
      <c r="C2350" t="s">
        <v>6542</v>
      </c>
      <c r="D2350">
        <f t="shared" si="144"/>
        <v>4</v>
      </c>
      <c r="E2350" t="str">
        <f t="shared" si="145"/>
        <v>[Packaging]</v>
      </c>
      <c r="F2350" t="str">
        <f t="shared" si="146"/>
        <v>[Cushioning &amp; Void Fill]</v>
      </c>
      <c r="G2350" t="str">
        <f t="shared" si="147"/>
        <v>Packaging Foam</v>
      </c>
      <c r="H2350" t="s">
        <v>6543</v>
      </c>
      <c r="J2350" t="s">
        <v>20</v>
      </c>
      <c r="K2350" t="s">
        <v>69</v>
      </c>
      <c r="M2350">
        <v>1017</v>
      </c>
      <c r="N2350" t="s">
        <v>6543</v>
      </c>
      <c r="O2350" t="s">
        <v>3651</v>
      </c>
      <c r="P2350" t="s">
        <v>45</v>
      </c>
      <c r="Q2350" t="s">
        <v>30</v>
      </c>
      <c r="S2350" t="s">
        <v>46</v>
      </c>
      <c r="T2350" t="s">
        <v>47</v>
      </c>
      <c r="U2350">
        <v>1000</v>
      </c>
    </row>
    <row r="2351" spans="1:21" x14ac:dyDescent="0.25">
      <c r="A2351" t="s">
        <v>6544</v>
      </c>
      <c r="B2351" t="s">
        <v>6539</v>
      </c>
      <c r="C2351" t="s">
        <v>6545</v>
      </c>
      <c r="D2351">
        <f t="shared" si="144"/>
        <v>4</v>
      </c>
      <c r="E2351" t="str">
        <f t="shared" si="145"/>
        <v>[Packaging]</v>
      </c>
      <c r="F2351" t="str">
        <f t="shared" si="146"/>
        <v>[Cushioning &amp; Void Fill]</v>
      </c>
      <c r="G2351" t="str">
        <f t="shared" si="147"/>
        <v>Packaging Foam</v>
      </c>
      <c r="H2351" t="s">
        <v>6546</v>
      </c>
      <c r="J2351" t="s">
        <v>20</v>
      </c>
      <c r="K2351" t="s">
        <v>69</v>
      </c>
      <c r="M2351">
        <v>1018</v>
      </c>
      <c r="N2351" t="s">
        <v>6546</v>
      </c>
      <c r="O2351" t="s">
        <v>3651</v>
      </c>
      <c r="P2351" t="s">
        <v>45</v>
      </c>
      <c r="Q2351" t="s">
        <v>30</v>
      </c>
      <c r="S2351" t="s">
        <v>46</v>
      </c>
      <c r="T2351" t="s">
        <v>47</v>
      </c>
      <c r="U2351">
        <v>1000</v>
      </c>
    </row>
    <row r="2352" spans="1:21" x14ac:dyDescent="0.25">
      <c r="A2352" t="s">
        <v>6547</v>
      </c>
      <c r="B2352" t="s">
        <v>6539</v>
      </c>
      <c r="C2352" t="s">
        <v>6548</v>
      </c>
      <c r="D2352">
        <f t="shared" si="144"/>
        <v>4</v>
      </c>
      <c r="E2352" t="str">
        <f t="shared" si="145"/>
        <v>[Packaging]</v>
      </c>
      <c r="F2352" t="str">
        <f t="shared" si="146"/>
        <v>[Cushioning &amp; Void Fill]</v>
      </c>
      <c r="G2352" t="str">
        <f t="shared" si="147"/>
        <v>Packaging Foam</v>
      </c>
      <c r="H2352" t="s">
        <v>6549</v>
      </c>
      <c r="J2352" t="s">
        <v>20</v>
      </c>
      <c r="K2352" t="s">
        <v>69</v>
      </c>
      <c r="M2352">
        <v>1024</v>
      </c>
      <c r="N2352" t="s">
        <v>6549</v>
      </c>
      <c r="O2352" t="s">
        <v>3651</v>
      </c>
      <c r="P2352" t="s">
        <v>45</v>
      </c>
      <c r="Q2352" t="s">
        <v>30</v>
      </c>
      <c r="S2352" t="s">
        <v>46</v>
      </c>
      <c r="T2352" t="s">
        <v>47</v>
      </c>
      <c r="U2352">
        <v>1000</v>
      </c>
    </row>
    <row r="2353" spans="1:21" x14ac:dyDescent="0.25">
      <c r="A2353" t="s">
        <v>6550</v>
      </c>
      <c r="B2353" t="s">
        <v>6539</v>
      </c>
      <c r="C2353" t="s">
        <v>6551</v>
      </c>
      <c r="D2353">
        <f t="shared" si="144"/>
        <v>4</v>
      </c>
      <c r="E2353" t="str">
        <f t="shared" si="145"/>
        <v>[Packaging]</v>
      </c>
      <c r="F2353" t="str">
        <f t="shared" si="146"/>
        <v>[Cushioning &amp; Void Fill]</v>
      </c>
      <c r="G2353" t="str">
        <f t="shared" si="147"/>
        <v>Packaging Foam</v>
      </c>
      <c r="H2353" t="s">
        <v>6552</v>
      </c>
      <c r="J2353" t="s">
        <v>20</v>
      </c>
      <c r="K2353" t="s">
        <v>69</v>
      </c>
      <c r="M2353">
        <v>2538</v>
      </c>
      <c r="N2353" t="s">
        <v>6552</v>
      </c>
      <c r="O2353" t="s">
        <v>3651</v>
      </c>
      <c r="P2353" t="s">
        <v>45</v>
      </c>
      <c r="Q2353" t="s">
        <v>30</v>
      </c>
      <c r="S2353" t="s">
        <v>46</v>
      </c>
      <c r="T2353" t="s">
        <v>47</v>
      </c>
      <c r="U2353">
        <v>1000</v>
      </c>
    </row>
    <row r="2354" spans="1:21" x14ac:dyDescent="0.25">
      <c r="A2354" t="s">
        <v>6553</v>
      </c>
      <c r="B2354" t="s">
        <v>6424</v>
      </c>
      <c r="C2354" t="s">
        <v>6554</v>
      </c>
      <c r="D2354">
        <f t="shared" si="144"/>
        <v>3</v>
      </c>
      <c r="E2354" t="str">
        <f t="shared" si="145"/>
        <v>[Packaging]</v>
      </c>
      <c r="F2354" t="str">
        <f t="shared" si="146"/>
        <v>[Cushioning &amp; Void Fill]</v>
      </c>
      <c r="G2354" t="str">
        <f t="shared" si="147"/>
        <v>Corrugated &amp; board cushioning</v>
      </c>
      <c r="H2354" t="s">
        <v>6555</v>
      </c>
      <c r="J2354" t="s">
        <v>20</v>
      </c>
      <c r="K2354" t="s">
        <v>42</v>
      </c>
      <c r="M2354">
        <v>3144</v>
      </c>
      <c r="N2354" t="s">
        <v>6555</v>
      </c>
      <c r="O2354" t="s">
        <v>3651</v>
      </c>
      <c r="P2354" t="s">
        <v>45</v>
      </c>
      <c r="Q2354" t="s">
        <v>30</v>
      </c>
      <c r="S2354" t="s">
        <v>46</v>
      </c>
      <c r="T2354" t="s">
        <v>47</v>
      </c>
      <c r="U2354">
        <v>1000</v>
      </c>
    </row>
    <row r="2355" spans="1:21" x14ac:dyDescent="0.25">
      <c r="A2355" t="s">
        <v>6556</v>
      </c>
      <c r="B2355" t="s">
        <v>6554</v>
      </c>
      <c r="C2355" t="s">
        <v>6557</v>
      </c>
      <c r="D2355">
        <f t="shared" si="144"/>
        <v>4</v>
      </c>
      <c r="E2355" t="str">
        <f t="shared" si="145"/>
        <v>[Packaging]</v>
      </c>
      <c r="F2355" t="str">
        <f t="shared" si="146"/>
        <v>[Cushioning &amp; Void Fill]</v>
      </c>
      <c r="G2355" t="str">
        <f t="shared" si="147"/>
        <v>Corrugated &amp; board cushioning</v>
      </c>
      <c r="H2355" t="s">
        <v>6558</v>
      </c>
      <c r="J2355" t="s">
        <v>20</v>
      </c>
      <c r="K2355" t="s">
        <v>69</v>
      </c>
      <c r="M2355">
        <v>2471</v>
      </c>
      <c r="N2355" t="s">
        <v>6558</v>
      </c>
      <c r="O2355" t="s">
        <v>3651</v>
      </c>
      <c r="P2355" t="s">
        <v>45</v>
      </c>
      <c r="Q2355" t="s">
        <v>30</v>
      </c>
      <c r="S2355" t="s">
        <v>46</v>
      </c>
      <c r="T2355" t="s">
        <v>47</v>
      </c>
      <c r="U2355">
        <v>1000</v>
      </c>
    </row>
    <row r="2356" spans="1:21" x14ac:dyDescent="0.25">
      <c r="A2356" t="s">
        <v>6559</v>
      </c>
      <c r="B2356" t="s">
        <v>6424</v>
      </c>
      <c r="C2356" t="s">
        <v>6560</v>
      </c>
      <c r="D2356">
        <f t="shared" si="144"/>
        <v>3</v>
      </c>
      <c r="E2356" t="str">
        <f t="shared" si="145"/>
        <v>[Packaging]</v>
      </c>
      <c r="F2356" t="str">
        <f t="shared" si="146"/>
        <v>[Cushioning &amp; Void Fill]</v>
      </c>
      <c r="G2356" t="str">
        <f t="shared" si="147"/>
        <v>Cushioning for heavy goods</v>
      </c>
      <c r="H2356" t="s">
        <v>6561</v>
      </c>
      <c r="J2356" t="s">
        <v>20</v>
      </c>
      <c r="K2356" t="s">
        <v>42</v>
      </c>
      <c r="M2356">
        <v>3151</v>
      </c>
      <c r="N2356" t="s">
        <v>6561</v>
      </c>
      <c r="O2356" t="s">
        <v>3651</v>
      </c>
      <c r="P2356" t="s">
        <v>45</v>
      </c>
      <c r="Q2356" t="s">
        <v>30</v>
      </c>
      <c r="S2356" t="s">
        <v>46</v>
      </c>
      <c r="T2356" t="s">
        <v>47</v>
      </c>
      <c r="U2356">
        <v>1000</v>
      </c>
    </row>
    <row r="2357" spans="1:21" x14ac:dyDescent="0.25">
      <c r="A2357" t="s">
        <v>6562</v>
      </c>
      <c r="B2357" t="s">
        <v>6560</v>
      </c>
      <c r="C2357" t="s">
        <v>6563</v>
      </c>
      <c r="D2357">
        <f t="shared" si="144"/>
        <v>4</v>
      </c>
      <c r="E2357" t="str">
        <f t="shared" si="145"/>
        <v>[Packaging]</v>
      </c>
      <c r="F2357" t="str">
        <f t="shared" si="146"/>
        <v>[Cushioning &amp; Void Fill]</v>
      </c>
      <c r="G2357" t="str">
        <f t="shared" si="147"/>
        <v>Cushioning for heavy goods</v>
      </c>
      <c r="H2357" t="s">
        <v>6564</v>
      </c>
      <c r="J2357" t="s">
        <v>20</v>
      </c>
      <c r="K2357" t="s">
        <v>69</v>
      </c>
      <c r="M2357">
        <v>2108</v>
      </c>
      <c r="N2357" t="s">
        <v>6564</v>
      </c>
      <c r="O2357" t="s">
        <v>3651</v>
      </c>
      <c r="P2357" t="s">
        <v>45</v>
      </c>
      <c r="Q2357" t="s">
        <v>30</v>
      </c>
      <c r="S2357" t="s">
        <v>46</v>
      </c>
      <c r="T2357" t="s">
        <v>47</v>
      </c>
      <c r="U2357">
        <v>1000</v>
      </c>
    </row>
    <row r="2358" spans="1:21" x14ac:dyDescent="0.25">
      <c r="A2358" t="s">
        <v>6565</v>
      </c>
      <c r="B2358" t="s">
        <v>6424</v>
      </c>
      <c r="C2358" t="s">
        <v>6566</v>
      </c>
      <c r="D2358">
        <f t="shared" si="144"/>
        <v>3</v>
      </c>
      <c r="E2358" t="str">
        <f t="shared" si="145"/>
        <v>[Packaging]</v>
      </c>
      <c r="F2358" t="str">
        <f t="shared" si="146"/>
        <v>[Cushioning &amp; Void Fill]</v>
      </c>
      <c r="G2358" t="str">
        <f t="shared" si="147"/>
        <v>Padded Boxes</v>
      </c>
      <c r="H2358" t="s">
        <v>6567</v>
      </c>
      <c r="J2358" t="s">
        <v>20</v>
      </c>
      <c r="K2358" t="s">
        <v>42</v>
      </c>
      <c r="M2358">
        <v>3395</v>
      </c>
      <c r="N2358" t="s">
        <v>6567</v>
      </c>
      <c r="O2358" t="s">
        <v>3651</v>
      </c>
      <c r="P2358" t="s">
        <v>45</v>
      </c>
      <c r="Q2358" t="s">
        <v>30</v>
      </c>
      <c r="S2358" t="s">
        <v>46</v>
      </c>
      <c r="T2358" t="s">
        <v>47</v>
      </c>
      <c r="U2358">
        <v>1000</v>
      </c>
    </row>
    <row r="2359" spans="1:21" x14ac:dyDescent="0.25">
      <c r="A2359" t="s">
        <v>6568</v>
      </c>
      <c r="B2359" t="s">
        <v>6566</v>
      </c>
      <c r="C2359" t="s">
        <v>6569</v>
      </c>
      <c r="D2359">
        <f t="shared" si="144"/>
        <v>4</v>
      </c>
      <c r="E2359" t="str">
        <f t="shared" si="145"/>
        <v>[Packaging]</v>
      </c>
      <c r="F2359" t="str">
        <f t="shared" si="146"/>
        <v>[Cushioning &amp; Void Fill]</v>
      </c>
      <c r="G2359" t="str">
        <f t="shared" si="147"/>
        <v>Padded Boxes</v>
      </c>
      <c r="H2359" t="s">
        <v>6570</v>
      </c>
      <c r="J2359" t="s">
        <v>20</v>
      </c>
      <c r="K2359" t="s">
        <v>69</v>
      </c>
      <c r="L2359">
        <v>43132</v>
      </c>
      <c r="M2359">
        <v>1019</v>
      </c>
      <c r="N2359" t="s">
        <v>6570</v>
      </c>
      <c r="O2359" t="s">
        <v>3651</v>
      </c>
      <c r="P2359" t="s">
        <v>45</v>
      </c>
      <c r="Q2359" t="s">
        <v>30</v>
      </c>
      <c r="S2359" t="s">
        <v>46</v>
      </c>
      <c r="T2359" t="s">
        <v>47</v>
      </c>
      <c r="U2359">
        <v>1000</v>
      </c>
    </row>
    <row r="2360" spans="1:21" x14ac:dyDescent="0.25">
      <c r="A2360" t="s">
        <v>6571</v>
      </c>
      <c r="B2360" t="s">
        <v>6566</v>
      </c>
      <c r="C2360" t="s">
        <v>6572</v>
      </c>
      <c r="D2360">
        <f t="shared" si="144"/>
        <v>4</v>
      </c>
      <c r="E2360" t="str">
        <f t="shared" si="145"/>
        <v>[Packaging]</v>
      </c>
      <c r="F2360" t="str">
        <f t="shared" si="146"/>
        <v>[Cushioning &amp; Void Fill]</v>
      </c>
      <c r="G2360" t="str">
        <f t="shared" si="147"/>
        <v>Padded Boxes</v>
      </c>
      <c r="H2360" t="s">
        <v>6573</v>
      </c>
      <c r="J2360" t="s">
        <v>20</v>
      </c>
      <c r="K2360" t="s">
        <v>69</v>
      </c>
      <c r="M2360">
        <v>10192</v>
      </c>
      <c r="N2360" t="s">
        <v>6573</v>
      </c>
      <c r="P2360" t="s">
        <v>45</v>
      </c>
      <c r="Q2360" t="s">
        <v>30</v>
      </c>
      <c r="S2360" t="s">
        <v>24</v>
      </c>
      <c r="T2360" t="s">
        <v>25</v>
      </c>
      <c r="U2360">
        <v>0</v>
      </c>
    </row>
    <row r="2361" spans="1:21" x14ac:dyDescent="0.25">
      <c r="A2361" t="s">
        <v>6574</v>
      </c>
      <c r="B2361" t="s">
        <v>6424</v>
      </c>
      <c r="C2361" t="s">
        <v>6575</v>
      </c>
      <c r="D2361">
        <f t="shared" si="144"/>
        <v>3</v>
      </c>
      <c r="E2361" t="str">
        <f t="shared" si="145"/>
        <v>[Packaging]</v>
      </c>
      <c r="F2361" t="str">
        <f t="shared" si="146"/>
        <v>[Cushioning &amp; Void Fill]</v>
      </c>
      <c r="G2361" t="str">
        <f t="shared" si="147"/>
        <v>Edge &amp; Corner Protectors</v>
      </c>
      <c r="H2361" t="s">
        <v>6576</v>
      </c>
      <c r="J2361" t="s">
        <v>20</v>
      </c>
      <c r="K2361" t="s">
        <v>42</v>
      </c>
      <c r="M2361">
        <v>3177</v>
      </c>
      <c r="N2361" t="s">
        <v>6576</v>
      </c>
      <c r="O2361" t="s">
        <v>3651</v>
      </c>
      <c r="P2361" t="s">
        <v>45</v>
      </c>
      <c r="Q2361" t="s">
        <v>30</v>
      </c>
      <c r="S2361" t="s">
        <v>46</v>
      </c>
      <c r="T2361" t="s">
        <v>47</v>
      </c>
      <c r="U2361">
        <v>1000</v>
      </c>
    </row>
    <row r="2362" spans="1:21" x14ac:dyDescent="0.25">
      <c r="A2362" t="s">
        <v>6577</v>
      </c>
      <c r="B2362" t="s">
        <v>6575</v>
      </c>
      <c r="C2362" t="s">
        <v>6578</v>
      </c>
      <c r="D2362">
        <f t="shared" si="144"/>
        <v>4</v>
      </c>
      <c r="E2362" t="str">
        <f t="shared" si="145"/>
        <v>[Packaging]</v>
      </c>
      <c r="F2362" t="str">
        <f t="shared" si="146"/>
        <v>[Cushioning &amp; Void Fill]</v>
      </c>
      <c r="G2362" t="str">
        <f t="shared" si="147"/>
        <v>Edge &amp; Corner Protectors</v>
      </c>
      <c r="H2362" t="s">
        <v>6579</v>
      </c>
      <c r="J2362" t="s">
        <v>20</v>
      </c>
      <c r="K2362" t="s">
        <v>69</v>
      </c>
      <c r="L2362">
        <v>43132</v>
      </c>
      <c r="M2362">
        <v>459</v>
      </c>
      <c r="N2362" t="s">
        <v>6579</v>
      </c>
      <c r="O2362" t="s">
        <v>3651</v>
      </c>
      <c r="P2362" t="s">
        <v>45</v>
      </c>
      <c r="Q2362" t="s">
        <v>30</v>
      </c>
      <c r="S2362" t="s">
        <v>46</v>
      </c>
      <c r="T2362" t="s">
        <v>47</v>
      </c>
      <c r="U2362">
        <v>1000</v>
      </c>
    </row>
    <row r="2363" spans="1:21" x14ac:dyDescent="0.25">
      <c r="A2363" t="s">
        <v>6580</v>
      </c>
      <c r="B2363" t="s">
        <v>6575</v>
      </c>
      <c r="C2363" t="s">
        <v>6581</v>
      </c>
      <c r="D2363">
        <f t="shared" si="144"/>
        <v>4</v>
      </c>
      <c r="E2363" t="str">
        <f t="shared" si="145"/>
        <v>[Packaging]</v>
      </c>
      <c r="F2363" t="str">
        <f t="shared" si="146"/>
        <v>[Cushioning &amp; Void Fill]</v>
      </c>
      <c r="G2363" t="str">
        <f t="shared" si="147"/>
        <v>Edge &amp; Corner Protectors</v>
      </c>
      <c r="H2363" t="s">
        <v>6582</v>
      </c>
      <c r="J2363" t="s">
        <v>20</v>
      </c>
      <c r="K2363" t="s">
        <v>69</v>
      </c>
      <c r="M2363">
        <v>1021</v>
      </c>
      <c r="N2363" t="s">
        <v>6582</v>
      </c>
      <c r="O2363" t="s">
        <v>3651</v>
      </c>
      <c r="P2363" t="s">
        <v>45</v>
      </c>
      <c r="Q2363" t="s">
        <v>30</v>
      </c>
      <c r="S2363" t="s">
        <v>46</v>
      </c>
      <c r="T2363" t="s">
        <v>47</v>
      </c>
      <c r="U2363">
        <v>1000</v>
      </c>
    </row>
    <row r="2364" spans="1:21" x14ac:dyDescent="0.25">
      <c r="A2364" t="s">
        <v>6583</v>
      </c>
      <c r="B2364" t="s">
        <v>6575</v>
      </c>
      <c r="C2364" t="s">
        <v>6584</v>
      </c>
      <c r="D2364">
        <f t="shared" si="144"/>
        <v>4</v>
      </c>
      <c r="E2364" t="str">
        <f t="shared" si="145"/>
        <v>[Packaging]</v>
      </c>
      <c r="F2364" t="str">
        <f t="shared" si="146"/>
        <v>[Cushioning &amp; Void Fill]</v>
      </c>
      <c r="G2364" t="str">
        <f t="shared" si="147"/>
        <v>Edge &amp; Corner Protectors</v>
      </c>
      <c r="H2364" t="s">
        <v>6585</v>
      </c>
      <c r="J2364" t="s">
        <v>20</v>
      </c>
      <c r="K2364" t="s">
        <v>69</v>
      </c>
      <c r="M2364">
        <v>2072</v>
      </c>
      <c r="N2364" t="s">
        <v>6585</v>
      </c>
      <c r="O2364" t="s">
        <v>3651</v>
      </c>
      <c r="P2364" t="s">
        <v>45</v>
      </c>
      <c r="Q2364" t="s">
        <v>30</v>
      </c>
      <c r="S2364" t="s">
        <v>46</v>
      </c>
      <c r="T2364" t="s">
        <v>47</v>
      </c>
      <c r="U2364">
        <v>1000</v>
      </c>
    </row>
    <row r="2365" spans="1:21" x14ac:dyDescent="0.25">
      <c r="A2365" t="s">
        <v>6586</v>
      </c>
      <c r="B2365" t="s">
        <v>6575</v>
      </c>
      <c r="C2365" t="s">
        <v>6587</v>
      </c>
      <c r="D2365">
        <f t="shared" si="144"/>
        <v>4</v>
      </c>
      <c r="E2365" t="str">
        <f t="shared" si="145"/>
        <v>[Packaging]</v>
      </c>
      <c r="F2365" t="str">
        <f t="shared" si="146"/>
        <v>[Cushioning &amp; Void Fill]</v>
      </c>
      <c r="G2365" t="str">
        <f t="shared" si="147"/>
        <v>Edge &amp; Corner Protectors</v>
      </c>
      <c r="H2365" t="s">
        <v>6588</v>
      </c>
      <c r="J2365" t="s">
        <v>20</v>
      </c>
      <c r="K2365" t="s">
        <v>69</v>
      </c>
      <c r="L2365">
        <v>1</v>
      </c>
      <c r="M2365">
        <v>3816</v>
      </c>
      <c r="N2365" t="s">
        <v>6588</v>
      </c>
      <c r="P2365" t="s">
        <v>45</v>
      </c>
      <c r="Q2365" t="s">
        <v>30</v>
      </c>
      <c r="S2365" t="s">
        <v>46</v>
      </c>
      <c r="T2365" t="s">
        <v>47</v>
      </c>
      <c r="U2365">
        <v>1000</v>
      </c>
    </row>
    <row r="2366" spans="1:21" x14ac:dyDescent="0.25">
      <c r="A2366" t="s">
        <v>6589</v>
      </c>
      <c r="B2366" t="s">
        <v>6424</v>
      </c>
      <c r="C2366" t="s">
        <v>6590</v>
      </c>
      <c r="D2366">
        <f t="shared" si="144"/>
        <v>3</v>
      </c>
      <c r="E2366" t="str">
        <f t="shared" si="145"/>
        <v>[Packaging]</v>
      </c>
      <c r="F2366" t="str">
        <f t="shared" si="146"/>
        <v>[Cushioning &amp; Void Fill]</v>
      </c>
      <c r="G2366" t="str">
        <f t="shared" si="147"/>
        <v>Transport Control</v>
      </c>
      <c r="H2366" t="s">
        <v>6591</v>
      </c>
      <c r="J2366" t="s">
        <v>20</v>
      </c>
      <c r="K2366" t="s">
        <v>42</v>
      </c>
      <c r="M2366">
        <v>3639</v>
      </c>
      <c r="N2366" t="s">
        <v>6591</v>
      </c>
      <c r="O2366" t="s">
        <v>3651</v>
      </c>
      <c r="P2366" t="s">
        <v>45</v>
      </c>
      <c r="Q2366" t="s">
        <v>30</v>
      </c>
      <c r="S2366" t="s">
        <v>24</v>
      </c>
      <c r="T2366" t="s">
        <v>47</v>
      </c>
      <c r="U2366">
        <v>1000</v>
      </c>
    </row>
    <row r="2367" spans="1:21" x14ac:dyDescent="0.25">
      <c r="A2367" t="s">
        <v>6592</v>
      </c>
      <c r="B2367" t="s">
        <v>6350</v>
      </c>
      <c r="C2367" t="s">
        <v>6593</v>
      </c>
      <c r="D2367">
        <f t="shared" si="144"/>
        <v>2</v>
      </c>
      <c r="E2367" t="str">
        <f t="shared" si="145"/>
        <v>[Packaging]</v>
      </c>
      <c r="F2367" t="str">
        <f t="shared" si="146"/>
        <v>[Boxes &amp; Pallets]</v>
      </c>
      <c r="G2367" t="str">
        <f t="shared" si="147"/>
        <v/>
      </c>
      <c r="H2367" t="s">
        <v>6594</v>
      </c>
      <c r="I2367" t="s">
        <v>51</v>
      </c>
      <c r="J2367" t="s">
        <v>20</v>
      </c>
      <c r="K2367" t="s">
        <v>42</v>
      </c>
      <c r="M2367">
        <v>3067</v>
      </c>
      <c r="N2367" t="s">
        <v>6594</v>
      </c>
      <c r="O2367" t="s">
        <v>3651</v>
      </c>
      <c r="P2367" t="s">
        <v>45</v>
      </c>
      <c r="Q2367" t="s">
        <v>30</v>
      </c>
      <c r="S2367" t="s">
        <v>46</v>
      </c>
      <c r="T2367" t="s">
        <v>47</v>
      </c>
      <c r="U2367">
        <v>1000</v>
      </c>
    </row>
    <row r="2368" spans="1:21" x14ac:dyDescent="0.25">
      <c r="A2368" t="s">
        <v>6595</v>
      </c>
      <c r="B2368" t="s">
        <v>6593</v>
      </c>
      <c r="C2368" t="s">
        <v>6596</v>
      </c>
      <c r="D2368">
        <f t="shared" si="144"/>
        <v>3</v>
      </c>
      <c r="E2368" t="str">
        <f t="shared" si="145"/>
        <v>[Packaging]</v>
      </c>
      <c r="F2368" t="str">
        <f t="shared" si="146"/>
        <v>[Boxes &amp; Pallets]</v>
      </c>
      <c r="G2368" t="str">
        <f t="shared" si="147"/>
        <v>Corrugated Folding Boxes</v>
      </c>
      <c r="H2368" t="s">
        <v>6597</v>
      </c>
      <c r="J2368" t="s">
        <v>20</v>
      </c>
      <c r="K2368" t="s">
        <v>42</v>
      </c>
      <c r="M2368">
        <v>3146</v>
      </c>
      <c r="N2368" t="s">
        <v>6597</v>
      </c>
      <c r="O2368" t="s">
        <v>3651</v>
      </c>
      <c r="P2368" t="s">
        <v>45</v>
      </c>
      <c r="Q2368" t="s">
        <v>30</v>
      </c>
      <c r="S2368" t="s">
        <v>46</v>
      </c>
      <c r="T2368" t="s">
        <v>47</v>
      </c>
      <c r="U2368">
        <v>1000</v>
      </c>
    </row>
    <row r="2369" spans="1:21" x14ac:dyDescent="0.25">
      <c r="A2369" t="s">
        <v>6598</v>
      </c>
      <c r="B2369" t="s">
        <v>6596</v>
      </c>
      <c r="C2369" t="s">
        <v>6599</v>
      </c>
      <c r="D2369">
        <f t="shared" si="144"/>
        <v>4</v>
      </c>
      <c r="E2369" t="str">
        <f t="shared" si="145"/>
        <v>[Packaging]</v>
      </c>
      <c r="F2369" t="str">
        <f t="shared" si="146"/>
        <v>[Boxes &amp; Pallets]</v>
      </c>
      <c r="G2369" t="str">
        <f t="shared" si="147"/>
        <v>Corrugated Folding Boxes</v>
      </c>
      <c r="H2369" t="s">
        <v>6600</v>
      </c>
      <c r="J2369" t="s">
        <v>20</v>
      </c>
      <c r="K2369" t="s">
        <v>69</v>
      </c>
      <c r="L2369">
        <v>1</v>
      </c>
      <c r="M2369">
        <v>778</v>
      </c>
      <c r="N2369" t="s">
        <v>6600</v>
      </c>
      <c r="O2369" t="s">
        <v>3651</v>
      </c>
      <c r="P2369" t="s">
        <v>45</v>
      </c>
      <c r="Q2369" t="s">
        <v>30</v>
      </c>
      <c r="S2369" t="s">
        <v>46</v>
      </c>
      <c r="T2369" t="s">
        <v>47</v>
      </c>
      <c r="U2369">
        <v>1000</v>
      </c>
    </row>
    <row r="2370" spans="1:21" x14ac:dyDescent="0.25">
      <c r="A2370" t="s">
        <v>6601</v>
      </c>
      <c r="B2370" t="s">
        <v>6596</v>
      </c>
      <c r="C2370" t="s">
        <v>6602</v>
      </c>
      <c r="D2370">
        <f t="shared" ref="D2370:D2433" si="148">LEN(C2370)-LEN(SUBSTITUTE(C2370,"/",""))</f>
        <v>4</v>
      </c>
      <c r="E2370" t="str">
        <f t="shared" si="145"/>
        <v>[Packaging]</v>
      </c>
      <c r="F2370" t="str">
        <f t="shared" si="146"/>
        <v>[Boxes &amp; Pallets]</v>
      </c>
      <c r="G2370" t="str">
        <f t="shared" si="147"/>
        <v>Corrugated Folding Boxes</v>
      </c>
      <c r="H2370" t="s">
        <v>6603</v>
      </c>
      <c r="J2370" t="s">
        <v>20</v>
      </c>
      <c r="K2370" t="s">
        <v>69</v>
      </c>
      <c r="M2370">
        <v>1046</v>
      </c>
      <c r="N2370" t="s">
        <v>6604</v>
      </c>
      <c r="O2370" t="s">
        <v>3651</v>
      </c>
      <c r="P2370" t="s">
        <v>101</v>
      </c>
      <c r="Q2370" t="s">
        <v>30</v>
      </c>
      <c r="S2370" t="s">
        <v>46</v>
      </c>
      <c r="T2370" t="s">
        <v>47</v>
      </c>
      <c r="U2370">
        <v>1000</v>
      </c>
    </row>
    <row r="2371" spans="1:21" x14ac:dyDescent="0.25">
      <c r="A2371" t="s">
        <v>6605</v>
      </c>
      <c r="B2371" t="s">
        <v>6596</v>
      </c>
      <c r="C2371" t="s">
        <v>6606</v>
      </c>
      <c r="D2371">
        <f t="shared" si="148"/>
        <v>4</v>
      </c>
      <c r="E2371" t="str">
        <f t="shared" ref="E2371:E2434" si="149">IF(OR(LEFT(C2371,2)="HQ",MID(C2371,3,3)="/11"),VLOOKUP(LEFT($C2371,5),$C:$O,12,0),VLOOKUP(LEFT($C2371,4),$C:$O,12,0))</f>
        <v>[Packaging]</v>
      </c>
      <c r="F2371" t="str">
        <f t="shared" ref="F2371:F2434" si="150">IF(AND($D2371=2,$K2371="bottom"),"",IF(OR(LEFT(C2371,2)="HQ",MID(C2371,3,3)="/11"),IF(OR(VLOOKUP(LEFT($C2371,8),$C:$X,12,0)=E2371,E2371=""),"",VLOOKUP(LEFT($C2371,8),$C:$X,12,0)),IF(OR(VLOOKUP(LEFT($C2371,6),$C:$X,12,0)=E2371,E2371=""),"",VLOOKUP(LEFT($C2371,6),$C:$X,12,0))))</f>
        <v>[Boxes &amp; Pallets]</v>
      </c>
      <c r="G2371" t="str">
        <f t="shared" ref="G2371:G2434" si="151">IF(AND($D2371=3,$K2371="bottom"),"",IF(OR(LEFT(C2371,2)="HQ",MID(C2371,3,3)="/11"),IF(OR(VLOOKUP(LEFT($C2371,11),$C:$X,12,0)=F2371,F2371=""),"",VLOOKUP(LEFT($C2371,11),$C:$X,12,0)),IF(OR(VLOOKUP(LEFT($C2371,8),$C:$X,12,0)=F2371,F2371=""),"",VLOOKUP(LEFT($C2371,8),$C:$X,12,0))))</f>
        <v>Corrugated Folding Boxes</v>
      </c>
      <c r="H2371" t="s">
        <v>6607</v>
      </c>
      <c r="J2371" t="s">
        <v>20</v>
      </c>
      <c r="K2371" t="s">
        <v>69</v>
      </c>
      <c r="M2371">
        <v>1047</v>
      </c>
      <c r="N2371" t="s">
        <v>6608</v>
      </c>
      <c r="O2371" t="s">
        <v>3651</v>
      </c>
      <c r="P2371" t="s">
        <v>45</v>
      </c>
      <c r="Q2371" t="s">
        <v>30</v>
      </c>
      <c r="S2371" t="s">
        <v>46</v>
      </c>
      <c r="T2371" t="s">
        <v>47</v>
      </c>
      <c r="U2371">
        <v>1000</v>
      </c>
    </row>
    <row r="2372" spans="1:21" x14ac:dyDescent="0.25">
      <c r="A2372" t="s">
        <v>6609</v>
      </c>
      <c r="B2372" t="s">
        <v>6596</v>
      </c>
      <c r="C2372" t="s">
        <v>6610</v>
      </c>
      <c r="D2372">
        <f t="shared" si="148"/>
        <v>4</v>
      </c>
      <c r="E2372" t="str">
        <f t="shared" si="149"/>
        <v>[Packaging]</v>
      </c>
      <c r="F2372" t="str">
        <f t="shared" si="150"/>
        <v>[Boxes &amp; Pallets]</v>
      </c>
      <c r="G2372" t="str">
        <f t="shared" si="151"/>
        <v>Corrugated Folding Boxes</v>
      </c>
      <c r="H2372" t="s">
        <v>6611</v>
      </c>
      <c r="J2372" t="s">
        <v>20</v>
      </c>
      <c r="K2372" t="s">
        <v>69</v>
      </c>
      <c r="M2372">
        <v>1048</v>
      </c>
      <c r="N2372" t="s">
        <v>6612</v>
      </c>
      <c r="O2372" t="s">
        <v>3651</v>
      </c>
      <c r="P2372" t="s">
        <v>45</v>
      </c>
      <c r="Q2372" t="s">
        <v>30</v>
      </c>
      <c r="S2372" t="s">
        <v>46</v>
      </c>
      <c r="T2372" t="s">
        <v>47</v>
      </c>
      <c r="U2372">
        <v>1000</v>
      </c>
    </row>
    <row r="2373" spans="1:21" x14ac:dyDescent="0.25">
      <c r="A2373" t="s">
        <v>6613</v>
      </c>
      <c r="B2373" t="s">
        <v>6596</v>
      </c>
      <c r="C2373" t="s">
        <v>6614</v>
      </c>
      <c r="D2373">
        <f t="shared" si="148"/>
        <v>4</v>
      </c>
      <c r="E2373" t="str">
        <f t="shared" si="149"/>
        <v>[Packaging]</v>
      </c>
      <c r="F2373" t="str">
        <f t="shared" si="150"/>
        <v>[Boxes &amp; Pallets]</v>
      </c>
      <c r="G2373" t="str">
        <f t="shared" si="151"/>
        <v>Corrugated Folding Boxes</v>
      </c>
      <c r="H2373" t="s">
        <v>6615</v>
      </c>
      <c r="J2373" t="s">
        <v>20</v>
      </c>
      <c r="K2373" t="s">
        <v>69</v>
      </c>
      <c r="M2373">
        <v>1102</v>
      </c>
      <c r="N2373" t="s">
        <v>6615</v>
      </c>
      <c r="O2373" t="s">
        <v>3651</v>
      </c>
      <c r="P2373" t="s">
        <v>45</v>
      </c>
      <c r="Q2373" t="s">
        <v>30</v>
      </c>
      <c r="S2373" t="s">
        <v>46</v>
      </c>
      <c r="T2373" t="s">
        <v>47</v>
      </c>
      <c r="U2373">
        <v>1000</v>
      </c>
    </row>
    <row r="2374" spans="1:21" x14ac:dyDescent="0.25">
      <c r="A2374" t="s">
        <v>6616</v>
      </c>
      <c r="B2374" t="s">
        <v>6596</v>
      </c>
      <c r="C2374" t="s">
        <v>6617</v>
      </c>
      <c r="D2374">
        <f t="shared" si="148"/>
        <v>4</v>
      </c>
      <c r="E2374" t="str">
        <f t="shared" si="149"/>
        <v>[Packaging]</v>
      </c>
      <c r="F2374" t="str">
        <f t="shared" si="150"/>
        <v>[Boxes &amp; Pallets]</v>
      </c>
      <c r="G2374" t="str">
        <f t="shared" si="151"/>
        <v>Corrugated Folding Boxes</v>
      </c>
      <c r="H2374" t="s">
        <v>6618</v>
      </c>
      <c r="J2374" t="s">
        <v>20</v>
      </c>
      <c r="K2374" t="s">
        <v>69</v>
      </c>
      <c r="M2374">
        <v>1939</v>
      </c>
      <c r="N2374" t="s">
        <v>6618</v>
      </c>
      <c r="O2374" t="s">
        <v>3651</v>
      </c>
      <c r="P2374" t="s">
        <v>45</v>
      </c>
      <c r="Q2374" t="s">
        <v>30</v>
      </c>
      <c r="S2374" t="s">
        <v>46</v>
      </c>
      <c r="T2374" t="s">
        <v>47</v>
      </c>
      <c r="U2374">
        <v>1000</v>
      </c>
    </row>
    <row r="2375" spans="1:21" x14ac:dyDescent="0.25">
      <c r="A2375" t="s">
        <v>6619</v>
      </c>
      <c r="B2375" t="s">
        <v>6596</v>
      </c>
      <c r="C2375" t="s">
        <v>6620</v>
      </c>
      <c r="D2375">
        <f t="shared" si="148"/>
        <v>4</v>
      </c>
      <c r="E2375" t="str">
        <f t="shared" si="149"/>
        <v>[Packaging]</v>
      </c>
      <c r="F2375" t="str">
        <f t="shared" si="150"/>
        <v>[Boxes &amp; Pallets]</v>
      </c>
      <c r="G2375" t="str">
        <f t="shared" si="151"/>
        <v>Corrugated Folding Boxes</v>
      </c>
      <c r="H2375" t="s">
        <v>6621</v>
      </c>
      <c r="J2375" t="s">
        <v>20</v>
      </c>
      <c r="K2375" t="s">
        <v>69</v>
      </c>
      <c r="M2375">
        <v>2291</v>
      </c>
      <c r="N2375" t="s">
        <v>6621</v>
      </c>
      <c r="O2375" t="s">
        <v>3651</v>
      </c>
      <c r="P2375" t="s">
        <v>45</v>
      </c>
      <c r="Q2375" t="s">
        <v>30</v>
      </c>
      <c r="S2375" t="s">
        <v>46</v>
      </c>
      <c r="T2375" t="s">
        <v>47</v>
      </c>
      <c r="U2375">
        <v>1000</v>
      </c>
    </row>
    <row r="2376" spans="1:21" x14ac:dyDescent="0.25">
      <c r="A2376" t="s">
        <v>6622</v>
      </c>
      <c r="B2376" t="s">
        <v>6596</v>
      </c>
      <c r="C2376" t="s">
        <v>6623</v>
      </c>
      <c r="D2376">
        <f t="shared" si="148"/>
        <v>4</v>
      </c>
      <c r="E2376" t="str">
        <f t="shared" si="149"/>
        <v>[Packaging]</v>
      </c>
      <c r="F2376" t="str">
        <f t="shared" si="150"/>
        <v>[Boxes &amp; Pallets]</v>
      </c>
      <c r="G2376" t="str">
        <f t="shared" si="151"/>
        <v>Corrugated Folding Boxes</v>
      </c>
      <c r="H2376" t="s">
        <v>6624</v>
      </c>
      <c r="J2376" t="s">
        <v>20</v>
      </c>
      <c r="K2376" t="s">
        <v>69</v>
      </c>
      <c r="M2376">
        <v>2473</v>
      </c>
      <c r="N2376" t="s">
        <v>6624</v>
      </c>
      <c r="O2376" t="s">
        <v>3651</v>
      </c>
      <c r="P2376" t="s">
        <v>45</v>
      </c>
      <c r="Q2376" t="s">
        <v>30</v>
      </c>
      <c r="S2376" t="s">
        <v>46</v>
      </c>
      <c r="T2376" t="s">
        <v>47</v>
      </c>
      <c r="U2376">
        <v>1000</v>
      </c>
    </row>
    <row r="2377" spans="1:21" x14ac:dyDescent="0.25">
      <c r="A2377" t="s">
        <v>6625</v>
      </c>
      <c r="B2377" t="s">
        <v>6596</v>
      </c>
      <c r="C2377" t="s">
        <v>6626</v>
      </c>
      <c r="D2377">
        <f t="shared" si="148"/>
        <v>4</v>
      </c>
      <c r="E2377" t="str">
        <f t="shared" si="149"/>
        <v>[Packaging]</v>
      </c>
      <c r="F2377" t="str">
        <f t="shared" si="150"/>
        <v>[Boxes &amp; Pallets]</v>
      </c>
      <c r="G2377" t="str">
        <f t="shared" si="151"/>
        <v>Corrugated Folding Boxes</v>
      </c>
      <c r="H2377" t="s">
        <v>6627</v>
      </c>
      <c r="J2377" t="s">
        <v>20</v>
      </c>
      <c r="K2377" t="s">
        <v>69</v>
      </c>
      <c r="M2377">
        <v>2541</v>
      </c>
      <c r="N2377" t="s">
        <v>6627</v>
      </c>
      <c r="O2377" t="s">
        <v>3651</v>
      </c>
      <c r="P2377" t="s">
        <v>45</v>
      </c>
      <c r="Q2377" t="s">
        <v>30</v>
      </c>
      <c r="S2377" t="s">
        <v>46</v>
      </c>
      <c r="T2377" t="s">
        <v>47</v>
      </c>
      <c r="U2377">
        <v>1000</v>
      </c>
    </row>
    <row r="2378" spans="1:21" x14ac:dyDescent="0.25">
      <c r="A2378" t="s">
        <v>6628</v>
      </c>
      <c r="B2378" t="s">
        <v>6596</v>
      </c>
      <c r="C2378" t="s">
        <v>6629</v>
      </c>
      <c r="D2378">
        <f t="shared" si="148"/>
        <v>4</v>
      </c>
      <c r="E2378" t="str">
        <f t="shared" si="149"/>
        <v>[Packaging]</v>
      </c>
      <c r="F2378" t="str">
        <f t="shared" si="150"/>
        <v>[Boxes &amp; Pallets]</v>
      </c>
      <c r="G2378" t="str">
        <f t="shared" si="151"/>
        <v>Corrugated Folding Boxes</v>
      </c>
      <c r="H2378" t="s">
        <v>6630</v>
      </c>
      <c r="J2378" t="s">
        <v>20</v>
      </c>
      <c r="K2378" t="s">
        <v>69</v>
      </c>
      <c r="M2378">
        <v>2809</v>
      </c>
      <c r="N2378" t="s">
        <v>6630</v>
      </c>
      <c r="O2378" t="s">
        <v>3651</v>
      </c>
      <c r="P2378" t="s">
        <v>45</v>
      </c>
      <c r="Q2378" t="s">
        <v>30</v>
      </c>
      <c r="S2378" t="s">
        <v>46</v>
      </c>
      <c r="T2378" t="s">
        <v>47</v>
      </c>
      <c r="U2378">
        <v>1000</v>
      </c>
    </row>
    <row r="2379" spans="1:21" x14ac:dyDescent="0.25">
      <c r="A2379" t="s">
        <v>6631</v>
      </c>
      <c r="B2379" t="s">
        <v>6593</v>
      </c>
      <c r="C2379" t="s">
        <v>6632</v>
      </c>
      <c r="D2379">
        <f t="shared" si="148"/>
        <v>3</v>
      </c>
      <c r="E2379" t="str">
        <f t="shared" si="149"/>
        <v>[Packaging]</v>
      </c>
      <c r="F2379" t="str">
        <f t="shared" si="150"/>
        <v>[Boxes &amp; Pallets]</v>
      </c>
      <c r="G2379" t="str">
        <f t="shared" si="151"/>
        <v>Cases &amp; Boxes</v>
      </c>
      <c r="H2379" t="s">
        <v>6633</v>
      </c>
      <c r="J2379" t="s">
        <v>20</v>
      </c>
      <c r="K2379" t="s">
        <v>42</v>
      </c>
      <c r="M2379">
        <v>3089</v>
      </c>
      <c r="N2379" t="s">
        <v>6633</v>
      </c>
      <c r="O2379" t="s">
        <v>3651</v>
      </c>
      <c r="P2379" t="s">
        <v>45</v>
      </c>
      <c r="Q2379" t="s">
        <v>30</v>
      </c>
      <c r="S2379" t="s">
        <v>46</v>
      </c>
      <c r="T2379" t="s">
        <v>47</v>
      </c>
      <c r="U2379">
        <v>1000</v>
      </c>
    </row>
    <row r="2380" spans="1:21" x14ac:dyDescent="0.25">
      <c r="A2380" t="s">
        <v>6634</v>
      </c>
      <c r="B2380" t="s">
        <v>6632</v>
      </c>
      <c r="C2380" t="s">
        <v>6635</v>
      </c>
      <c r="D2380">
        <f t="shared" si="148"/>
        <v>4</v>
      </c>
      <c r="E2380" t="str">
        <f t="shared" si="149"/>
        <v>[Packaging]</v>
      </c>
      <c r="F2380" t="str">
        <f t="shared" si="150"/>
        <v>[Boxes &amp; Pallets]</v>
      </c>
      <c r="G2380" t="str">
        <f t="shared" si="151"/>
        <v>Cases &amp; Boxes</v>
      </c>
      <c r="H2380" t="s">
        <v>6636</v>
      </c>
      <c r="J2380" t="s">
        <v>20</v>
      </c>
      <c r="K2380" t="s">
        <v>42</v>
      </c>
      <c r="M2380">
        <v>408</v>
      </c>
      <c r="N2380" t="s">
        <v>6636</v>
      </c>
      <c r="O2380" t="s">
        <v>3651</v>
      </c>
      <c r="P2380" t="s">
        <v>45</v>
      </c>
      <c r="Q2380" t="s">
        <v>30</v>
      </c>
      <c r="S2380" t="s">
        <v>46</v>
      </c>
      <c r="T2380" t="s">
        <v>47</v>
      </c>
      <c r="U2380">
        <v>1000</v>
      </c>
    </row>
    <row r="2381" spans="1:21" x14ac:dyDescent="0.25">
      <c r="A2381" t="s">
        <v>6637</v>
      </c>
      <c r="B2381" t="s">
        <v>6632</v>
      </c>
      <c r="C2381" t="s">
        <v>6638</v>
      </c>
      <c r="D2381">
        <f t="shared" si="148"/>
        <v>4</v>
      </c>
      <c r="E2381" t="str">
        <f t="shared" si="149"/>
        <v>[Packaging]</v>
      </c>
      <c r="F2381" t="str">
        <f t="shared" si="150"/>
        <v>[Boxes &amp; Pallets]</v>
      </c>
      <c r="G2381" t="str">
        <f t="shared" si="151"/>
        <v>Cases &amp; Boxes</v>
      </c>
      <c r="H2381" t="s">
        <v>6639</v>
      </c>
      <c r="J2381" t="s">
        <v>20</v>
      </c>
      <c r="K2381" t="s">
        <v>69</v>
      </c>
      <c r="M2381">
        <v>1730</v>
      </c>
      <c r="N2381" t="s">
        <v>6639</v>
      </c>
      <c r="O2381" t="s">
        <v>3651</v>
      </c>
      <c r="P2381" t="s">
        <v>45</v>
      </c>
      <c r="Q2381" t="s">
        <v>30</v>
      </c>
      <c r="S2381" t="s">
        <v>46</v>
      </c>
      <c r="T2381" t="s">
        <v>47</v>
      </c>
      <c r="U2381">
        <v>1000</v>
      </c>
    </row>
    <row r="2382" spans="1:21" x14ac:dyDescent="0.25">
      <c r="A2382" t="s">
        <v>6640</v>
      </c>
      <c r="B2382" t="s">
        <v>6632</v>
      </c>
      <c r="C2382" t="s">
        <v>6641</v>
      </c>
      <c r="D2382">
        <f t="shared" si="148"/>
        <v>4</v>
      </c>
      <c r="E2382" t="str">
        <f t="shared" si="149"/>
        <v>[Packaging]</v>
      </c>
      <c r="F2382" t="str">
        <f t="shared" si="150"/>
        <v>[Boxes &amp; Pallets]</v>
      </c>
      <c r="G2382" t="str">
        <f t="shared" si="151"/>
        <v>Cases &amp; Boxes</v>
      </c>
      <c r="H2382" t="s">
        <v>6642</v>
      </c>
      <c r="J2382" t="s">
        <v>20</v>
      </c>
      <c r="K2382" t="s">
        <v>69</v>
      </c>
      <c r="M2382">
        <v>2535</v>
      </c>
      <c r="N2382" t="s">
        <v>6642</v>
      </c>
      <c r="O2382" t="s">
        <v>3651</v>
      </c>
      <c r="P2382" t="s">
        <v>45</v>
      </c>
      <c r="Q2382" t="s">
        <v>30</v>
      </c>
      <c r="S2382" t="s">
        <v>24</v>
      </c>
      <c r="T2382" t="s">
        <v>47</v>
      </c>
      <c r="U2382">
        <v>1000</v>
      </c>
    </row>
    <row r="2383" spans="1:21" x14ac:dyDescent="0.25">
      <c r="A2383" t="s">
        <v>6643</v>
      </c>
      <c r="B2383" t="s">
        <v>6632</v>
      </c>
      <c r="C2383" t="s">
        <v>6644</v>
      </c>
      <c r="D2383">
        <f t="shared" si="148"/>
        <v>4</v>
      </c>
      <c r="E2383" t="str">
        <f t="shared" si="149"/>
        <v>[Packaging]</v>
      </c>
      <c r="F2383" t="str">
        <f t="shared" si="150"/>
        <v>[Boxes &amp; Pallets]</v>
      </c>
      <c r="G2383" t="str">
        <f t="shared" si="151"/>
        <v>Cases &amp; Boxes</v>
      </c>
      <c r="H2383" t="s">
        <v>6645</v>
      </c>
      <c r="J2383" t="s">
        <v>20</v>
      </c>
      <c r="K2383" t="s">
        <v>69</v>
      </c>
      <c r="M2383">
        <v>2584</v>
      </c>
      <c r="N2383" t="s">
        <v>6645</v>
      </c>
      <c r="O2383" t="s">
        <v>3651</v>
      </c>
      <c r="P2383" t="s">
        <v>45</v>
      </c>
      <c r="Q2383" t="s">
        <v>30</v>
      </c>
      <c r="S2383" t="s">
        <v>46</v>
      </c>
      <c r="T2383" t="s">
        <v>47</v>
      </c>
      <c r="U2383">
        <v>1000</v>
      </c>
    </row>
    <row r="2384" spans="1:21" x14ac:dyDescent="0.25">
      <c r="A2384" t="s">
        <v>6646</v>
      </c>
      <c r="B2384" t="s">
        <v>6632</v>
      </c>
      <c r="C2384" t="s">
        <v>6647</v>
      </c>
      <c r="D2384">
        <f t="shared" si="148"/>
        <v>4</v>
      </c>
      <c r="E2384" t="str">
        <f t="shared" si="149"/>
        <v>[Packaging]</v>
      </c>
      <c r="F2384" t="str">
        <f t="shared" si="150"/>
        <v>[Boxes &amp; Pallets]</v>
      </c>
      <c r="G2384" t="str">
        <f t="shared" si="151"/>
        <v>Cases &amp; Boxes</v>
      </c>
      <c r="H2384" t="s">
        <v>6648</v>
      </c>
      <c r="J2384" t="s">
        <v>20</v>
      </c>
      <c r="K2384" t="s">
        <v>69</v>
      </c>
      <c r="M2384">
        <v>2729</v>
      </c>
      <c r="N2384" t="s">
        <v>6648</v>
      </c>
      <c r="O2384" t="s">
        <v>3651</v>
      </c>
      <c r="P2384" t="s">
        <v>45</v>
      </c>
      <c r="Q2384" t="s">
        <v>30</v>
      </c>
      <c r="S2384" t="s">
        <v>46</v>
      </c>
      <c r="T2384" t="s">
        <v>47</v>
      </c>
      <c r="U2384">
        <v>1000</v>
      </c>
    </row>
    <row r="2385" spans="1:21" x14ac:dyDescent="0.25">
      <c r="A2385" t="s">
        <v>6649</v>
      </c>
      <c r="B2385" t="s">
        <v>6593</v>
      </c>
      <c r="C2385" t="s">
        <v>6650</v>
      </c>
      <c r="D2385">
        <f t="shared" si="148"/>
        <v>3</v>
      </c>
      <c r="E2385" t="str">
        <f t="shared" si="149"/>
        <v>[Packaging]</v>
      </c>
      <c r="F2385" t="str">
        <f t="shared" si="150"/>
        <v>[Boxes &amp; Pallets]</v>
      </c>
      <c r="G2385" t="str">
        <f t="shared" si="151"/>
        <v>Storage Boxes</v>
      </c>
      <c r="H2385" t="s">
        <v>6651</v>
      </c>
      <c r="J2385" t="s">
        <v>20</v>
      </c>
      <c r="K2385" t="s">
        <v>42</v>
      </c>
      <c r="M2385">
        <v>3576</v>
      </c>
      <c r="N2385" t="s">
        <v>6651</v>
      </c>
      <c r="O2385" t="s">
        <v>3651</v>
      </c>
      <c r="P2385" t="s">
        <v>45</v>
      </c>
      <c r="Q2385" t="s">
        <v>30</v>
      </c>
      <c r="S2385" t="s">
        <v>46</v>
      </c>
      <c r="T2385" t="s">
        <v>47</v>
      </c>
      <c r="U2385">
        <v>1000</v>
      </c>
    </row>
    <row r="2386" spans="1:21" x14ac:dyDescent="0.25">
      <c r="A2386" t="s">
        <v>6652</v>
      </c>
      <c r="B2386" t="s">
        <v>6650</v>
      </c>
      <c r="C2386" t="s">
        <v>6653</v>
      </c>
      <c r="D2386">
        <f t="shared" si="148"/>
        <v>4</v>
      </c>
      <c r="E2386" t="str">
        <f t="shared" si="149"/>
        <v>[Packaging]</v>
      </c>
      <c r="F2386" t="str">
        <f t="shared" si="150"/>
        <v>[Boxes &amp; Pallets]</v>
      </c>
      <c r="G2386" t="str">
        <f t="shared" si="151"/>
        <v>Storage Boxes</v>
      </c>
      <c r="H2386" t="s">
        <v>6654</v>
      </c>
      <c r="J2386" t="s">
        <v>20</v>
      </c>
      <c r="K2386" t="s">
        <v>42</v>
      </c>
      <c r="M2386">
        <v>2530</v>
      </c>
      <c r="N2386" t="s">
        <v>6654</v>
      </c>
      <c r="O2386" t="s">
        <v>3651</v>
      </c>
      <c r="P2386" t="s">
        <v>45</v>
      </c>
      <c r="Q2386" t="s">
        <v>30</v>
      </c>
      <c r="S2386" t="s">
        <v>46</v>
      </c>
      <c r="T2386" t="s">
        <v>47</v>
      </c>
      <c r="U2386">
        <v>1000</v>
      </c>
    </row>
    <row r="2387" spans="1:21" x14ac:dyDescent="0.25">
      <c r="A2387" t="s">
        <v>6655</v>
      </c>
      <c r="B2387" t="s">
        <v>6650</v>
      </c>
      <c r="C2387" t="s">
        <v>6656</v>
      </c>
      <c r="D2387">
        <f t="shared" si="148"/>
        <v>4</v>
      </c>
      <c r="E2387" t="str">
        <f t="shared" si="149"/>
        <v>[Packaging]</v>
      </c>
      <c r="F2387" t="str">
        <f t="shared" si="150"/>
        <v>[Boxes &amp; Pallets]</v>
      </c>
      <c r="G2387" t="str">
        <f t="shared" si="151"/>
        <v>Storage Boxes</v>
      </c>
      <c r="H2387" t="s">
        <v>6657</v>
      </c>
      <c r="J2387" t="s">
        <v>20</v>
      </c>
      <c r="K2387" t="s">
        <v>69</v>
      </c>
      <c r="L2387">
        <v>1</v>
      </c>
      <c r="M2387">
        <v>205</v>
      </c>
      <c r="N2387" t="s">
        <v>6657</v>
      </c>
      <c r="O2387" t="s">
        <v>3651</v>
      </c>
      <c r="P2387" t="s">
        <v>45</v>
      </c>
      <c r="Q2387" t="s">
        <v>30</v>
      </c>
      <c r="S2387" t="s">
        <v>46</v>
      </c>
      <c r="T2387" t="s">
        <v>47</v>
      </c>
      <c r="U2387">
        <v>1000</v>
      </c>
    </row>
    <row r="2388" spans="1:21" x14ac:dyDescent="0.25">
      <c r="A2388" t="s">
        <v>6658</v>
      </c>
      <c r="B2388" t="s">
        <v>6650</v>
      </c>
      <c r="C2388" t="s">
        <v>6659</v>
      </c>
      <c r="D2388">
        <f t="shared" si="148"/>
        <v>4</v>
      </c>
      <c r="E2388" t="str">
        <f t="shared" si="149"/>
        <v>[Packaging]</v>
      </c>
      <c r="F2388" t="str">
        <f t="shared" si="150"/>
        <v>[Boxes &amp; Pallets]</v>
      </c>
      <c r="G2388" t="str">
        <f t="shared" si="151"/>
        <v>Storage Boxes</v>
      </c>
      <c r="H2388" t="s">
        <v>6660</v>
      </c>
      <c r="J2388" t="s">
        <v>20</v>
      </c>
      <c r="K2388" t="s">
        <v>69</v>
      </c>
      <c r="M2388">
        <v>7305</v>
      </c>
      <c r="N2388" t="s">
        <v>6660</v>
      </c>
      <c r="P2388" t="s">
        <v>45</v>
      </c>
      <c r="Q2388" t="s">
        <v>30</v>
      </c>
      <c r="S2388" t="s">
        <v>46</v>
      </c>
      <c r="T2388" t="s">
        <v>47</v>
      </c>
      <c r="U2388">
        <v>1000</v>
      </c>
    </row>
    <row r="2389" spans="1:21" x14ac:dyDescent="0.25">
      <c r="A2389" t="s">
        <v>6661</v>
      </c>
      <c r="B2389" t="s">
        <v>6593</v>
      </c>
      <c r="C2389" t="s">
        <v>6662</v>
      </c>
      <c r="D2389">
        <f t="shared" si="148"/>
        <v>3</v>
      </c>
      <c r="E2389" t="str">
        <f t="shared" si="149"/>
        <v>[Packaging]</v>
      </c>
      <c r="F2389" t="str">
        <f t="shared" si="150"/>
        <v>[Boxes &amp; Pallets]</v>
      </c>
      <c r="G2389" t="str">
        <f t="shared" si="151"/>
        <v>Plastic Containers</v>
      </c>
      <c r="H2389" t="s">
        <v>6663</v>
      </c>
      <c r="J2389" t="s">
        <v>20</v>
      </c>
      <c r="K2389" t="s">
        <v>42</v>
      </c>
      <c r="M2389">
        <v>3415</v>
      </c>
      <c r="N2389" t="s">
        <v>6663</v>
      </c>
      <c r="O2389" t="s">
        <v>3651</v>
      </c>
      <c r="P2389" t="s">
        <v>45</v>
      </c>
      <c r="Q2389" t="s">
        <v>30</v>
      </c>
      <c r="S2389" t="s">
        <v>46</v>
      </c>
      <c r="T2389" t="s">
        <v>47</v>
      </c>
      <c r="U2389">
        <v>1000</v>
      </c>
    </row>
    <row r="2390" spans="1:21" x14ac:dyDescent="0.25">
      <c r="A2390" t="s">
        <v>6664</v>
      </c>
      <c r="B2390" t="s">
        <v>6662</v>
      </c>
      <c r="C2390" t="s">
        <v>6665</v>
      </c>
      <c r="D2390">
        <f t="shared" si="148"/>
        <v>4</v>
      </c>
      <c r="E2390" t="str">
        <f t="shared" si="149"/>
        <v>[Packaging]</v>
      </c>
      <c r="F2390" t="str">
        <f t="shared" si="150"/>
        <v>[Boxes &amp; Pallets]</v>
      </c>
      <c r="G2390" t="str">
        <f t="shared" si="151"/>
        <v>Plastic Containers</v>
      </c>
      <c r="H2390" t="s">
        <v>6666</v>
      </c>
      <c r="J2390" t="s">
        <v>20</v>
      </c>
      <c r="K2390" t="s">
        <v>69</v>
      </c>
      <c r="M2390">
        <v>2074</v>
      </c>
      <c r="N2390" t="s">
        <v>6666</v>
      </c>
      <c r="O2390" t="s">
        <v>3651</v>
      </c>
      <c r="P2390" t="s">
        <v>45</v>
      </c>
      <c r="Q2390" t="s">
        <v>30</v>
      </c>
      <c r="S2390" t="s">
        <v>46</v>
      </c>
      <c r="T2390" t="s">
        <v>47</v>
      </c>
      <c r="U2390">
        <v>1000</v>
      </c>
    </row>
    <row r="2391" spans="1:21" x14ac:dyDescent="0.25">
      <c r="A2391" t="s">
        <v>6667</v>
      </c>
      <c r="B2391" t="s">
        <v>6662</v>
      </c>
      <c r="C2391" t="s">
        <v>6668</v>
      </c>
      <c r="D2391">
        <f t="shared" si="148"/>
        <v>4</v>
      </c>
      <c r="E2391" t="str">
        <f t="shared" si="149"/>
        <v>[Packaging]</v>
      </c>
      <c r="F2391" t="str">
        <f t="shared" si="150"/>
        <v>[Boxes &amp; Pallets]</v>
      </c>
      <c r="G2391" t="str">
        <f t="shared" si="151"/>
        <v>Plastic Containers</v>
      </c>
      <c r="H2391" t="s">
        <v>6669</v>
      </c>
      <c r="J2391" t="s">
        <v>20</v>
      </c>
      <c r="K2391" t="s">
        <v>69</v>
      </c>
      <c r="M2391">
        <v>2484</v>
      </c>
      <c r="N2391" t="s">
        <v>6669</v>
      </c>
      <c r="O2391" t="s">
        <v>3651</v>
      </c>
      <c r="P2391" t="s">
        <v>45</v>
      </c>
      <c r="Q2391" t="s">
        <v>30</v>
      </c>
      <c r="S2391" t="s">
        <v>46</v>
      </c>
      <c r="T2391" t="s">
        <v>47</v>
      </c>
      <c r="U2391">
        <v>1000</v>
      </c>
    </row>
    <row r="2392" spans="1:21" x14ac:dyDescent="0.25">
      <c r="A2392" t="s">
        <v>6670</v>
      </c>
      <c r="B2392" t="s">
        <v>6662</v>
      </c>
      <c r="C2392" t="s">
        <v>6671</v>
      </c>
      <c r="D2392">
        <f t="shared" si="148"/>
        <v>4</v>
      </c>
      <c r="E2392" t="str">
        <f t="shared" si="149"/>
        <v>[Packaging]</v>
      </c>
      <c r="F2392" t="str">
        <f t="shared" si="150"/>
        <v>[Boxes &amp; Pallets]</v>
      </c>
      <c r="G2392" t="str">
        <f t="shared" si="151"/>
        <v>Plastic Containers</v>
      </c>
      <c r="H2392" t="s">
        <v>6660</v>
      </c>
      <c r="J2392" t="s">
        <v>20</v>
      </c>
      <c r="K2392" t="s">
        <v>69</v>
      </c>
      <c r="M2392">
        <v>7305</v>
      </c>
      <c r="N2392" t="s">
        <v>6660</v>
      </c>
      <c r="P2392" t="s">
        <v>45</v>
      </c>
      <c r="Q2392" t="s">
        <v>30</v>
      </c>
      <c r="S2392" t="s">
        <v>46</v>
      </c>
      <c r="T2392" t="s">
        <v>47</v>
      </c>
      <c r="U2392">
        <v>1000</v>
      </c>
    </row>
    <row r="2393" spans="1:21" x14ac:dyDescent="0.25">
      <c r="A2393" t="s">
        <v>6672</v>
      </c>
      <c r="B2393" t="s">
        <v>6662</v>
      </c>
      <c r="C2393" t="s">
        <v>6673</v>
      </c>
      <c r="D2393">
        <f t="shared" si="148"/>
        <v>4</v>
      </c>
      <c r="E2393" t="str">
        <f t="shared" si="149"/>
        <v>[Packaging]</v>
      </c>
      <c r="F2393" t="str">
        <f t="shared" si="150"/>
        <v>[Boxes &amp; Pallets]</v>
      </c>
      <c r="G2393" t="str">
        <f t="shared" si="151"/>
        <v>Plastic Containers</v>
      </c>
      <c r="H2393" t="s">
        <v>6674</v>
      </c>
      <c r="J2393" t="s">
        <v>20</v>
      </c>
      <c r="K2393" t="s">
        <v>69</v>
      </c>
      <c r="M2393">
        <v>17454</v>
      </c>
      <c r="N2393" t="s">
        <v>6674</v>
      </c>
      <c r="P2393" t="s">
        <v>6675</v>
      </c>
      <c r="Q2393" t="s">
        <v>30</v>
      </c>
      <c r="R2393" t="s">
        <v>6674</v>
      </c>
      <c r="S2393" t="s">
        <v>46</v>
      </c>
      <c r="T2393" t="s">
        <v>47</v>
      </c>
      <c r="U2393">
        <v>1000</v>
      </c>
    </row>
    <row r="2394" spans="1:21" x14ac:dyDescent="0.25">
      <c r="A2394" t="s">
        <v>6676</v>
      </c>
      <c r="B2394" t="s">
        <v>6662</v>
      </c>
      <c r="C2394" t="s">
        <v>6677</v>
      </c>
      <c r="D2394">
        <f t="shared" si="148"/>
        <v>4</v>
      </c>
      <c r="E2394" t="str">
        <f t="shared" si="149"/>
        <v>[Packaging]</v>
      </c>
      <c r="F2394" t="str">
        <f t="shared" si="150"/>
        <v>[Boxes &amp; Pallets]</v>
      </c>
      <c r="G2394" t="str">
        <f t="shared" si="151"/>
        <v>Plastic Containers</v>
      </c>
      <c r="H2394" t="s">
        <v>6678</v>
      </c>
      <c r="K2394" t="s">
        <v>69</v>
      </c>
      <c r="M2394">
        <v>17455</v>
      </c>
      <c r="N2394" t="s">
        <v>6678</v>
      </c>
      <c r="Q2394" t="s">
        <v>30</v>
      </c>
      <c r="R2394" t="s">
        <v>6678</v>
      </c>
      <c r="S2394" t="s">
        <v>46</v>
      </c>
      <c r="T2394" t="s">
        <v>47</v>
      </c>
      <c r="U2394">
        <v>1000</v>
      </c>
    </row>
    <row r="2395" spans="1:21" x14ac:dyDescent="0.25">
      <c r="A2395" t="s">
        <v>6679</v>
      </c>
      <c r="B2395" t="s">
        <v>6593</v>
      </c>
      <c r="C2395" t="s">
        <v>6680</v>
      </c>
      <c r="D2395">
        <f t="shared" si="148"/>
        <v>3</v>
      </c>
      <c r="E2395" t="str">
        <f t="shared" si="149"/>
        <v>[Packaging]</v>
      </c>
      <c r="F2395" t="str">
        <f t="shared" si="150"/>
        <v>[Boxes &amp; Pallets]</v>
      </c>
      <c r="G2395" t="str">
        <f t="shared" si="151"/>
        <v>Wooden pallets</v>
      </c>
      <c r="H2395" t="s">
        <v>6681</v>
      </c>
      <c r="J2395" t="s">
        <v>20</v>
      </c>
      <c r="K2395" t="s">
        <v>42</v>
      </c>
      <c r="M2395">
        <v>3692</v>
      </c>
      <c r="N2395" t="s">
        <v>6681</v>
      </c>
      <c r="O2395" t="s">
        <v>3651</v>
      </c>
      <c r="P2395" t="s">
        <v>45</v>
      </c>
      <c r="Q2395" t="s">
        <v>30</v>
      </c>
      <c r="S2395" t="s">
        <v>46</v>
      </c>
      <c r="T2395" t="s">
        <v>47</v>
      </c>
      <c r="U2395">
        <v>1000</v>
      </c>
    </row>
    <row r="2396" spans="1:21" x14ac:dyDescent="0.25">
      <c r="A2396" t="s">
        <v>6682</v>
      </c>
      <c r="B2396" t="s">
        <v>6680</v>
      </c>
      <c r="C2396" t="s">
        <v>6683</v>
      </c>
      <c r="D2396">
        <f t="shared" si="148"/>
        <v>4</v>
      </c>
      <c r="E2396" t="str">
        <f t="shared" si="149"/>
        <v>[Packaging]</v>
      </c>
      <c r="F2396" t="str">
        <f t="shared" si="150"/>
        <v>[Boxes &amp; Pallets]</v>
      </c>
      <c r="G2396" t="str">
        <f t="shared" si="151"/>
        <v>Wooden pallets</v>
      </c>
      <c r="H2396" t="s">
        <v>6684</v>
      </c>
      <c r="J2396" t="s">
        <v>20</v>
      </c>
      <c r="K2396" t="s">
        <v>69</v>
      </c>
      <c r="M2396">
        <v>1359</v>
      </c>
      <c r="N2396" t="s">
        <v>6684</v>
      </c>
      <c r="O2396" t="s">
        <v>3651</v>
      </c>
      <c r="P2396" t="s">
        <v>45</v>
      </c>
      <c r="Q2396" t="s">
        <v>30</v>
      </c>
      <c r="S2396" t="s">
        <v>46</v>
      </c>
      <c r="T2396" t="s">
        <v>47</v>
      </c>
      <c r="U2396">
        <v>1000</v>
      </c>
    </row>
    <row r="2397" spans="1:21" x14ac:dyDescent="0.25">
      <c r="A2397" t="s">
        <v>6685</v>
      </c>
      <c r="B2397" t="s">
        <v>6593</v>
      </c>
      <c r="C2397" t="s">
        <v>6686</v>
      </c>
      <c r="D2397">
        <f t="shared" si="148"/>
        <v>3</v>
      </c>
      <c r="E2397" t="str">
        <f t="shared" si="149"/>
        <v>[Packaging]</v>
      </c>
      <c r="F2397" t="str">
        <f t="shared" si="150"/>
        <v>[Boxes &amp; Pallets]</v>
      </c>
      <c r="G2397" t="str">
        <f t="shared" si="151"/>
        <v>Plastic Pallets</v>
      </c>
      <c r="H2397" t="s">
        <v>6687</v>
      </c>
      <c r="J2397" t="s">
        <v>20</v>
      </c>
      <c r="K2397" t="s">
        <v>42</v>
      </c>
      <c r="M2397">
        <v>3416</v>
      </c>
      <c r="N2397" t="s">
        <v>6687</v>
      </c>
      <c r="O2397" t="s">
        <v>3651</v>
      </c>
      <c r="P2397" t="s">
        <v>45</v>
      </c>
      <c r="Q2397" t="s">
        <v>30</v>
      </c>
      <c r="S2397" t="s">
        <v>46</v>
      </c>
      <c r="T2397" t="s">
        <v>47</v>
      </c>
      <c r="U2397">
        <v>1000</v>
      </c>
    </row>
    <row r="2398" spans="1:21" x14ac:dyDescent="0.25">
      <c r="A2398" t="s">
        <v>6688</v>
      </c>
      <c r="B2398" t="s">
        <v>6686</v>
      </c>
      <c r="C2398" t="s">
        <v>6689</v>
      </c>
      <c r="D2398">
        <f t="shared" si="148"/>
        <v>4</v>
      </c>
      <c r="E2398" t="str">
        <f t="shared" si="149"/>
        <v>[Packaging]</v>
      </c>
      <c r="F2398" t="str">
        <f t="shared" si="150"/>
        <v>[Boxes &amp; Pallets]</v>
      </c>
      <c r="G2398" t="str">
        <f t="shared" si="151"/>
        <v>Plastic Pallets</v>
      </c>
      <c r="H2398" t="s">
        <v>6690</v>
      </c>
      <c r="J2398" t="s">
        <v>20</v>
      </c>
      <c r="K2398" t="s">
        <v>69</v>
      </c>
      <c r="M2398">
        <v>1812</v>
      </c>
      <c r="N2398" t="s">
        <v>6690</v>
      </c>
      <c r="O2398" t="s">
        <v>3651</v>
      </c>
      <c r="P2398" t="s">
        <v>45</v>
      </c>
      <c r="Q2398" t="s">
        <v>30</v>
      </c>
      <c r="S2398" t="s">
        <v>46</v>
      </c>
      <c r="T2398" t="s">
        <v>47</v>
      </c>
      <c r="U2398">
        <v>1000</v>
      </c>
    </row>
    <row r="2399" spans="1:21" x14ac:dyDescent="0.25">
      <c r="A2399" t="s">
        <v>6691</v>
      </c>
      <c r="B2399" t="s">
        <v>6350</v>
      </c>
      <c r="C2399" t="s">
        <v>6692</v>
      </c>
      <c r="D2399">
        <f t="shared" si="148"/>
        <v>2</v>
      </c>
      <c r="E2399" t="str">
        <f t="shared" si="149"/>
        <v>[Packaging]</v>
      </c>
      <c r="F2399" t="str">
        <f t="shared" si="150"/>
        <v>[Tapes &amp; Glues]</v>
      </c>
      <c r="G2399" t="str">
        <f t="shared" si="151"/>
        <v/>
      </c>
      <c r="H2399" t="s">
        <v>6693</v>
      </c>
      <c r="I2399" t="s">
        <v>51</v>
      </c>
      <c r="J2399" t="s">
        <v>20</v>
      </c>
      <c r="K2399" t="s">
        <v>42</v>
      </c>
      <c r="M2399">
        <v>3600</v>
      </c>
      <c r="N2399" t="s">
        <v>6693</v>
      </c>
      <c r="O2399" t="s">
        <v>3651</v>
      </c>
      <c r="P2399" t="s">
        <v>45</v>
      </c>
      <c r="Q2399" t="s">
        <v>30</v>
      </c>
      <c r="S2399" t="s">
        <v>46</v>
      </c>
      <c r="T2399" t="s">
        <v>47</v>
      </c>
      <c r="U2399">
        <v>1000</v>
      </c>
    </row>
    <row r="2400" spans="1:21" x14ac:dyDescent="0.25">
      <c r="A2400" t="s">
        <v>6694</v>
      </c>
      <c r="B2400" t="s">
        <v>6692</v>
      </c>
      <c r="C2400" t="s">
        <v>6695</v>
      </c>
      <c r="D2400">
        <f t="shared" si="148"/>
        <v>3</v>
      </c>
      <c r="E2400" t="str">
        <f t="shared" si="149"/>
        <v>[Packaging]</v>
      </c>
      <c r="F2400" t="str">
        <f t="shared" si="150"/>
        <v>[Tapes &amp; Glues]</v>
      </c>
      <c r="G2400" t="str">
        <f t="shared" si="151"/>
        <v>Masterline Tapes</v>
      </c>
      <c r="H2400" t="s">
        <v>6696</v>
      </c>
      <c r="J2400" t="s">
        <v>20</v>
      </c>
      <c r="K2400" t="s">
        <v>42</v>
      </c>
      <c r="M2400">
        <v>3320</v>
      </c>
      <c r="N2400" t="s">
        <v>6696</v>
      </c>
      <c r="O2400" t="s">
        <v>3651</v>
      </c>
      <c r="P2400" t="s">
        <v>45</v>
      </c>
      <c r="Q2400" t="s">
        <v>30</v>
      </c>
      <c r="S2400" t="s">
        <v>46</v>
      </c>
      <c r="T2400" t="s">
        <v>47</v>
      </c>
      <c r="U2400">
        <v>1000</v>
      </c>
    </row>
    <row r="2401" spans="1:21" x14ac:dyDescent="0.25">
      <c r="A2401" t="s">
        <v>6697</v>
      </c>
      <c r="B2401" t="s">
        <v>6695</v>
      </c>
      <c r="C2401" t="s">
        <v>6698</v>
      </c>
      <c r="D2401">
        <f t="shared" si="148"/>
        <v>4</v>
      </c>
      <c r="E2401" t="str">
        <f t="shared" si="149"/>
        <v>[Packaging]</v>
      </c>
      <c r="F2401" t="str">
        <f t="shared" si="150"/>
        <v>[Tapes &amp; Glues]</v>
      </c>
      <c r="G2401" t="str">
        <f t="shared" si="151"/>
        <v>Masterline Tapes</v>
      </c>
      <c r="H2401" t="s">
        <v>6699</v>
      </c>
      <c r="J2401" t="s">
        <v>20</v>
      </c>
      <c r="K2401" t="s">
        <v>69</v>
      </c>
      <c r="L2401">
        <v>43132</v>
      </c>
      <c r="M2401">
        <v>1663</v>
      </c>
      <c r="N2401" t="s">
        <v>6699</v>
      </c>
      <c r="O2401" t="s">
        <v>3651</v>
      </c>
      <c r="P2401" t="s">
        <v>45</v>
      </c>
      <c r="Q2401" t="s">
        <v>30</v>
      </c>
      <c r="S2401" t="s">
        <v>46</v>
      </c>
      <c r="T2401" t="s">
        <v>47</v>
      </c>
      <c r="U2401">
        <v>1000</v>
      </c>
    </row>
    <row r="2402" spans="1:21" x14ac:dyDescent="0.25">
      <c r="A2402" t="s">
        <v>6700</v>
      </c>
      <c r="B2402" t="s">
        <v>6695</v>
      </c>
      <c r="C2402" t="s">
        <v>6701</v>
      </c>
      <c r="D2402">
        <f t="shared" si="148"/>
        <v>4</v>
      </c>
      <c r="E2402" t="str">
        <f t="shared" si="149"/>
        <v>[Packaging]</v>
      </c>
      <c r="F2402" t="str">
        <f t="shared" si="150"/>
        <v>[Tapes &amp; Glues]</v>
      </c>
      <c r="G2402" t="str">
        <f t="shared" si="151"/>
        <v>Masterline Tapes</v>
      </c>
      <c r="H2402" t="s">
        <v>6702</v>
      </c>
      <c r="J2402" t="s">
        <v>20</v>
      </c>
      <c r="K2402" t="s">
        <v>69</v>
      </c>
      <c r="L2402">
        <v>43132</v>
      </c>
      <c r="M2402">
        <v>1664</v>
      </c>
      <c r="N2402" t="s">
        <v>6702</v>
      </c>
      <c r="O2402" t="s">
        <v>3651</v>
      </c>
      <c r="P2402" t="s">
        <v>45</v>
      </c>
      <c r="Q2402" t="s">
        <v>30</v>
      </c>
      <c r="S2402" t="s">
        <v>46</v>
      </c>
      <c r="T2402" t="s">
        <v>47</v>
      </c>
      <c r="U2402">
        <v>1000</v>
      </c>
    </row>
    <row r="2403" spans="1:21" x14ac:dyDescent="0.25">
      <c r="A2403" t="s">
        <v>6703</v>
      </c>
      <c r="B2403" t="s">
        <v>6695</v>
      </c>
      <c r="C2403" t="s">
        <v>6704</v>
      </c>
      <c r="D2403">
        <f t="shared" si="148"/>
        <v>4</v>
      </c>
      <c r="E2403" t="str">
        <f t="shared" si="149"/>
        <v>[Packaging]</v>
      </c>
      <c r="F2403" t="str">
        <f t="shared" si="150"/>
        <v>[Tapes &amp; Glues]</v>
      </c>
      <c r="G2403" t="str">
        <f t="shared" si="151"/>
        <v>Masterline Tapes</v>
      </c>
      <c r="H2403" t="s">
        <v>6705</v>
      </c>
      <c r="J2403" t="s">
        <v>20</v>
      </c>
      <c r="K2403" t="s">
        <v>69</v>
      </c>
      <c r="L2403">
        <v>1</v>
      </c>
      <c r="M2403">
        <v>1668</v>
      </c>
      <c r="N2403" t="s">
        <v>6705</v>
      </c>
      <c r="O2403" t="s">
        <v>3651</v>
      </c>
      <c r="P2403" t="s">
        <v>45</v>
      </c>
      <c r="Q2403" t="s">
        <v>30</v>
      </c>
      <c r="S2403" t="s">
        <v>46</v>
      </c>
      <c r="T2403" t="s">
        <v>47</v>
      </c>
      <c r="U2403">
        <v>1000</v>
      </c>
    </row>
    <row r="2404" spans="1:21" x14ac:dyDescent="0.25">
      <c r="A2404" t="s">
        <v>6706</v>
      </c>
      <c r="B2404" t="s">
        <v>6692</v>
      </c>
      <c r="C2404" t="s">
        <v>6707</v>
      </c>
      <c r="D2404">
        <f t="shared" si="148"/>
        <v>3</v>
      </c>
      <c r="E2404" t="str">
        <f t="shared" si="149"/>
        <v>[Packaging]</v>
      </c>
      <c r="F2404" t="str">
        <f t="shared" si="150"/>
        <v>[Tapes &amp; Glues]</v>
      </c>
      <c r="G2404" t="str">
        <f t="shared" si="151"/>
        <v>Tesa Tapes</v>
      </c>
      <c r="H2404" t="s">
        <v>6708</v>
      </c>
      <c r="J2404" t="s">
        <v>20</v>
      </c>
      <c r="K2404" t="s">
        <v>42</v>
      </c>
      <c r="M2404">
        <v>3603</v>
      </c>
      <c r="N2404" t="s">
        <v>6708</v>
      </c>
      <c r="O2404" t="s">
        <v>3651</v>
      </c>
      <c r="P2404" t="s">
        <v>45</v>
      </c>
      <c r="Q2404" t="s">
        <v>30</v>
      </c>
      <c r="S2404" t="s">
        <v>46</v>
      </c>
      <c r="T2404" t="s">
        <v>47</v>
      </c>
      <c r="U2404">
        <v>1000</v>
      </c>
    </row>
    <row r="2405" spans="1:21" x14ac:dyDescent="0.25">
      <c r="A2405" t="s">
        <v>6709</v>
      </c>
      <c r="B2405" t="s">
        <v>6707</v>
      </c>
      <c r="C2405" t="s">
        <v>6710</v>
      </c>
      <c r="D2405">
        <f t="shared" si="148"/>
        <v>4</v>
      </c>
      <c r="E2405" t="str">
        <f t="shared" si="149"/>
        <v>[Packaging]</v>
      </c>
      <c r="F2405" t="str">
        <f t="shared" si="150"/>
        <v>[Tapes &amp; Glues]</v>
      </c>
      <c r="G2405" t="str">
        <f t="shared" si="151"/>
        <v>Tesa Tapes</v>
      </c>
      <c r="H2405" t="s">
        <v>6711</v>
      </c>
      <c r="J2405" t="s">
        <v>20</v>
      </c>
      <c r="K2405" t="s">
        <v>69</v>
      </c>
      <c r="M2405">
        <v>2741</v>
      </c>
      <c r="N2405" t="s">
        <v>6711</v>
      </c>
      <c r="O2405" t="s">
        <v>3651</v>
      </c>
      <c r="P2405" t="s">
        <v>45</v>
      </c>
      <c r="Q2405" t="s">
        <v>30</v>
      </c>
      <c r="S2405" t="s">
        <v>46</v>
      </c>
      <c r="T2405" t="s">
        <v>47</v>
      </c>
      <c r="U2405">
        <v>1000</v>
      </c>
    </row>
    <row r="2406" spans="1:21" x14ac:dyDescent="0.25">
      <c r="A2406" t="s">
        <v>6712</v>
      </c>
      <c r="B2406" t="s">
        <v>6707</v>
      </c>
      <c r="C2406" t="s">
        <v>6713</v>
      </c>
      <c r="D2406">
        <f t="shared" si="148"/>
        <v>4</v>
      </c>
      <c r="E2406" t="str">
        <f t="shared" si="149"/>
        <v>[Packaging]</v>
      </c>
      <c r="F2406" t="str">
        <f t="shared" si="150"/>
        <v>[Tapes &amp; Glues]</v>
      </c>
      <c r="G2406" t="str">
        <f t="shared" si="151"/>
        <v>Tesa Tapes</v>
      </c>
      <c r="H2406" t="s">
        <v>6714</v>
      </c>
      <c r="J2406" t="s">
        <v>20</v>
      </c>
      <c r="K2406" t="s">
        <v>69</v>
      </c>
      <c r="M2406">
        <v>2745</v>
      </c>
      <c r="N2406" t="s">
        <v>6714</v>
      </c>
      <c r="O2406" t="s">
        <v>3651</v>
      </c>
      <c r="P2406" t="s">
        <v>45</v>
      </c>
      <c r="Q2406" t="s">
        <v>30</v>
      </c>
      <c r="S2406" t="s">
        <v>46</v>
      </c>
      <c r="T2406" t="s">
        <v>47</v>
      </c>
      <c r="U2406">
        <v>1000</v>
      </c>
    </row>
    <row r="2407" spans="1:21" x14ac:dyDescent="0.25">
      <c r="A2407" t="s">
        <v>6715</v>
      </c>
      <c r="B2407" t="s">
        <v>6707</v>
      </c>
      <c r="C2407" t="s">
        <v>6716</v>
      </c>
      <c r="D2407">
        <f t="shared" si="148"/>
        <v>4</v>
      </c>
      <c r="E2407" t="str">
        <f t="shared" si="149"/>
        <v>[Packaging]</v>
      </c>
      <c r="F2407" t="str">
        <f t="shared" si="150"/>
        <v>[Tapes &amp; Glues]</v>
      </c>
      <c r="G2407" t="str">
        <f t="shared" si="151"/>
        <v>Tesa Tapes</v>
      </c>
      <c r="H2407" t="s">
        <v>6717</v>
      </c>
      <c r="J2407" t="s">
        <v>20</v>
      </c>
      <c r="K2407" t="s">
        <v>69</v>
      </c>
      <c r="M2407">
        <v>2746</v>
      </c>
      <c r="N2407" t="s">
        <v>6717</v>
      </c>
      <c r="O2407" t="s">
        <v>3651</v>
      </c>
      <c r="P2407" t="s">
        <v>45</v>
      </c>
      <c r="Q2407" t="s">
        <v>30</v>
      </c>
      <c r="S2407" t="s">
        <v>46</v>
      </c>
      <c r="T2407" t="s">
        <v>47</v>
      </c>
      <c r="U2407">
        <v>1000</v>
      </c>
    </row>
    <row r="2408" spans="1:21" x14ac:dyDescent="0.25">
      <c r="A2408" t="s">
        <v>6718</v>
      </c>
      <c r="B2408" t="s">
        <v>6692</v>
      </c>
      <c r="C2408" t="s">
        <v>6719</v>
      </c>
      <c r="D2408">
        <f t="shared" si="148"/>
        <v>3</v>
      </c>
      <c r="E2408" t="str">
        <f t="shared" si="149"/>
        <v>[Packaging]</v>
      </c>
      <c r="F2408" t="str">
        <f t="shared" si="150"/>
        <v>[Tapes &amp; Glues]</v>
      </c>
      <c r="G2408" t="str">
        <f t="shared" si="151"/>
        <v>3M Tapes</v>
      </c>
      <c r="H2408" t="s">
        <v>6720</v>
      </c>
      <c r="J2408" t="s">
        <v>20</v>
      </c>
      <c r="K2408" t="s">
        <v>42</v>
      </c>
      <c r="M2408">
        <v>3011</v>
      </c>
      <c r="N2408" t="s">
        <v>6720</v>
      </c>
      <c r="O2408" t="s">
        <v>3651</v>
      </c>
      <c r="P2408" t="s">
        <v>45</v>
      </c>
      <c r="Q2408" t="s">
        <v>30</v>
      </c>
      <c r="S2408" t="s">
        <v>46</v>
      </c>
      <c r="T2408" t="s">
        <v>47</v>
      </c>
      <c r="U2408">
        <v>1000</v>
      </c>
    </row>
    <row r="2409" spans="1:21" x14ac:dyDescent="0.25">
      <c r="A2409" t="s">
        <v>6721</v>
      </c>
      <c r="B2409" t="s">
        <v>6719</v>
      </c>
      <c r="C2409" t="s">
        <v>6722</v>
      </c>
      <c r="D2409">
        <f t="shared" si="148"/>
        <v>4</v>
      </c>
      <c r="E2409" t="str">
        <f t="shared" si="149"/>
        <v>[Packaging]</v>
      </c>
      <c r="F2409" t="str">
        <f t="shared" si="150"/>
        <v>[Tapes &amp; Glues]</v>
      </c>
      <c r="G2409" t="str">
        <f t="shared" si="151"/>
        <v>3M Tapes</v>
      </c>
      <c r="H2409" t="s">
        <v>6723</v>
      </c>
      <c r="J2409" t="s">
        <v>20</v>
      </c>
      <c r="K2409" t="s">
        <v>69</v>
      </c>
      <c r="M2409">
        <v>6724</v>
      </c>
      <c r="N2409" t="s">
        <v>6723</v>
      </c>
      <c r="O2409" t="s">
        <v>3651</v>
      </c>
      <c r="P2409" t="s">
        <v>45</v>
      </c>
      <c r="Q2409" t="s">
        <v>30</v>
      </c>
      <c r="S2409" t="s">
        <v>46</v>
      </c>
      <c r="T2409" t="s">
        <v>47</v>
      </c>
      <c r="U2409">
        <v>1000</v>
      </c>
    </row>
    <row r="2410" spans="1:21" x14ac:dyDescent="0.25">
      <c r="A2410" t="s">
        <v>6724</v>
      </c>
      <c r="B2410" t="s">
        <v>6719</v>
      </c>
      <c r="C2410" t="s">
        <v>6725</v>
      </c>
      <c r="D2410">
        <f t="shared" si="148"/>
        <v>4</v>
      </c>
      <c r="E2410" t="str">
        <f t="shared" si="149"/>
        <v>[Packaging]</v>
      </c>
      <c r="F2410" t="str">
        <f t="shared" si="150"/>
        <v>[Tapes &amp; Glues]</v>
      </c>
      <c r="G2410" t="str">
        <f t="shared" si="151"/>
        <v>3M Tapes</v>
      </c>
      <c r="H2410" t="s">
        <v>6726</v>
      </c>
      <c r="J2410" t="s">
        <v>20</v>
      </c>
      <c r="K2410" t="s">
        <v>69</v>
      </c>
      <c r="M2410">
        <v>16614</v>
      </c>
      <c r="N2410" t="s">
        <v>6726</v>
      </c>
      <c r="O2410" t="s">
        <v>6432</v>
      </c>
      <c r="P2410" t="s">
        <v>45</v>
      </c>
      <c r="Q2410" t="s">
        <v>30</v>
      </c>
      <c r="S2410" t="s">
        <v>46</v>
      </c>
      <c r="T2410" t="s">
        <v>47</v>
      </c>
      <c r="U2410">
        <v>1000</v>
      </c>
    </row>
    <row r="2411" spans="1:21" x14ac:dyDescent="0.25">
      <c r="A2411" t="s">
        <v>6727</v>
      </c>
      <c r="B2411" t="s">
        <v>6692</v>
      </c>
      <c r="C2411" t="s">
        <v>6728</v>
      </c>
      <c r="D2411">
        <f t="shared" si="148"/>
        <v>3</v>
      </c>
      <c r="E2411" t="str">
        <f t="shared" si="149"/>
        <v>[Packaging]</v>
      </c>
      <c r="F2411" t="str">
        <f t="shared" si="150"/>
        <v>[Tapes &amp; Glues]</v>
      </c>
      <c r="G2411" t="str">
        <f t="shared" si="151"/>
        <v>Standard Packaging Tapes</v>
      </c>
      <c r="H2411" t="s">
        <v>6729</v>
      </c>
      <c r="J2411" t="s">
        <v>20</v>
      </c>
      <c r="K2411" t="s">
        <v>42</v>
      </c>
      <c r="M2411">
        <v>3573</v>
      </c>
      <c r="N2411" t="s">
        <v>6729</v>
      </c>
      <c r="O2411" t="s">
        <v>3651</v>
      </c>
      <c r="P2411" t="s">
        <v>45</v>
      </c>
      <c r="Q2411" t="s">
        <v>30</v>
      </c>
      <c r="S2411" t="s">
        <v>46</v>
      </c>
      <c r="T2411" t="s">
        <v>47</v>
      </c>
      <c r="U2411">
        <v>1000</v>
      </c>
    </row>
    <row r="2412" spans="1:21" x14ac:dyDescent="0.25">
      <c r="A2412" t="s">
        <v>6730</v>
      </c>
      <c r="B2412" t="s">
        <v>6728</v>
      </c>
      <c r="C2412" t="s">
        <v>6731</v>
      </c>
      <c r="D2412">
        <f t="shared" si="148"/>
        <v>4</v>
      </c>
      <c r="E2412" t="str">
        <f t="shared" si="149"/>
        <v>[Packaging]</v>
      </c>
      <c r="F2412" t="str">
        <f t="shared" si="150"/>
        <v>[Tapes &amp; Glues]</v>
      </c>
      <c r="G2412" t="str">
        <f t="shared" si="151"/>
        <v>Standard Packaging Tapes</v>
      </c>
      <c r="H2412" t="s">
        <v>6732</v>
      </c>
      <c r="J2412" t="s">
        <v>20</v>
      </c>
      <c r="K2412" t="s">
        <v>69</v>
      </c>
      <c r="M2412">
        <v>1578</v>
      </c>
      <c r="N2412" t="s">
        <v>6732</v>
      </c>
      <c r="O2412" t="s">
        <v>3651</v>
      </c>
      <c r="P2412" t="s">
        <v>45</v>
      </c>
      <c r="Q2412" t="s">
        <v>30</v>
      </c>
      <c r="S2412" t="s">
        <v>46</v>
      </c>
      <c r="T2412" t="s">
        <v>47</v>
      </c>
      <c r="U2412">
        <v>1000</v>
      </c>
    </row>
    <row r="2413" spans="1:21" x14ac:dyDescent="0.25">
      <c r="A2413" t="s">
        <v>6733</v>
      </c>
      <c r="B2413" t="s">
        <v>6728</v>
      </c>
      <c r="C2413" t="s">
        <v>6734</v>
      </c>
      <c r="D2413">
        <f t="shared" si="148"/>
        <v>4</v>
      </c>
      <c r="E2413" t="str">
        <f t="shared" si="149"/>
        <v>[Packaging]</v>
      </c>
      <c r="F2413" t="str">
        <f t="shared" si="150"/>
        <v>[Tapes &amp; Glues]</v>
      </c>
      <c r="G2413" t="str">
        <f t="shared" si="151"/>
        <v>Standard Packaging Tapes</v>
      </c>
      <c r="H2413" t="s">
        <v>6735</v>
      </c>
      <c r="J2413" t="s">
        <v>20</v>
      </c>
      <c r="K2413" t="s">
        <v>69</v>
      </c>
      <c r="M2413">
        <v>1965</v>
      </c>
      <c r="N2413" t="s">
        <v>6735</v>
      </c>
      <c r="O2413" t="s">
        <v>3651</v>
      </c>
      <c r="P2413" t="s">
        <v>45</v>
      </c>
      <c r="Q2413" t="s">
        <v>30</v>
      </c>
      <c r="S2413" t="s">
        <v>46</v>
      </c>
      <c r="T2413" t="s">
        <v>47</v>
      </c>
      <c r="U2413">
        <v>1000</v>
      </c>
    </row>
    <row r="2414" spans="1:21" x14ac:dyDescent="0.25">
      <c r="A2414" t="s">
        <v>6736</v>
      </c>
      <c r="B2414" t="s">
        <v>6728</v>
      </c>
      <c r="C2414" t="s">
        <v>6737</v>
      </c>
      <c r="D2414">
        <f t="shared" si="148"/>
        <v>4</v>
      </c>
      <c r="E2414" t="str">
        <f t="shared" si="149"/>
        <v>[Packaging]</v>
      </c>
      <c r="F2414" t="str">
        <f t="shared" si="150"/>
        <v>[Tapes &amp; Glues]</v>
      </c>
      <c r="G2414" t="str">
        <f t="shared" si="151"/>
        <v>Standard Packaging Tapes</v>
      </c>
      <c r="H2414" t="s">
        <v>6738</v>
      </c>
      <c r="J2414" t="s">
        <v>20</v>
      </c>
      <c r="K2414" t="s">
        <v>69</v>
      </c>
      <c r="M2414">
        <v>2138</v>
      </c>
      <c r="N2414" t="s">
        <v>6738</v>
      </c>
      <c r="O2414" t="s">
        <v>3651</v>
      </c>
      <c r="P2414" t="s">
        <v>157</v>
      </c>
      <c r="Q2414" t="s">
        <v>30</v>
      </c>
      <c r="R2414" t="s">
        <v>6739</v>
      </c>
      <c r="S2414" t="s">
        <v>46</v>
      </c>
      <c r="T2414" t="s">
        <v>47</v>
      </c>
      <c r="U2414">
        <v>1000</v>
      </c>
    </row>
    <row r="2415" spans="1:21" x14ac:dyDescent="0.25">
      <c r="A2415" t="s">
        <v>6740</v>
      </c>
      <c r="B2415" t="s">
        <v>6692</v>
      </c>
      <c r="C2415" t="s">
        <v>6741</v>
      </c>
      <c r="D2415">
        <f t="shared" si="148"/>
        <v>3</v>
      </c>
      <c r="E2415" t="str">
        <f t="shared" si="149"/>
        <v>[Packaging]</v>
      </c>
      <c r="F2415" t="str">
        <f t="shared" si="150"/>
        <v>[Tapes &amp; Glues]</v>
      </c>
      <c r="G2415" t="str">
        <f t="shared" si="151"/>
        <v>Printed Adhesive Tapes</v>
      </c>
      <c r="H2415" t="s">
        <v>6742</v>
      </c>
      <c r="J2415" t="s">
        <v>20</v>
      </c>
      <c r="K2415" t="s">
        <v>42</v>
      </c>
      <c r="M2415">
        <v>3457</v>
      </c>
      <c r="N2415" t="s">
        <v>6742</v>
      </c>
      <c r="O2415" t="s">
        <v>3651</v>
      </c>
      <c r="P2415" t="s">
        <v>45</v>
      </c>
      <c r="Q2415" t="s">
        <v>30</v>
      </c>
      <c r="S2415" t="s">
        <v>46</v>
      </c>
      <c r="T2415" t="s">
        <v>47</v>
      </c>
      <c r="U2415">
        <v>1000</v>
      </c>
    </row>
    <row r="2416" spans="1:21" x14ac:dyDescent="0.25">
      <c r="A2416" t="s">
        <v>6743</v>
      </c>
      <c r="B2416" t="s">
        <v>6741</v>
      </c>
      <c r="C2416" t="s">
        <v>6744</v>
      </c>
      <c r="D2416">
        <f t="shared" si="148"/>
        <v>4</v>
      </c>
      <c r="E2416" t="str">
        <f t="shared" si="149"/>
        <v>[Packaging]</v>
      </c>
      <c r="F2416" t="str">
        <f t="shared" si="150"/>
        <v>[Tapes &amp; Glues]</v>
      </c>
      <c r="G2416" t="str">
        <f t="shared" si="151"/>
        <v>Printed Adhesive Tapes</v>
      </c>
      <c r="H2416" t="s">
        <v>6745</v>
      </c>
      <c r="J2416" t="s">
        <v>20</v>
      </c>
      <c r="K2416" t="s">
        <v>69</v>
      </c>
      <c r="M2416">
        <v>709</v>
      </c>
      <c r="N2416" t="s">
        <v>6745</v>
      </c>
      <c r="O2416" t="s">
        <v>3651</v>
      </c>
      <c r="P2416" t="s">
        <v>45</v>
      </c>
      <c r="Q2416" t="s">
        <v>30</v>
      </c>
      <c r="S2416" t="s">
        <v>24</v>
      </c>
      <c r="T2416" t="s">
        <v>25</v>
      </c>
      <c r="U2416">
        <v>0</v>
      </c>
    </row>
    <row r="2417" spans="1:21" x14ac:dyDescent="0.25">
      <c r="A2417" t="s">
        <v>6746</v>
      </c>
      <c r="B2417" t="s">
        <v>6741</v>
      </c>
      <c r="C2417" t="s">
        <v>6747</v>
      </c>
      <c r="D2417">
        <f t="shared" si="148"/>
        <v>4</v>
      </c>
      <c r="E2417" t="str">
        <f t="shared" si="149"/>
        <v>[Packaging]</v>
      </c>
      <c r="F2417" t="str">
        <f t="shared" si="150"/>
        <v>[Tapes &amp; Glues]</v>
      </c>
      <c r="G2417" t="str">
        <f t="shared" si="151"/>
        <v>Printed Adhesive Tapes</v>
      </c>
      <c r="H2417" t="s">
        <v>6748</v>
      </c>
      <c r="J2417" t="s">
        <v>20</v>
      </c>
      <c r="K2417" t="s">
        <v>69</v>
      </c>
      <c r="M2417">
        <v>2947</v>
      </c>
      <c r="N2417" t="s">
        <v>6748</v>
      </c>
      <c r="O2417" t="s">
        <v>3651</v>
      </c>
      <c r="P2417" t="s">
        <v>45</v>
      </c>
      <c r="Q2417" t="s">
        <v>30</v>
      </c>
      <c r="S2417" t="s">
        <v>46</v>
      </c>
      <c r="T2417" t="s">
        <v>47</v>
      </c>
      <c r="U2417">
        <v>1000</v>
      </c>
    </row>
    <row r="2418" spans="1:21" x14ac:dyDescent="0.25">
      <c r="A2418" t="s">
        <v>6749</v>
      </c>
      <c r="B2418" t="s">
        <v>6692</v>
      </c>
      <c r="C2418" t="s">
        <v>6750</v>
      </c>
      <c r="D2418">
        <f t="shared" si="148"/>
        <v>3</v>
      </c>
      <c r="E2418" t="str">
        <f t="shared" si="149"/>
        <v>[Packaging]</v>
      </c>
      <c r="F2418" t="str">
        <f t="shared" si="150"/>
        <v>[Tapes &amp; Glues]</v>
      </c>
      <c r="G2418" t="str">
        <f t="shared" si="151"/>
        <v>Gummed Tape</v>
      </c>
      <c r="H2418" t="s">
        <v>6751</v>
      </c>
      <c r="J2418" t="s">
        <v>20</v>
      </c>
      <c r="K2418" t="s">
        <v>42</v>
      </c>
      <c r="M2418">
        <v>3249</v>
      </c>
      <c r="N2418" t="s">
        <v>6751</v>
      </c>
      <c r="O2418" t="s">
        <v>3651</v>
      </c>
      <c r="P2418" t="s">
        <v>45</v>
      </c>
      <c r="Q2418" t="s">
        <v>30</v>
      </c>
      <c r="S2418" t="s">
        <v>46</v>
      </c>
      <c r="T2418" t="s">
        <v>47</v>
      </c>
      <c r="U2418">
        <v>1000</v>
      </c>
    </row>
    <row r="2419" spans="1:21" x14ac:dyDescent="0.25">
      <c r="A2419" t="s">
        <v>6752</v>
      </c>
      <c r="B2419" t="s">
        <v>6750</v>
      </c>
      <c r="C2419" t="s">
        <v>6753</v>
      </c>
      <c r="D2419">
        <f t="shared" si="148"/>
        <v>4</v>
      </c>
      <c r="E2419" t="str">
        <f t="shared" si="149"/>
        <v>[Packaging]</v>
      </c>
      <c r="F2419" t="str">
        <f t="shared" si="150"/>
        <v>[Tapes &amp; Glues]</v>
      </c>
      <c r="G2419" t="str">
        <f t="shared" si="151"/>
        <v>Gummed Tape</v>
      </c>
      <c r="H2419" t="s">
        <v>6754</v>
      </c>
      <c r="J2419" t="s">
        <v>20</v>
      </c>
      <c r="K2419" t="s">
        <v>69</v>
      </c>
      <c r="M2419">
        <v>1190</v>
      </c>
      <c r="N2419" t="s">
        <v>6754</v>
      </c>
      <c r="O2419" t="s">
        <v>3651</v>
      </c>
      <c r="P2419" t="s">
        <v>45</v>
      </c>
      <c r="Q2419" t="s">
        <v>30</v>
      </c>
      <c r="S2419" t="s">
        <v>46</v>
      </c>
      <c r="T2419" t="s">
        <v>47</v>
      </c>
      <c r="U2419">
        <v>1000</v>
      </c>
    </row>
    <row r="2420" spans="1:21" x14ac:dyDescent="0.25">
      <c r="A2420" t="s">
        <v>6755</v>
      </c>
      <c r="B2420" t="s">
        <v>6692</v>
      </c>
      <c r="C2420" t="s">
        <v>6756</v>
      </c>
      <c r="D2420">
        <f t="shared" si="148"/>
        <v>3</v>
      </c>
      <c r="E2420" t="str">
        <f t="shared" si="149"/>
        <v>[Packaging]</v>
      </c>
      <c r="F2420" t="str">
        <f t="shared" si="150"/>
        <v>[Tapes &amp; Glues]</v>
      </c>
      <c r="G2420" t="str">
        <f t="shared" si="151"/>
        <v>Building Industry Special Tapes</v>
      </c>
      <c r="H2420" t="s">
        <v>6757</v>
      </c>
      <c r="J2420" t="s">
        <v>20</v>
      </c>
      <c r="K2420" t="s">
        <v>42</v>
      </c>
      <c r="M2420">
        <v>3074</v>
      </c>
      <c r="N2420" t="s">
        <v>6757</v>
      </c>
      <c r="O2420" t="s">
        <v>3651</v>
      </c>
      <c r="P2420" t="s">
        <v>45</v>
      </c>
      <c r="Q2420" t="s">
        <v>30</v>
      </c>
      <c r="S2420" t="s">
        <v>46</v>
      </c>
      <c r="T2420" t="s">
        <v>47</v>
      </c>
      <c r="U2420">
        <v>1000</v>
      </c>
    </row>
    <row r="2421" spans="1:21" x14ac:dyDescent="0.25">
      <c r="A2421" t="s">
        <v>6758</v>
      </c>
      <c r="B2421" t="s">
        <v>6756</v>
      </c>
      <c r="C2421" t="s">
        <v>6759</v>
      </c>
      <c r="D2421">
        <f t="shared" si="148"/>
        <v>4</v>
      </c>
      <c r="E2421" t="str">
        <f t="shared" si="149"/>
        <v>[Packaging]</v>
      </c>
      <c r="F2421" t="str">
        <f t="shared" si="150"/>
        <v>[Tapes &amp; Glues]</v>
      </c>
      <c r="G2421" t="str">
        <f t="shared" si="151"/>
        <v>Building Industry Special Tapes</v>
      </c>
      <c r="H2421" t="s">
        <v>6760</v>
      </c>
      <c r="J2421" t="s">
        <v>20</v>
      </c>
      <c r="K2421" t="s">
        <v>69</v>
      </c>
      <c r="M2421">
        <v>308</v>
      </c>
      <c r="N2421" t="s">
        <v>6760</v>
      </c>
      <c r="O2421" t="s">
        <v>3651</v>
      </c>
      <c r="P2421" t="s">
        <v>45</v>
      </c>
      <c r="Q2421" t="s">
        <v>30</v>
      </c>
      <c r="S2421" t="s">
        <v>46</v>
      </c>
      <c r="T2421" t="s">
        <v>47</v>
      </c>
      <c r="U2421">
        <v>1000</v>
      </c>
    </row>
    <row r="2422" spans="1:21" x14ac:dyDescent="0.25">
      <c r="A2422" t="s">
        <v>6761</v>
      </c>
      <c r="B2422" t="s">
        <v>6756</v>
      </c>
      <c r="C2422" t="s">
        <v>6762</v>
      </c>
      <c r="D2422">
        <f t="shared" si="148"/>
        <v>4</v>
      </c>
      <c r="E2422" t="str">
        <f t="shared" si="149"/>
        <v>[Packaging]</v>
      </c>
      <c r="F2422" t="str">
        <f t="shared" si="150"/>
        <v>[Tapes &amp; Glues]</v>
      </c>
      <c r="G2422" t="str">
        <f t="shared" si="151"/>
        <v>Building Industry Special Tapes</v>
      </c>
      <c r="H2422" t="s">
        <v>6763</v>
      </c>
      <c r="J2422" t="s">
        <v>20</v>
      </c>
      <c r="K2422" t="s">
        <v>69</v>
      </c>
      <c r="M2422">
        <v>397</v>
      </c>
      <c r="N2422" t="s">
        <v>6763</v>
      </c>
      <c r="O2422" t="s">
        <v>3651</v>
      </c>
      <c r="P2422" t="s">
        <v>45</v>
      </c>
      <c r="Q2422" t="s">
        <v>30</v>
      </c>
      <c r="S2422" t="s">
        <v>46</v>
      </c>
      <c r="T2422" t="s">
        <v>47</v>
      </c>
      <c r="U2422">
        <v>1000</v>
      </c>
    </row>
    <row r="2423" spans="1:21" x14ac:dyDescent="0.25">
      <c r="A2423" t="s">
        <v>6764</v>
      </c>
      <c r="B2423" t="s">
        <v>6756</v>
      </c>
      <c r="C2423" t="s">
        <v>6765</v>
      </c>
      <c r="D2423">
        <f t="shared" si="148"/>
        <v>4</v>
      </c>
      <c r="E2423" t="str">
        <f t="shared" si="149"/>
        <v>[Packaging]</v>
      </c>
      <c r="F2423" t="str">
        <f t="shared" si="150"/>
        <v>[Tapes &amp; Glues]</v>
      </c>
      <c r="G2423" t="str">
        <f t="shared" si="151"/>
        <v>Building Industry Special Tapes</v>
      </c>
      <c r="H2423" t="s">
        <v>6766</v>
      </c>
      <c r="J2423" t="s">
        <v>20</v>
      </c>
      <c r="K2423" t="s">
        <v>69</v>
      </c>
      <c r="M2423">
        <v>398</v>
      </c>
      <c r="N2423" t="s">
        <v>6766</v>
      </c>
      <c r="O2423" t="s">
        <v>3651</v>
      </c>
      <c r="P2423" t="s">
        <v>45</v>
      </c>
      <c r="Q2423" t="s">
        <v>30</v>
      </c>
      <c r="S2423" t="s">
        <v>46</v>
      </c>
      <c r="T2423" t="s">
        <v>47</v>
      </c>
      <c r="U2423">
        <v>1000</v>
      </c>
    </row>
    <row r="2424" spans="1:21" x14ac:dyDescent="0.25">
      <c r="A2424" t="s">
        <v>6767</v>
      </c>
      <c r="B2424" t="s">
        <v>6756</v>
      </c>
      <c r="C2424" t="s">
        <v>6768</v>
      </c>
      <c r="D2424">
        <f t="shared" si="148"/>
        <v>4</v>
      </c>
      <c r="E2424" t="str">
        <f t="shared" si="149"/>
        <v>[Packaging]</v>
      </c>
      <c r="F2424" t="str">
        <f t="shared" si="150"/>
        <v>[Tapes &amp; Glues]</v>
      </c>
      <c r="G2424" t="str">
        <f t="shared" si="151"/>
        <v>Building Industry Special Tapes</v>
      </c>
      <c r="H2424" t="s">
        <v>6769</v>
      </c>
      <c r="J2424" t="s">
        <v>20</v>
      </c>
      <c r="K2424" t="s">
        <v>69</v>
      </c>
      <c r="M2424">
        <v>399</v>
      </c>
      <c r="N2424" t="s">
        <v>6769</v>
      </c>
      <c r="O2424" t="s">
        <v>3651</v>
      </c>
      <c r="P2424" t="s">
        <v>45</v>
      </c>
      <c r="Q2424" t="s">
        <v>30</v>
      </c>
      <c r="S2424" t="s">
        <v>46</v>
      </c>
      <c r="T2424" t="s">
        <v>47</v>
      </c>
      <c r="U2424">
        <v>1000</v>
      </c>
    </row>
    <row r="2425" spans="1:21" x14ac:dyDescent="0.25">
      <c r="A2425" t="s">
        <v>6770</v>
      </c>
      <c r="B2425" t="s">
        <v>6756</v>
      </c>
      <c r="C2425" t="s">
        <v>6771</v>
      </c>
      <c r="D2425">
        <f t="shared" si="148"/>
        <v>4</v>
      </c>
      <c r="E2425" t="str">
        <f t="shared" si="149"/>
        <v>[Packaging]</v>
      </c>
      <c r="F2425" t="str">
        <f t="shared" si="150"/>
        <v>[Tapes &amp; Glues]</v>
      </c>
      <c r="G2425" t="str">
        <f t="shared" si="151"/>
        <v>Building Industry Special Tapes</v>
      </c>
      <c r="H2425" t="s">
        <v>6772</v>
      </c>
      <c r="J2425" t="s">
        <v>20</v>
      </c>
      <c r="K2425" t="s">
        <v>69</v>
      </c>
      <c r="M2425">
        <v>1126</v>
      </c>
      <c r="N2425" t="s">
        <v>6772</v>
      </c>
      <c r="O2425" t="s">
        <v>3651</v>
      </c>
      <c r="P2425" t="s">
        <v>45</v>
      </c>
      <c r="Q2425" t="s">
        <v>30</v>
      </c>
      <c r="S2425" t="s">
        <v>46</v>
      </c>
      <c r="T2425" t="s">
        <v>47</v>
      </c>
      <c r="U2425">
        <v>1000</v>
      </c>
    </row>
    <row r="2426" spans="1:21" x14ac:dyDescent="0.25">
      <c r="A2426" t="s">
        <v>6773</v>
      </c>
      <c r="B2426" t="s">
        <v>6756</v>
      </c>
      <c r="C2426" t="s">
        <v>6774</v>
      </c>
      <c r="D2426">
        <f t="shared" si="148"/>
        <v>4</v>
      </c>
      <c r="E2426" t="str">
        <f t="shared" si="149"/>
        <v>[Packaging]</v>
      </c>
      <c r="F2426" t="str">
        <f t="shared" si="150"/>
        <v>[Tapes &amp; Glues]</v>
      </c>
      <c r="G2426" t="str">
        <f t="shared" si="151"/>
        <v>Building Industry Special Tapes</v>
      </c>
      <c r="H2426" t="s">
        <v>6775</v>
      </c>
      <c r="J2426" t="s">
        <v>20</v>
      </c>
      <c r="K2426" t="s">
        <v>69</v>
      </c>
      <c r="M2426">
        <v>2000</v>
      </c>
      <c r="N2426" t="s">
        <v>6775</v>
      </c>
      <c r="O2426" t="s">
        <v>3651</v>
      </c>
      <c r="P2426" t="s">
        <v>45</v>
      </c>
      <c r="Q2426" t="s">
        <v>30</v>
      </c>
      <c r="S2426" t="s">
        <v>46</v>
      </c>
      <c r="T2426" t="s">
        <v>47</v>
      </c>
      <c r="U2426">
        <v>1000</v>
      </c>
    </row>
    <row r="2427" spans="1:21" x14ac:dyDescent="0.25">
      <c r="A2427" t="s">
        <v>6776</v>
      </c>
      <c r="B2427" t="s">
        <v>6756</v>
      </c>
      <c r="C2427" t="s">
        <v>6777</v>
      </c>
      <c r="D2427">
        <f t="shared" si="148"/>
        <v>4</v>
      </c>
      <c r="E2427" t="str">
        <f t="shared" si="149"/>
        <v>[Packaging]</v>
      </c>
      <c r="F2427" t="str">
        <f t="shared" si="150"/>
        <v>[Tapes &amp; Glues]</v>
      </c>
      <c r="G2427" t="str">
        <f t="shared" si="151"/>
        <v>Building Industry Special Tapes</v>
      </c>
      <c r="H2427" t="s">
        <v>6778</v>
      </c>
      <c r="J2427" t="s">
        <v>20</v>
      </c>
      <c r="K2427" t="s">
        <v>69</v>
      </c>
      <c r="M2427">
        <v>2521</v>
      </c>
      <c r="N2427" t="s">
        <v>6778</v>
      </c>
      <c r="O2427" t="s">
        <v>3651</v>
      </c>
      <c r="P2427" t="s">
        <v>45</v>
      </c>
      <c r="Q2427" t="s">
        <v>30</v>
      </c>
      <c r="S2427" t="s">
        <v>46</v>
      </c>
      <c r="T2427" t="s">
        <v>47</v>
      </c>
      <c r="U2427">
        <v>1000</v>
      </c>
    </row>
    <row r="2428" spans="1:21" x14ac:dyDescent="0.25">
      <c r="A2428" t="s">
        <v>6779</v>
      </c>
      <c r="B2428" t="s">
        <v>6692</v>
      </c>
      <c r="C2428" t="s">
        <v>6780</v>
      </c>
      <c r="D2428">
        <f t="shared" si="148"/>
        <v>3</v>
      </c>
      <c r="E2428" t="str">
        <f t="shared" si="149"/>
        <v>[Packaging]</v>
      </c>
      <c r="F2428" t="str">
        <f t="shared" si="150"/>
        <v>[Tapes &amp; Glues]</v>
      </c>
      <c r="G2428" t="str">
        <f t="shared" si="151"/>
        <v>Technical Tapes</v>
      </c>
      <c r="H2428" t="s">
        <v>6781</v>
      </c>
      <c r="J2428" t="s">
        <v>20</v>
      </c>
      <c r="K2428" t="s">
        <v>42</v>
      </c>
      <c r="M2428">
        <v>3602</v>
      </c>
      <c r="N2428" t="s">
        <v>6781</v>
      </c>
      <c r="O2428" t="s">
        <v>3651</v>
      </c>
      <c r="P2428" t="s">
        <v>45</v>
      </c>
      <c r="Q2428" t="s">
        <v>30</v>
      </c>
      <c r="S2428" t="s">
        <v>46</v>
      </c>
      <c r="T2428" t="s">
        <v>47</v>
      </c>
      <c r="U2428">
        <v>1000</v>
      </c>
    </row>
    <row r="2429" spans="1:21" x14ac:dyDescent="0.25">
      <c r="A2429" t="s">
        <v>6782</v>
      </c>
      <c r="B2429" t="s">
        <v>6780</v>
      </c>
      <c r="C2429" t="s">
        <v>6783</v>
      </c>
      <c r="D2429">
        <f t="shared" si="148"/>
        <v>4</v>
      </c>
      <c r="E2429" t="str">
        <f t="shared" si="149"/>
        <v>[Packaging]</v>
      </c>
      <c r="F2429" t="str">
        <f t="shared" si="150"/>
        <v>[Tapes &amp; Glues]</v>
      </c>
      <c r="G2429" t="str">
        <f t="shared" si="151"/>
        <v>Technical Tapes</v>
      </c>
      <c r="H2429" t="s">
        <v>6784</v>
      </c>
      <c r="J2429" t="s">
        <v>20</v>
      </c>
      <c r="K2429" t="s">
        <v>69</v>
      </c>
      <c r="M2429">
        <v>148</v>
      </c>
      <c r="N2429" t="s">
        <v>6784</v>
      </c>
      <c r="O2429" t="s">
        <v>3651</v>
      </c>
      <c r="P2429" t="s">
        <v>45</v>
      </c>
      <c r="Q2429" t="s">
        <v>30</v>
      </c>
      <c r="S2429" t="s">
        <v>46</v>
      </c>
      <c r="T2429" t="s">
        <v>47</v>
      </c>
      <c r="U2429">
        <v>1000</v>
      </c>
    </row>
    <row r="2430" spans="1:21" x14ac:dyDescent="0.25">
      <c r="A2430" t="s">
        <v>6785</v>
      </c>
      <c r="B2430" t="s">
        <v>6780</v>
      </c>
      <c r="C2430" t="s">
        <v>6786</v>
      </c>
      <c r="D2430">
        <f t="shared" si="148"/>
        <v>4</v>
      </c>
      <c r="E2430" t="str">
        <f t="shared" si="149"/>
        <v>[Packaging]</v>
      </c>
      <c r="F2430" t="str">
        <f t="shared" si="150"/>
        <v>[Tapes &amp; Glues]</v>
      </c>
      <c r="G2430" t="str">
        <f t="shared" si="151"/>
        <v>Technical Tapes</v>
      </c>
      <c r="H2430" t="s">
        <v>6787</v>
      </c>
      <c r="J2430" t="s">
        <v>20</v>
      </c>
      <c r="K2430" t="s">
        <v>69</v>
      </c>
      <c r="M2430">
        <v>403</v>
      </c>
      <c r="N2430" t="s">
        <v>6787</v>
      </c>
      <c r="O2430" t="s">
        <v>3651</v>
      </c>
      <c r="P2430" t="s">
        <v>45</v>
      </c>
      <c r="Q2430" t="s">
        <v>30</v>
      </c>
      <c r="S2430" t="s">
        <v>46</v>
      </c>
      <c r="T2430" t="s">
        <v>47</v>
      </c>
      <c r="U2430">
        <v>1000</v>
      </c>
    </row>
    <row r="2431" spans="1:21" x14ac:dyDescent="0.25">
      <c r="A2431" t="s">
        <v>6788</v>
      </c>
      <c r="B2431" t="s">
        <v>6780</v>
      </c>
      <c r="C2431" t="s">
        <v>6789</v>
      </c>
      <c r="D2431">
        <f t="shared" si="148"/>
        <v>4</v>
      </c>
      <c r="E2431" t="str">
        <f t="shared" si="149"/>
        <v>[Packaging]</v>
      </c>
      <c r="F2431" t="str">
        <f t="shared" si="150"/>
        <v>[Tapes &amp; Glues]</v>
      </c>
      <c r="G2431" t="str">
        <f t="shared" si="151"/>
        <v>Technical Tapes</v>
      </c>
      <c r="H2431" t="s">
        <v>6790</v>
      </c>
      <c r="J2431" t="s">
        <v>20</v>
      </c>
      <c r="K2431" t="s">
        <v>69</v>
      </c>
      <c r="M2431">
        <v>774</v>
      </c>
      <c r="N2431" t="s">
        <v>6790</v>
      </c>
      <c r="O2431" t="s">
        <v>3651</v>
      </c>
      <c r="P2431" t="s">
        <v>45</v>
      </c>
      <c r="Q2431" t="s">
        <v>30</v>
      </c>
      <c r="S2431" t="s">
        <v>46</v>
      </c>
      <c r="T2431" t="s">
        <v>47</v>
      </c>
      <c r="U2431">
        <v>1000</v>
      </c>
    </row>
    <row r="2432" spans="1:21" x14ac:dyDescent="0.25">
      <c r="A2432" t="s">
        <v>6791</v>
      </c>
      <c r="B2432" t="s">
        <v>6780</v>
      </c>
      <c r="C2432" t="s">
        <v>6792</v>
      </c>
      <c r="D2432">
        <f t="shared" si="148"/>
        <v>4</v>
      </c>
      <c r="E2432" t="str">
        <f t="shared" si="149"/>
        <v>[Packaging]</v>
      </c>
      <c r="F2432" t="str">
        <f t="shared" si="150"/>
        <v>[Tapes &amp; Glues]</v>
      </c>
      <c r="G2432" t="str">
        <f t="shared" si="151"/>
        <v>Technical Tapes</v>
      </c>
      <c r="H2432" t="s">
        <v>6793</v>
      </c>
      <c r="J2432" t="s">
        <v>20</v>
      </c>
      <c r="K2432" t="s">
        <v>69</v>
      </c>
      <c r="M2432">
        <v>943</v>
      </c>
      <c r="N2432" t="s">
        <v>6793</v>
      </c>
      <c r="O2432" t="s">
        <v>3651</v>
      </c>
      <c r="P2432" t="s">
        <v>45</v>
      </c>
      <c r="Q2432" t="s">
        <v>30</v>
      </c>
      <c r="S2432" t="s">
        <v>46</v>
      </c>
      <c r="T2432" t="s">
        <v>47</v>
      </c>
      <c r="U2432">
        <v>1000</v>
      </c>
    </row>
    <row r="2433" spans="1:21" x14ac:dyDescent="0.25">
      <c r="A2433" t="s">
        <v>6794</v>
      </c>
      <c r="B2433" t="s">
        <v>6780</v>
      </c>
      <c r="C2433" t="s">
        <v>6795</v>
      </c>
      <c r="D2433">
        <f t="shared" si="148"/>
        <v>4</v>
      </c>
      <c r="E2433" t="str">
        <f t="shared" si="149"/>
        <v>[Packaging]</v>
      </c>
      <c r="F2433" t="str">
        <f t="shared" si="150"/>
        <v>[Tapes &amp; Glues]</v>
      </c>
      <c r="G2433" t="str">
        <f t="shared" si="151"/>
        <v>Technical Tapes</v>
      </c>
      <c r="H2433" t="s">
        <v>6796</v>
      </c>
      <c r="J2433" t="s">
        <v>20</v>
      </c>
      <c r="K2433" t="s">
        <v>69</v>
      </c>
      <c r="L2433">
        <v>1</v>
      </c>
      <c r="M2433">
        <v>1962</v>
      </c>
      <c r="N2433" t="s">
        <v>6796</v>
      </c>
      <c r="O2433" t="s">
        <v>3651</v>
      </c>
      <c r="P2433" t="s">
        <v>45</v>
      </c>
      <c r="Q2433" t="s">
        <v>30</v>
      </c>
      <c r="S2433" t="s">
        <v>46</v>
      </c>
      <c r="T2433" t="s">
        <v>47</v>
      </c>
      <c r="U2433">
        <v>1000</v>
      </c>
    </row>
    <row r="2434" spans="1:21" x14ac:dyDescent="0.25">
      <c r="A2434" t="s">
        <v>6797</v>
      </c>
      <c r="B2434" t="s">
        <v>6780</v>
      </c>
      <c r="C2434" t="s">
        <v>6798</v>
      </c>
      <c r="D2434">
        <f t="shared" ref="D2434:D2497" si="152">LEN(C2434)-LEN(SUBSTITUTE(C2434,"/",""))</f>
        <v>4</v>
      </c>
      <c r="E2434" t="str">
        <f t="shared" si="149"/>
        <v>[Packaging]</v>
      </c>
      <c r="F2434" t="str">
        <f t="shared" si="150"/>
        <v>[Tapes &amp; Glues]</v>
      </c>
      <c r="G2434" t="str">
        <f t="shared" si="151"/>
        <v>Technical Tapes</v>
      </c>
      <c r="H2434" t="s">
        <v>6799</v>
      </c>
      <c r="J2434" t="s">
        <v>20</v>
      </c>
      <c r="K2434" t="s">
        <v>69</v>
      </c>
      <c r="M2434">
        <v>2198</v>
      </c>
      <c r="N2434" t="s">
        <v>6799</v>
      </c>
      <c r="O2434" t="s">
        <v>3651</v>
      </c>
      <c r="P2434" t="s">
        <v>45</v>
      </c>
      <c r="Q2434" t="s">
        <v>30</v>
      </c>
      <c r="S2434" t="s">
        <v>24</v>
      </c>
      <c r="T2434" t="s">
        <v>25</v>
      </c>
      <c r="U2434">
        <v>0</v>
      </c>
    </row>
    <row r="2435" spans="1:21" x14ac:dyDescent="0.25">
      <c r="A2435" t="s">
        <v>6800</v>
      </c>
      <c r="B2435" t="s">
        <v>6780</v>
      </c>
      <c r="C2435" t="s">
        <v>6801</v>
      </c>
      <c r="D2435">
        <f t="shared" si="152"/>
        <v>4</v>
      </c>
      <c r="E2435" t="str">
        <f t="shared" ref="E2435:E2498" si="153">IF(OR(LEFT(C2435,2)="HQ",MID(C2435,3,3)="/11"),VLOOKUP(LEFT($C2435,5),$C:$O,12,0),VLOOKUP(LEFT($C2435,4),$C:$O,12,0))</f>
        <v>[Packaging]</v>
      </c>
      <c r="F2435" t="str">
        <f t="shared" ref="F2435:F2498" si="154">IF(AND($D2435=2,$K2435="bottom"),"",IF(OR(LEFT(C2435,2)="HQ",MID(C2435,3,3)="/11"),IF(OR(VLOOKUP(LEFT($C2435,8),$C:$X,12,0)=E2435,E2435=""),"",VLOOKUP(LEFT($C2435,8),$C:$X,12,0)),IF(OR(VLOOKUP(LEFT($C2435,6),$C:$X,12,0)=E2435,E2435=""),"",VLOOKUP(LEFT($C2435,6),$C:$X,12,0))))</f>
        <v>[Tapes &amp; Glues]</v>
      </c>
      <c r="G2435" t="str">
        <f t="shared" ref="G2435:G2498" si="155">IF(AND($D2435=3,$K2435="bottom"),"",IF(OR(LEFT(C2435,2)="HQ",MID(C2435,3,3)="/11"),IF(OR(VLOOKUP(LEFT($C2435,11),$C:$X,12,0)=F2435,F2435=""),"",VLOOKUP(LEFT($C2435,11),$C:$X,12,0)),IF(OR(VLOOKUP(LEFT($C2435,8),$C:$X,12,0)=F2435,F2435=""),"",VLOOKUP(LEFT($C2435,8),$C:$X,12,0))))</f>
        <v>Technical Tapes</v>
      </c>
      <c r="H2435" t="s">
        <v>6802</v>
      </c>
      <c r="J2435" t="s">
        <v>20</v>
      </c>
      <c r="K2435" t="s">
        <v>69</v>
      </c>
      <c r="M2435">
        <v>2288</v>
      </c>
      <c r="N2435" t="s">
        <v>6802</v>
      </c>
      <c r="O2435" t="s">
        <v>3651</v>
      </c>
      <c r="P2435" t="s">
        <v>45</v>
      </c>
      <c r="Q2435" t="s">
        <v>30</v>
      </c>
      <c r="S2435" t="s">
        <v>46</v>
      </c>
      <c r="T2435" t="s">
        <v>47</v>
      </c>
      <c r="U2435">
        <v>1000</v>
      </c>
    </row>
    <row r="2436" spans="1:21" x14ac:dyDescent="0.25">
      <c r="A2436" t="s">
        <v>6803</v>
      </c>
      <c r="B2436" t="s">
        <v>6692</v>
      </c>
      <c r="C2436" t="s">
        <v>6804</v>
      </c>
      <c r="D2436">
        <f t="shared" si="152"/>
        <v>3</v>
      </c>
      <c r="E2436" t="str">
        <f t="shared" si="153"/>
        <v>[Packaging]</v>
      </c>
      <c r="F2436" t="str">
        <f t="shared" si="154"/>
        <v>[Tapes &amp; Glues]</v>
      </c>
      <c r="G2436" t="str">
        <f t="shared" si="155"/>
        <v>Thermofusible Glues</v>
      </c>
      <c r="H2436" t="s">
        <v>6805</v>
      </c>
      <c r="J2436" t="s">
        <v>20</v>
      </c>
      <c r="K2436" t="s">
        <v>42</v>
      </c>
      <c r="M2436">
        <v>3612</v>
      </c>
      <c r="N2436" t="s">
        <v>6805</v>
      </c>
      <c r="O2436" t="s">
        <v>3651</v>
      </c>
      <c r="P2436" t="s">
        <v>45</v>
      </c>
      <c r="Q2436" t="s">
        <v>30</v>
      </c>
      <c r="S2436" t="s">
        <v>46</v>
      </c>
      <c r="T2436" t="s">
        <v>47</v>
      </c>
      <c r="U2436">
        <v>1000</v>
      </c>
    </row>
    <row r="2437" spans="1:21" x14ac:dyDescent="0.25">
      <c r="A2437" t="s">
        <v>6806</v>
      </c>
      <c r="B2437" t="s">
        <v>6804</v>
      </c>
      <c r="C2437" t="s">
        <v>6807</v>
      </c>
      <c r="D2437">
        <f t="shared" si="152"/>
        <v>4</v>
      </c>
      <c r="E2437" t="str">
        <f t="shared" si="153"/>
        <v>[Packaging]</v>
      </c>
      <c r="F2437" t="str">
        <f t="shared" si="154"/>
        <v>[Tapes &amp; Glues]</v>
      </c>
      <c r="G2437" t="str">
        <f t="shared" si="155"/>
        <v>Thermofusible Glues</v>
      </c>
      <c r="H2437" t="s">
        <v>6808</v>
      </c>
      <c r="J2437" t="s">
        <v>20</v>
      </c>
      <c r="K2437" t="s">
        <v>69</v>
      </c>
      <c r="M2437">
        <v>1133</v>
      </c>
      <c r="N2437" t="s">
        <v>6808</v>
      </c>
      <c r="O2437" t="s">
        <v>3651</v>
      </c>
      <c r="P2437" t="s">
        <v>45</v>
      </c>
      <c r="Q2437" t="s">
        <v>30</v>
      </c>
      <c r="S2437" t="s">
        <v>46</v>
      </c>
      <c r="T2437" t="s">
        <v>47</v>
      </c>
      <c r="U2437">
        <v>1000</v>
      </c>
    </row>
    <row r="2438" spans="1:21" x14ac:dyDescent="0.25">
      <c r="A2438" t="s">
        <v>6809</v>
      </c>
      <c r="B2438" t="s">
        <v>6804</v>
      </c>
      <c r="C2438" t="s">
        <v>6810</v>
      </c>
      <c r="D2438">
        <f t="shared" si="152"/>
        <v>4</v>
      </c>
      <c r="E2438" t="str">
        <f t="shared" si="153"/>
        <v>[Packaging]</v>
      </c>
      <c r="F2438" t="str">
        <f t="shared" si="154"/>
        <v>[Tapes &amp; Glues]</v>
      </c>
      <c r="G2438" t="str">
        <f t="shared" si="155"/>
        <v>Thermofusible Glues</v>
      </c>
      <c r="H2438" t="s">
        <v>6811</v>
      </c>
      <c r="J2438" t="s">
        <v>20</v>
      </c>
      <c r="K2438" t="s">
        <v>69</v>
      </c>
      <c r="M2438">
        <v>1550</v>
      </c>
      <c r="N2438" t="s">
        <v>6811</v>
      </c>
      <c r="O2438" t="s">
        <v>3651</v>
      </c>
      <c r="P2438" t="s">
        <v>45</v>
      </c>
      <c r="Q2438" t="s">
        <v>30</v>
      </c>
      <c r="S2438" t="s">
        <v>46</v>
      </c>
      <c r="T2438" t="s">
        <v>47</v>
      </c>
      <c r="U2438">
        <v>1000</v>
      </c>
    </row>
    <row r="2439" spans="1:21" x14ac:dyDescent="0.25">
      <c r="A2439" t="s">
        <v>6812</v>
      </c>
      <c r="B2439" t="s">
        <v>6804</v>
      </c>
      <c r="C2439" t="s">
        <v>6813</v>
      </c>
      <c r="D2439">
        <f t="shared" si="152"/>
        <v>4</v>
      </c>
      <c r="E2439" t="str">
        <f t="shared" si="153"/>
        <v>[Packaging]</v>
      </c>
      <c r="F2439" t="str">
        <f t="shared" si="154"/>
        <v>[Tapes &amp; Glues]</v>
      </c>
      <c r="G2439" t="str">
        <f t="shared" si="155"/>
        <v>Thermofusible Glues</v>
      </c>
      <c r="H2439" t="s">
        <v>6814</v>
      </c>
      <c r="J2439" t="s">
        <v>20</v>
      </c>
      <c r="K2439" t="s">
        <v>69</v>
      </c>
      <c r="M2439">
        <v>2515</v>
      </c>
      <c r="N2439" t="s">
        <v>6814</v>
      </c>
      <c r="O2439" t="s">
        <v>3651</v>
      </c>
      <c r="P2439" t="s">
        <v>45</v>
      </c>
      <c r="Q2439" t="s">
        <v>30</v>
      </c>
      <c r="S2439" t="s">
        <v>46</v>
      </c>
      <c r="T2439" t="s">
        <v>47</v>
      </c>
      <c r="U2439">
        <v>1000</v>
      </c>
    </row>
    <row r="2440" spans="1:21" x14ac:dyDescent="0.25">
      <c r="A2440" t="s">
        <v>6815</v>
      </c>
      <c r="B2440" t="s">
        <v>6804</v>
      </c>
      <c r="C2440" t="s">
        <v>6816</v>
      </c>
      <c r="D2440">
        <f t="shared" si="152"/>
        <v>4</v>
      </c>
      <c r="E2440" t="str">
        <f t="shared" si="153"/>
        <v>[Packaging]</v>
      </c>
      <c r="F2440" t="str">
        <f t="shared" si="154"/>
        <v>[Tapes &amp; Glues]</v>
      </c>
      <c r="G2440" t="str">
        <f t="shared" si="155"/>
        <v>Thermofusible Glues</v>
      </c>
      <c r="H2440" t="s">
        <v>6817</v>
      </c>
      <c r="J2440" t="s">
        <v>20</v>
      </c>
      <c r="K2440" t="s">
        <v>69</v>
      </c>
      <c r="M2440">
        <v>2543</v>
      </c>
      <c r="N2440" t="s">
        <v>6817</v>
      </c>
      <c r="O2440" t="s">
        <v>3651</v>
      </c>
      <c r="P2440" t="s">
        <v>45</v>
      </c>
      <c r="Q2440" t="s">
        <v>30</v>
      </c>
      <c r="S2440" t="s">
        <v>46</v>
      </c>
      <c r="T2440" t="s">
        <v>47</v>
      </c>
      <c r="U2440">
        <v>1000</v>
      </c>
    </row>
    <row r="2441" spans="1:21" x14ac:dyDescent="0.25">
      <c r="A2441" t="s">
        <v>6818</v>
      </c>
      <c r="B2441" t="s">
        <v>6804</v>
      </c>
      <c r="C2441" t="s">
        <v>6819</v>
      </c>
      <c r="D2441">
        <f t="shared" si="152"/>
        <v>4</v>
      </c>
      <c r="E2441" t="str">
        <f t="shared" si="153"/>
        <v>[Packaging]</v>
      </c>
      <c r="F2441" t="str">
        <f t="shared" si="154"/>
        <v>[Tapes &amp; Glues]</v>
      </c>
      <c r="G2441" t="str">
        <f t="shared" si="155"/>
        <v>Thermofusible Glues</v>
      </c>
      <c r="H2441" t="s">
        <v>6820</v>
      </c>
      <c r="J2441" t="s">
        <v>20</v>
      </c>
      <c r="K2441" t="s">
        <v>69</v>
      </c>
      <c r="M2441">
        <v>2756</v>
      </c>
      <c r="N2441" t="s">
        <v>6820</v>
      </c>
      <c r="O2441" t="s">
        <v>3651</v>
      </c>
      <c r="P2441" t="s">
        <v>45</v>
      </c>
      <c r="Q2441" t="s">
        <v>30</v>
      </c>
      <c r="S2441" t="s">
        <v>46</v>
      </c>
      <c r="T2441" t="s">
        <v>47</v>
      </c>
      <c r="U2441">
        <v>1000</v>
      </c>
    </row>
    <row r="2442" spans="1:21" x14ac:dyDescent="0.25">
      <c r="A2442" t="s">
        <v>6821</v>
      </c>
      <c r="B2442" t="s">
        <v>6692</v>
      </c>
      <c r="C2442" t="s">
        <v>6822</v>
      </c>
      <c r="D2442">
        <f t="shared" si="152"/>
        <v>3</v>
      </c>
      <c r="E2442" t="str">
        <f t="shared" si="153"/>
        <v>[Packaging]</v>
      </c>
      <c r="F2442" t="str">
        <f t="shared" si="154"/>
        <v>[Tapes &amp; Glues]</v>
      </c>
      <c r="G2442" t="str">
        <f t="shared" si="155"/>
        <v>Self-adhesive labels</v>
      </c>
      <c r="H2442" t="s">
        <v>6823</v>
      </c>
      <c r="J2442" t="s">
        <v>20</v>
      </c>
      <c r="K2442" t="s">
        <v>42</v>
      </c>
      <c r="M2442">
        <v>3514</v>
      </c>
      <c r="N2442" t="s">
        <v>6824</v>
      </c>
      <c r="O2442" t="s">
        <v>3651</v>
      </c>
      <c r="P2442" t="s">
        <v>45</v>
      </c>
      <c r="Q2442" t="s">
        <v>30</v>
      </c>
      <c r="S2442" t="s">
        <v>46</v>
      </c>
      <c r="T2442" t="s">
        <v>47</v>
      </c>
      <c r="U2442">
        <v>1000</v>
      </c>
    </row>
    <row r="2443" spans="1:21" x14ac:dyDescent="0.25">
      <c r="A2443" t="s">
        <v>6825</v>
      </c>
      <c r="B2443" t="s">
        <v>6822</v>
      </c>
      <c r="C2443" t="s">
        <v>6826</v>
      </c>
      <c r="D2443">
        <f t="shared" si="152"/>
        <v>4</v>
      </c>
      <c r="E2443" t="str">
        <f t="shared" si="153"/>
        <v>[Packaging]</v>
      </c>
      <c r="F2443" t="str">
        <f t="shared" si="154"/>
        <v>[Tapes &amp; Glues]</v>
      </c>
      <c r="G2443" t="str">
        <f t="shared" si="155"/>
        <v>Self-adhesive labels</v>
      </c>
      <c r="H2443" t="s">
        <v>6827</v>
      </c>
      <c r="J2443" t="s">
        <v>20</v>
      </c>
      <c r="K2443" t="s">
        <v>69</v>
      </c>
      <c r="M2443">
        <v>2427</v>
      </c>
      <c r="N2443" t="s">
        <v>6827</v>
      </c>
      <c r="O2443" t="s">
        <v>3651</v>
      </c>
      <c r="P2443" t="s">
        <v>45</v>
      </c>
      <c r="Q2443" t="s">
        <v>30</v>
      </c>
      <c r="S2443" t="s">
        <v>46</v>
      </c>
      <c r="T2443" t="s">
        <v>47</v>
      </c>
      <c r="U2443">
        <v>1000</v>
      </c>
    </row>
    <row r="2444" spans="1:21" x14ac:dyDescent="0.25">
      <c r="A2444" t="s">
        <v>6828</v>
      </c>
      <c r="B2444" t="s">
        <v>6692</v>
      </c>
      <c r="C2444" t="s">
        <v>6829</v>
      </c>
      <c r="D2444">
        <f t="shared" si="152"/>
        <v>3</v>
      </c>
      <c r="E2444" t="str">
        <f t="shared" si="153"/>
        <v>[Packaging]</v>
      </c>
      <c r="F2444" t="str">
        <f t="shared" si="154"/>
        <v>[Tapes &amp; Glues]</v>
      </c>
      <c r="G2444" t="str">
        <f t="shared" si="155"/>
        <v>Cold Glues</v>
      </c>
      <c r="H2444" t="s">
        <v>6830</v>
      </c>
      <c r="J2444" t="s">
        <v>20</v>
      </c>
      <c r="K2444" t="s">
        <v>42</v>
      </c>
      <c r="M2444">
        <v>3123</v>
      </c>
      <c r="N2444" t="s">
        <v>6830</v>
      </c>
      <c r="O2444" t="s">
        <v>3651</v>
      </c>
      <c r="P2444" t="s">
        <v>45</v>
      </c>
      <c r="Q2444" t="s">
        <v>30</v>
      </c>
      <c r="S2444" t="s">
        <v>46</v>
      </c>
      <c r="T2444" t="s">
        <v>47</v>
      </c>
      <c r="U2444">
        <v>1000</v>
      </c>
    </row>
    <row r="2445" spans="1:21" x14ac:dyDescent="0.25">
      <c r="A2445" t="s">
        <v>6831</v>
      </c>
      <c r="B2445" t="s">
        <v>6829</v>
      </c>
      <c r="C2445" t="s">
        <v>6832</v>
      </c>
      <c r="D2445">
        <f t="shared" si="152"/>
        <v>4</v>
      </c>
      <c r="E2445" t="str">
        <f t="shared" si="153"/>
        <v>[Packaging]</v>
      </c>
      <c r="F2445" t="str">
        <f t="shared" si="154"/>
        <v>[Tapes &amp; Glues]</v>
      </c>
      <c r="G2445" t="str">
        <f t="shared" si="155"/>
        <v>Cold Glues</v>
      </c>
      <c r="H2445" t="s">
        <v>6833</v>
      </c>
      <c r="J2445" t="s">
        <v>20</v>
      </c>
      <c r="K2445" t="s">
        <v>69</v>
      </c>
      <c r="M2445">
        <v>2948</v>
      </c>
      <c r="N2445" t="s">
        <v>6833</v>
      </c>
      <c r="O2445" t="s">
        <v>3651</v>
      </c>
      <c r="P2445" t="s">
        <v>45</v>
      </c>
      <c r="Q2445" t="s">
        <v>30</v>
      </c>
      <c r="S2445" t="s">
        <v>46</v>
      </c>
      <c r="T2445" t="s">
        <v>47</v>
      </c>
      <c r="U2445">
        <v>1000</v>
      </c>
    </row>
    <row r="2446" spans="1:21" x14ac:dyDescent="0.25">
      <c r="A2446" t="s">
        <v>6834</v>
      </c>
      <c r="B2446" t="s">
        <v>6692</v>
      </c>
      <c r="C2446" t="s">
        <v>6835</v>
      </c>
      <c r="D2446">
        <f t="shared" si="152"/>
        <v>3</v>
      </c>
      <c r="E2446" t="str">
        <f t="shared" si="153"/>
        <v>[Packaging]</v>
      </c>
      <c r="F2446" t="str">
        <f t="shared" si="154"/>
        <v>[Tapes &amp; Glues]</v>
      </c>
      <c r="G2446" t="str">
        <f t="shared" si="155"/>
        <v/>
      </c>
      <c r="H2446" t="s">
        <v>6836</v>
      </c>
      <c r="J2446" t="s">
        <v>20</v>
      </c>
      <c r="K2446" t="s">
        <v>69</v>
      </c>
      <c r="M2446">
        <v>2696</v>
      </c>
      <c r="N2446" t="s">
        <v>6836</v>
      </c>
      <c r="O2446" t="s">
        <v>3651</v>
      </c>
      <c r="P2446" t="s">
        <v>45</v>
      </c>
      <c r="Q2446" t="s">
        <v>30</v>
      </c>
      <c r="S2446" t="s">
        <v>46</v>
      </c>
      <c r="T2446" t="s">
        <v>47</v>
      </c>
      <c r="U2446">
        <v>1000</v>
      </c>
    </row>
    <row r="2447" spans="1:21" x14ac:dyDescent="0.25">
      <c r="A2447" t="s">
        <v>6837</v>
      </c>
      <c r="B2447" t="s">
        <v>6350</v>
      </c>
      <c r="C2447" t="s">
        <v>6838</v>
      </c>
      <c r="D2447">
        <f t="shared" si="152"/>
        <v>2</v>
      </c>
      <c r="E2447" t="str">
        <f t="shared" si="153"/>
        <v>[Packaging]</v>
      </c>
      <c r="F2447" t="str">
        <f t="shared" si="154"/>
        <v>[Mail Room]</v>
      </c>
      <c r="G2447" t="str">
        <f t="shared" si="155"/>
        <v/>
      </c>
      <c r="H2447" t="s">
        <v>6839</v>
      </c>
      <c r="I2447" t="s">
        <v>51</v>
      </c>
      <c r="J2447" t="s">
        <v>20</v>
      </c>
      <c r="K2447" t="s">
        <v>42</v>
      </c>
      <c r="M2447">
        <v>3314</v>
      </c>
      <c r="N2447" t="s">
        <v>6839</v>
      </c>
      <c r="O2447" t="s">
        <v>3651</v>
      </c>
      <c r="P2447" t="s">
        <v>45</v>
      </c>
      <c r="Q2447" t="s">
        <v>30</v>
      </c>
      <c r="S2447" t="s">
        <v>46</v>
      </c>
      <c r="T2447" t="s">
        <v>47</v>
      </c>
      <c r="U2447">
        <v>1000</v>
      </c>
    </row>
    <row r="2448" spans="1:21" x14ac:dyDescent="0.25">
      <c r="A2448" t="s">
        <v>6840</v>
      </c>
      <c r="B2448" t="s">
        <v>6838</v>
      </c>
      <c r="C2448" t="s">
        <v>6841</v>
      </c>
      <c r="D2448">
        <f t="shared" si="152"/>
        <v>3</v>
      </c>
      <c r="E2448" t="str">
        <f t="shared" si="153"/>
        <v>[Packaging]</v>
      </c>
      <c r="F2448" t="str">
        <f t="shared" si="154"/>
        <v>[Mail Room]</v>
      </c>
      <c r="G2448" t="str">
        <f t="shared" si="155"/>
        <v>Protective envelopes</v>
      </c>
      <c r="H2448" t="s">
        <v>6842</v>
      </c>
      <c r="J2448" t="s">
        <v>20</v>
      </c>
      <c r="K2448" t="s">
        <v>42</v>
      </c>
      <c r="M2448">
        <v>3463</v>
      </c>
      <c r="N2448" t="s">
        <v>6843</v>
      </c>
      <c r="O2448" t="s">
        <v>3651</v>
      </c>
      <c r="P2448" t="s">
        <v>45</v>
      </c>
      <c r="Q2448" t="s">
        <v>30</v>
      </c>
      <c r="S2448" t="s">
        <v>46</v>
      </c>
      <c r="T2448" t="s">
        <v>47</v>
      </c>
      <c r="U2448">
        <v>1000</v>
      </c>
    </row>
    <row r="2449" spans="1:21" x14ac:dyDescent="0.25">
      <c r="A2449" t="s">
        <v>6844</v>
      </c>
      <c r="B2449" t="s">
        <v>6841</v>
      </c>
      <c r="C2449" t="s">
        <v>6845</v>
      </c>
      <c r="D2449">
        <f t="shared" si="152"/>
        <v>4</v>
      </c>
      <c r="E2449" t="str">
        <f t="shared" si="153"/>
        <v>[Packaging]</v>
      </c>
      <c r="F2449" t="str">
        <f t="shared" si="154"/>
        <v>[Mail Room]</v>
      </c>
      <c r="G2449" t="str">
        <f t="shared" si="155"/>
        <v>Protective envelopes</v>
      </c>
      <c r="H2449" t="s">
        <v>6846</v>
      </c>
      <c r="J2449" t="s">
        <v>20</v>
      </c>
      <c r="K2449" t="s">
        <v>69</v>
      </c>
      <c r="M2449">
        <v>354</v>
      </c>
      <c r="N2449" t="s">
        <v>6847</v>
      </c>
      <c r="O2449" t="s">
        <v>3651</v>
      </c>
      <c r="P2449" t="s">
        <v>45</v>
      </c>
      <c r="Q2449" t="s">
        <v>30</v>
      </c>
      <c r="S2449" t="s">
        <v>46</v>
      </c>
      <c r="T2449" t="s">
        <v>47</v>
      </c>
      <c r="U2449">
        <v>1000</v>
      </c>
    </row>
    <row r="2450" spans="1:21" x14ac:dyDescent="0.25">
      <c r="A2450" t="s">
        <v>6848</v>
      </c>
      <c r="B2450" t="s">
        <v>6841</v>
      </c>
      <c r="C2450" t="s">
        <v>6849</v>
      </c>
      <c r="D2450">
        <f t="shared" si="152"/>
        <v>4</v>
      </c>
      <c r="E2450" t="str">
        <f t="shared" si="153"/>
        <v>[Packaging]</v>
      </c>
      <c r="F2450" t="str">
        <f t="shared" si="154"/>
        <v>[Mail Room]</v>
      </c>
      <c r="G2450" t="str">
        <f t="shared" si="155"/>
        <v>Protective envelopes</v>
      </c>
      <c r="H2450" t="s">
        <v>6850</v>
      </c>
      <c r="J2450" t="s">
        <v>20</v>
      </c>
      <c r="K2450" t="s">
        <v>69</v>
      </c>
      <c r="M2450">
        <v>1427</v>
      </c>
      <c r="N2450" t="s">
        <v>6850</v>
      </c>
      <c r="O2450" t="s">
        <v>3651</v>
      </c>
      <c r="P2450" t="s">
        <v>45</v>
      </c>
      <c r="Q2450" t="s">
        <v>30</v>
      </c>
      <c r="S2450" t="s">
        <v>24</v>
      </c>
      <c r="T2450" t="s">
        <v>25</v>
      </c>
      <c r="U2450">
        <v>0</v>
      </c>
    </row>
    <row r="2451" spans="1:21" x14ac:dyDescent="0.25">
      <c r="A2451" t="s">
        <v>6851</v>
      </c>
      <c r="B2451" t="s">
        <v>6841</v>
      </c>
      <c r="C2451" t="s">
        <v>6852</v>
      </c>
      <c r="D2451">
        <f t="shared" si="152"/>
        <v>4</v>
      </c>
      <c r="E2451" t="str">
        <f t="shared" si="153"/>
        <v>[Packaging]</v>
      </c>
      <c r="F2451" t="str">
        <f t="shared" si="154"/>
        <v>[Mail Room]</v>
      </c>
      <c r="G2451" t="str">
        <f t="shared" si="155"/>
        <v>Protective envelopes</v>
      </c>
      <c r="H2451" t="s">
        <v>6853</v>
      </c>
      <c r="J2451" t="s">
        <v>20</v>
      </c>
      <c r="K2451" t="s">
        <v>69</v>
      </c>
      <c r="M2451">
        <v>1624</v>
      </c>
      <c r="N2451" t="s">
        <v>6853</v>
      </c>
      <c r="O2451" t="s">
        <v>3651</v>
      </c>
      <c r="P2451" t="s">
        <v>45</v>
      </c>
      <c r="Q2451" t="s">
        <v>30</v>
      </c>
      <c r="S2451" t="s">
        <v>46</v>
      </c>
      <c r="T2451" t="s">
        <v>47</v>
      </c>
      <c r="U2451">
        <v>1000</v>
      </c>
    </row>
    <row r="2452" spans="1:21" x14ac:dyDescent="0.25">
      <c r="A2452" t="s">
        <v>6854</v>
      </c>
      <c r="B2452" t="s">
        <v>6841</v>
      </c>
      <c r="C2452" t="s">
        <v>6855</v>
      </c>
      <c r="D2452">
        <f t="shared" si="152"/>
        <v>4</v>
      </c>
      <c r="E2452" t="str">
        <f t="shared" si="153"/>
        <v>[Packaging]</v>
      </c>
      <c r="F2452" t="str">
        <f t="shared" si="154"/>
        <v>[Mail Room]</v>
      </c>
      <c r="G2452" t="str">
        <f t="shared" si="155"/>
        <v>Protective envelopes</v>
      </c>
      <c r="H2452" t="s">
        <v>6856</v>
      </c>
      <c r="J2452" t="s">
        <v>20</v>
      </c>
      <c r="K2452" t="s">
        <v>69</v>
      </c>
      <c r="M2452">
        <v>1625</v>
      </c>
      <c r="N2452" t="s">
        <v>6856</v>
      </c>
      <c r="O2452" t="s">
        <v>3651</v>
      </c>
      <c r="P2452" t="s">
        <v>45</v>
      </c>
      <c r="Q2452" t="s">
        <v>30</v>
      </c>
      <c r="S2452" t="s">
        <v>46</v>
      </c>
      <c r="T2452" t="s">
        <v>47</v>
      </c>
      <c r="U2452">
        <v>1000</v>
      </c>
    </row>
    <row r="2453" spans="1:21" x14ac:dyDescent="0.25">
      <c r="A2453" t="s">
        <v>6857</v>
      </c>
      <c r="B2453" t="s">
        <v>6841</v>
      </c>
      <c r="C2453" t="s">
        <v>6858</v>
      </c>
      <c r="D2453">
        <f t="shared" si="152"/>
        <v>4</v>
      </c>
      <c r="E2453" t="str">
        <f t="shared" si="153"/>
        <v>[Packaging]</v>
      </c>
      <c r="F2453" t="str">
        <f t="shared" si="154"/>
        <v>[Mail Room]</v>
      </c>
      <c r="G2453" t="str">
        <f t="shared" si="155"/>
        <v>Protective envelopes</v>
      </c>
      <c r="H2453" t="s">
        <v>6859</v>
      </c>
      <c r="J2453" t="s">
        <v>20</v>
      </c>
      <c r="K2453" t="s">
        <v>69</v>
      </c>
      <c r="M2453">
        <v>1626</v>
      </c>
      <c r="N2453" t="s">
        <v>6859</v>
      </c>
      <c r="O2453" t="s">
        <v>3651</v>
      </c>
      <c r="P2453" t="s">
        <v>312</v>
      </c>
      <c r="Q2453" t="s">
        <v>30</v>
      </c>
      <c r="S2453" t="s">
        <v>46</v>
      </c>
      <c r="T2453" t="s">
        <v>47</v>
      </c>
      <c r="U2453">
        <v>1000</v>
      </c>
    </row>
    <row r="2454" spans="1:21" x14ac:dyDescent="0.25">
      <c r="A2454" t="s">
        <v>6860</v>
      </c>
      <c r="B2454" t="s">
        <v>6841</v>
      </c>
      <c r="C2454" t="s">
        <v>6861</v>
      </c>
      <c r="D2454">
        <f t="shared" si="152"/>
        <v>4</v>
      </c>
      <c r="E2454" t="str">
        <f t="shared" si="153"/>
        <v>[Packaging]</v>
      </c>
      <c r="F2454" t="str">
        <f t="shared" si="154"/>
        <v>[Mail Room]</v>
      </c>
      <c r="G2454" t="str">
        <f t="shared" si="155"/>
        <v>Protective envelopes</v>
      </c>
      <c r="H2454" t="s">
        <v>6862</v>
      </c>
      <c r="J2454" t="s">
        <v>20</v>
      </c>
      <c r="K2454" t="s">
        <v>69</v>
      </c>
      <c r="M2454">
        <v>1657</v>
      </c>
      <c r="N2454" t="s">
        <v>6862</v>
      </c>
      <c r="O2454" t="s">
        <v>3651</v>
      </c>
      <c r="P2454" t="s">
        <v>45</v>
      </c>
      <c r="Q2454" t="s">
        <v>30</v>
      </c>
      <c r="S2454" t="s">
        <v>46</v>
      </c>
      <c r="T2454" t="s">
        <v>47</v>
      </c>
      <c r="U2454">
        <v>1000</v>
      </c>
    </row>
    <row r="2455" spans="1:21" x14ac:dyDescent="0.25">
      <c r="A2455" t="s">
        <v>6863</v>
      </c>
      <c r="B2455" t="s">
        <v>6841</v>
      </c>
      <c r="C2455" t="s">
        <v>6864</v>
      </c>
      <c r="D2455">
        <f t="shared" si="152"/>
        <v>4</v>
      </c>
      <c r="E2455" t="str">
        <f t="shared" si="153"/>
        <v>[Packaging]</v>
      </c>
      <c r="F2455" t="str">
        <f t="shared" si="154"/>
        <v>[Mail Room]</v>
      </c>
      <c r="G2455" t="str">
        <f t="shared" si="155"/>
        <v>Protective envelopes</v>
      </c>
      <c r="H2455" t="s">
        <v>6865</v>
      </c>
      <c r="J2455" t="s">
        <v>20</v>
      </c>
      <c r="K2455" t="s">
        <v>69</v>
      </c>
      <c r="M2455">
        <v>2073</v>
      </c>
      <c r="N2455" t="s">
        <v>6866</v>
      </c>
      <c r="O2455" t="s">
        <v>3651</v>
      </c>
      <c r="P2455" t="s">
        <v>45</v>
      </c>
      <c r="Q2455" t="s">
        <v>30</v>
      </c>
      <c r="S2455" t="s">
        <v>46</v>
      </c>
      <c r="T2455" t="s">
        <v>47</v>
      </c>
      <c r="U2455">
        <v>1000</v>
      </c>
    </row>
    <row r="2456" spans="1:21" x14ac:dyDescent="0.25">
      <c r="A2456" t="s">
        <v>6867</v>
      </c>
      <c r="B2456" t="s">
        <v>6838</v>
      </c>
      <c r="C2456" t="s">
        <v>6868</v>
      </c>
      <c r="D2456">
        <f t="shared" si="152"/>
        <v>3</v>
      </c>
      <c r="E2456" t="str">
        <f t="shared" si="153"/>
        <v>[Packaging]</v>
      </c>
      <c r="F2456" t="str">
        <f t="shared" si="154"/>
        <v>[Mail Room]</v>
      </c>
      <c r="G2456" t="str">
        <f t="shared" si="155"/>
        <v>Tubes</v>
      </c>
      <c r="H2456" t="s">
        <v>6869</v>
      </c>
      <c r="J2456" t="s">
        <v>20</v>
      </c>
      <c r="K2456" t="s">
        <v>42</v>
      </c>
      <c r="M2456">
        <v>3640</v>
      </c>
      <c r="N2456" t="s">
        <v>6869</v>
      </c>
      <c r="O2456" t="s">
        <v>3651</v>
      </c>
      <c r="P2456" t="s">
        <v>45</v>
      </c>
      <c r="Q2456" t="s">
        <v>30</v>
      </c>
      <c r="S2456" t="s">
        <v>46</v>
      </c>
      <c r="T2456" t="s">
        <v>47</v>
      </c>
      <c r="U2456">
        <v>1000</v>
      </c>
    </row>
    <row r="2457" spans="1:21" x14ac:dyDescent="0.25">
      <c r="A2457" t="s">
        <v>6870</v>
      </c>
      <c r="B2457" t="s">
        <v>6868</v>
      </c>
      <c r="C2457" t="s">
        <v>6871</v>
      </c>
      <c r="D2457">
        <f t="shared" si="152"/>
        <v>4</v>
      </c>
      <c r="E2457" t="str">
        <f t="shared" si="153"/>
        <v>[Packaging]</v>
      </c>
      <c r="F2457" t="str">
        <f t="shared" si="154"/>
        <v>[Mail Room]</v>
      </c>
      <c r="G2457" t="str">
        <f t="shared" si="155"/>
        <v>Tubes</v>
      </c>
      <c r="H2457" t="s">
        <v>6872</v>
      </c>
      <c r="J2457" t="s">
        <v>20</v>
      </c>
      <c r="K2457" t="s">
        <v>69</v>
      </c>
      <c r="M2457">
        <v>545</v>
      </c>
      <c r="N2457" t="s">
        <v>6872</v>
      </c>
      <c r="O2457" t="s">
        <v>3651</v>
      </c>
      <c r="P2457" t="s">
        <v>45</v>
      </c>
      <c r="Q2457" t="s">
        <v>30</v>
      </c>
      <c r="S2457" t="s">
        <v>46</v>
      </c>
      <c r="T2457" t="s">
        <v>47</v>
      </c>
      <c r="U2457">
        <v>1000</v>
      </c>
    </row>
    <row r="2458" spans="1:21" x14ac:dyDescent="0.25">
      <c r="A2458" t="s">
        <v>6873</v>
      </c>
      <c r="B2458" t="s">
        <v>6868</v>
      </c>
      <c r="C2458" t="s">
        <v>6874</v>
      </c>
      <c r="D2458">
        <f t="shared" si="152"/>
        <v>4</v>
      </c>
      <c r="E2458" t="str">
        <f t="shared" si="153"/>
        <v>[Packaging]</v>
      </c>
      <c r="F2458" t="str">
        <f t="shared" si="154"/>
        <v>[Mail Room]</v>
      </c>
      <c r="G2458" t="str">
        <f t="shared" si="155"/>
        <v>Tubes</v>
      </c>
      <c r="H2458" t="s">
        <v>6875</v>
      </c>
      <c r="J2458" t="s">
        <v>20</v>
      </c>
      <c r="K2458" t="s">
        <v>69</v>
      </c>
      <c r="M2458">
        <v>2528</v>
      </c>
      <c r="N2458" t="s">
        <v>6875</v>
      </c>
      <c r="O2458" t="s">
        <v>3651</v>
      </c>
      <c r="P2458" t="s">
        <v>45</v>
      </c>
      <c r="Q2458" t="s">
        <v>30</v>
      </c>
      <c r="S2458" t="s">
        <v>46</v>
      </c>
      <c r="T2458" t="s">
        <v>47</v>
      </c>
      <c r="U2458">
        <v>1000</v>
      </c>
    </row>
    <row r="2459" spans="1:21" x14ac:dyDescent="0.25">
      <c r="A2459" t="s">
        <v>6876</v>
      </c>
      <c r="B2459" t="s">
        <v>6868</v>
      </c>
      <c r="C2459" t="s">
        <v>6877</v>
      </c>
      <c r="D2459">
        <f t="shared" si="152"/>
        <v>4</v>
      </c>
      <c r="E2459" t="str">
        <f t="shared" si="153"/>
        <v>[Packaging]</v>
      </c>
      <c r="F2459" t="str">
        <f t="shared" si="154"/>
        <v>[Mail Room]</v>
      </c>
      <c r="G2459" t="str">
        <f t="shared" si="155"/>
        <v>Tubes</v>
      </c>
      <c r="H2459" t="s">
        <v>6878</v>
      </c>
      <c r="J2459" t="s">
        <v>20</v>
      </c>
      <c r="K2459" t="s">
        <v>69</v>
      </c>
      <c r="M2459">
        <v>3818</v>
      </c>
      <c r="N2459" t="s">
        <v>6878</v>
      </c>
      <c r="P2459" t="s">
        <v>2024</v>
      </c>
      <c r="Q2459" t="s">
        <v>30</v>
      </c>
      <c r="S2459" t="s">
        <v>46</v>
      </c>
      <c r="T2459" t="s">
        <v>47</v>
      </c>
      <c r="U2459">
        <v>1000</v>
      </c>
    </row>
    <row r="2460" spans="1:21" x14ac:dyDescent="0.25">
      <c r="A2460" t="s">
        <v>6879</v>
      </c>
      <c r="B2460" t="s">
        <v>6838</v>
      </c>
      <c r="C2460" t="s">
        <v>6880</v>
      </c>
      <c r="D2460">
        <f t="shared" si="152"/>
        <v>3</v>
      </c>
      <c r="E2460" t="str">
        <f t="shared" si="153"/>
        <v>[Packaging]</v>
      </c>
      <c r="F2460" t="str">
        <f t="shared" si="154"/>
        <v>[Mail Room]</v>
      </c>
      <c r="G2460" t="str">
        <f t="shared" si="155"/>
        <v>Wrap-around</v>
      </c>
      <c r="H2460" t="s">
        <v>6881</v>
      </c>
      <c r="J2460" t="s">
        <v>20</v>
      </c>
      <c r="K2460" t="s">
        <v>42</v>
      </c>
      <c r="M2460">
        <v>3698</v>
      </c>
      <c r="N2460" t="s">
        <v>6881</v>
      </c>
      <c r="O2460" t="s">
        <v>3651</v>
      </c>
      <c r="P2460" t="s">
        <v>45</v>
      </c>
      <c r="Q2460" t="s">
        <v>30</v>
      </c>
      <c r="S2460" t="s">
        <v>46</v>
      </c>
      <c r="T2460" t="s">
        <v>47</v>
      </c>
      <c r="U2460">
        <v>1000</v>
      </c>
    </row>
    <row r="2461" spans="1:21" x14ac:dyDescent="0.25">
      <c r="A2461" t="s">
        <v>6882</v>
      </c>
      <c r="B2461" t="s">
        <v>6880</v>
      </c>
      <c r="C2461" t="s">
        <v>6883</v>
      </c>
      <c r="D2461">
        <f t="shared" si="152"/>
        <v>4</v>
      </c>
      <c r="E2461" t="str">
        <f t="shared" si="153"/>
        <v>[Packaging]</v>
      </c>
      <c r="F2461" t="str">
        <f t="shared" si="154"/>
        <v>[Mail Room]</v>
      </c>
      <c r="G2461" t="str">
        <f t="shared" si="155"/>
        <v>Wrap-around</v>
      </c>
      <c r="H2461" t="s">
        <v>6884</v>
      </c>
      <c r="J2461" t="s">
        <v>20</v>
      </c>
      <c r="K2461" t="s">
        <v>69</v>
      </c>
      <c r="M2461">
        <v>473</v>
      </c>
      <c r="N2461" t="s">
        <v>6884</v>
      </c>
      <c r="O2461" t="s">
        <v>3651</v>
      </c>
      <c r="P2461" t="s">
        <v>45</v>
      </c>
      <c r="Q2461" t="s">
        <v>30</v>
      </c>
      <c r="S2461" t="s">
        <v>46</v>
      </c>
      <c r="T2461" t="s">
        <v>47</v>
      </c>
      <c r="U2461">
        <v>1000</v>
      </c>
    </row>
    <row r="2462" spans="1:21" x14ac:dyDescent="0.25">
      <c r="A2462" t="s">
        <v>6885</v>
      </c>
      <c r="B2462" t="s">
        <v>6880</v>
      </c>
      <c r="C2462" t="s">
        <v>6886</v>
      </c>
      <c r="D2462">
        <f t="shared" si="152"/>
        <v>4</v>
      </c>
      <c r="E2462" t="str">
        <f t="shared" si="153"/>
        <v>[Packaging]</v>
      </c>
      <c r="F2462" t="str">
        <f t="shared" si="154"/>
        <v>[Mail Room]</v>
      </c>
      <c r="G2462" t="str">
        <f t="shared" si="155"/>
        <v>Wrap-around</v>
      </c>
      <c r="H2462" t="s">
        <v>6887</v>
      </c>
      <c r="J2462" t="s">
        <v>20</v>
      </c>
      <c r="K2462" t="s">
        <v>69</v>
      </c>
      <c r="L2462" t="s">
        <v>6455</v>
      </c>
      <c r="M2462">
        <v>676</v>
      </c>
      <c r="N2462" t="s">
        <v>6887</v>
      </c>
      <c r="O2462" t="s">
        <v>3651</v>
      </c>
      <c r="P2462" t="s">
        <v>45</v>
      </c>
      <c r="Q2462" t="s">
        <v>30</v>
      </c>
      <c r="S2462" t="s">
        <v>46</v>
      </c>
      <c r="T2462" t="s">
        <v>47</v>
      </c>
      <c r="U2462">
        <v>1000</v>
      </c>
    </row>
    <row r="2463" spans="1:21" x14ac:dyDescent="0.25">
      <c r="A2463" t="s">
        <v>6888</v>
      </c>
      <c r="B2463" t="s">
        <v>6880</v>
      </c>
      <c r="C2463" t="s">
        <v>6889</v>
      </c>
      <c r="D2463">
        <f t="shared" si="152"/>
        <v>4</v>
      </c>
      <c r="E2463" t="str">
        <f t="shared" si="153"/>
        <v>[Packaging]</v>
      </c>
      <c r="F2463" t="str">
        <f t="shared" si="154"/>
        <v>[Mail Room]</v>
      </c>
      <c r="G2463" t="str">
        <f t="shared" si="155"/>
        <v>Wrap-around</v>
      </c>
      <c r="H2463" t="s">
        <v>6890</v>
      </c>
      <c r="J2463" t="s">
        <v>20</v>
      </c>
      <c r="K2463" t="s">
        <v>69</v>
      </c>
      <c r="L2463">
        <v>43132</v>
      </c>
      <c r="M2463">
        <v>1020</v>
      </c>
      <c r="N2463" t="s">
        <v>6890</v>
      </c>
      <c r="O2463" t="s">
        <v>3651</v>
      </c>
      <c r="P2463" t="s">
        <v>45</v>
      </c>
      <c r="Q2463" t="s">
        <v>30</v>
      </c>
      <c r="S2463" t="s">
        <v>46</v>
      </c>
      <c r="T2463" t="s">
        <v>47</v>
      </c>
      <c r="U2463">
        <v>1000</v>
      </c>
    </row>
    <row r="2464" spans="1:21" x14ac:dyDescent="0.25">
      <c r="A2464" t="s">
        <v>6891</v>
      </c>
      <c r="B2464" t="s">
        <v>6880</v>
      </c>
      <c r="C2464" t="s">
        <v>6892</v>
      </c>
      <c r="D2464">
        <f t="shared" si="152"/>
        <v>4</v>
      </c>
      <c r="E2464" t="str">
        <f t="shared" si="153"/>
        <v>[Packaging]</v>
      </c>
      <c r="F2464" t="str">
        <f t="shared" si="154"/>
        <v>[Mail Room]</v>
      </c>
      <c r="G2464" t="str">
        <f t="shared" si="155"/>
        <v>Wrap-around</v>
      </c>
      <c r="H2464" t="s">
        <v>6893</v>
      </c>
      <c r="J2464" t="s">
        <v>20</v>
      </c>
      <c r="K2464" t="s">
        <v>69</v>
      </c>
      <c r="M2464">
        <v>2122</v>
      </c>
      <c r="N2464" t="s">
        <v>6893</v>
      </c>
      <c r="O2464" t="s">
        <v>3651</v>
      </c>
      <c r="P2464" t="s">
        <v>45</v>
      </c>
      <c r="Q2464" t="s">
        <v>30</v>
      </c>
      <c r="S2464" t="s">
        <v>46</v>
      </c>
      <c r="T2464" t="s">
        <v>47</v>
      </c>
      <c r="U2464">
        <v>1000</v>
      </c>
    </row>
    <row r="2465" spans="1:21" x14ac:dyDescent="0.25">
      <c r="A2465" t="s">
        <v>6894</v>
      </c>
      <c r="B2465" t="s">
        <v>6880</v>
      </c>
      <c r="C2465" t="s">
        <v>6895</v>
      </c>
      <c r="D2465">
        <f t="shared" si="152"/>
        <v>4</v>
      </c>
      <c r="E2465" t="str">
        <f t="shared" si="153"/>
        <v>[Packaging]</v>
      </c>
      <c r="F2465" t="str">
        <f t="shared" si="154"/>
        <v>[Mail Room]</v>
      </c>
      <c r="G2465" t="str">
        <f t="shared" si="155"/>
        <v>Wrap-around</v>
      </c>
      <c r="H2465" t="s">
        <v>6573</v>
      </c>
      <c r="J2465" t="s">
        <v>20</v>
      </c>
      <c r="K2465" t="s">
        <v>69</v>
      </c>
      <c r="M2465">
        <v>10192</v>
      </c>
      <c r="N2465" t="s">
        <v>6573</v>
      </c>
      <c r="P2465" t="s">
        <v>45</v>
      </c>
      <c r="Q2465" t="s">
        <v>30</v>
      </c>
      <c r="S2465" t="s">
        <v>46</v>
      </c>
      <c r="T2465" t="s">
        <v>47</v>
      </c>
      <c r="U2465">
        <v>1000</v>
      </c>
    </row>
    <row r="2466" spans="1:21" x14ac:dyDescent="0.25">
      <c r="A2466" t="s">
        <v>6896</v>
      </c>
      <c r="B2466" t="s">
        <v>6838</v>
      </c>
      <c r="C2466" t="s">
        <v>6897</v>
      </c>
      <c r="D2466">
        <f t="shared" si="152"/>
        <v>3</v>
      </c>
      <c r="E2466" t="str">
        <f t="shared" si="153"/>
        <v>[Packaging]</v>
      </c>
      <c r="F2466" t="str">
        <f t="shared" si="154"/>
        <v>[Mail Room]</v>
      </c>
      <c r="G2466" t="str">
        <f t="shared" si="155"/>
        <v>Media packaging</v>
      </c>
      <c r="H2466" t="s">
        <v>6898</v>
      </c>
      <c r="J2466" t="s">
        <v>20</v>
      </c>
      <c r="K2466" t="s">
        <v>42</v>
      </c>
      <c r="M2466">
        <v>3331</v>
      </c>
      <c r="N2466" t="s">
        <v>6898</v>
      </c>
      <c r="O2466" t="s">
        <v>3651</v>
      </c>
      <c r="P2466" t="s">
        <v>45</v>
      </c>
      <c r="Q2466" t="s">
        <v>30</v>
      </c>
      <c r="S2466" t="s">
        <v>46</v>
      </c>
      <c r="T2466" t="s">
        <v>47</v>
      </c>
      <c r="U2466">
        <v>1000</v>
      </c>
    </row>
    <row r="2467" spans="1:21" x14ac:dyDescent="0.25">
      <c r="A2467" t="s">
        <v>6899</v>
      </c>
      <c r="B2467" t="s">
        <v>6897</v>
      </c>
      <c r="C2467" t="s">
        <v>6900</v>
      </c>
      <c r="D2467">
        <f t="shared" si="152"/>
        <v>4</v>
      </c>
      <c r="E2467" t="str">
        <f t="shared" si="153"/>
        <v>[Packaging]</v>
      </c>
      <c r="F2467" t="str">
        <f t="shared" si="154"/>
        <v>[Mail Room]</v>
      </c>
      <c r="G2467" t="str">
        <f t="shared" si="155"/>
        <v>Media packaging</v>
      </c>
      <c r="H2467" t="s">
        <v>6901</v>
      </c>
      <c r="J2467" t="s">
        <v>20</v>
      </c>
      <c r="K2467" t="s">
        <v>69</v>
      </c>
      <c r="M2467">
        <v>1684</v>
      </c>
      <c r="N2467" t="s">
        <v>6901</v>
      </c>
      <c r="O2467" t="s">
        <v>3651</v>
      </c>
      <c r="P2467" t="s">
        <v>45</v>
      </c>
      <c r="Q2467" t="s">
        <v>30</v>
      </c>
      <c r="S2467" t="s">
        <v>46</v>
      </c>
      <c r="T2467" t="s">
        <v>47</v>
      </c>
      <c r="U2467">
        <v>1000</v>
      </c>
    </row>
    <row r="2468" spans="1:21" x14ac:dyDescent="0.25">
      <c r="A2468" t="s">
        <v>6902</v>
      </c>
      <c r="B2468" t="s">
        <v>6897</v>
      </c>
      <c r="C2468" t="s">
        <v>6903</v>
      </c>
      <c r="D2468">
        <f t="shared" si="152"/>
        <v>4</v>
      </c>
      <c r="E2468" t="str">
        <f t="shared" si="153"/>
        <v>[Packaging]</v>
      </c>
      <c r="F2468" t="str">
        <f t="shared" si="154"/>
        <v>[Mail Room]</v>
      </c>
      <c r="G2468" t="str">
        <f t="shared" si="155"/>
        <v>Media packaging</v>
      </c>
      <c r="H2468" t="s">
        <v>6904</v>
      </c>
      <c r="J2468" t="s">
        <v>20</v>
      </c>
      <c r="K2468" t="s">
        <v>69</v>
      </c>
      <c r="L2468">
        <v>1</v>
      </c>
      <c r="M2468">
        <v>10194</v>
      </c>
      <c r="N2468" t="s">
        <v>6904</v>
      </c>
      <c r="P2468" t="s">
        <v>45</v>
      </c>
      <c r="Q2468" t="s">
        <v>30</v>
      </c>
      <c r="S2468" t="s">
        <v>46</v>
      </c>
      <c r="T2468" t="s">
        <v>47</v>
      </c>
      <c r="U2468">
        <v>1000</v>
      </c>
    </row>
    <row r="2469" spans="1:21" x14ac:dyDescent="0.25">
      <c r="A2469" t="s">
        <v>6905</v>
      </c>
      <c r="B2469" t="s">
        <v>6838</v>
      </c>
      <c r="C2469" t="s">
        <v>6906</v>
      </c>
      <c r="D2469">
        <f t="shared" si="152"/>
        <v>3</v>
      </c>
      <c r="E2469" t="str">
        <f t="shared" si="153"/>
        <v>[Packaging]</v>
      </c>
      <c r="F2469" t="str">
        <f t="shared" si="154"/>
        <v>[Mail Room]</v>
      </c>
      <c r="G2469" t="str">
        <f t="shared" si="155"/>
        <v>Packing-list</v>
      </c>
      <c r="H2469" t="s">
        <v>6907</v>
      </c>
      <c r="J2469" t="s">
        <v>20</v>
      </c>
      <c r="K2469" t="s">
        <v>42</v>
      </c>
      <c r="M2469">
        <v>3394</v>
      </c>
      <c r="N2469" t="s">
        <v>6907</v>
      </c>
      <c r="O2469" t="s">
        <v>3651</v>
      </c>
      <c r="P2469" t="s">
        <v>45</v>
      </c>
      <c r="Q2469" t="s">
        <v>30</v>
      </c>
      <c r="S2469" t="s">
        <v>46</v>
      </c>
      <c r="T2469" t="s">
        <v>47</v>
      </c>
      <c r="U2469">
        <v>1000</v>
      </c>
    </row>
    <row r="2470" spans="1:21" x14ac:dyDescent="0.25">
      <c r="A2470" t="s">
        <v>6908</v>
      </c>
      <c r="B2470" t="s">
        <v>6906</v>
      </c>
      <c r="C2470" t="s">
        <v>6909</v>
      </c>
      <c r="D2470">
        <f t="shared" si="152"/>
        <v>4</v>
      </c>
      <c r="E2470" t="str">
        <f t="shared" si="153"/>
        <v>[Packaging]</v>
      </c>
      <c r="F2470" t="str">
        <f t="shared" si="154"/>
        <v>[Mail Room]</v>
      </c>
      <c r="G2470" t="str">
        <f t="shared" si="155"/>
        <v>Packing-list</v>
      </c>
      <c r="H2470" t="s">
        <v>6910</v>
      </c>
      <c r="J2470" t="s">
        <v>20</v>
      </c>
      <c r="K2470" t="s">
        <v>69</v>
      </c>
      <c r="M2470">
        <v>2164</v>
      </c>
      <c r="N2470" t="s">
        <v>6910</v>
      </c>
      <c r="O2470" t="s">
        <v>3651</v>
      </c>
      <c r="P2470" t="s">
        <v>45</v>
      </c>
      <c r="Q2470" t="s">
        <v>30</v>
      </c>
      <c r="S2470" t="s">
        <v>46</v>
      </c>
      <c r="T2470" t="s">
        <v>47</v>
      </c>
      <c r="U2470">
        <v>1000</v>
      </c>
    </row>
    <row r="2471" spans="1:21" x14ac:dyDescent="0.25">
      <c r="A2471" t="s">
        <v>6911</v>
      </c>
      <c r="B2471" t="s">
        <v>6906</v>
      </c>
      <c r="C2471" t="s">
        <v>6912</v>
      </c>
      <c r="D2471">
        <f t="shared" si="152"/>
        <v>4</v>
      </c>
      <c r="E2471" t="str">
        <f t="shared" si="153"/>
        <v>[Packaging]</v>
      </c>
      <c r="F2471" t="str">
        <f t="shared" si="154"/>
        <v>[Mail Room]</v>
      </c>
      <c r="G2471" t="str">
        <f t="shared" si="155"/>
        <v>Packing-list</v>
      </c>
      <c r="H2471" t="s">
        <v>6913</v>
      </c>
      <c r="J2471" t="s">
        <v>20</v>
      </c>
      <c r="K2471" t="s">
        <v>69</v>
      </c>
      <c r="M2471">
        <v>16277</v>
      </c>
      <c r="N2471" t="s">
        <v>6913</v>
      </c>
      <c r="O2471" t="s">
        <v>6432</v>
      </c>
      <c r="P2471" t="s">
        <v>45</v>
      </c>
      <c r="Q2471" t="s">
        <v>30</v>
      </c>
      <c r="S2471" t="s">
        <v>46</v>
      </c>
      <c r="T2471" t="s">
        <v>47</v>
      </c>
      <c r="U2471">
        <v>1000</v>
      </c>
    </row>
    <row r="2472" spans="1:21" x14ac:dyDescent="0.25">
      <c r="A2472" t="s">
        <v>6914</v>
      </c>
      <c r="B2472" t="s">
        <v>6906</v>
      </c>
      <c r="C2472" t="s">
        <v>6915</v>
      </c>
      <c r="D2472">
        <f t="shared" si="152"/>
        <v>4</v>
      </c>
      <c r="E2472" t="str">
        <f t="shared" si="153"/>
        <v>[Packaging]</v>
      </c>
      <c r="F2472" t="str">
        <f t="shared" si="154"/>
        <v>[Mail Room]</v>
      </c>
      <c r="G2472" t="str">
        <f t="shared" si="155"/>
        <v>Packing-list</v>
      </c>
      <c r="H2472" t="s">
        <v>6916</v>
      </c>
      <c r="J2472" t="s">
        <v>20</v>
      </c>
      <c r="K2472" t="s">
        <v>69</v>
      </c>
      <c r="M2472">
        <v>2865</v>
      </c>
      <c r="N2472" t="s">
        <v>6916</v>
      </c>
      <c r="O2472" t="s">
        <v>3651</v>
      </c>
      <c r="P2472" t="s">
        <v>45</v>
      </c>
      <c r="Q2472" t="s">
        <v>30</v>
      </c>
      <c r="S2472" t="s">
        <v>24</v>
      </c>
      <c r="T2472" t="s">
        <v>47</v>
      </c>
      <c r="U2472">
        <v>1000</v>
      </c>
    </row>
    <row r="2473" spans="1:21" x14ac:dyDescent="0.25">
      <c r="A2473" t="s">
        <v>6917</v>
      </c>
      <c r="B2473" t="s">
        <v>6906</v>
      </c>
      <c r="C2473" t="s">
        <v>6918</v>
      </c>
      <c r="D2473">
        <f t="shared" si="152"/>
        <v>4</v>
      </c>
      <c r="E2473" t="str">
        <f t="shared" si="153"/>
        <v>[Packaging]</v>
      </c>
      <c r="F2473" t="str">
        <f t="shared" si="154"/>
        <v>[Mail Room]</v>
      </c>
      <c r="G2473" t="str">
        <f t="shared" si="155"/>
        <v>Packing-list</v>
      </c>
      <c r="H2473" t="s">
        <v>6919</v>
      </c>
      <c r="J2473" t="s">
        <v>20</v>
      </c>
      <c r="K2473" t="s">
        <v>69</v>
      </c>
      <c r="M2473">
        <v>16276</v>
      </c>
      <c r="N2473" t="s">
        <v>6919</v>
      </c>
      <c r="O2473" t="s">
        <v>6432</v>
      </c>
      <c r="P2473" t="s">
        <v>45</v>
      </c>
      <c r="Q2473" t="s">
        <v>30</v>
      </c>
      <c r="S2473" t="s">
        <v>46</v>
      </c>
      <c r="T2473" t="s">
        <v>47</v>
      </c>
      <c r="U2473">
        <v>1000</v>
      </c>
    </row>
    <row r="2474" spans="1:21" x14ac:dyDescent="0.25">
      <c r="A2474" t="s">
        <v>6920</v>
      </c>
      <c r="B2474" t="s">
        <v>6906</v>
      </c>
      <c r="C2474" t="s">
        <v>6921</v>
      </c>
      <c r="D2474">
        <f t="shared" si="152"/>
        <v>4</v>
      </c>
      <c r="E2474" t="str">
        <f t="shared" si="153"/>
        <v>[Packaging]</v>
      </c>
      <c r="F2474" t="str">
        <f t="shared" si="154"/>
        <v>[Mail Room]</v>
      </c>
      <c r="G2474" t="str">
        <f t="shared" si="155"/>
        <v>Packing-list</v>
      </c>
      <c r="H2474" t="s">
        <v>6922</v>
      </c>
      <c r="J2474" t="s">
        <v>20</v>
      </c>
      <c r="K2474" t="s">
        <v>69</v>
      </c>
      <c r="M2474">
        <v>3819</v>
      </c>
      <c r="N2474" t="s">
        <v>6922</v>
      </c>
      <c r="P2474" t="s">
        <v>45</v>
      </c>
      <c r="Q2474" t="s">
        <v>30</v>
      </c>
      <c r="S2474" t="s">
        <v>24</v>
      </c>
      <c r="T2474" t="s">
        <v>25</v>
      </c>
      <c r="U2474">
        <v>0</v>
      </c>
    </row>
    <row r="2475" spans="1:21" x14ac:dyDescent="0.25">
      <c r="A2475" t="s">
        <v>6923</v>
      </c>
      <c r="B2475" t="s">
        <v>6838</v>
      </c>
      <c r="C2475" t="s">
        <v>6924</v>
      </c>
      <c r="D2475">
        <f t="shared" si="152"/>
        <v>3</v>
      </c>
      <c r="E2475" t="str">
        <f t="shared" si="153"/>
        <v>[Packaging]</v>
      </c>
      <c r="F2475" t="str">
        <f t="shared" si="154"/>
        <v>[Mail Room]</v>
      </c>
      <c r="G2475" t="str">
        <f t="shared" si="155"/>
        <v>Packaging Labels</v>
      </c>
      <c r="H2475" t="s">
        <v>6925</v>
      </c>
      <c r="J2475" t="s">
        <v>20</v>
      </c>
      <c r="K2475" t="s">
        <v>42</v>
      </c>
      <c r="M2475">
        <v>3391</v>
      </c>
      <c r="N2475" t="s">
        <v>6925</v>
      </c>
      <c r="O2475" t="s">
        <v>3651</v>
      </c>
      <c r="P2475" t="s">
        <v>45</v>
      </c>
      <c r="Q2475" t="s">
        <v>30</v>
      </c>
      <c r="S2475" t="s">
        <v>46</v>
      </c>
      <c r="T2475" t="s">
        <v>47</v>
      </c>
      <c r="U2475">
        <v>1000</v>
      </c>
    </row>
    <row r="2476" spans="1:21" x14ac:dyDescent="0.25">
      <c r="A2476" t="s">
        <v>6926</v>
      </c>
      <c r="B2476" t="s">
        <v>6924</v>
      </c>
      <c r="C2476" t="s">
        <v>6927</v>
      </c>
      <c r="D2476">
        <f t="shared" si="152"/>
        <v>4</v>
      </c>
      <c r="E2476" t="str">
        <f t="shared" si="153"/>
        <v>[Packaging]</v>
      </c>
      <c r="F2476" t="str">
        <f t="shared" si="154"/>
        <v>[Mail Room]</v>
      </c>
      <c r="G2476" t="str">
        <f t="shared" si="155"/>
        <v>Packaging Labels</v>
      </c>
      <c r="H2476" t="s">
        <v>6928</v>
      </c>
      <c r="J2476" t="s">
        <v>20</v>
      </c>
      <c r="K2476" t="s">
        <v>69</v>
      </c>
      <c r="M2476">
        <v>155</v>
      </c>
      <c r="N2476" t="s">
        <v>6928</v>
      </c>
      <c r="O2476" t="s">
        <v>3651</v>
      </c>
      <c r="P2476" t="s">
        <v>45</v>
      </c>
      <c r="Q2476" t="s">
        <v>30</v>
      </c>
      <c r="S2476" t="s">
        <v>46</v>
      </c>
      <c r="T2476" t="s">
        <v>47</v>
      </c>
      <c r="U2476">
        <v>1000</v>
      </c>
    </row>
    <row r="2477" spans="1:21" x14ac:dyDescent="0.25">
      <c r="A2477" t="s">
        <v>6929</v>
      </c>
      <c r="B2477" t="s">
        <v>6924</v>
      </c>
      <c r="C2477" t="s">
        <v>6930</v>
      </c>
      <c r="D2477">
        <f t="shared" si="152"/>
        <v>4</v>
      </c>
      <c r="E2477" t="str">
        <f t="shared" si="153"/>
        <v>[Packaging]</v>
      </c>
      <c r="F2477" t="str">
        <f t="shared" si="154"/>
        <v>[Mail Room]</v>
      </c>
      <c r="G2477" t="str">
        <f t="shared" si="155"/>
        <v>Packaging Labels</v>
      </c>
      <c r="H2477" t="s">
        <v>6931</v>
      </c>
      <c r="J2477" t="s">
        <v>20</v>
      </c>
      <c r="K2477" t="s">
        <v>69</v>
      </c>
      <c r="M2477">
        <v>2163</v>
      </c>
      <c r="N2477" t="s">
        <v>6931</v>
      </c>
      <c r="O2477" t="s">
        <v>3651</v>
      </c>
      <c r="P2477" t="s">
        <v>45</v>
      </c>
      <c r="Q2477" t="s">
        <v>30</v>
      </c>
      <c r="S2477" t="s">
        <v>46</v>
      </c>
      <c r="T2477" t="s">
        <v>47</v>
      </c>
      <c r="U2477">
        <v>1000</v>
      </c>
    </row>
    <row r="2478" spans="1:21" x14ac:dyDescent="0.25">
      <c r="A2478" t="s">
        <v>6932</v>
      </c>
      <c r="B2478" t="s">
        <v>6924</v>
      </c>
      <c r="C2478" t="s">
        <v>6933</v>
      </c>
      <c r="D2478">
        <f t="shared" si="152"/>
        <v>4</v>
      </c>
      <c r="E2478" t="str">
        <f t="shared" si="153"/>
        <v>[Packaging]</v>
      </c>
      <c r="F2478" t="str">
        <f t="shared" si="154"/>
        <v>[Mail Room]</v>
      </c>
      <c r="G2478" t="str">
        <f t="shared" si="155"/>
        <v>Packaging Labels</v>
      </c>
      <c r="H2478" t="s">
        <v>6934</v>
      </c>
      <c r="J2478" t="s">
        <v>20</v>
      </c>
      <c r="K2478" t="s">
        <v>69</v>
      </c>
      <c r="M2478">
        <v>16775</v>
      </c>
      <c r="N2478" t="s">
        <v>6934</v>
      </c>
      <c r="P2478" t="s">
        <v>45</v>
      </c>
      <c r="Q2478" t="s">
        <v>30</v>
      </c>
      <c r="S2478" t="s">
        <v>46</v>
      </c>
      <c r="T2478" t="s">
        <v>47</v>
      </c>
      <c r="U2478">
        <v>1000</v>
      </c>
    </row>
    <row r="2479" spans="1:21" x14ac:dyDescent="0.25">
      <c r="A2479" t="s">
        <v>6935</v>
      </c>
      <c r="B2479" t="s">
        <v>6924</v>
      </c>
      <c r="C2479" t="s">
        <v>6936</v>
      </c>
      <c r="D2479">
        <f t="shared" si="152"/>
        <v>4</v>
      </c>
      <c r="E2479" t="str">
        <f t="shared" si="153"/>
        <v>[Packaging]</v>
      </c>
      <c r="F2479" t="str">
        <f t="shared" si="154"/>
        <v>[Mail Room]</v>
      </c>
      <c r="G2479" t="str">
        <f t="shared" si="155"/>
        <v>Packaging Labels</v>
      </c>
      <c r="H2479" t="s">
        <v>6937</v>
      </c>
      <c r="J2479" t="s">
        <v>20</v>
      </c>
      <c r="K2479" t="s">
        <v>69</v>
      </c>
      <c r="M2479">
        <v>16776</v>
      </c>
      <c r="N2479" t="s">
        <v>6937</v>
      </c>
      <c r="P2479" t="s">
        <v>45</v>
      </c>
      <c r="Q2479" t="s">
        <v>30</v>
      </c>
      <c r="S2479" t="s">
        <v>46</v>
      </c>
      <c r="T2479" t="s">
        <v>47</v>
      </c>
      <c r="U2479">
        <v>1000</v>
      </c>
    </row>
    <row r="2480" spans="1:21" x14ac:dyDescent="0.25">
      <c r="A2480" t="s">
        <v>6938</v>
      </c>
      <c r="B2480" t="s">
        <v>6924</v>
      </c>
      <c r="C2480" t="s">
        <v>6939</v>
      </c>
      <c r="D2480">
        <f t="shared" si="152"/>
        <v>4</v>
      </c>
      <c r="E2480" t="str">
        <f t="shared" si="153"/>
        <v>[Packaging]</v>
      </c>
      <c r="F2480" t="str">
        <f t="shared" si="154"/>
        <v>[Mail Room]</v>
      </c>
      <c r="G2480" t="str">
        <f t="shared" si="155"/>
        <v>Packaging Labels</v>
      </c>
      <c r="H2480" t="s">
        <v>6940</v>
      </c>
      <c r="J2480" t="s">
        <v>20</v>
      </c>
      <c r="K2480" t="s">
        <v>69</v>
      </c>
      <c r="M2480">
        <v>16774</v>
      </c>
      <c r="N2480" t="s">
        <v>6940</v>
      </c>
      <c r="P2480" t="s">
        <v>45</v>
      </c>
      <c r="Q2480" t="s">
        <v>30</v>
      </c>
      <c r="S2480" t="s">
        <v>46</v>
      </c>
      <c r="T2480" t="s">
        <v>47</v>
      </c>
      <c r="U2480">
        <v>1000</v>
      </c>
    </row>
    <row r="2481" spans="1:21" x14ac:dyDescent="0.25">
      <c r="A2481" t="s">
        <v>6941</v>
      </c>
      <c r="B2481" t="s">
        <v>6350</v>
      </c>
      <c r="C2481" t="s">
        <v>6942</v>
      </c>
      <c r="D2481">
        <f t="shared" si="152"/>
        <v>2</v>
      </c>
      <c r="E2481" t="str">
        <f t="shared" si="153"/>
        <v>[Packaging]</v>
      </c>
      <c r="F2481" t="str">
        <f t="shared" si="154"/>
        <v>[Packaging Films]</v>
      </c>
      <c r="G2481" t="str">
        <f t="shared" si="155"/>
        <v/>
      </c>
      <c r="H2481" t="s">
        <v>6943</v>
      </c>
      <c r="I2481" t="s">
        <v>51</v>
      </c>
      <c r="J2481" t="s">
        <v>20</v>
      </c>
      <c r="K2481" t="s">
        <v>42</v>
      </c>
      <c r="M2481">
        <v>3389</v>
      </c>
      <c r="N2481" t="s">
        <v>6943</v>
      </c>
      <c r="O2481" t="s">
        <v>3651</v>
      </c>
      <c r="P2481" t="s">
        <v>45</v>
      </c>
      <c r="Q2481" t="s">
        <v>30</v>
      </c>
      <c r="S2481" t="s">
        <v>46</v>
      </c>
      <c r="T2481" t="s">
        <v>47</v>
      </c>
      <c r="U2481">
        <v>1000</v>
      </c>
    </row>
    <row r="2482" spans="1:21" x14ac:dyDescent="0.25">
      <c r="A2482" t="s">
        <v>6944</v>
      </c>
      <c r="B2482" t="s">
        <v>6942</v>
      </c>
      <c r="C2482" t="s">
        <v>6945</v>
      </c>
      <c r="D2482">
        <f t="shared" si="152"/>
        <v>3</v>
      </c>
      <c r="E2482" t="str">
        <f t="shared" si="153"/>
        <v>[Packaging]</v>
      </c>
      <c r="F2482" t="str">
        <f t="shared" si="154"/>
        <v>[Packaging Films]</v>
      </c>
      <c r="G2482" t="str">
        <f t="shared" si="155"/>
        <v>Hand Stretchfilms</v>
      </c>
      <c r="H2482" t="s">
        <v>6946</v>
      </c>
      <c r="J2482" t="s">
        <v>20</v>
      </c>
      <c r="K2482" t="s">
        <v>42</v>
      </c>
      <c r="M2482">
        <v>1204</v>
      </c>
      <c r="N2482" t="s">
        <v>6946</v>
      </c>
      <c r="O2482" t="s">
        <v>3651</v>
      </c>
      <c r="P2482" t="s">
        <v>45</v>
      </c>
      <c r="Q2482" t="s">
        <v>30</v>
      </c>
      <c r="S2482" t="s">
        <v>46</v>
      </c>
      <c r="T2482" t="s">
        <v>47</v>
      </c>
      <c r="U2482">
        <v>1000</v>
      </c>
    </row>
    <row r="2483" spans="1:21" x14ac:dyDescent="0.25">
      <c r="A2483" t="s">
        <v>6947</v>
      </c>
      <c r="B2483" t="s">
        <v>6945</v>
      </c>
      <c r="C2483" t="s">
        <v>6948</v>
      </c>
      <c r="D2483">
        <f t="shared" si="152"/>
        <v>4</v>
      </c>
      <c r="E2483" t="str">
        <f t="shared" si="153"/>
        <v>[Packaging]</v>
      </c>
      <c r="F2483" t="str">
        <f t="shared" si="154"/>
        <v>[Packaging Films]</v>
      </c>
      <c r="G2483" t="str">
        <f t="shared" si="155"/>
        <v>Hand Stretchfilms</v>
      </c>
      <c r="H2483" t="s">
        <v>6949</v>
      </c>
      <c r="J2483" t="s">
        <v>20</v>
      </c>
      <c r="K2483" t="s">
        <v>69</v>
      </c>
      <c r="M2483">
        <v>402</v>
      </c>
      <c r="N2483" t="s">
        <v>6949</v>
      </c>
      <c r="O2483" t="s">
        <v>3651</v>
      </c>
      <c r="P2483" t="s">
        <v>45</v>
      </c>
      <c r="Q2483" t="s">
        <v>30</v>
      </c>
      <c r="S2483" t="s">
        <v>46</v>
      </c>
      <c r="T2483" t="s">
        <v>47</v>
      </c>
      <c r="U2483">
        <v>1000</v>
      </c>
    </row>
    <row r="2484" spans="1:21" x14ac:dyDescent="0.25">
      <c r="A2484" t="s">
        <v>6950</v>
      </c>
      <c r="B2484" t="s">
        <v>6945</v>
      </c>
      <c r="C2484" t="s">
        <v>6951</v>
      </c>
      <c r="D2484">
        <f t="shared" si="152"/>
        <v>4</v>
      </c>
      <c r="E2484" t="str">
        <f t="shared" si="153"/>
        <v>[Packaging]</v>
      </c>
      <c r="F2484" t="str">
        <f t="shared" si="154"/>
        <v>[Packaging Films]</v>
      </c>
      <c r="G2484" t="str">
        <f t="shared" si="155"/>
        <v>Hand Stretchfilms</v>
      </c>
      <c r="H2484" t="s">
        <v>6952</v>
      </c>
      <c r="J2484" t="s">
        <v>20</v>
      </c>
      <c r="K2484" t="s">
        <v>69</v>
      </c>
      <c r="M2484">
        <v>1202</v>
      </c>
      <c r="N2484" t="s">
        <v>6952</v>
      </c>
      <c r="O2484" t="s">
        <v>3651</v>
      </c>
      <c r="P2484" t="s">
        <v>45</v>
      </c>
      <c r="Q2484" t="s">
        <v>30</v>
      </c>
      <c r="S2484" t="s">
        <v>46</v>
      </c>
      <c r="T2484" t="s">
        <v>47</v>
      </c>
      <c r="U2484">
        <v>1000</v>
      </c>
    </row>
    <row r="2485" spans="1:21" x14ac:dyDescent="0.25">
      <c r="A2485" t="s">
        <v>6953</v>
      </c>
      <c r="B2485" t="s">
        <v>6945</v>
      </c>
      <c r="C2485" t="s">
        <v>6954</v>
      </c>
      <c r="D2485">
        <f t="shared" si="152"/>
        <v>4</v>
      </c>
      <c r="E2485" t="str">
        <f t="shared" si="153"/>
        <v>[Packaging]</v>
      </c>
      <c r="F2485" t="str">
        <f t="shared" si="154"/>
        <v>[Packaging Films]</v>
      </c>
      <c r="G2485" t="str">
        <f t="shared" si="155"/>
        <v>Hand Stretchfilms</v>
      </c>
      <c r="H2485" t="s">
        <v>6955</v>
      </c>
      <c r="J2485" t="s">
        <v>20</v>
      </c>
      <c r="K2485" t="s">
        <v>69</v>
      </c>
      <c r="M2485">
        <v>1662</v>
      </c>
      <c r="N2485" t="s">
        <v>6955</v>
      </c>
      <c r="O2485" t="s">
        <v>3651</v>
      </c>
      <c r="P2485" t="s">
        <v>45</v>
      </c>
      <c r="Q2485" t="s">
        <v>30</v>
      </c>
      <c r="S2485" t="s">
        <v>46</v>
      </c>
      <c r="T2485" t="s">
        <v>47</v>
      </c>
      <c r="U2485">
        <v>1000</v>
      </c>
    </row>
    <row r="2486" spans="1:21" x14ac:dyDescent="0.25">
      <c r="A2486" t="s">
        <v>6956</v>
      </c>
      <c r="B2486" t="s">
        <v>6945</v>
      </c>
      <c r="C2486" t="s">
        <v>6957</v>
      </c>
      <c r="D2486">
        <f t="shared" si="152"/>
        <v>4</v>
      </c>
      <c r="E2486" t="str">
        <f t="shared" si="153"/>
        <v>[Packaging]</v>
      </c>
      <c r="F2486" t="str">
        <f t="shared" si="154"/>
        <v>[Packaging Films]</v>
      </c>
      <c r="G2486" t="str">
        <f t="shared" si="155"/>
        <v>Hand Stretchfilms</v>
      </c>
      <c r="H2486" t="s">
        <v>6958</v>
      </c>
      <c r="J2486" t="s">
        <v>20</v>
      </c>
      <c r="K2486" t="s">
        <v>69</v>
      </c>
      <c r="M2486">
        <v>2162</v>
      </c>
      <c r="N2486" t="s">
        <v>6958</v>
      </c>
      <c r="O2486" t="s">
        <v>3651</v>
      </c>
      <c r="P2486" t="s">
        <v>45</v>
      </c>
      <c r="Q2486" t="s">
        <v>30</v>
      </c>
      <c r="S2486" t="s">
        <v>46</v>
      </c>
      <c r="T2486" t="s">
        <v>47</v>
      </c>
      <c r="U2486">
        <v>1000</v>
      </c>
    </row>
    <row r="2487" spans="1:21" x14ac:dyDescent="0.25">
      <c r="A2487" t="s">
        <v>6959</v>
      </c>
      <c r="B2487" t="s">
        <v>6945</v>
      </c>
      <c r="C2487" t="s">
        <v>6960</v>
      </c>
      <c r="D2487">
        <f t="shared" si="152"/>
        <v>4</v>
      </c>
      <c r="E2487" t="str">
        <f t="shared" si="153"/>
        <v>[Packaging]</v>
      </c>
      <c r="F2487" t="str">
        <f t="shared" si="154"/>
        <v>[Packaging Films]</v>
      </c>
      <c r="G2487" t="str">
        <f t="shared" si="155"/>
        <v>Hand Stretchfilms</v>
      </c>
      <c r="H2487" t="s">
        <v>6961</v>
      </c>
      <c r="J2487" t="s">
        <v>20</v>
      </c>
      <c r="K2487" t="s">
        <v>69</v>
      </c>
      <c r="M2487">
        <v>3258</v>
      </c>
      <c r="N2487" t="s">
        <v>6962</v>
      </c>
      <c r="O2487" t="s">
        <v>3651</v>
      </c>
      <c r="P2487" t="s">
        <v>45</v>
      </c>
      <c r="Q2487" t="s">
        <v>30</v>
      </c>
      <c r="S2487" t="s">
        <v>46</v>
      </c>
      <c r="T2487" t="s">
        <v>47</v>
      </c>
      <c r="U2487">
        <v>1000</v>
      </c>
    </row>
    <row r="2488" spans="1:21" x14ac:dyDescent="0.25">
      <c r="A2488" t="s">
        <v>6963</v>
      </c>
      <c r="B2488" t="s">
        <v>6945</v>
      </c>
      <c r="C2488" t="s">
        <v>6964</v>
      </c>
      <c r="D2488">
        <f t="shared" si="152"/>
        <v>4</v>
      </c>
      <c r="E2488" t="str">
        <f t="shared" si="153"/>
        <v>[Packaging]</v>
      </c>
      <c r="F2488" t="str">
        <f t="shared" si="154"/>
        <v>[Packaging Films]</v>
      </c>
      <c r="G2488" t="str">
        <f t="shared" si="155"/>
        <v>Hand Stretchfilms</v>
      </c>
      <c r="H2488" t="s">
        <v>6965</v>
      </c>
      <c r="J2488" t="s">
        <v>20</v>
      </c>
      <c r="K2488" t="s">
        <v>69</v>
      </c>
      <c r="M2488">
        <v>2616</v>
      </c>
      <c r="N2488" t="s">
        <v>6965</v>
      </c>
      <c r="O2488" t="s">
        <v>3651</v>
      </c>
      <c r="P2488" t="s">
        <v>45</v>
      </c>
      <c r="Q2488" t="s">
        <v>30</v>
      </c>
      <c r="S2488" t="s">
        <v>46</v>
      </c>
      <c r="T2488" t="s">
        <v>47</v>
      </c>
      <c r="U2488">
        <v>1000</v>
      </c>
    </row>
    <row r="2489" spans="1:21" x14ac:dyDescent="0.25">
      <c r="A2489" t="s">
        <v>6966</v>
      </c>
      <c r="B2489" t="s">
        <v>6945</v>
      </c>
      <c r="C2489" t="s">
        <v>6967</v>
      </c>
      <c r="D2489">
        <f t="shared" si="152"/>
        <v>4</v>
      </c>
      <c r="E2489" t="str">
        <f t="shared" si="153"/>
        <v>[Packaging]</v>
      </c>
      <c r="F2489" t="str">
        <f t="shared" si="154"/>
        <v>[Packaging Films]</v>
      </c>
      <c r="G2489" t="str">
        <f t="shared" si="155"/>
        <v>Hand Stretchfilms</v>
      </c>
      <c r="H2489" t="s">
        <v>6968</v>
      </c>
      <c r="J2489" t="s">
        <v>20</v>
      </c>
      <c r="K2489" t="s">
        <v>69</v>
      </c>
      <c r="M2489">
        <v>17117</v>
      </c>
      <c r="N2489" t="s">
        <v>6969</v>
      </c>
      <c r="O2489" t="s">
        <v>3651</v>
      </c>
      <c r="Q2489" t="s">
        <v>30</v>
      </c>
      <c r="S2489" t="s">
        <v>46</v>
      </c>
      <c r="T2489" t="s">
        <v>47</v>
      </c>
      <c r="U2489">
        <v>1000</v>
      </c>
    </row>
    <row r="2490" spans="1:21" x14ac:dyDescent="0.25">
      <c r="A2490" t="s">
        <v>6970</v>
      </c>
      <c r="B2490" t="s">
        <v>6942</v>
      </c>
      <c r="C2490" t="s">
        <v>6971</v>
      </c>
      <c r="D2490">
        <f t="shared" si="152"/>
        <v>3</v>
      </c>
      <c r="E2490" t="str">
        <f t="shared" si="153"/>
        <v>[Packaging]</v>
      </c>
      <c r="F2490" t="str">
        <f t="shared" si="154"/>
        <v>[Packaging Films]</v>
      </c>
      <c r="G2490" t="str">
        <f t="shared" si="155"/>
        <v>Machine Stretchfilms</v>
      </c>
      <c r="H2490" t="s">
        <v>6972</v>
      </c>
      <c r="J2490" t="s">
        <v>20</v>
      </c>
      <c r="K2490" t="s">
        <v>42</v>
      </c>
      <c r="M2490">
        <v>3308</v>
      </c>
      <c r="N2490" t="s">
        <v>6972</v>
      </c>
      <c r="O2490" t="s">
        <v>3651</v>
      </c>
      <c r="P2490" t="s">
        <v>45</v>
      </c>
      <c r="Q2490" t="s">
        <v>30</v>
      </c>
      <c r="S2490" t="s">
        <v>46</v>
      </c>
      <c r="T2490" t="s">
        <v>47</v>
      </c>
      <c r="U2490">
        <v>1000</v>
      </c>
    </row>
    <row r="2491" spans="1:21" x14ac:dyDescent="0.25">
      <c r="A2491" t="s">
        <v>6973</v>
      </c>
      <c r="B2491" t="s">
        <v>6971</v>
      </c>
      <c r="C2491" t="s">
        <v>6974</v>
      </c>
      <c r="D2491">
        <f t="shared" si="152"/>
        <v>4</v>
      </c>
      <c r="E2491" t="str">
        <f t="shared" si="153"/>
        <v>[Packaging]</v>
      </c>
      <c r="F2491" t="str">
        <f t="shared" si="154"/>
        <v>[Packaging Films]</v>
      </c>
      <c r="G2491" t="str">
        <f t="shared" si="155"/>
        <v>Machine Stretchfilms</v>
      </c>
      <c r="H2491" t="s">
        <v>6975</v>
      </c>
      <c r="J2491" t="s">
        <v>20</v>
      </c>
      <c r="K2491" t="s">
        <v>69</v>
      </c>
      <c r="M2491">
        <v>1576</v>
      </c>
      <c r="N2491" t="s">
        <v>6975</v>
      </c>
      <c r="O2491" t="s">
        <v>3651</v>
      </c>
      <c r="P2491" t="s">
        <v>45</v>
      </c>
      <c r="Q2491" t="s">
        <v>30</v>
      </c>
      <c r="S2491" t="s">
        <v>46</v>
      </c>
      <c r="T2491" t="s">
        <v>47</v>
      </c>
      <c r="U2491">
        <v>1000</v>
      </c>
    </row>
    <row r="2492" spans="1:21" x14ac:dyDescent="0.25">
      <c r="A2492" t="s">
        <v>6976</v>
      </c>
      <c r="B2492" t="s">
        <v>6971</v>
      </c>
      <c r="C2492" t="s">
        <v>6977</v>
      </c>
      <c r="D2492">
        <f t="shared" si="152"/>
        <v>4</v>
      </c>
      <c r="E2492" t="str">
        <f t="shared" si="153"/>
        <v>[Packaging]</v>
      </c>
      <c r="F2492" t="str">
        <f t="shared" si="154"/>
        <v>[Packaging Films]</v>
      </c>
      <c r="G2492" t="str">
        <f t="shared" si="155"/>
        <v>Machine Stretchfilms</v>
      </c>
      <c r="H2492" t="s">
        <v>6978</v>
      </c>
      <c r="J2492" t="s">
        <v>20</v>
      </c>
      <c r="K2492" t="s">
        <v>69</v>
      </c>
      <c r="M2492">
        <v>1666</v>
      </c>
      <c r="N2492" t="s">
        <v>6978</v>
      </c>
      <c r="O2492" t="s">
        <v>3651</v>
      </c>
      <c r="P2492" t="s">
        <v>45</v>
      </c>
      <c r="Q2492" t="s">
        <v>30</v>
      </c>
      <c r="S2492" t="s">
        <v>46</v>
      </c>
      <c r="T2492" t="s">
        <v>47</v>
      </c>
      <c r="U2492">
        <v>1000</v>
      </c>
    </row>
    <row r="2493" spans="1:21" x14ac:dyDescent="0.25">
      <c r="A2493" t="s">
        <v>6979</v>
      </c>
      <c r="B2493" t="s">
        <v>6971</v>
      </c>
      <c r="C2493" t="s">
        <v>6980</v>
      </c>
      <c r="D2493">
        <f t="shared" si="152"/>
        <v>4</v>
      </c>
      <c r="E2493" t="str">
        <f t="shared" si="153"/>
        <v>[Packaging]</v>
      </c>
      <c r="F2493" t="str">
        <f t="shared" si="154"/>
        <v>[Packaging Films]</v>
      </c>
      <c r="G2493" t="str">
        <f t="shared" si="155"/>
        <v>Machine Stretchfilms</v>
      </c>
      <c r="H2493" t="s">
        <v>6981</v>
      </c>
      <c r="J2493" t="s">
        <v>20</v>
      </c>
      <c r="K2493" t="s">
        <v>69</v>
      </c>
      <c r="M2493">
        <v>2130</v>
      </c>
      <c r="N2493" t="s">
        <v>6981</v>
      </c>
      <c r="O2493" t="s">
        <v>3651</v>
      </c>
      <c r="P2493" t="s">
        <v>45</v>
      </c>
      <c r="Q2493" t="s">
        <v>30</v>
      </c>
      <c r="S2493" t="s">
        <v>46</v>
      </c>
      <c r="T2493" t="s">
        <v>47</v>
      </c>
      <c r="U2493">
        <v>1000</v>
      </c>
    </row>
    <row r="2494" spans="1:21" x14ac:dyDescent="0.25">
      <c r="A2494" t="s">
        <v>6982</v>
      </c>
      <c r="B2494" t="s">
        <v>6971</v>
      </c>
      <c r="C2494" t="s">
        <v>6983</v>
      </c>
      <c r="D2494">
        <f t="shared" si="152"/>
        <v>4</v>
      </c>
      <c r="E2494" t="str">
        <f t="shared" si="153"/>
        <v>[Packaging]</v>
      </c>
      <c r="F2494" t="str">
        <f t="shared" si="154"/>
        <v>[Packaging Films]</v>
      </c>
      <c r="G2494" t="str">
        <f t="shared" si="155"/>
        <v>Machine Stretchfilms</v>
      </c>
      <c r="H2494" t="s">
        <v>6984</v>
      </c>
      <c r="J2494" t="s">
        <v>20</v>
      </c>
      <c r="K2494" t="s">
        <v>69</v>
      </c>
      <c r="M2494">
        <v>2537</v>
      </c>
      <c r="N2494" t="s">
        <v>6984</v>
      </c>
      <c r="O2494" t="s">
        <v>3651</v>
      </c>
      <c r="P2494" t="s">
        <v>45</v>
      </c>
      <c r="Q2494" t="s">
        <v>30</v>
      </c>
      <c r="S2494" t="s">
        <v>46</v>
      </c>
      <c r="T2494" t="s">
        <v>47</v>
      </c>
      <c r="U2494">
        <v>1000</v>
      </c>
    </row>
    <row r="2495" spans="1:21" x14ac:dyDescent="0.25">
      <c r="A2495" t="s">
        <v>6985</v>
      </c>
      <c r="B2495" t="s">
        <v>6971</v>
      </c>
      <c r="C2495" t="s">
        <v>6986</v>
      </c>
      <c r="D2495">
        <f t="shared" si="152"/>
        <v>4</v>
      </c>
      <c r="E2495" t="str">
        <f t="shared" si="153"/>
        <v>[Packaging]</v>
      </c>
      <c r="F2495" t="str">
        <f t="shared" si="154"/>
        <v>[Packaging Films]</v>
      </c>
      <c r="G2495" t="str">
        <f t="shared" si="155"/>
        <v>Machine Stretchfilms</v>
      </c>
      <c r="H2495" t="s">
        <v>6987</v>
      </c>
      <c r="J2495" t="s">
        <v>20</v>
      </c>
      <c r="K2495" t="s">
        <v>69</v>
      </c>
      <c r="M2495">
        <v>2614</v>
      </c>
      <c r="N2495" t="s">
        <v>6987</v>
      </c>
      <c r="O2495" t="s">
        <v>3651</v>
      </c>
      <c r="P2495" t="s">
        <v>45</v>
      </c>
      <c r="Q2495" t="s">
        <v>30</v>
      </c>
      <c r="S2495" t="s">
        <v>46</v>
      </c>
      <c r="T2495" t="s">
        <v>47</v>
      </c>
      <c r="U2495">
        <v>1000</v>
      </c>
    </row>
    <row r="2496" spans="1:21" x14ac:dyDescent="0.25">
      <c r="A2496" t="s">
        <v>6988</v>
      </c>
      <c r="B2496" t="s">
        <v>6942</v>
      </c>
      <c r="C2496" t="s">
        <v>6989</v>
      </c>
      <c r="D2496">
        <f t="shared" si="152"/>
        <v>3</v>
      </c>
      <c r="E2496" t="str">
        <f t="shared" si="153"/>
        <v>[Packaging]</v>
      </c>
      <c r="F2496" t="str">
        <f t="shared" si="154"/>
        <v>[Packaging Films]</v>
      </c>
      <c r="G2496" t="str">
        <f t="shared" si="155"/>
        <v>Films &amp; Stretch Bands</v>
      </c>
      <c r="H2496" t="s">
        <v>6990</v>
      </c>
      <c r="J2496" t="s">
        <v>20</v>
      </c>
      <c r="K2496" t="s">
        <v>42</v>
      </c>
      <c r="M2496">
        <v>3192</v>
      </c>
      <c r="N2496" t="s">
        <v>6990</v>
      </c>
      <c r="O2496" t="s">
        <v>3651</v>
      </c>
      <c r="P2496" t="s">
        <v>45</v>
      </c>
      <c r="Q2496" t="s">
        <v>30</v>
      </c>
      <c r="S2496" t="s">
        <v>46</v>
      </c>
      <c r="T2496" t="s">
        <v>47</v>
      </c>
      <c r="U2496">
        <v>1000</v>
      </c>
    </row>
    <row r="2497" spans="1:21" x14ac:dyDescent="0.25">
      <c r="A2497" t="s">
        <v>6991</v>
      </c>
      <c r="B2497" t="s">
        <v>6989</v>
      </c>
      <c r="C2497" t="s">
        <v>6992</v>
      </c>
      <c r="D2497">
        <f t="shared" si="152"/>
        <v>4</v>
      </c>
      <c r="E2497" t="str">
        <f t="shared" si="153"/>
        <v>[Packaging]</v>
      </c>
      <c r="F2497" t="str">
        <f t="shared" si="154"/>
        <v>[Packaging Films]</v>
      </c>
      <c r="G2497" t="str">
        <f t="shared" si="155"/>
        <v>Films &amp; Stretch Bands</v>
      </c>
      <c r="H2497" t="s">
        <v>6993</v>
      </c>
      <c r="J2497" t="s">
        <v>20</v>
      </c>
      <c r="K2497" t="s">
        <v>69</v>
      </c>
      <c r="M2497">
        <v>1947</v>
      </c>
      <c r="N2497" t="s">
        <v>6993</v>
      </c>
      <c r="O2497" t="s">
        <v>3651</v>
      </c>
      <c r="P2497" t="s">
        <v>45</v>
      </c>
      <c r="Q2497" t="s">
        <v>30</v>
      </c>
      <c r="S2497" t="s">
        <v>46</v>
      </c>
      <c r="T2497" t="s">
        <v>47</v>
      </c>
      <c r="U2497">
        <v>1000</v>
      </c>
    </row>
    <row r="2498" spans="1:21" x14ac:dyDescent="0.25">
      <c r="A2498" t="s">
        <v>6994</v>
      </c>
      <c r="B2498" t="s">
        <v>6989</v>
      </c>
      <c r="C2498" t="s">
        <v>6995</v>
      </c>
      <c r="D2498">
        <f t="shared" ref="D2498:D2561" si="156">LEN(C2498)-LEN(SUBSTITUTE(C2498,"/",""))</f>
        <v>4</v>
      </c>
      <c r="E2498" t="str">
        <f t="shared" si="153"/>
        <v>[Packaging]</v>
      </c>
      <c r="F2498" t="str">
        <f t="shared" si="154"/>
        <v>[Packaging Films]</v>
      </c>
      <c r="G2498" t="str">
        <f t="shared" si="155"/>
        <v>Films &amp; Stretch Bands</v>
      </c>
      <c r="H2498" t="s">
        <v>6996</v>
      </c>
      <c r="J2498" t="s">
        <v>20</v>
      </c>
      <c r="K2498" t="s">
        <v>69</v>
      </c>
      <c r="L2498">
        <v>1</v>
      </c>
      <c r="M2498">
        <v>2001</v>
      </c>
      <c r="N2498" t="s">
        <v>6996</v>
      </c>
      <c r="O2498" t="s">
        <v>3651</v>
      </c>
      <c r="P2498" t="s">
        <v>45</v>
      </c>
      <c r="Q2498" t="s">
        <v>30</v>
      </c>
      <c r="S2498" t="s">
        <v>46</v>
      </c>
      <c r="T2498" t="s">
        <v>47</v>
      </c>
      <c r="U2498">
        <v>1000</v>
      </c>
    </row>
    <row r="2499" spans="1:21" x14ac:dyDescent="0.25">
      <c r="A2499" t="s">
        <v>6997</v>
      </c>
      <c r="B2499" t="s">
        <v>6989</v>
      </c>
      <c r="C2499" t="s">
        <v>6998</v>
      </c>
      <c r="D2499">
        <f t="shared" si="156"/>
        <v>4</v>
      </c>
      <c r="E2499" t="str">
        <f t="shared" ref="E2499:E2562" si="157">IF(OR(LEFT(C2499,2)="HQ",MID(C2499,3,3)="/11"),VLOOKUP(LEFT($C2499,5),$C:$O,12,0),VLOOKUP(LEFT($C2499,4),$C:$O,12,0))</f>
        <v>[Packaging]</v>
      </c>
      <c r="F2499" t="str">
        <f t="shared" ref="F2499:F2562" si="158">IF(AND($D2499=2,$K2499="bottom"),"",IF(OR(LEFT(C2499,2)="HQ",MID(C2499,3,3)="/11"),IF(OR(VLOOKUP(LEFT($C2499,8),$C:$X,12,0)=E2499,E2499=""),"",VLOOKUP(LEFT($C2499,8),$C:$X,12,0)),IF(OR(VLOOKUP(LEFT($C2499,6),$C:$X,12,0)=E2499,E2499=""),"",VLOOKUP(LEFT($C2499,6),$C:$X,12,0))))</f>
        <v>[Packaging Films]</v>
      </c>
      <c r="G2499" t="str">
        <f t="shared" ref="G2499:G2562" si="159">IF(AND($D2499=3,$K2499="bottom"),"",IF(OR(LEFT(C2499,2)="HQ",MID(C2499,3,3)="/11"),IF(OR(VLOOKUP(LEFT($C2499,11),$C:$X,12,0)=F2499,F2499=""),"",VLOOKUP(LEFT($C2499,11),$C:$X,12,0)),IF(OR(VLOOKUP(LEFT($C2499,8),$C:$X,12,0)=F2499,F2499=""),"",VLOOKUP(LEFT($C2499,8),$C:$X,12,0))))</f>
        <v>Films &amp; Stretch Bands</v>
      </c>
      <c r="H2499" t="s">
        <v>6999</v>
      </c>
      <c r="J2499" t="s">
        <v>20</v>
      </c>
      <c r="K2499" t="s">
        <v>69</v>
      </c>
      <c r="M2499">
        <v>2540</v>
      </c>
      <c r="N2499" t="s">
        <v>6999</v>
      </c>
      <c r="O2499" t="s">
        <v>3651</v>
      </c>
      <c r="P2499" t="s">
        <v>45</v>
      </c>
      <c r="Q2499" t="s">
        <v>30</v>
      </c>
      <c r="S2499" t="s">
        <v>46</v>
      </c>
      <c r="T2499" t="s">
        <v>47</v>
      </c>
      <c r="U2499">
        <v>1000</v>
      </c>
    </row>
    <row r="2500" spans="1:21" x14ac:dyDescent="0.25">
      <c r="A2500" t="s">
        <v>7000</v>
      </c>
      <c r="B2500" t="s">
        <v>6989</v>
      </c>
      <c r="C2500" t="s">
        <v>7001</v>
      </c>
      <c r="D2500">
        <f t="shared" si="156"/>
        <v>4</v>
      </c>
      <c r="E2500" t="str">
        <f t="shared" si="157"/>
        <v>[Packaging]</v>
      </c>
      <c r="F2500" t="str">
        <f t="shared" si="158"/>
        <v>[Packaging Films]</v>
      </c>
      <c r="G2500" t="str">
        <f t="shared" si="159"/>
        <v>Films &amp; Stretch Bands</v>
      </c>
      <c r="H2500" t="s">
        <v>7002</v>
      </c>
      <c r="J2500" t="s">
        <v>20</v>
      </c>
      <c r="K2500" t="s">
        <v>69</v>
      </c>
      <c r="M2500">
        <v>2612</v>
      </c>
      <c r="N2500" t="s">
        <v>7002</v>
      </c>
      <c r="O2500" t="s">
        <v>3651</v>
      </c>
      <c r="P2500" t="s">
        <v>45</v>
      </c>
      <c r="Q2500" t="s">
        <v>30</v>
      </c>
      <c r="S2500" t="s">
        <v>46</v>
      </c>
      <c r="T2500" t="s">
        <v>47</v>
      </c>
      <c r="U2500">
        <v>1000</v>
      </c>
    </row>
    <row r="2501" spans="1:21" x14ac:dyDescent="0.25">
      <c r="A2501" t="s">
        <v>7003</v>
      </c>
      <c r="B2501" t="s">
        <v>6989</v>
      </c>
      <c r="C2501" t="s">
        <v>7004</v>
      </c>
      <c r="D2501">
        <f t="shared" si="156"/>
        <v>4</v>
      </c>
      <c r="E2501" t="str">
        <f t="shared" si="157"/>
        <v>[Packaging]</v>
      </c>
      <c r="F2501" t="str">
        <f t="shared" si="158"/>
        <v>[Packaging Films]</v>
      </c>
      <c r="G2501" t="str">
        <f t="shared" si="159"/>
        <v>Films &amp; Stretch Bands</v>
      </c>
      <c r="H2501" t="s">
        <v>7005</v>
      </c>
      <c r="J2501" t="s">
        <v>20</v>
      </c>
      <c r="K2501" t="s">
        <v>69</v>
      </c>
      <c r="M2501">
        <v>2834</v>
      </c>
      <c r="N2501" t="s">
        <v>7005</v>
      </c>
      <c r="O2501" t="s">
        <v>3651</v>
      </c>
      <c r="P2501" t="s">
        <v>45</v>
      </c>
      <c r="Q2501" t="s">
        <v>30</v>
      </c>
      <c r="S2501" t="s">
        <v>46</v>
      </c>
      <c r="T2501" t="s">
        <v>47</v>
      </c>
      <c r="U2501">
        <v>1000</v>
      </c>
    </row>
    <row r="2502" spans="1:21" x14ac:dyDescent="0.25">
      <c r="A2502" t="s">
        <v>7006</v>
      </c>
      <c r="B2502" t="s">
        <v>6989</v>
      </c>
      <c r="C2502" t="s">
        <v>7007</v>
      </c>
      <c r="D2502">
        <f t="shared" si="156"/>
        <v>4</v>
      </c>
      <c r="E2502" t="str">
        <f t="shared" si="157"/>
        <v>[Packaging]</v>
      </c>
      <c r="F2502" t="str">
        <f t="shared" si="158"/>
        <v>[Packaging Films]</v>
      </c>
      <c r="G2502" t="str">
        <f t="shared" si="159"/>
        <v>Films &amp; Stretch Bands</v>
      </c>
      <c r="H2502" t="s">
        <v>7008</v>
      </c>
      <c r="J2502" t="s">
        <v>20</v>
      </c>
      <c r="K2502" t="s">
        <v>69</v>
      </c>
      <c r="M2502">
        <v>10260</v>
      </c>
      <c r="N2502" t="s">
        <v>7008</v>
      </c>
      <c r="P2502" t="s">
        <v>45</v>
      </c>
      <c r="Q2502" t="s">
        <v>30</v>
      </c>
      <c r="S2502" t="s">
        <v>46</v>
      </c>
      <c r="T2502" t="s">
        <v>47</v>
      </c>
      <c r="U2502">
        <v>1000</v>
      </c>
    </row>
    <row r="2503" spans="1:21" x14ac:dyDescent="0.25">
      <c r="A2503" t="s">
        <v>7009</v>
      </c>
      <c r="B2503" t="s">
        <v>6942</v>
      </c>
      <c r="C2503" t="s">
        <v>7010</v>
      </c>
      <c r="D2503">
        <f t="shared" si="156"/>
        <v>3</v>
      </c>
      <c r="E2503" t="str">
        <f t="shared" si="157"/>
        <v>[Packaging]</v>
      </c>
      <c r="F2503" t="str">
        <f t="shared" si="158"/>
        <v>[Packaging Films]</v>
      </c>
      <c r="G2503" t="str">
        <f t="shared" si="159"/>
        <v>Shrinkfilms</v>
      </c>
      <c r="H2503" t="s">
        <v>7011</v>
      </c>
      <c r="J2503" t="s">
        <v>20</v>
      </c>
      <c r="K2503" t="s">
        <v>42</v>
      </c>
      <c r="M2503">
        <v>3535</v>
      </c>
      <c r="N2503" t="s">
        <v>7011</v>
      </c>
      <c r="O2503" t="s">
        <v>3651</v>
      </c>
      <c r="P2503" t="s">
        <v>45</v>
      </c>
      <c r="Q2503" t="s">
        <v>30</v>
      </c>
      <c r="S2503" t="s">
        <v>46</v>
      </c>
      <c r="T2503" t="s">
        <v>47</v>
      </c>
      <c r="U2503">
        <v>1000</v>
      </c>
    </row>
    <row r="2504" spans="1:21" x14ac:dyDescent="0.25">
      <c r="A2504" t="s">
        <v>7012</v>
      </c>
      <c r="B2504" t="s">
        <v>7010</v>
      </c>
      <c r="C2504" t="s">
        <v>7013</v>
      </c>
      <c r="D2504">
        <f t="shared" si="156"/>
        <v>4</v>
      </c>
      <c r="E2504" t="str">
        <f t="shared" si="157"/>
        <v>[Packaging]</v>
      </c>
      <c r="F2504" t="str">
        <f t="shared" si="158"/>
        <v>[Packaging Films]</v>
      </c>
      <c r="G2504" t="str">
        <f t="shared" si="159"/>
        <v>Shrinkfilms</v>
      </c>
      <c r="H2504" t="s">
        <v>7014</v>
      </c>
      <c r="J2504" t="s">
        <v>20</v>
      </c>
      <c r="K2504" t="s">
        <v>69</v>
      </c>
      <c r="L2504">
        <v>1</v>
      </c>
      <c r="M2504">
        <v>1948</v>
      </c>
      <c r="N2504" t="s">
        <v>7014</v>
      </c>
      <c r="O2504" t="s">
        <v>3651</v>
      </c>
      <c r="P2504" t="s">
        <v>45</v>
      </c>
      <c r="Q2504" t="s">
        <v>30</v>
      </c>
      <c r="S2504" t="s">
        <v>46</v>
      </c>
      <c r="T2504" t="s">
        <v>47</v>
      </c>
      <c r="U2504">
        <v>1000</v>
      </c>
    </row>
    <row r="2505" spans="1:21" x14ac:dyDescent="0.25">
      <c r="A2505" t="s">
        <v>7015</v>
      </c>
      <c r="B2505" t="s">
        <v>7010</v>
      </c>
      <c r="C2505" t="s">
        <v>7016</v>
      </c>
      <c r="D2505">
        <f t="shared" si="156"/>
        <v>4</v>
      </c>
      <c r="E2505" t="str">
        <f t="shared" si="157"/>
        <v>[Packaging]</v>
      </c>
      <c r="F2505" t="str">
        <f t="shared" si="158"/>
        <v>[Packaging Films]</v>
      </c>
      <c r="G2505" t="str">
        <f t="shared" si="159"/>
        <v>Shrinkfilms</v>
      </c>
      <c r="H2505" t="s">
        <v>7017</v>
      </c>
      <c r="J2505" t="s">
        <v>20</v>
      </c>
      <c r="K2505" t="s">
        <v>69</v>
      </c>
      <c r="M2505">
        <v>2109</v>
      </c>
      <c r="N2505" t="s">
        <v>7017</v>
      </c>
      <c r="O2505" t="s">
        <v>3651</v>
      </c>
      <c r="P2505" t="s">
        <v>45</v>
      </c>
      <c r="Q2505" t="s">
        <v>30</v>
      </c>
      <c r="S2505" t="s">
        <v>46</v>
      </c>
      <c r="T2505" t="s">
        <v>47</v>
      </c>
      <c r="U2505">
        <v>1000</v>
      </c>
    </row>
    <row r="2506" spans="1:21" x14ac:dyDescent="0.25">
      <c r="A2506" t="s">
        <v>7018</v>
      </c>
      <c r="B2506" t="s">
        <v>7010</v>
      </c>
      <c r="C2506" t="s">
        <v>7019</v>
      </c>
      <c r="D2506">
        <f t="shared" si="156"/>
        <v>4</v>
      </c>
      <c r="E2506" t="str">
        <f t="shared" si="157"/>
        <v>[Packaging]</v>
      </c>
      <c r="F2506" t="str">
        <f t="shared" si="158"/>
        <v>[Packaging Films]</v>
      </c>
      <c r="G2506" t="str">
        <f t="shared" si="159"/>
        <v>Shrinkfilms</v>
      </c>
      <c r="H2506" t="s">
        <v>7020</v>
      </c>
      <c r="J2506" t="s">
        <v>20</v>
      </c>
      <c r="K2506" t="s">
        <v>69</v>
      </c>
      <c r="M2506">
        <v>2199</v>
      </c>
      <c r="N2506" t="s">
        <v>7020</v>
      </c>
      <c r="O2506" t="s">
        <v>3651</v>
      </c>
      <c r="P2506" t="s">
        <v>45</v>
      </c>
      <c r="Q2506" t="s">
        <v>30</v>
      </c>
      <c r="S2506" t="s">
        <v>46</v>
      </c>
      <c r="T2506" t="s">
        <v>47</v>
      </c>
      <c r="U2506">
        <v>1000</v>
      </c>
    </row>
    <row r="2507" spans="1:21" x14ac:dyDescent="0.25">
      <c r="A2507" t="s">
        <v>7021</v>
      </c>
      <c r="B2507" t="s">
        <v>6350</v>
      </c>
      <c r="C2507" t="s">
        <v>7022</v>
      </c>
      <c r="D2507">
        <f t="shared" si="156"/>
        <v>2</v>
      </c>
      <c r="E2507" t="str">
        <f t="shared" si="157"/>
        <v>[Packaging]</v>
      </c>
      <c r="F2507" t="str">
        <f t="shared" si="158"/>
        <v>[Strapping &amp; Stapling]</v>
      </c>
      <c r="G2507" t="str">
        <f t="shared" si="159"/>
        <v/>
      </c>
      <c r="H2507" t="s">
        <v>7023</v>
      </c>
      <c r="I2507" t="s">
        <v>51</v>
      </c>
      <c r="J2507" t="s">
        <v>20</v>
      </c>
      <c r="K2507" t="s">
        <v>42</v>
      </c>
      <c r="M2507">
        <v>3577</v>
      </c>
      <c r="N2507" t="s">
        <v>7023</v>
      </c>
      <c r="O2507" t="s">
        <v>3651</v>
      </c>
      <c r="P2507" t="s">
        <v>45</v>
      </c>
      <c r="Q2507" t="s">
        <v>30</v>
      </c>
      <c r="S2507" t="s">
        <v>46</v>
      </c>
      <c r="T2507" t="s">
        <v>47</v>
      </c>
      <c r="U2507">
        <v>1000</v>
      </c>
    </row>
    <row r="2508" spans="1:21" x14ac:dyDescent="0.25">
      <c r="A2508" t="s">
        <v>7024</v>
      </c>
      <c r="B2508" t="s">
        <v>7022</v>
      </c>
      <c r="C2508" t="s">
        <v>7025</v>
      </c>
      <c r="D2508">
        <f t="shared" si="156"/>
        <v>3</v>
      </c>
      <c r="E2508" t="str">
        <f t="shared" si="157"/>
        <v>[Packaging]</v>
      </c>
      <c r="F2508" t="str">
        <f t="shared" si="158"/>
        <v>[Strapping &amp; Stapling]</v>
      </c>
      <c r="G2508" t="str">
        <f t="shared" si="159"/>
        <v>Masterline Strapping</v>
      </c>
      <c r="H2508" t="s">
        <v>7026</v>
      </c>
      <c r="J2508" t="s">
        <v>20</v>
      </c>
      <c r="K2508" t="s">
        <v>42</v>
      </c>
      <c r="M2508">
        <v>3319</v>
      </c>
      <c r="N2508" t="s">
        <v>7026</v>
      </c>
      <c r="O2508" t="s">
        <v>3651</v>
      </c>
      <c r="P2508" t="s">
        <v>45</v>
      </c>
      <c r="Q2508" t="s">
        <v>30</v>
      </c>
      <c r="S2508" t="s">
        <v>46</v>
      </c>
      <c r="T2508" t="s">
        <v>47</v>
      </c>
      <c r="U2508">
        <v>1000</v>
      </c>
    </row>
    <row r="2509" spans="1:21" x14ac:dyDescent="0.25">
      <c r="A2509" t="s">
        <v>7027</v>
      </c>
      <c r="B2509" t="s">
        <v>7025</v>
      </c>
      <c r="C2509" t="s">
        <v>7028</v>
      </c>
      <c r="D2509">
        <f t="shared" si="156"/>
        <v>4</v>
      </c>
      <c r="E2509" t="str">
        <f t="shared" si="157"/>
        <v>[Packaging]</v>
      </c>
      <c r="F2509" t="str">
        <f t="shared" si="158"/>
        <v>[Strapping &amp; Stapling]</v>
      </c>
      <c r="G2509" t="str">
        <f t="shared" si="159"/>
        <v>Masterline Strapping</v>
      </c>
      <c r="H2509" t="s">
        <v>7029</v>
      </c>
      <c r="J2509" t="s">
        <v>20</v>
      </c>
      <c r="K2509" t="s">
        <v>69</v>
      </c>
      <c r="M2509">
        <v>1671</v>
      </c>
      <c r="N2509" t="s">
        <v>7029</v>
      </c>
      <c r="O2509" t="s">
        <v>3651</v>
      </c>
      <c r="P2509" t="s">
        <v>45</v>
      </c>
      <c r="Q2509" t="s">
        <v>30</v>
      </c>
      <c r="S2509" t="s">
        <v>46</v>
      </c>
      <c r="T2509" t="s">
        <v>47</v>
      </c>
      <c r="U2509">
        <v>1000</v>
      </c>
    </row>
    <row r="2510" spans="1:21" x14ac:dyDescent="0.25">
      <c r="A2510" t="s">
        <v>7030</v>
      </c>
      <c r="B2510" t="s">
        <v>7025</v>
      </c>
      <c r="C2510" t="s">
        <v>7031</v>
      </c>
      <c r="D2510">
        <f t="shared" si="156"/>
        <v>4</v>
      </c>
      <c r="E2510" t="str">
        <f t="shared" si="157"/>
        <v>[Packaging]</v>
      </c>
      <c r="F2510" t="str">
        <f t="shared" si="158"/>
        <v>[Strapping &amp; Stapling]</v>
      </c>
      <c r="G2510" t="str">
        <f t="shared" si="159"/>
        <v>Masterline Strapping</v>
      </c>
      <c r="H2510" t="s">
        <v>7032</v>
      </c>
      <c r="J2510" t="s">
        <v>20</v>
      </c>
      <c r="K2510" t="s">
        <v>69</v>
      </c>
      <c r="M2510">
        <v>1672</v>
      </c>
      <c r="N2510" t="s">
        <v>7032</v>
      </c>
      <c r="O2510" t="s">
        <v>3651</v>
      </c>
      <c r="P2510" t="s">
        <v>45</v>
      </c>
      <c r="Q2510" t="s">
        <v>30</v>
      </c>
      <c r="S2510" t="s">
        <v>46</v>
      </c>
      <c r="T2510" t="s">
        <v>47</v>
      </c>
      <c r="U2510">
        <v>1000</v>
      </c>
    </row>
    <row r="2511" spans="1:21" x14ac:dyDescent="0.25">
      <c r="A2511" t="s">
        <v>7033</v>
      </c>
      <c r="B2511" t="s">
        <v>7022</v>
      </c>
      <c r="C2511" t="s">
        <v>7034</v>
      </c>
      <c r="D2511">
        <f t="shared" si="156"/>
        <v>3</v>
      </c>
      <c r="E2511" t="str">
        <f t="shared" si="157"/>
        <v>[Packaging]</v>
      </c>
      <c r="F2511" t="str">
        <f t="shared" si="158"/>
        <v>[Strapping &amp; Stapling]</v>
      </c>
      <c r="G2511" t="str">
        <f t="shared" si="159"/>
        <v>Strapping Band</v>
      </c>
      <c r="H2511" t="s">
        <v>7035</v>
      </c>
      <c r="J2511" t="s">
        <v>20</v>
      </c>
      <c r="K2511" t="s">
        <v>42</v>
      </c>
      <c r="M2511">
        <v>3578</v>
      </c>
      <c r="N2511" t="s">
        <v>7035</v>
      </c>
      <c r="O2511" t="s">
        <v>3651</v>
      </c>
      <c r="P2511" t="s">
        <v>45</v>
      </c>
      <c r="Q2511" t="s">
        <v>30</v>
      </c>
      <c r="S2511" t="s">
        <v>46</v>
      </c>
      <c r="T2511" t="s">
        <v>47</v>
      </c>
      <c r="U2511">
        <v>1000</v>
      </c>
    </row>
    <row r="2512" spans="1:21" x14ac:dyDescent="0.25">
      <c r="A2512" t="s">
        <v>7036</v>
      </c>
      <c r="B2512" t="s">
        <v>7034</v>
      </c>
      <c r="C2512" t="s">
        <v>7037</v>
      </c>
      <c r="D2512">
        <f t="shared" si="156"/>
        <v>4</v>
      </c>
      <c r="E2512" t="str">
        <f t="shared" si="157"/>
        <v>[Packaging]</v>
      </c>
      <c r="F2512" t="str">
        <f t="shared" si="158"/>
        <v>[Strapping &amp; Stapling]</v>
      </c>
      <c r="G2512" t="str">
        <f t="shared" si="159"/>
        <v>Strapping Band</v>
      </c>
      <c r="H2512" t="s">
        <v>7038</v>
      </c>
      <c r="J2512" t="s">
        <v>20</v>
      </c>
      <c r="K2512" t="s">
        <v>69</v>
      </c>
      <c r="M2512">
        <v>1697</v>
      </c>
      <c r="N2512" t="s">
        <v>7038</v>
      </c>
      <c r="O2512" t="s">
        <v>3651</v>
      </c>
      <c r="P2512" t="s">
        <v>45</v>
      </c>
      <c r="Q2512" t="s">
        <v>30</v>
      </c>
      <c r="S2512" t="s">
        <v>46</v>
      </c>
      <c r="T2512" t="s">
        <v>47</v>
      </c>
      <c r="U2512">
        <v>1000</v>
      </c>
    </row>
    <row r="2513" spans="1:21" x14ac:dyDescent="0.25">
      <c r="A2513" t="s">
        <v>7039</v>
      </c>
      <c r="B2513" t="s">
        <v>7034</v>
      </c>
      <c r="C2513" t="s">
        <v>7040</v>
      </c>
      <c r="D2513">
        <f t="shared" si="156"/>
        <v>4</v>
      </c>
      <c r="E2513" t="str">
        <f t="shared" si="157"/>
        <v>[Packaging]</v>
      </c>
      <c r="F2513" t="str">
        <f t="shared" si="158"/>
        <v>[Strapping &amp; Stapling]</v>
      </c>
      <c r="G2513" t="str">
        <f t="shared" si="159"/>
        <v>Strapping Band</v>
      </c>
      <c r="H2513" t="s">
        <v>7041</v>
      </c>
      <c r="J2513" t="s">
        <v>20</v>
      </c>
      <c r="K2513" t="s">
        <v>69</v>
      </c>
      <c r="M2513">
        <v>2052</v>
      </c>
      <c r="N2513" t="s">
        <v>7041</v>
      </c>
      <c r="O2513" t="s">
        <v>3651</v>
      </c>
      <c r="P2513" t="s">
        <v>45</v>
      </c>
      <c r="Q2513" t="s">
        <v>30</v>
      </c>
      <c r="S2513" t="s">
        <v>46</v>
      </c>
      <c r="T2513" t="s">
        <v>47</v>
      </c>
      <c r="U2513">
        <v>1000</v>
      </c>
    </row>
    <row r="2514" spans="1:21" x14ac:dyDescent="0.25">
      <c r="A2514" t="s">
        <v>7042</v>
      </c>
      <c r="B2514" t="s">
        <v>7034</v>
      </c>
      <c r="C2514" t="s">
        <v>7043</v>
      </c>
      <c r="D2514">
        <f t="shared" si="156"/>
        <v>4</v>
      </c>
      <c r="E2514" t="str">
        <f t="shared" si="157"/>
        <v>[Packaging]</v>
      </c>
      <c r="F2514" t="str">
        <f t="shared" si="158"/>
        <v>[Strapping &amp; Stapling]</v>
      </c>
      <c r="G2514" t="str">
        <f t="shared" si="159"/>
        <v>Strapping Band</v>
      </c>
      <c r="H2514" t="s">
        <v>7044</v>
      </c>
      <c r="J2514" t="s">
        <v>20</v>
      </c>
      <c r="K2514" t="s">
        <v>69</v>
      </c>
      <c r="M2514">
        <v>2136</v>
      </c>
      <c r="N2514" t="s">
        <v>7044</v>
      </c>
      <c r="O2514" t="s">
        <v>3651</v>
      </c>
      <c r="P2514" t="s">
        <v>45</v>
      </c>
      <c r="Q2514" t="s">
        <v>30</v>
      </c>
      <c r="S2514" t="s">
        <v>46</v>
      </c>
      <c r="T2514" t="s">
        <v>47</v>
      </c>
      <c r="U2514">
        <v>1000</v>
      </c>
    </row>
    <row r="2515" spans="1:21" x14ac:dyDescent="0.25">
      <c r="A2515" t="s">
        <v>7045</v>
      </c>
      <c r="B2515" t="s">
        <v>7034</v>
      </c>
      <c r="C2515" t="s">
        <v>7046</v>
      </c>
      <c r="D2515">
        <f t="shared" si="156"/>
        <v>4</v>
      </c>
      <c r="E2515" t="str">
        <f t="shared" si="157"/>
        <v>[Packaging]</v>
      </c>
      <c r="F2515" t="str">
        <f t="shared" si="158"/>
        <v>[Strapping &amp; Stapling]</v>
      </c>
      <c r="G2515" t="str">
        <f t="shared" si="159"/>
        <v>Strapping Band</v>
      </c>
      <c r="H2515" t="s">
        <v>7047</v>
      </c>
      <c r="J2515" t="s">
        <v>20</v>
      </c>
      <c r="K2515" t="s">
        <v>69</v>
      </c>
      <c r="M2515">
        <v>2137</v>
      </c>
      <c r="N2515" t="s">
        <v>7047</v>
      </c>
      <c r="O2515" t="s">
        <v>3651</v>
      </c>
      <c r="P2515" t="s">
        <v>45</v>
      </c>
      <c r="Q2515" t="s">
        <v>30</v>
      </c>
      <c r="S2515" t="s">
        <v>46</v>
      </c>
      <c r="T2515" t="s">
        <v>47</v>
      </c>
      <c r="U2515">
        <v>1000</v>
      </c>
    </row>
    <row r="2516" spans="1:21" x14ac:dyDescent="0.25">
      <c r="A2516" t="s">
        <v>7048</v>
      </c>
      <c r="B2516" t="s">
        <v>7034</v>
      </c>
      <c r="C2516" t="s">
        <v>7049</v>
      </c>
      <c r="D2516">
        <f t="shared" si="156"/>
        <v>4</v>
      </c>
      <c r="E2516" t="str">
        <f t="shared" si="157"/>
        <v>[Packaging]</v>
      </c>
      <c r="F2516" t="str">
        <f t="shared" si="158"/>
        <v>[Strapping &amp; Stapling]</v>
      </c>
      <c r="G2516" t="str">
        <f t="shared" si="159"/>
        <v>Strapping Band</v>
      </c>
      <c r="H2516" t="s">
        <v>7050</v>
      </c>
      <c r="J2516" t="s">
        <v>20</v>
      </c>
      <c r="K2516" t="s">
        <v>69</v>
      </c>
      <c r="M2516">
        <v>2748</v>
      </c>
      <c r="N2516" t="s">
        <v>7050</v>
      </c>
      <c r="O2516" t="s">
        <v>3651</v>
      </c>
      <c r="P2516" t="s">
        <v>45</v>
      </c>
      <c r="Q2516" t="s">
        <v>30</v>
      </c>
      <c r="S2516" t="s">
        <v>46</v>
      </c>
      <c r="T2516" t="s">
        <v>47</v>
      </c>
      <c r="U2516">
        <v>1000</v>
      </c>
    </row>
    <row r="2517" spans="1:21" x14ac:dyDescent="0.25">
      <c r="A2517" t="s">
        <v>7051</v>
      </c>
      <c r="B2517" t="s">
        <v>7034</v>
      </c>
      <c r="C2517" t="s">
        <v>7052</v>
      </c>
      <c r="D2517">
        <f t="shared" si="156"/>
        <v>4</v>
      </c>
      <c r="E2517" t="str">
        <f t="shared" si="157"/>
        <v>[Packaging]</v>
      </c>
      <c r="F2517" t="str">
        <f t="shared" si="158"/>
        <v>[Strapping &amp; Stapling]</v>
      </c>
      <c r="G2517" t="str">
        <f t="shared" si="159"/>
        <v>Strapping Band</v>
      </c>
      <c r="H2517" t="s">
        <v>7053</v>
      </c>
      <c r="J2517" t="s">
        <v>20</v>
      </c>
      <c r="K2517" t="s">
        <v>69</v>
      </c>
      <c r="M2517">
        <v>3824</v>
      </c>
      <c r="N2517" t="s">
        <v>7053</v>
      </c>
      <c r="P2517" t="s">
        <v>45</v>
      </c>
      <c r="Q2517" t="s">
        <v>30</v>
      </c>
      <c r="S2517" t="s">
        <v>46</v>
      </c>
      <c r="T2517" t="s">
        <v>47</v>
      </c>
      <c r="U2517">
        <v>1000</v>
      </c>
    </row>
    <row r="2518" spans="1:21" x14ac:dyDescent="0.25">
      <c r="A2518" t="s">
        <v>7054</v>
      </c>
      <c r="B2518" t="s">
        <v>7034</v>
      </c>
      <c r="C2518" t="s">
        <v>7055</v>
      </c>
      <c r="D2518">
        <f t="shared" si="156"/>
        <v>4</v>
      </c>
      <c r="E2518" t="str">
        <f t="shared" si="157"/>
        <v>[Packaging]</v>
      </c>
      <c r="F2518" t="str">
        <f t="shared" si="158"/>
        <v>[Strapping &amp; Stapling]</v>
      </c>
      <c r="G2518" t="str">
        <f t="shared" si="159"/>
        <v>Strapping Band</v>
      </c>
      <c r="H2518" t="s">
        <v>7056</v>
      </c>
      <c r="J2518" t="s">
        <v>20</v>
      </c>
      <c r="K2518" t="s">
        <v>69</v>
      </c>
      <c r="M2518">
        <v>3822</v>
      </c>
      <c r="N2518" t="s">
        <v>7056</v>
      </c>
      <c r="P2518" t="s">
        <v>45</v>
      </c>
      <c r="Q2518" t="s">
        <v>30</v>
      </c>
      <c r="S2518" t="s">
        <v>46</v>
      </c>
      <c r="T2518" t="s">
        <v>47</v>
      </c>
      <c r="U2518">
        <v>1000</v>
      </c>
    </row>
    <row r="2519" spans="1:21" x14ac:dyDescent="0.25">
      <c r="A2519" t="s">
        <v>7057</v>
      </c>
      <c r="B2519" t="s">
        <v>7034</v>
      </c>
      <c r="C2519" t="s">
        <v>7058</v>
      </c>
      <c r="D2519">
        <f t="shared" si="156"/>
        <v>4</v>
      </c>
      <c r="E2519" t="str">
        <f t="shared" si="157"/>
        <v>[Packaging]</v>
      </c>
      <c r="F2519" t="str">
        <f t="shared" si="158"/>
        <v>[Strapping &amp; Stapling]</v>
      </c>
      <c r="G2519" t="str">
        <f t="shared" si="159"/>
        <v>Strapping Band</v>
      </c>
      <c r="H2519" t="s">
        <v>7059</v>
      </c>
      <c r="J2519" t="s">
        <v>20</v>
      </c>
      <c r="K2519" t="s">
        <v>69</v>
      </c>
      <c r="M2519">
        <v>3820</v>
      </c>
      <c r="N2519" t="s">
        <v>7060</v>
      </c>
      <c r="P2519" t="s">
        <v>2024</v>
      </c>
      <c r="Q2519" t="s">
        <v>30</v>
      </c>
      <c r="S2519" t="s">
        <v>46</v>
      </c>
      <c r="T2519" t="s">
        <v>47</v>
      </c>
      <c r="U2519">
        <v>1000</v>
      </c>
    </row>
    <row r="2520" spans="1:21" x14ac:dyDescent="0.25">
      <c r="A2520" t="s">
        <v>7061</v>
      </c>
      <c r="B2520" t="s">
        <v>7034</v>
      </c>
      <c r="C2520" t="s">
        <v>7062</v>
      </c>
      <c r="D2520">
        <f t="shared" si="156"/>
        <v>4</v>
      </c>
      <c r="E2520" t="str">
        <f t="shared" si="157"/>
        <v>[Packaging]</v>
      </c>
      <c r="F2520" t="str">
        <f t="shared" si="158"/>
        <v>[Strapping &amp; Stapling]</v>
      </c>
      <c r="G2520" t="str">
        <f t="shared" si="159"/>
        <v>Strapping Band</v>
      </c>
      <c r="H2520" t="s">
        <v>7063</v>
      </c>
      <c r="J2520" t="s">
        <v>20</v>
      </c>
      <c r="K2520" t="s">
        <v>69</v>
      </c>
      <c r="M2520">
        <v>3821</v>
      </c>
      <c r="N2520" t="s">
        <v>7063</v>
      </c>
      <c r="P2520" t="s">
        <v>45</v>
      </c>
      <c r="Q2520" t="s">
        <v>30</v>
      </c>
      <c r="S2520" t="s">
        <v>46</v>
      </c>
      <c r="T2520" t="s">
        <v>47</v>
      </c>
      <c r="U2520">
        <v>1000</v>
      </c>
    </row>
    <row r="2521" spans="1:21" x14ac:dyDescent="0.25">
      <c r="A2521" t="s">
        <v>7064</v>
      </c>
      <c r="B2521" t="s">
        <v>7034</v>
      </c>
      <c r="C2521" t="s">
        <v>7065</v>
      </c>
      <c r="D2521">
        <f t="shared" si="156"/>
        <v>4</v>
      </c>
      <c r="E2521" t="str">
        <f t="shared" si="157"/>
        <v>[Packaging]</v>
      </c>
      <c r="F2521" t="str">
        <f t="shared" si="158"/>
        <v>[Strapping &amp; Stapling]</v>
      </c>
      <c r="G2521" t="str">
        <f t="shared" si="159"/>
        <v>Strapping Band</v>
      </c>
      <c r="H2521" t="s">
        <v>7066</v>
      </c>
      <c r="J2521" t="s">
        <v>20</v>
      </c>
      <c r="K2521" t="s">
        <v>69</v>
      </c>
      <c r="M2521">
        <v>3823</v>
      </c>
      <c r="N2521" t="s">
        <v>7066</v>
      </c>
      <c r="P2521" t="s">
        <v>45</v>
      </c>
      <c r="Q2521" t="s">
        <v>30</v>
      </c>
      <c r="S2521" t="s">
        <v>46</v>
      </c>
      <c r="T2521" t="s">
        <v>47</v>
      </c>
      <c r="U2521">
        <v>1000</v>
      </c>
    </row>
    <row r="2522" spans="1:21" x14ac:dyDescent="0.25">
      <c r="A2522" t="s">
        <v>7067</v>
      </c>
      <c r="B2522" t="s">
        <v>7022</v>
      </c>
      <c r="C2522" t="s">
        <v>7068</v>
      </c>
      <c r="D2522">
        <f t="shared" si="156"/>
        <v>3</v>
      </c>
      <c r="E2522" t="str">
        <f t="shared" si="157"/>
        <v>[Packaging]</v>
      </c>
      <c r="F2522" t="str">
        <f t="shared" si="158"/>
        <v>[Strapping &amp; Stapling]</v>
      </c>
      <c r="G2522" t="str">
        <f t="shared" si="159"/>
        <v>Manual Strapping &amp; Bundling Devices</v>
      </c>
      <c r="H2522" t="s">
        <v>7069</v>
      </c>
      <c r="J2522" t="s">
        <v>20</v>
      </c>
      <c r="K2522" t="s">
        <v>42</v>
      </c>
      <c r="M2522">
        <v>3316</v>
      </c>
      <c r="N2522" t="s">
        <v>7069</v>
      </c>
      <c r="O2522" t="s">
        <v>3651</v>
      </c>
      <c r="P2522" t="s">
        <v>45</v>
      </c>
      <c r="Q2522" t="s">
        <v>30</v>
      </c>
      <c r="S2522" t="s">
        <v>46</v>
      </c>
      <c r="T2522" t="s">
        <v>47</v>
      </c>
      <c r="U2522">
        <v>1000</v>
      </c>
    </row>
    <row r="2523" spans="1:21" x14ac:dyDescent="0.25">
      <c r="A2523" t="s">
        <v>7070</v>
      </c>
      <c r="B2523" t="s">
        <v>7068</v>
      </c>
      <c r="C2523" t="s">
        <v>7071</v>
      </c>
      <c r="D2523">
        <f t="shared" si="156"/>
        <v>4</v>
      </c>
      <c r="E2523" t="str">
        <f t="shared" si="157"/>
        <v>[Packaging]</v>
      </c>
      <c r="F2523" t="str">
        <f t="shared" si="158"/>
        <v>[Strapping &amp; Stapling]</v>
      </c>
      <c r="G2523" t="str">
        <f t="shared" si="159"/>
        <v>Manual Strapping &amp; Bundling Devices</v>
      </c>
      <c r="H2523" t="s">
        <v>7072</v>
      </c>
      <c r="J2523" t="s">
        <v>20</v>
      </c>
      <c r="K2523" t="s">
        <v>69</v>
      </c>
      <c r="M2523">
        <v>15948</v>
      </c>
      <c r="N2523" t="s">
        <v>7073</v>
      </c>
      <c r="O2523" t="s">
        <v>6432</v>
      </c>
      <c r="Q2523" t="s">
        <v>30</v>
      </c>
      <c r="S2523" t="s">
        <v>46</v>
      </c>
      <c r="T2523" t="s">
        <v>47</v>
      </c>
      <c r="U2523">
        <v>1000</v>
      </c>
    </row>
    <row r="2524" spans="1:21" x14ac:dyDescent="0.25">
      <c r="A2524" t="s">
        <v>7074</v>
      </c>
      <c r="B2524" t="s">
        <v>7068</v>
      </c>
      <c r="C2524" t="s">
        <v>7075</v>
      </c>
      <c r="D2524">
        <f t="shared" si="156"/>
        <v>4</v>
      </c>
      <c r="E2524" t="str">
        <f t="shared" si="157"/>
        <v>[Packaging]</v>
      </c>
      <c r="F2524" t="str">
        <f t="shared" si="158"/>
        <v>[Strapping &amp; Stapling]</v>
      </c>
      <c r="G2524" t="str">
        <f t="shared" si="159"/>
        <v>Manual Strapping &amp; Bundling Devices</v>
      </c>
      <c r="H2524" t="s">
        <v>7076</v>
      </c>
      <c r="J2524" t="s">
        <v>20</v>
      </c>
      <c r="K2524" t="s">
        <v>69</v>
      </c>
      <c r="M2524">
        <v>5673</v>
      </c>
      <c r="N2524" t="s">
        <v>7076</v>
      </c>
      <c r="O2524" t="s">
        <v>3651</v>
      </c>
      <c r="P2524" t="s">
        <v>45</v>
      </c>
      <c r="Q2524" t="s">
        <v>30</v>
      </c>
      <c r="S2524" t="s">
        <v>46</v>
      </c>
      <c r="T2524" t="s">
        <v>47</v>
      </c>
      <c r="U2524">
        <v>1000</v>
      </c>
    </row>
    <row r="2525" spans="1:21" x14ac:dyDescent="0.25">
      <c r="A2525" t="s">
        <v>7077</v>
      </c>
      <c r="B2525" t="s">
        <v>7068</v>
      </c>
      <c r="C2525" t="s">
        <v>7078</v>
      </c>
      <c r="D2525">
        <f t="shared" si="156"/>
        <v>4</v>
      </c>
      <c r="E2525" t="str">
        <f t="shared" si="157"/>
        <v>[Packaging]</v>
      </c>
      <c r="F2525" t="str">
        <f t="shared" si="158"/>
        <v>[Strapping &amp; Stapling]</v>
      </c>
      <c r="G2525" t="str">
        <f t="shared" si="159"/>
        <v>Manual Strapping &amp; Bundling Devices</v>
      </c>
      <c r="H2525" t="s">
        <v>7079</v>
      </c>
      <c r="J2525" t="s">
        <v>20</v>
      </c>
      <c r="K2525" t="s">
        <v>69</v>
      </c>
      <c r="M2525">
        <v>6241</v>
      </c>
      <c r="N2525" t="s">
        <v>7080</v>
      </c>
      <c r="O2525" t="s">
        <v>3651</v>
      </c>
      <c r="P2525" t="s">
        <v>45</v>
      </c>
      <c r="Q2525" t="s">
        <v>30</v>
      </c>
      <c r="S2525" t="s">
        <v>46</v>
      </c>
      <c r="T2525" t="s">
        <v>47</v>
      </c>
      <c r="U2525">
        <v>1000</v>
      </c>
    </row>
    <row r="2526" spans="1:21" x14ac:dyDescent="0.25">
      <c r="A2526" t="s">
        <v>7081</v>
      </c>
      <c r="B2526" t="s">
        <v>7068</v>
      </c>
      <c r="C2526" t="s">
        <v>7082</v>
      </c>
      <c r="D2526">
        <f t="shared" si="156"/>
        <v>4</v>
      </c>
      <c r="E2526" t="str">
        <f t="shared" si="157"/>
        <v>[Packaging]</v>
      </c>
      <c r="F2526" t="str">
        <f t="shared" si="158"/>
        <v>[Strapping &amp; Stapling]</v>
      </c>
      <c r="G2526" t="str">
        <f t="shared" si="159"/>
        <v>Manual Strapping &amp; Bundling Devices</v>
      </c>
      <c r="H2526" t="s">
        <v>7083</v>
      </c>
      <c r="J2526" t="s">
        <v>20</v>
      </c>
      <c r="K2526" t="s">
        <v>69</v>
      </c>
      <c r="M2526">
        <v>2605</v>
      </c>
      <c r="N2526" t="s">
        <v>7083</v>
      </c>
      <c r="O2526" t="s">
        <v>3651</v>
      </c>
      <c r="P2526" t="s">
        <v>45</v>
      </c>
      <c r="Q2526" t="s">
        <v>30</v>
      </c>
      <c r="S2526" t="s">
        <v>46</v>
      </c>
      <c r="T2526" t="s">
        <v>47</v>
      </c>
      <c r="U2526">
        <v>1000</v>
      </c>
    </row>
    <row r="2527" spans="1:21" x14ac:dyDescent="0.25">
      <c r="A2527" t="s">
        <v>7084</v>
      </c>
      <c r="B2527" t="s">
        <v>7068</v>
      </c>
      <c r="C2527" t="s">
        <v>7085</v>
      </c>
      <c r="D2527">
        <f t="shared" si="156"/>
        <v>4</v>
      </c>
      <c r="E2527" t="str">
        <f t="shared" si="157"/>
        <v>[Packaging]</v>
      </c>
      <c r="F2527" t="str">
        <f t="shared" si="158"/>
        <v>[Strapping &amp; Stapling]</v>
      </c>
      <c r="G2527" t="str">
        <f t="shared" si="159"/>
        <v>Manual Strapping &amp; Bundling Devices</v>
      </c>
      <c r="H2527" t="s">
        <v>7086</v>
      </c>
      <c r="J2527" t="s">
        <v>20</v>
      </c>
      <c r="K2527" t="s">
        <v>69</v>
      </c>
      <c r="M2527">
        <v>2606</v>
      </c>
      <c r="N2527" t="s">
        <v>7086</v>
      </c>
      <c r="O2527" t="s">
        <v>3651</v>
      </c>
      <c r="P2527" t="s">
        <v>45</v>
      </c>
      <c r="Q2527" t="s">
        <v>30</v>
      </c>
      <c r="S2527" t="s">
        <v>46</v>
      </c>
      <c r="T2527" t="s">
        <v>47</v>
      </c>
      <c r="U2527">
        <v>1000</v>
      </c>
    </row>
    <row r="2528" spans="1:21" x14ac:dyDescent="0.25">
      <c r="A2528" t="s">
        <v>7087</v>
      </c>
      <c r="B2528" t="s">
        <v>7068</v>
      </c>
      <c r="C2528" t="s">
        <v>7088</v>
      </c>
      <c r="D2528">
        <f t="shared" si="156"/>
        <v>4</v>
      </c>
      <c r="E2528" t="str">
        <f t="shared" si="157"/>
        <v>[Packaging]</v>
      </c>
      <c r="F2528" t="str">
        <f t="shared" si="158"/>
        <v>[Strapping &amp; Stapling]</v>
      </c>
      <c r="G2528" t="str">
        <f t="shared" si="159"/>
        <v>Manual Strapping &amp; Bundling Devices</v>
      </c>
      <c r="H2528" t="s">
        <v>7089</v>
      </c>
      <c r="J2528" t="s">
        <v>20</v>
      </c>
      <c r="K2528" t="s">
        <v>69</v>
      </c>
      <c r="M2528">
        <v>10261</v>
      </c>
      <c r="N2528" t="s">
        <v>7089</v>
      </c>
      <c r="P2528" t="s">
        <v>45</v>
      </c>
      <c r="Q2528" t="s">
        <v>30</v>
      </c>
      <c r="S2528" t="s">
        <v>24</v>
      </c>
      <c r="T2528" t="s">
        <v>25</v>
      </c>
      <c r="U2528">
        <v>0</v>
      </c>
    </row>
    <row r="2529" spans="1:21" x14ac:dyDescent="0.25">
      <c r="A2529" t="s">
        <v>7090</v>
      </c>
      <c r="B2529" t="s">
        <v>7022</v>
      </c>
      <c r="C2529" t="s">
        <v>7091</v>
      </c>
      <c r="D2529">
        <f t="shared" si="156"/>
        <v>3</v>
      </c>
      <c r="E2529" t="str">
        <f t="shared" si="157"/>
        <v>[Packaging]</v>
      </c>
      <c r="F2529" t="str">
        <f t="shared" si="158"/>
        <v>[Strapping &amp; Stapling]</v>
      </c>
      <c r="G2529" t="str">
        <f t="shared" si="159"/>
        <v>Strapping Equipment</v>
      </c>
      <c r="H2529" t="s">
        <v>7092</v>
      </c>
      <c r="J2529" t="s">
        <v>20</v>
      </c>
      <c r="K2529" t="s">
        <v>42</v>
      </c>
      <c r="M2529">
        <v>3579</v>
      </c>
      <c r="N2529" t="s">
        <v>7092</v>
      </c>
      <c r="O2529" t="s">
        <v>3651</v>
      </c>
      <c r="P2529" t="s">
        <v>45</v>
      </c>
      <c r="Q2529" t="s">
        <v>30</v>
      </c>
      <c r="S2529" t="s">
        <v>46</v>
      </c>
      <c r="T2529" t="s">
        <v>47</v>
      </c>
      <c r="U2529">
        <v>1000</v>
      </c>
    </row>
    <row r="2530" spans="1:21" x14ac:dyDescent="0.25">
      <c r="A2530" t="s">
        <v>7093</v>
      </c>
      <c r="B2530" t="s">
        <v>7091</v>
      </c>
      <c r="C2530" t="s">
        <v>7094</v>
      </c>
      <c r="D2530">
        <f t="shared" si="156"/>
        <v>4</v>
      </c>
      <c r="E2530" t="str">
        <f t="shared" si="157"/>
        <v>[Packaging]</v>
      </c>
      <c r="F2530" t="str">
        <f t="shared" si="158"/>
        <v>[Strapping &amp; Stapling]</v>
      </c>
      <c r="G2530" t="str">
        <f t="shared" si="159"/>
        <v>Strapping Equipment</v>
      </c>
      <c r="H2530" t="s">
        <v>7095</v>
      </c>
      <c r="J2530" t="s">
        <v>20</v>
      </c>
      <c r="K2530" t="s">
        <v>69</v>
      </c>
      <c r="M2530">
        <v>395</v>
      </c>
      <c r="N2530" t="s">
        <v>7095</v>
      </c>
      <c r="O2530" t="s">
        <v>3651</v>
      </c>
      <c r="P2530" t="s">
        <v>45</v>
      </c>
      <c r="Q2530" t="s">
        <v>30</v>
      </c>
      <c r="S2530" t="s">
        <v>46</v>
      </c>
      <c r="T2530" t="s">
        <v>47</v>
      </c>
      <c r="U2530">
        <v>1000</v>
      </c>
    </row>
    <row r="2531" spans="1:21" x14ac:dyDescent="0.25">
      <c r="A2531" t="s">
        <v>7096</v>
      </c>
      <c r="B2531" t="s">
        <v>7091</v>
      </c>
      <c r="C2531" t="s">
        <v>7097</v>
      </c>
      <c r="D2531">
        <f t="shared" si="156"/>
        <v>4</v>
      </c>
      <c r="E2531" t="str">
        <f t="shared" si="157"/>
        <v>[Packaging]</v>
      </c>
      <c r="F2531" t="str">
        <f t="shared" si="158"/>
        <v>[Strapping &amp; Stapling]</v>
      </c>
      <c r="G2531" t="str">
        <f t="shared" si="159"/>
        <v>Strapping Equipment</v>
      </c>
      <c r="H2531" t="s">
        <v>7098</v>
      </c>
      <c r="J2531" t="s">
        <v>20</v>
      </c>
      <c r="K2531" t="s">
        <v>69</v>
      </c>
      <c r="M2531">
        <v>1720</v>
      </c>
      <c r="N2531" t="s">
        <v>7098</v>
      </c>
      <c r="O2531" t="s">
        <v>3651</v>
      </c>
      <c r="P2531" t="s">
        <v>45</v>
      </c>
      <c r="Q2531" t="s">
        <v>30</v>
      </c>
      <c r="S2531" t="s">
        <v>46</v>
      </c>
      <c r="T2531" t="s">
        <v>47</v>
      </c>
      <c r="U2531">
        <v>1000</v>
      </c>
    </row>
    <row r="2532" spans="1:21" x14ac:dyDescent="0.25">
      <c r="A2532" t="s">
        <v>7099</v>
      </c>
      <c r="B2532" t="s">
        <v>7091</v>
      </c>
      <c r="C2532" t="s">
        <v>7100</v>
      </c>
      <c r="D2532">
        <f t="shared" si="156"/>
        <v>4</v>
      </c>
      <c r="E2532" t="str">
        <f t="shared" si="157"/>
        <v>[Packaging]</v>
      </c>
      <c r="F2532" t="str">
        <f t="shared" si="158"/>
        <v>[Strapping &amp; Stapling]</v>
      </c>
      <c r="G2532" t="str">
        <f t="shared" si="159"/>
        <v>Strapping Equipment</v>
      </c>
      <c r="H2532" t="s">
        <v>7101</v>
      </c>
      <c r="J2532" t="s">
        <v>20</v>
      </c>
      <c r="K2532" t="s">
        <v>69</v>
      </c>
      <c r="M2532">
        <v>2586</v>
      </c>
      <c r="N2532" t="s">
        <v>7101</v>
      </c>
      <c r="O2532" t="s">
        <v>3651</v>
      </c>
      <c r="P2532" t="s">
        <v>45</v>
      </c>
      <c r="Q2532" t="s">
        <v>30</v>
      </c>
      <c r="S2532" t="s">
        <v>46</v>
      </c>
      <c r="T2532" t="s">
        <v>47</v>
      </c>
      <c r="U2532">
        <v>1000</v>
      </c>
    </row>
    <row r="2533" spans="1:21" x14ac:dyDescent="0.25">
      <c r="A2533" t="s">
        <v>7102</v>
      </c>
      <c r="B2533" t="s">
        <v>7091</v>
      </c>
      <c r="C2533" t="s">
        <v>7103</v>
      </c>
      <c r="D2533">
        <f t="shared" si="156"/>
        <v>4</v>
      </c>
      <c r="E2533" t="str">
        <f t="shared" si="157"/>
        <v>[Packaging]</v>
      </c>
      <c r="F2533" t="str">
        <f t="shared" si="158"/>
        <v>[Strapping &amp; Stapling]</v>
      </c>
      <c r="G2533" t="str">
        <f t="shared" si="159"/>
        <v>Strapping Equipment</v>
      </c>
      <c r="H2533" t="s">
        <v>7104</v>
      </c>
      <c r="J2533" t="s">
        <v>20</v>
      </c>
      <c r="K2533" t="s">
        <v>69</v>
      </c>
      <c r="M2533">
        <v>2607</v>
      </c>
      <c r="N2533" t="s">
        <v>7104</v>
      </c>
      <c r="O2533" t="s">
        <v>3651</v>
      </c>
      <c r="P2533" t="s">
        <v>45</v>
      </c>
      <c r="Q2533" t="s">
        <v>30</v>
      </c>
      <c r="S2533" t="s">
        <v>46</v>
      </c>
      <c r="T2533" t="s">
        <v>47</v>
      </c>
      <c r="U2533">
        <v>1000</v>
      </c>
    </row>
    <row r="2534" spans="1:21" x14ac:dyDescent="0.25">
      <c r="A2534" t="s">
        <v>7105</v>
      </c>
      <c r="B2534" t="s">
        <v>7022</v>
      </c>
      <c r="C2534" t="s">
        <v>7106</v>
      </c>
      <c r="D2534">
        <f t="shared" si="156"/>
        <v>3</v>
      </c>
      <c r="E2534" t="str">
        <f t="shared" si="157"/>
        <v>[Packaging]</v>
      </c>
      <c r="F2534" t="str">
        <f t="shared" si="158"/>
        <v>[Strapping &amp; Stapling]</v>
      </c>
      <c r="G2534" t="str">
        <f t="shared" si="159"/>
        <v>Strapping Machines</v>
      </c>
      <c r="H2534" t="s">
        <v>7107</v>
      </c>
      <c r="J2534" t="s">
        <v>20</v>
      </c>
      <c r="K2534" t="s">
        <v>42</v>
      </c>
      <c r="M2534">
        <v>3580</v>
      </c>
      <c r="N2534" t="s">
        <v>7107</v>
      </c>
      <c r="O2534" t="s">
        <v>3651</v>
      </c>
      <c r="P2534" t="s">
        <v>45</v>
      </c>
      <c r="Q2534" t="s">
        <v>30</v>
      </c>
      <c r="S2534" t="s">
        <v>46</v>
      </c>
      <c r="T2534" t="s">
        <v>47</v>
      </c>
      <c r="U2534">
        <v>1000</v>
      </c>
    </row>
    <row r="2535" spans="1:21" x14ac:dyDescent="0.25">
      <c r="A2535" t="s">
        <v>7108</v>
      </c>
      <c r="B2535" t="s">
        <v>7106</v>
      </c>
      <c r="C2535" t="s">
        <v>7109</v>
      </c>
      <c r="D2535">
        <f t="shared" si="156"/>
        <v>4</v>
      </c>
      <c r="E2535" t="str">
        <f t="shared" si="157"/>
        <v>[Packaging]</v>
      </c>
      <c r="F2535" t="str">
        <f t="shared" si="158"/>
        <v>[Strapping &amp; Stapling]</v>
      </c>
      <c r="G2535" t="str">
        <f t="shared" si="159"/>
        <v>Strapping Machines</v>
      </c>
      <c r="H2535" t="s">
        <v>7110</v>
      </c>
      <c r="J2535" t="s">
        <v>20</v>
      </c>
      <c r="K2535" t="s">
        <v>42</v>
      </c>
      <c r="M2535">
        <v>1084</v>
      </c>
      <c r="N2535" t="s">
        <v>7110</v>
      </c>
      <c r="O2535" t="s">
        <v>3651</v>
      </c>
      <c r="P2535" t="s">
        <v>45</v>
      </c>
      <c r="Q2535" t="s">
        <v>30</v>
      </c>
      <c r="S2535" t="s">
        <v>46</v>
      </c>
      <c r="T2535" t="s">
        <v>47</v>
      </c>
      <c r="U2535">
        <v>1000</v>
      </c>
    </row>
    <row r="2536" spans="1:21" x14ac:dyDescent="0.25">
      <c r="A2536" t="s">
        <v>7111</v>
      </c>
      <c r="B2536" t="s">
        <v>7109</v>
      </c>
      <c r="C2536" t="s">
        <v>7112</v>
      </c>
      <c r="D2536">
        <f t="shared" si="156"/>
        <v>5</v>
      </c>
      <c r="E2536" t="str">
        <f t="shared" si="157"/>
        <v>[Packaging]</v>
      </c>
      <c r="F2536" t="str">
        <f t="shared" si="158"/>
        <v>[Strapping &amp; Stapling]</v>
      </c>
      <c r="G2536" t="str">
        <f t="shared" si="159"/>
        <v>Strapping Machines</v>
      </c>
      <c r="H2536" t="s">
        <v>7113</v>
      </c>
      <c r="J2536" t="s">
        <v>20</v>
      </c>
      <c r="K2536" t="s">
        <v>69</v>
      </c>
      <c r="M2536">
        <v>3826</v>
      </c>
      <c r="N2536" t="s">
        <v>7113</v>
      </c>
      <c r="P2536" t="s">
        <v>45</v>
      </c>
      <c r="Q2536" t="s">
        <v>30</v>
      </c>
      <c r="S2536" t="s">
        <v>24</v>
      </c>
      <c r="T2536" t="s">
        <v>25</v>
      </c>
      <c r="U2536">
        <v>0</v>
      </c>
    </row>
    <row r="2537" spans="1:21" x14ac:dyDescent="0.25">
      <c r="A2537" t="s">
        <v>7114</v>
      </c>
      <c r="B2537" t="s">
        <v>7109</v>
      </c>
      <c r="C2537" t="s">
        <v>7115</v>
      </c>
      <c r="D2537">
        <f t="shared" si="156"/>
        <v>5</v>
      </c>
      <c r="E2537" t="str">
        <f t="shared" si="157"/>
        <v>[Packaging]</v>
      </c>
      <c r="F2537" t="str">
        <f t="shared" si="158"/>
        <v>[Strapping &amp; Stapling]</v>
      </c>
      <c r="G2537" t="str">
        <f t="shared" si="159"/>
        <v>Strapping Machines</v>
      </c>
      <c r="H2537" t="s">
        <v>7116</v>
      </c>
      <c r="J2537" t="s">
        <v>20</v>
      </c>
      <c r="K2537" t="s">
        <v>69</v>
      </c>
      <c r="M2537">
        <v>3827</v>
      </c>
      <c r="N2537" t="s">
        <v>7116</v>
      </c>
      <c r="P2537" t="s">
        <v>45</v>
      </c>
      <c r="Q2537" t="s">
        <v>30</v>
      </c>
      <c r="S2537" t="s">
        <v>46</v>
      </c>
      <c r="T2537" t="s">
        <v>47</v>
      </c>
      <c r="U2537">
        <v>1000</v>
      </c>
    </row>
    <row r="2538" spans="1:21" x14ac:dyDescent="0.25">
      <c r="A2538" t="s">
        <v>7117</v>
      </c>
      <c r="B2538" t="s">
        <v>7106</v>
      </c>
      <c r="C2538" t="s">
        <v>7118</v>
      </c>
      <c r="D2538">
        <f t="shared" si="156"/>
        <v>4</v>
      </c>
      <c r="E2538" t="str">
        <f t="shared" si="157"/>
        <v>[Packaging]</v>
      </c>
      <c r="F2538" t="str">
        <f t="shared" si="158"/>
        <v>[Strapping &amp; Stapling]</v>
      </c>
      <c r="G2538" t="str">
        <f t="shared" si="159"/>
        <v>Strapping Machines</v>
      </c>
      <c r="H2538" t="s">
        <v>7119</v>
      </c>
      <c r="J2538" t="s">
        <v>20</v>
      </c>
      <c r="K2538" t="s">
        <v>42</v>
      </c>
      <c r="M2538">
        <v>1082</v>
      </c>
      <c r="N2538" t="s">
        <v>7119</v>
      </c>
      <c r="O2538" t="s">
        <v>3651</v>
      </c>
      <c r="P2538" t="s">
        <v>45</v>
      </c>
      <c r="Q2538" t="s">
        <v>30</v>
      </c>
      <c r="S2538" t="s">
        <v>46</v>
      </c>
      <c r="T2538" t="s">
        <v>47</v>
      </c>
      <c r="U2538">
        <v>1000</v>
      </c>
    </row>
    <row r="2539" spans="1:21" x14ac:dyDescent="0.25">
      <c r="A2539" t="s">
        <v>7120</v>
      </c>
      <c r="B2539" t="s">
        <v>7106</v>
      </c>
      <c r="C2539" t="s">
        <v>7121</v>
      </c>
      <c r="D2539">
        <f t="shared" si="156"/>
        <v>4</v>
      </c>
      <c r="E2539" t="str">
        <f t="shared" si="157"/>
        <v>[Packaging]</v>
      </c>
      <c r="F2539" t="str">
        <f t="shared" si="158"/>
        <v>[Strapping &amp; Stapling]</v>
      </c>
      <c r="G2539" t="str">
        <f t="shared" si="159"/>
        <v>Strapping Machines</v>
      </c>
      <c r="H2539" t="s">
        <v>7122</v>
      </c>
      <c r="J2539" t="s">
        <v>20</v>
      </c>
      <c r="K2539" t="s">
        <v>69</v>
      </c>
      <c r="M2539">
        <v>1656</v>
      </c>
      <c r="N2539" t="s">
        <v>7122</v>
      </c>
      <c r="O2539" t="s">
        <v>3651</v>
      </c>
      <c r="P2539" t="s">
        <v>45</v>
      </c>
      <c r="Q2539" t="s">
        <v>30</v>
      </c>
      <c r="S2539" t="s">
        <v>46</v>
      </c>
      <c r="T2539" t="s">
        <v>47</v>
      </c>
      <c r="U2539">
        <v>1000</v>
      </c>
    </row>
    <row r="2540" spans="1:21" x14ac:dyDescent="0.25">
      <c r="A2540" t="s">
        <v>7123</v>
      </c>
      <c r="B2540" t="s">
        <v>7106</v>
      </c>
      <c r="C2540" t="s">
        <v>7124</v>
      </c>
      <c r="D2540">
        <f t="shared" si="156"/>
        <v>4</v>
      </c>
      <c r="E2540" t="str">
        <f t="shared" si="157"/>
        <v>[Packaging]</v>
      </c>
      <c r="F2540" t="str">
        <f t="shared" si="158"/>
        <v>[Strapping &amp; Stapling]</v>
      </c>
      <c r="G2540" t="str">
        <f t="shared" si="159"/>
        <v>Strapping Machines</v>
      </c>
      <c r="H2540" t="s">
        <v>7125</v>
      </c>
      <c r="J2540" t="s">
        <v>20</v>
      </c>
      <c r="K2540" t="s">
        <v>69</v>
      </c>
      <c r="M2540">
        <v>1676</v>
      </c>
      <c r="N2540" t="s">
        <v>7125</v>
      </c>
      <c r="O2540" t="s">
        <v>3651</v>
      </c>
      <c r="P2540" t="s">
        <v>45</v>
      </c>
      <c r="Q2540" t="s">
        <v>30</v>
      </c>
      <c r="S2540" t="s">
        <v>46</v>
      </c>
      <c r="T2540" t="s">
        <v>47</v>
      </c>
      <c r="U2540">
        <v>1000</v>
      </c>
    </row>
    <row r="2541" spans="1:21" x14ac:dyDescent="0.25">
      <c r="A2541" t="s">
        <v>7126</v>
      </c>
      <c r="B2541" t="s">
        <v>7022</v>
      </c>
      <c r="C2541" t="s">
        <v>7127</v>
      </c>
      <c r="D2541">
        <f t="shared" si="156"/>
        <v>3</v>
      </c>
      <c r="E2541" t="str">
        <f t="shared" si="157"/>
        <v>[Packaging]</v>
      </c>
      <c r="F2541" t="str">
        <f t="shared" si="158"/>
        <v>[Strapping &amp; Stapling]</v>
      </c>
      <c r="G2541" t="str">
        <f t="shared" si="159"/>
        <v>Stapling</v>
      </c>
      <c r="H2541" t="s">
        <v>7128</v>
      </c>
      <c r="J2541" t="s">
        <v>20</v>
      </c>
      <c r="K2541" t="s">
        <v>42</v>
      </c>
      <c r="M2541">
        <v>3574</v>
      </c>
      <c r="N2541" t="s">
        <v>7128</v>
      </c>
      <c r="O2541" t="s">
        <v>3651</v>
      </c>
      <c r="P2541" t="s">
        <v>45</v>
      </c>
      <c r="Q2541" t="s">
        <v>30</v>
      </c>
      <c r="S2541" t="s">
        <v>46</v>
      </c>
      <c r="T2541" t="s">
        <v>47</v>
      </c>
      <c r="U2541">
        <v>1000</v>
      </c>
    </row>
    <row r="2542" spans="1:21" x14ac:dyDescent="0.25">
      <c r="A2542" t="s">
        <v>7129</v>
      </c>
      <c r="B2542" t="s">
        <v>7127</v>
      </c>
      <c r="C2542" t="s">
        <v>7130</v>
      </c>
      <c r="D2542">
        <f t="shared" si="156"/>
        <v>4</v>
      </c>
      <c r="E2542" t="str">
        <f t="shared" si="157"/>
        <v>[Packaging]</v>
      </c>
      <c r="F2542" t="str">
        <f t="shared" si="158"/>
        <v>[Strapping &amp; Stapling]</v>
      </c>
      <c r="G2542" t="str">
        <f t="shared" si="159"/>
        <v>Stapling</v>
      </c>
      <c r="H2542" t="s">
        <v>7131</v>
      </c>
      <c r="J2542" t="s">
        <v>20</v>
      </c>
      <c r="K2542" t="s">
        <v>69</v>
      </c>
      <c r="M2542">
        <v>341</v>
      </c>
      <c r="N2542" t="s">
        <v>7131</v>
      </c>
      <c r="O2542" t="s">
        <v>3651</v>
      </c>
      <c r="P2542" t="s">
        <v>45</v>
      </c>
      <c r="Q2542" t="s">
        <v>30</v>
      </c>
      <c r="S2542" t="s">
        <v>46</v>
      </c>
      <c r="T2542" t="s">
        <v>47</v>
      </c>
      <c r="U2542">
        <v>1000</v>
      </c>
    </row>
    <row r="2543" spans="1:21" x14ac:dyDescent="0.25">
      <c r="A2543" t="s">
        <v>7132</v>
      </c>
      <c r="B2543" t="s">
        <v>7127</v>
      </c>
      <c r="C2543" t="s">
        <v>7133</v>
      </c>
      <c r="D2543">
        <f t="shared" si="156"/>
        <v>4</v>
      </c>
      <c r="E2543" t="str">
        <f t="shared" si="157"/>
        <v>[Packaging]</v>
      </c>
      <c r="F2543" t="str">
        <f t="shared" si="158"/>
        <v>[Strapping &amp; Stapling]</v>
      </c>
      <c r="G2543" t="str">
        <f t="shared" si="159"/>
        <v>Stapling</v>
      </c>
      <c r="H2543" t="s">
        <v>7134</v>
      </c>
      <c r="J2543" t="s">
        <v>20</v>
      </c>
      <c r="K2543" t="s">
        <v>69</v>
      </c>
      <c r="M2543">
        <v>2091</v>
      </c>
      <c r="N2543" t="s">
        <v>7134</v>
      </c>
      <c r="O2543" t="s">
        <v>3651</v>
      </c>
      <c r="P2543" t="s">
        <v>45</v>
      </c>
      <c r="Q2543" t="s">
        <v>30</v>
      </c>
      <c r="S2543" t="s">
        <v>46</v>
      </c>
      <c r="T2543" t="s">
        <v>47</v>
      </c>
      <c r="U2543">
        <v>1000</v>
      </c>
    </row>
    <row r="2544" spans="1:21" x14ac:dyDescent="0.25">
      <c r="A2544" t="s">
        <v>7135</v>
      </c>
      <c r="B2544" t="s">
        <v>7127</v>
      </c>
      <c r="C2544" t="s">
        <v>7136</v>
      </c>
      <c r="D2544">
        <f t="shared" si="156"/>
        <v>4</v>
      </c>
      <c r="E2544" t="str">
        <f t="shared" si="157"/>
        <v>[Packaging]</v>
      </c>
      <c r="F2544" t="str">
        <f t="shared" si="158"/>
        <v>[Strapping &amp; Stapling]</v>
      </c>
      <c r="G2544" t="str">
        <f t="shared" si="159"/>
        <v>Stapling</v>
      </c>
      <c r="H2544" t="s">
        <v>7137</v>
      </c>
      <c r="J2544" t="s">
        <v>20</v>
      </c>
      <c r="K2544" t="s">
        <v>69</v>
      </c>
      <c r="M2544">
        <v>2472</v>
      </c>
      <c r="N2544" t="s">
        <v>7137</v>
      </c>
      <c r="O2544" t="s">
        <v>3651</v>
      </c>
      <c r="P2544" t="s">
        <v>45</v>
      </c>
      <c r="Q2544" t="s">
        <v>30</v>
      </c>
      <c r="S2544" t="s">
        <v>46</v>
      </c>
      <c r="T2544" t="s">
        <v>47</v>
      </c>
      <c r="U2544">
        <v>1000</v>
      </c>
    </row>
    <row r="2545" spans="1:21" x14ac:dyDescent="0.25">
      <c r="A2545" t="s">
        <v>7138</v>
      </c>
      <c r="B2545" t="s">
        <v>7127</v>
      </c>
      <c r="C2545" t="s">
        <v>7139</v>
      </c>
      <c r="D2545">
        <f t="shared" si="156"/>
        <v>4</v>
      </c>
      <c r="E2545" t="str">
        <f t="shared" si="157"/>
        <v>[Packaging]</v>
      </c>
      <c r="F2545" t="str">
        <f t="shared" si="158"/>
        <v>[Strapping &amp; Stapling]</v>
      </c>
      <c r="G2545" t="str">
        <f t="shared" si="159"/>
        <v>Stapling</v>
      </c>
      <c r="H2545" t="s">
        <v>7140</v>
      </c>
      <c r="J2545" t="s">
        <v>20</v>
      </c>
      <c r="K2545" t="s">
        <v>69</v>
      </c>
      <c r="M2545">
        <v>2548</v>
      </c>
      <c r="N2545" t="s">
        <v>7140</v>
      </c>
      <c r="O2545" t="s">
        <v>3651</v>
      </c>
      <c r="P2545" t="s">
        <v>45</v>
      </c>
      <c r="Q2545" t="s">
        <v>30</v>
      </c>
      <c r="S2545" t="s">
        <v>46</v>
      </c>
      <c r="T2545" t="s">
        <v>47</v>
      </c>
      <c r="U2545">
        <v>1000</v>
      </c>
    </row>
    <row r="2546" spans="1:21" x14ac:dyDescent="0.25">
      <c r="A2546" t="s">
        <v>7141</v>
      </c>
      <c r="B2546" t="s">
        <v>7022</v>
      </c>
      <c r="C2546" t="s">
        <v>7142</v>
      </c>
      <c r="D2546">
        <f t="shared" si="156"/>
        <v>3</v>
      </c>
      <c r="E2546" t="str">
        <f t="shared" si="157"/>
        <v>[Packaging]</v>
      </c>
      <c r="F2546" t="str">
        <f t="shared" si="158"/>
        <v>[Strapping &amp; Stapling]</v>
      </c>
      <c r="G2546" t="str">
        <f t="shared" si="159"/>
        <v>Bundling</v>
      </c>
      <c r="H2546" t="s">
        <v>7143</v>
      </c>
      <c r="J2546" t="s">
        <v>20</v>
      </c>
      <c r="K2546" t="s">
        <v>42</v>
      </c>
      <c r="M2546">
        <v>3075</v>
      </c>
      <c r="N2546" t="s">
        <v>7143</v>
      </c>
      <c r="O2546" t="s">
        <v>3651</v>
      </c>
      <c r="P2546" t="s">
        <v>45</v>
      </c>
      <c r="Q2546" t="s">
        <v>30</v>
      </c>
      <c r="S2546" t="s">
        <v>46</v>
      </c>
      <c r="T2546" t="s">
        <v>47</v>
      </c>
      <c r="U2546">
        <v>1000</v>
      </c>
    </row>
    <row r="2547" spans="1:21" x14ac:dyDescent="0.25">
      <c r="A2547" t="s">
        <v>7144</v>
      </c>
      <c r="B2547" t="s">
        <v>7142</v>
      </c>
      <c r="C2547" t="s">
        <v>7145</v>
      </c>
      <c r="D2547">
        <f t="shared" si="156"/>
        <v>4</v>
      </c>
      <c r="E2547" t="str">
        <f t="shared" si="157"/>
        <v>[Packaging]</v>
      </c>
      <c r="F2547" t="str">
        <f t="shared" si="158"/>
        <v>[Strapping &amp; Stapling]</v>
      </c>
      <c r="G2547" t="str">
        <f t="shared" si="159"/>
        <v>Bundling</v>
      </c>
      <c r="H2547" t="s">
        <v>7146</v>
      </c>
      <c r="J2547" t="s">
        <v>20</v>
      </c>
      <c r="K2547" t="s">
        <v>69</v>
      </c>
      <c r="M2547">
        <v>416</v>
      </c>
      <c r="N2547" t="s">
        <v>7146</v>
      </c>
      <c r="O2547" t="s">
        <v>3651</v>
      </c>
      <c r="P2547" t="s">
        <v>45</v>
      </c>
      <c r="Q2547" t="s">
        <v>30</v>
      </c>
      <c r="S2547" t="s">
        <v>46</v>
      </c>
      <c r="T2547" t="s">
        <v>47</v>
      </c>
      <c r="U2547">
        <v>1000</v>
      </c>
    </row>
    <row r="2548" spans="1:21" x14ac:dyDescent="0.25">
      <c r="A2548" t="s">
        <v>7147</v>
      </c>
      <c r="B2548" t="s">
        <v>7142</v>
      </c>
      <c r="C2548" t="s">
        <v>7148</v>
      </c>
      <c r="D2548">
        <f t="shared" si="156"/>
        <v>4</v>
      </c>
      <c r="E2548" t="str">
        <f t="shared" si="157"/>
        <v>[Packaging]</v>
      </c>
      <c r="F2548" t="str">
        <f t="shared" si="158"/>
        <v>[Strapping &amp; Stapling]</v>
      </c>
      <c r="G2548" t="str">
        <f t="shared" si="159"/>
        <v>Bundling</v>
      </c>
      <c r="H2548" t="s">
        <v>7149</v>
      </c>
      <c r="J2548" t="s">
        <v>20</v>
      </c>
      <c r="K2548" t="s">
        <v>69</v>
      </c>
      <c r="L2548">
        <v>1</v>
      </c>
      <c r="M2548">
        <v>826</v>
      </c>
      <c r="N2548" t="s">
        <v>7149</v>
      </c>
      <c r="O2548" t="s">
        <v>3651</v>
      </c>
      <c r="P2548" t="s">
        <v>45</v>
      </c>
      <c r="Q2548" t="s">
        <v>30</v>
      </c>
      <c r="S2548" t="s">
        <v>46</v>
      </c>
      <c r="T2548" t="s">
        <v>47</v>
      </c>
      <c r="U2548">
        <v>1000</v>
      </c>
    </row>
    <row r="2549" spans="1:21" x14ac:dyDescent="0.25">
      <c r="A2549" t="s">
        <v>7150</v>
      </c>
      <c r="B2549" t="s">
        <v>7142</v>
      </c>
      <c r="C2549" t="s">
        <v>7151</v>
      </c>
      <c r="D2549">
        <f t="shared" si="156"/>
        <v>4</v>
      </c>
      <c r="E2549" t="str">
        <f t="shared" si="157"/>
        <v>[Packaging]</v>
      </c>
      <c r="F2549" t="str">
        <f t="shared" si="158"/>
        <v>[Strapping &amp; Stapling]</v>
      </c>
      <c r="G2549" t="str">
        <f t="shared" si="159"/>
        <v>Bundling</v>
      </c>
      <c r="H2549" t="s">
        <v>7152</v>
      </c>
      <c r="J2549" t="s">
        <v>20</v>
      </c>
      <c r="K2549" t="s">
        <v>69</v>
      </c>
      <c r="M2549">
        <v>1221</v>
      </c>
      <c r="N2549" t="s">
        <v>7152</v>
      </c>
      <c r="O2549" t="s">
        <v>3651</v>
      </c>
      <c r="P2549" t="s">
        <v>45</v>
      </c>
      <c r="Q2549" t="s">
        <v>30</v>
      </c>
      <c r="S2549" t="s">
        <v>46</v>
      </c>
      <c r="T2549" t="s">
        <v>47</v>
      </c>
      <c r="U2549">
        <v>1000</v>
      </c>
    </row>
    <row r="2550" spans="1:21" x14ac:dyDescent="0.25">
      <c r="A2550" t="s">
        <v>7153</v>
      </c>
      <c r="B2550" t="s">
        <v>7142</v>
      </c>
      <c r="C2550" t="s">
        <v>7154</v>
      </c>
      <c r="D2550">
        <f t="shared" si="156"/>
        <v>4</v>
      </c>
      <c r="E2550" t="str">
        <f t="shared" si="157"/>
        <v>[Packaging]</v>
      </c>
      <c r="F2550" t="str">
        <f t="shared" si="158"/>
        <v>[Strapping &amp; Stapling]</v>
      </c>
      <c r="G2550" t="str">
        <f t="shared" si="159"/>
        <v>Bundling</v>
      </c>
      <c r="H2550" t="s">
        <v>7155</v>
      </c>
      <c r="J2550" t="s">
        <v>20</v>
      </c>
      <c r="K2550" t="s">
        <v>69</v>
      </c>
      <c r="M2550">
        <v>2111</v>
      </c>
      <c r="N2550" t="s">
        <v>7155</v>
      </c>
      <c r="O2550" t="s">
        <v>3651</v>
      </c>
      <c r="P2550" t="s">
        <v>45</v>
      </c>
      <c r="Q2550" t="s">
        <v>30</v>
      </c>
      <c r="S2550" t="s">
        <v>46</v>
      </c>
      <c r="T2550" t="s">
        <v>47</v>
      </c>
      <c r="U2550">
        <v>1000</v>
      </c>
    </row>
    <row r="2551" spans="1:21" x14ac:dyDescent="0.25">
      <c r="A2551" t="s">
        <v>7156</v>
      </c>
      <c r="B2551" t="s">
        <v>7142</v>
      </c>
      <c r="C2551" t="s">
        <v>7157</v>
      </c>
      <c r="D2551">
        <f t="shared" si="156"/>
        <v>4</v>
      </c>
      <c r="E2551" t="str">
        <f t="shared" si="157"/>
        <v>[Packaging]</v>
      </c>
      <c r="F2551" t="str">
        <f t="shared" si="158"/>
        <v>[Strapping &amp; Stapling]</v>
      </c>
      <c r="G2551" t="str">
        <f t="shared" si="159"/>
        <v>Bundling</v>
      </c>
      <c r="H2551" t="s">
        <v>7158</v>
      </c>
      <c r="J2551" t="s">
        <v>20</v>
      </c>
      <c r="K2551" t="s">
        <v>69</v>
      </c>
      <c r="M2551">
        <v>2479</v>
      </c>
      <c r="N2551" t="s">
        <v>7158</v>
      </c>
      <c r="O2551" t="s">
        <v>3651</v>
      </c>
      <c r="P2551" t="s">
        <v>45</v>
      </c>
      <c r="Q2551" t="s">
        <v>30</v>
      </c>
      <c r="S2551" t="s">
        <v>46</v>
      </c>
      <c r="T2551" t="s">
        <v>47</v>
      </c>
      <c r="U2551">
        <v>1000</v>
      </c>
    </row>
    <row r="2552" spans="1:21" x14ac:dyDescent="0.25">
      <c r="A2552" t="s">
        <v>7159</v>
      </c>
      <c r="B2552" t="s">
        <v>7142</v>
      </c>
      <c r="C2552" t="s">
        <v>7160</v>
      </c>
      <c r="D2552">
        <f t="shared" si="156"/>
        <v>4</v>
      </c>
      <c r="E2552" t="str">
        <f t="shared" si="157"/>
        <v>[Packaging]</v>
      </c>
      <c r="F2552" t="str">
        <f t="shared" si="158"/>
        <v>[Strapping &amp; Stapling]</v>
      </c>
      <c r="G2552" t="str">
        <f t="shared" si="159"/>
        <v>Bundling</v>
      </c>
      <c r="H2552" t="s">
        <v>7161</v>
      </c>
      <c r="J2552" t="s">
        <v>20</v>
      </c>
      <c r="K2552" t="s">
        <v>69</v>
      </c>
      <c r="M2552">
        <v>2767</v>
      </c>
      <c r="N2552" t="s">
        <v>7161</v>
      </c>
      <c r="O2552" t="s">
        <v>3651</v>
      </c>
      <c r="P2552" t="s">
        <v>45</v>
      </c>
      <c r="Q2552" t="s">
        <v>30</v>
      </c>
      <c r="S2552" t="s">
        <v>46</v>
      </c>
      <c r="T2552" t="s">
        <v>47</v>
      </c>
      <c r="U2552">
        <v>1000</v>
      </c>
    </row>
    <row r="2553" spans="1:21" x14ac:dyDescent="0.25">
      <c r="A2553" t="s">
        <v>7162</v>
      </c>
      <c r="B2553" t="s">
        <v>6350</v>
      </c>
      <c r="C2553" t="s">
        <v>7163</v>
      </c>
      <c r="D2553">
        <f t="shared" si="156"/>
        <v>2</v>
      </c>
      <c r="E2553" t="str">
        <f t="shared" si="157"/>
        <v>[Packaging]</v>
      </c>
      <c r="F2553" t="str">
        <f t="shared" si="158"/>
        <v>[Packaging Equipment]</v>
      </c>
      <c r="G2553" t="str">
        <f t="shared" si="159"/>
        <v/>
      </c>
      <c r="H2553" t="s">
        <v>7164</v>
      </c>
      <c r="I2553" t="s">
        <v>51</v>
      </c>
      <c r="J2553" t="s">
        <v>20</v>
      </c>
      <c r="K2553" t="s">
        <v>42</v>
      </c>
      <c r="M2553">
        <v>3388</v>
      </c>
      <c r="N2553" t="s">
        <v>7164</v>
      </c>
      <c r="O2553" t="s">
        <v>3651</v>
      </c>
      <c r="P2553" t="s">
        <v>45</v>
      </c>
      <c r="Q2553" t="s">
        <v>30</v>
      </c>
      <c r="S2553" t="s">
        <v>46</v>
      </c>
      <c r="T2553" t="s">
        <v>47</v>
      </c>
      <c r="U2553">
        <v>1000</v>
      </c>
    </row>
    <row r="2554" spans="1:21" x14ac:dyDescent="0.25">
      <c r="A2554" t="s">
        <v>7165</v>
      </c>
      <c r="B2554" t="s">
        <v>7163</v>
      </c>
      <c r="C2554" t="s">
        <v>7166</v>
      </c>
      <c r="D2554">
        <f t="shared" si="156"/>
        <v>3</v>
      </c>
      <c r="E2554" t="str">
        <f t="shared" si="157"/>
        <v>[Packaging]</v>
      </c>
      <c r="F2554" t="str">
        <f t="shared" si="158"/>
        <v>[Packaging Equipment]</v>
      </c>
      <c r="G2554" t="str">
        <f t="shared" si="159"/>
        <v>Box Erecting Machines</v>
      </c>
      <c r="H2554" t="s">
        <v>7167</v>
      </c>
      <c r="J2554" t="s">
        <v>20</v>
      </c>
      <c r="K2554" t="s">
        <v>42</v>
      </c>
      <c r="M2554">
        <v>3066</v>
      </c>
      <c r="N2554" t="s">
        <v>7167</v>
      </c>
      <c r="O2554" t="s">
        <v>3651</v>
      </c>
      <c r="P2554" t="s">
        <v>45</v>
      </c>
      <c r="Q2554" t="s">
        <v>30</v>
      </c>
      <c r="S2554" t="s">
        <v>46</v>
      </c>
      <c r="T2554" t="s">
        <v>47</v>
      </c>
      <c r="U2554">
        <v>1000</v>
      </c>
    </row>
    <row r="2555" spans="1:21" x14ac:dyDescent="0.25">
      <c r="A2555" t="s">
        <v>7168</v>
      </c>
      <c r="B2555" t="s">
        <v>7166</v>
      </c>
      <c r="C2555" t="s">
        <v>7169</v>
      </c>
      <c r="D2555">
        <f t="shared" si="156"/>
        <v>4</v>
      </c>
      <c r="E2555" t="str">
        <f t="shared" si="157"/>
        <v>[Packaging]</v>
      </c>
      <c r="F2555" t="str">
        <f t="shared" si="158"/>
        <v>[Packaging Equipment]</v>
      </c>
      <c r="G2555" t="str">
        <f t="shared" si="159"/>
        <v>Box Erecting Machines</v>
      </c>
      <c r="H2555" t="s">
        <v>7170</v>
      </c>
      <c r="J2555" t="s">
        <v>20</v>
      </c>
      <c r="K2555" t="s">
        <v>69</v>
      </c>
      <c r="M2555">
        <v>3829</v>
      </c>
      <c r="N2555" t="s">
        <v>7170</v>
      </c>
      <c r="P2555" t="s">
        <v>45</v>
      </c>
      <c r="Q2555" t="s">
        <v>30</v>
      </c>
      <c r="S2555" t="s">
        <v>46</v>
      </c>
      <c r="T2555" t="s">
        <v>47</v>
      </c>
      <c r="U2555">
        <v>1000</v>
      </c>
    </row>
    <row r="2556" spans="1:21" x14ac:dyDescent="0.25">
      <c r="A2556" t="s">
        <v>7171</v>
      </c>
      <c r="B2556" t="s">
        <v>7166</v>
      </c>
      <c r="C2556" t="s">
        <v>7172</v>
      </c>
      <c r="D2556">
        <f t="shared" si="156"/>
        <v>4</v>
      </c>
      <c r="E2556" t="str">
        <f t="shared" si="157"/>
        <v>[Packaging]</v>
      </c>
      <c r="F2556" t="str">
        <f t="shared" si="158"/>
        <v>[Packaging Equipment]</v>
      </c>
      <c r="G2556" t="str">
        <f t="shared" si="159"/>
        <v>Box Erecting Machines</v>
      </c>
      <c r="H2556" t="s">
        <v>7173</v>
      </c>
      <c r="J2556" t="s">
        <v>20</v>
      </c>
      <c r="K2556" t="s">
        <v>69</v>
      </c>
      <c r="M2556">
        <v>3832</v>
      </c>
      <c r="N2556" t="s">
        <v>7174</v>
      </c>
      <c r="P2556" t="s">
        <v>45</v>
      </c>
      <c r="Q2556" t="s">
        <v>30</v>
      </c>
      <c r="S2556" t="s">
        <v>24</v>
      </c>
      <c r="T2556" t="s">
        <v>25</v>
      </c>
      <c r="U2556">
        <v>0</v>
      </c>
    </row>
    <row r="2557" spans="1:21" x14ac:dyDescent="0.25">
      <c r="A2557" t="s">
        <v>7175</v>
      </c>
      <c r="B2557" t="s">
        <v>7166</v>
      </c>
      <c r="C2557" t="s">
        <v>7176</v>
      </c>
      <c r="D2557">
        <f t="shared" si="156"/>
        <v>4</v>
      </c>
      <c r="E2557" t="str">
        <f t="shared" si="157"/>
        <v>[Packaging]</v>
      </c>
      <c r="F2557" t="str">
        <f t="shared" si="158"/>
        <v>[Packaging Equipment]</v>
      </c>
      <c r="G2557" t="str">
        <f t="shared" si="159"/>
        <v>Box Erecting Machines</v>
      </c>
      <c r="H2557" t="s">
        <v>7177</v>
      </c>
      <c r="J2557" t="s">
        <v>20</v>
      </c>
      <c r="K2557" t="s">
        <v>69</v>
      </c>
      <c r="M2557">
        <v>3830</v>
      </c>
      <c r="N2557" t="s">
        <v>7177</v>
      </c>
      <c r="P2557" t="s">
        <v>45</v>
      </c>
      <c r="Q2557" t="s">
        <v>30</v>
      </c>
      <c r="S2557" t="s">
        <v>46</v>
      </c>
      <c r="T2557" t="s">
        <v>47</v>
      </c>
      <c r="U2557">
        <v>1000</v>
      </c>
    </row>
    <row r="2558" spans="1:21" x14ac:dyDescent="0.25">
      <c r="A2558" t="s">
        <v>7178</v>
      </c>
      <c r="B2558" t="s">
        <v>7163</v>
      </c>
      <c r="C2558" t="s">
        <v>7179</v>
      </c>
      <c r="D2558">
        <f t="shared" si="156"/>
        <v>3</v>
      </c>
      <c r="E2558" t="str">
        <f t="shared" si="157"/>
        <v>[Packaging]</v>
      </c>
      <c r="F2558" t="str">
        <f t="shared" si="158"/>
        <v>[Packaging Equipment]</v>
      </c>
      <c r="G2558" t="str">
        <f t="shared" si="159"/>
        <v>Box Closing Machines</v>
      </c>
      <c r="H2558" t="s">
        <v>7180</v>
      </c>
      <c r="J2558" t="s">
        <v>20</v>
      </c>
      <c r="K2558" t="s">
        <v>42</v>
      </c>
      <c r="M2558">
        <v>3065</v>
      </c>
      <c r="N2558" t="s">
        <v>7181</v>
      </c>
      <c r="O2558" t="s">
        <v>3651</v>
      </c>
      <c r="P2558" t="s">
        <v>45</v>
      </c>
      <c r="Q2558" t="s">
        <v>30</v>
      </c>
      <c r="S2558" t="s">
        <v>46</v>
      </c>
      <c r="T2558" t="s">
        <v>47</v>
      </c>
      <c r="U2558">
        <v>1000</v>
      </c>
    </row>
    <row r="2559" spans="1:21" x14ac:dyDescent="0.25">
      <c r="A2559" t="s">
        <v>7182</v>
      </c>
      <c r="B2559" t="s">
        <v>7179</v>
      </c>
      <c r="C2559" t="s">
        <v>7183</v>
      </c>
      <c r="D2559">
        <f t="shared" si="156"/>
        <v>4</v>
      </c>
      <c r="E2559" t="str">
        <f t="shared" si="157"/>
        <v>[Packaging]</v>
      </c>
      <c r="F2559" t="str">
        <f t="shared" si="158"/>
        <v>[Packaging Equipment]</v>
      </c>
      <c r="G2559" t="str">
        <f t="shared" si="159"/>
        <v>Box Closing Machines</v>
      </c>
      <c r="H2559" t="s">
        <v>7184</v>
      </c>
      <c r="J2559" t="s">
        <v>20</v>
      </c>
      <c r="K2559" t="s">
        <v>69</v>
      </c>
      <c r="M2559">
        <v>6256</v>
      </c>
      <c r="N2559" t="s">
        <v>7184</v>
      </c>
      <c r="O2559" t="s">
        <v>3651</v>
      </c>
      <c r="P2559" t="s">
        <v>45</v>
      </c>
      <c r="Q2559" t="s">
        <v>30</v>
      </c>
      <c r="S2559" t="s">
        <v>46</v>
      </c>
      <c r="T2559" t="s">
        <v>47</v>
      </c>
      <c r="U2559">
        <v>1000</v>
      </c>
    </row>
    <row r="2560" spans="1:21" x14ac:dyDescent="0.25">
      <c r="A2560" t="s">
        <v>7185</v>
      </c>
      <c r="B2560" t="s">
        <v>7179</v>
      </c>
      <c r="C2560" t="s">
        <v>7186</v>
      </c>
      <c r="D2560">
        <f t="shared" si="156"/>
        <v>4</v>
      </c>
      <c r="E2560" t="str">
        <f t="shared" si="157"/>
        <v>[Packaging]</v>
      </c>
      <c r="F2560" t="str">
        <f t="shared" si="158"/>
        <v>[Packaging Equipment]</v>
      </c>
      <c r="G2560" t="str">
        <f t="shared" si="159"/>
        <v>Box Closing Machines</v>
      </c>
      <c r="H2560" t="s">
        <v>7187</v>
      </c>
      <c r="J2560" t="s">
        <v>20</v>
      </c>
      <c r="K2560" t="s">
        <v>69</v>
      </c>
      <c r="M2560">
        <v>3834</v>
      </c>
      <c r="N2560" t="s">
        <v>7188</v>
      </c>
      <c r="P2560" t="s">
        <v>45</v>
      </c>
      <c r="Q2560" t="s">
        <v>30</v>
      </c>
      <c r="S2560" t="s">
        <v>46</v>
      </c>
      <c r="T2560" t="s">
        <v>47</v>
      </c>
      <c r="U2560">
        <v>1000</v>
      </c>
    </row>
    <row r="2561" spans="1:21" x14ac:dyDescent="0.25">
      <c r="A2561" t="s">
        <v>7189</v>
      </c>
      <c r="B2561" t="s">
        <v>7179</v>
      </c>
      <c r="C2561" t="s">
        <v>7190</v>
      </c>
      <c r="D2561">
        <f t="shared" si="156"/>
        <v>4</v>
      </c>
      <c r="E2561" t="str">
        <f t="shared" si="157"/>
        <v>[Packaging]</v>
      </c>
      <c r="F2561" t="str">
        <f t="shared" si="158"/>
        <v>[Packaging Equipment]</v>
      </c>
      <c r="G2561" t="str">
        <f t="shared" si="159"/>
        <v>Box Closing Machines</v>
      </c>
      <c r="H2561" t="s">
        <v>7191</v>
      </c>
      <c r="J2561" t="s">
        <v>20</v>
      </c>
      <c r="K2561" t="s">
        <v>69</v>
      </c>
      <c r="M2561">
        <v>3835</v>
      </c>
      <c r="N2561" t="s">
        <v>7192</v>
      </c>
      <c r="P2561" t="s">
        <v>45</v>
      </c>
      <c r="Q2561" t="s">
        <v>30</v>
      </c>
      <c r="S2561" t="s">
        <v>46</v>
      </c>
      <c r="T2561" t="s">
        <v>47</v>
      </c>
      <c r="U2561">
        <v>1000</v>
      </c>
    </row>
    <row r="2562" spans="1:21" x14ac:dyDescent="0.25">
      <c r="A2562" t="s">
        <v>7193</v>
      </c>
      <c r="B2562" t="s">
        <v>7179</v>
      </c>
      <c r="C2562" t="s">
        <v>7194</v>
      </c>
      <c r="D2562">
        <f t="shared" ref="D2562:D2625" si="160">LEN(C2562)-LEN(SUBSTITUTE(C2562,"/",""))</f>
        <v>4</v>
      </c>
      <c r="E2562" t="str">
        <f t="shared" si="157"/>
        <v>[Packaging]</v>
      </c>
      <c r="F2562" t="str">
        <f t="shared" si="158"/>
        <v>[Packaging Equipment]</v>
      </c>
      <c r="G2562" t="str">
        <f t="shared" si="159"/>
        <v>Box Closing Machines</v>
      </c>
      <c r="H2562" t="s">
        <v>7195</v>
      </c>
      <c r="J2562" t="s">
        <v>20</v>
      </c>
      <c r="K2562" t="s">
        <v>69</v>
      </c>
      <c r="M2562">
        <v>3837</v>
      </c>
      <c r="N2562" t="s">
        <v>7196</v>
      </c>
      <c r="P2562" t="s">
        <v>45</v>
      </c>
      <c r="Q2562" t="s">
        <v>30</v>
      </c>
      <c r="S2562" t="s">
        <v>46</v>
      </c>
      <c r="T2562" t="s">
        <v>47</v>
      </c>
      <c r="U2562">
        <v>1000</v>
      </c>
    </row>
    <row r="2563" spans="1:21" x14ac:dyDescent="0.25">
      <c r="A2563" t="s">
        <v>7197</v>
      </c>
      <c r="B2563" t="s">
        <v>7179</v>
      </c>
      <c r="C2563" t="s">
        <v>7198</v>
      </c>
      <c r="D2563">
        <f t="shared" si="160"/>
        <v>4</v>
      </c>
      <c r="E2563" t="str">
        <f t="shared" ref="E2563:E2626" si="161">IF(OR(LEFT(C2563,2)="HQ",MID(C2563,3,3)="/11"),VLOOKUP(LEFT($C2563,5),$C:$O,12,0),VLOOKUP(LEFT($C2563,4),$C:$O,12,0))</f>
        <v>[Packaging]</v>
      </c>
      <c r="F2563" t="str">
        <f t="shared" ref="F2563:F2626" si="162">IF(AND($D2563=2,$K2563="bottom"),"",IF(OR(LEFT(C2563,2)="HQ",MID(C2563,3,3)="/11"),IF(OR(VLOOKUP(LEFT($C2563,8),$C:$X,12,0)=E2563,E2563=""),"",VLOOKUP(LEFT($C2563,8),$C:$X,12,0)),IF(OR(VLOOKUP(LEFT($C2563,6),$C:$X,12,0)=E2563,E2563=""),"",VLOOKUP(LEFT($C2563,6),$C:$X,12,0))))</f>
        <v>[Packaging Equipment]</v>
      </c>
      <c r="G2563" t="str">
        <f t="shared" ref="G2563:G2626" si="163">IF(AND($D2563=3,$K2563="bottom"),"",IF(OR(LEFT(C2563,2)="HQ",MID(C2563,3,3)="/11"),IF(OR(VLOOKUP(LEFT($C2563,11),$C:$X,12,0)=F2563,F2563=""),"",VLOOKUP(LEFT($C2563,11),$C:$X,12,0)),IF(OR(VLOOKUP(LEFT($C2563,8),$C:$X,12,0)=F2563,F2563=""),"",VLOOKUP(LEFT($C2563,8),$C:$X,12,0))))</f>
        <v>Box Closing Machines</v>
      </c>
      <c r="H2563" t="s">
        <v>7199</v>
      </c>
      <c r="J2563" t="s">
        <v>20</v>
      </c>
      <c r="K2563" t="s">
        <v>69</v>
      </c>
      <c r="M2563">
        <v>3839</v>
      </c>
      <c r="N2563" t="s">
        <v>7200</v>
      </c>
      <c r="P2563" t="s">
        <v>45</v>
      </c>
      <c r="Q2563" t="s">
        <v>30</v>
      </c>
      <c r="S2563" t="s">
        <v>24</v>
      </c>
      <c r="T2563" t="s">
        <v>25</v>
      </c>
      <c r="U2563">
        <v>0</v>
      </c>
    </row>
    <row r="2564" spans="1:21" x14ac:dyDescent="0.25">
      <c r="A2564" t="s">
        <v>7201</v>
      </c>
      <c r="B2564" t="s">
        <v>7179</v>
      </c>
      <c r="C2564" t="s">
        <v>7202</v>
      </c>
      <c r="D2564">
        <f t="shared" si="160"/>
        <v>4</v>
      </c>
      <c r="E2564" t="str">
        <f t="shared" si="161"/>
        <v>[Packaging]</v>
      </c>
      <c r="F2564" t="str">
        <f t="shared" si="162"/>
        <v>[Packaging Equipment]</v>
      </c>
      <c r="G2564" t="str">
        <f t="shared" si="163"/>
        <v>Box Closing Machines</v>
      </c>
      <c r="H2564" t="s">
        <v>7203</v>
      </c>
      <c r="J2564" t="s">
        <v>20</v>
      </c>
      <c r="K2564" t="s">
        <v>69</v>
      </c>
      <c r="M2564">
        <v>3836</v>
      </c>
      <c r="N2564" t="s">
        <v>7204</v>
      </c>
      <c r="P2564" t="s">
        <v>45</v>
      </c>
      <c r="Q2564" t="s">
        <v>30</v>
      </c>
      <c r="S2564" t="s">
        <v>46</v>
      </c>
      <c r="T2564" t="s">
        <v>47</v>
      </c>
      <c r="U2564">
        <v>1000</v>
      </c>
    </row>
    <row r="2565" spans="1:21" x14ac:dyDescent="0.25">
      <c r="A2565" t="s">
        <v>7205</v>
      </c>
      <c r="B2565" t="s">
        <v>7163</v>
      </c>
      <c r="C2565" t="s">
        <v>7206</v>
      </c>
      <c r="D2565">
        <f t="shared" si="160"/>
        <v>3</v>
      </c>
      <c r="E2565" t="str">
        <f t="shared" si="161"/>
        <v>[Packaging]</v>
      </c>
      <c r="F2565" t="str">
        <f t="shared" si="162"/>
        <v>[Packaging Equipment]</v>
      </c>
      <c r="G2565" t="str">
        <f t="shared" si="163"/>
        <v>Boxes Conveying Systems</v>
      </c>
      <c r="H2565" t="s">
        <v>7207</v>
      </c>
      <c r="J2565" t="s">
        <v>20</v>
      </c>
      <c r="K2565" t="s">
        <v>42</v>
      </c>
      <c r="M2565">
        <v>3068</v>
      </c>
      <c r="N2565" t="s">
        <v>7207</v>
      </c>
      <c r="O2565" t="s">
        <v>3651</v>
      </c>
      <c r="P2565" t="s">
        <v>45</v>
      </c>
      <c r="Q2565" t="s">
        <v>30</v>
      </c>
      <c r="S2565" t="s">
        <v>46</v>
      </c>
      <c r="T2565" t="s">
        <v>47</v>
      </c>
      <c r="U2565">
        <v>1000</v>
      </c>
    </row>
    <row r="2566" spans="1:21" x14ac:dyDescent="0.25">
      <c r="A2566" t="s">
        <v>7208</v>
      </c>
      <c r="B2566" t="s">
        <v>7206</v>
      </c>
      <c r="C2566" t="s">
        <v>7209</v>
      </c>
      <c r="D2566">
        <f t="shared" si="160"/>
        <v>4</v>
      </c>
      <c r="E2566" t="str">
        <f t="shared" si="161"/>
        <v>[Packaging]</v>
      </c>
      <c r="F2566" t="str">
        <f t="shared" si="162"/>
        <v>[Packaging Equipment]</v>
      </c>
      <c r="G2566" t="str">
        <f t="shared" si="163"/>
        <v>Boxes Conveying Systems</v>
      </c>
      <c r="H2566" t="s">
        <v>7210</v>
      </c>
      <c r="J2566" t="s">
        <v>20</v>
      </c>
      <c r="K2566" t="s">
        <v>42</v>
      </c>
      <c r="M2566">
        <v>1809</v>
      </c>
      <c r="N2566" t="s">
        <v>7210</v>
      </c>
      <c r="O2566" t="s">
        <v>3651</v>
      </c>
      <c r="P2566" t="s">
        <v>45</v>
      </c>
      <c r="Q2566" t="s">
        <v>30</v>
      </c>
      <c r="S2566" t="s">
        <v>46</v>
      </c>
      <c r="T2566" t="s">
        <v>47</v>
      </c>
      <c r="U2566">
        <v>1000</v>
      </c>
    </row>
    <row r="2567" spans="1:21" x14ac:dyDescent="0.25">
      <c r="A2567" t="s">
        <v>7211</v>
      </c>
      <c r="B2567" t="s">
        <v>7209</v>
      </c>
      <c r="C2567" t="s">
        <v>7212</v>
      </c>
      <c r="D2567">
        <f t="shared" si="160"/>
        <v>5</v>
      </c>
      <c r="E2567" t="str">
        <f t="shared" si="161"/>
        <v>[Packaging]</v>
      </c>
      <c r="F2567" t="str">
        <f t="shared" si="162"/>
        <v>[Packaging Equipment]</v>
      </c>
      <c r="G2567" t="str">
        <f t="shared" si="163"/>
        <v>Boxes Conveying Systems</v>
      </c>
      <c r="H2567" t="s">
        <v>7213</v>
      </c>
      <c r="J2567" t="s">
        <v>20</v>
      </c>
      <c r="K2567" t="s">
        <v>69</v>
      </c>
      <c r="M2567">
        <v>3841</v>
      </c>
      <c r="N2567" t="s">
        <v>7213</v>
      </c>
      <c r="P2567" t="s">
        <v>45</v>
      </c>
      <c r="Q2567" t="s">
        <v>30</v>
      </c>
      <c r="S2567" t="s">
        <v>46</v>
      </c>
      <c r="T2567" t="s">
        <v>47</v>
      </c>
      <c r="U2567">
        <v>1000</v>
      </c>
    </row>
    <row r="2568" spans="1:21" x14ac:dyDescent="0.25">
      <c r="A2568" t="s">
        <v>7214</v>
      </c>
      <c r="B2568" t="s">
        <v>7209</v>
      </c>
      <c r="C2568" t="s">
        <v>7215</v>
      </c>
      <c r="D2568">
        <f t="shared" si="160"/>
        <v>5</v>
      </c>
      <c r="E2568" t="str">
        <f t="shared" si="161"/>
        <v>[Packaging]</v>
      </c>
      <c r="F2568" t="str">
        <f t="shared" si="162"/>
        <v>[Packaging Equipment]</v>
      </c>
      <c r="G2568" t="str">
        <f t="shared" si="163"/>
        <v>Boxes Conveying Systems</v>
      </c>
      <c r="H2568" t="s">
        <v>7216</v>
      </c>
      <c r="J2568" t="s">
        <v>20</v>
      </c>
      <c r="K2568" t="s">
        <v>69</v>
      </c>
      <c r="M2568">
        <v>3840</v>
      </c>
      <c r="N2568" t="s">
        <v>7216</v>
      </c>
      <c r="P2568" t="s">
        <v>45</v>
      </c>
      <c r="Q2568" t="s">
        <v>30</v>
      </c>
      <c r="S2568" t="s">
        <v>46</v>
      </c>
      <c r="T2568" t="s">
        <v>47</v>
      </c>
      <c r="U2568">
        <v>1000</v>
      </c>
    </row>
    <row r="2569" spans="1:21" x14ac:dyDescent="0.25">
      <c r="A2569" t="s">
        <v>7217</v>
      </c>
      <c r="B2569" t="s">
        <v>7206</v>
      </c>
      <c r="C2569" t="s">
        <v>7218</v>
      </c>
      <c r="D2569">
        <f t="shared" si="160"/>
        <v>4</v>
      </c>
      <c r="E2569" t="str">
        <f t="shared" si="161"/>
        <v>[Packaging]</v>
      </c>
      <c r="F2569" t="str">
        <f t="shared" si="162"/>
        <v>[Packaging Equipment]</v>
      </c>
      <c r="G2569" t="str">
        <f t="shared" si="163"/>
        <v>Boxes Conveying Systems</v>
      </c>
      <c r="H2569" t="s">
        <v>7219</v>
      </c>
      <c r="J2569" t="s">
        <v>20</v>
      </c>
      <c r="K2569" t="s">
        <v>42</v>
      </c>
      <c r="M2569">
        <v>780</v>
      </c>
      <c r="N2569" t="s">
        <v>7219</v>
      </c>
      <c r="O2569" t="s">
        <v>3651</v>
      </c>
      <c r="P2569" t="s">
        <v>45</v>
      </c>
      <c r="Q2569" t="s">
        <v>30</v>
      </c>
      <c r="S2569" t="s">
        <v>46</v>
      </c>
      <c r="T2569" t="s">
        <v>47</v>
      </c>
      <c r="U2569">
        <v>1000</v>
      </c>
    </row>
    <row r="2570" spans="1:21" x14ac:dyDescent="0.25">
      <c r="A2570" t="s">
        <v>7220</v>
      </c>
      <c r="B2570" t="s">
        <v>7218</v>
      </c>
      <c r="C2570" t="s">
        <v>7221</v>
      </c>
      <c r="D2570">
        <f t="shared" si="160"/>
        <v>5</v>
      </c>
      <c r="E2570" t="str">
        <f t="shared" si="161"/>
        <v>[Packaging]</v>
      </c>
      <c r="F2570" t="str">
        <f t="shared" si="162"/>
        <v>[Packaging Equipment]</v>
      </c>
      <c r="G2570" t="str">
        <f t="shared" si="163"/>
        <v>Boxes Conveying Systems</v>
      </c>
      <c r="H2570" t="s">
        <v>7222</v>
      </c>
      <c r="J2570" t="s">
        <v>20</v>
      </c>
      <c r="K2570" t="s">
        <v>69</v>
      </c>
      <c r="M2570">
        <v>3845</v>
      </c>
      <c r="N2570" t="s">
        <v>7222</v>
      </c>
      <c r="P2570" t="s">
        <v>45</v>
      </c>
      <c r="Q2570" t="s">
        <v>30</v>
      </c>
      <c r="S2570" t="s">
        <v>46</v>
      </c>
      <c r="T2570" t="s">
        <v>47</v>
      </c>
      <c r="U2570">
        <v>1000</v>
      </c>
    </row>
    <row r="2571" spans="1:21" x14ac:dyDescent="0.25">
      <c r="A2571" t="s">
        <v>7223</v>
      </c>
      <c r="B2571" t="s">
        <v>7218</v>
      </c>
      <c r="C2571" t="s">
        <v>7224</v>
      </c>
      <c r="D2571">
        <f t="shared" si="160"/>
        <v>5</v>
      </c>
      <c r="E2571" t="str">
        <f t="shared" si="161"/>
        <v>[Packaging]</v>
      </c>
      <c r="F2571" t="str">
        <f t="shared" si="162"/>
        <v>[Packaging Equipment]</v>
      </c>
      <c r="G2571" t="str">
        <f t="shared" si="163"/>
        <v>Boxes Conveying Systems</v>
      </c>
      <c r="H2571" t="s">
        <v>7225</v>
      </c>
      <c r="J2571" t="s">
        <v>20</v>
      </c>
      <c r="K2571" t="s">
        <v>69</v>
      </c>
      <c r="M2571">
        <v>3844</v>
      </c>
      <c r="N2571" t="s">
        <v>7225</v>
      </c>
      <c r="P2571" t="s">
        <v>45</v>
      </c>
      <c r="Q2571" t="s">
        <v>30</v>
      </c>
      <c r="S2571" t="s">
        <v>46</v>
      </c>
      <c r="T2571" t="s">
        <v>47</v>
      </c>
      <c r="U2571">
        <v>1000</v>
      </c>
    </row>
    <row r="2572" spans="1:21" x14ac:dyDescent="0.25">
      <c r="A2572" t="s">
        <v>7226</v>
      </c>
      <c r="B2572" t="s">
        <v>7218</v>
      </c>
      <c r="C2572" t="s">
        <v>7227</v>
      </c>
      <c r="D2572">
        <f t="shared" si="160"/>
        <v>5</v>
      </c>
      <c r="E2572" t="str">
        <f t="shared" si="161"/>
        <v>[Packaging]</v>
      </c>
      <c r="F2572" t="str">
        <f t="shared" si="162"/>
        <v>[Packaging Equipment]</v>
      </c>
      <c r="G2572" t="str">
        <f t="shared" si="163"/>
        <v>Boxes Conveying Systems</v>
      </c>
      <c r="H2572" t="s">
        <v>7228</v>
      </c>
      <c r="J2572" t="s">
        <v>20</v>
      </c>
      <c r="K2572" t="s">
        <v>69</v>
      </c>
      <c r="M2572">
        <v>3842</v>
      </c>
      <c r="N2572" t="s">
        <v>7228</v>
      </c>
      <c r="P2572" t="s">
        <v>45</v>
      </c>
      <c r="Q2572" t="s">
        <v>30</v>
      </c>
      <c r="S2572" t="s">
        <v>46</v>
      </c>
      <c r="T2572" t="s">
        <v>47</v>
      </c>
      <c r="U2572">
        <v>1000</v>
      </c>
    </row>
    <row r="2573" spans="1:21" x14ac:dyDescent="0.25">
      <c r="A2573" t="s">
        <v>7229</v>
      </c>
      <c r="B2573" t="s">
        <v>7218</v>
      </c>
      <c r="C2573" t="s">
        <v>7230</v>
      </c>
      <c r="D2573">
        <f t="shared" si="160"/>
        <v>5</v>
      </c>
      <c r="E2573" t="str">
        <f t="shared" si="161"/>
        <v>[Packaging]</v>
      </c>
      <c r="F2573" t="str">
        <f t="shared" si="162"/>
        <v>[Packaging Equipment]</v>
      </c>
      <c r="G2573" t="str">
        <f t="shared" si="163"/>
        <v>Boxes Conveying Systems</v>
      </c>
      <c r="H2573" t="s">
        <v>7231</v>
      </c>
      <c r="J2573" t="s">
        <v>20</v>
      </c>
      <c r="K2573" t="s">
        <v>69</v>
      </c>
      <c r="M2573">
        <v>3843</v>
      </c>
      <c r="N2573" t="s">
        <v>7231</v>
      </c>
      <c r="P2573" t="s">
        <v>45</v>
      </c>
      <c r="Q2573" t="s">
        <v>30</v>
      </c>
      <c r="S2573" t="s">
        <v>46</v>
      </c>
      <c r="T2573" t="s">
        <v>47</v>
      </c>
      <c r="U2573">
        <v>1000</v>
      </c>
    </row>
    <row r="2574" spans="1:21" x14ac:dyDescent="0.25">
      <c r="A2574" t="s">
        <v>7232</v>
      </c>
      <c r="B2574" t="s">
        <v>7206</v>
      </c>
      <c r="C2574" t="s">
        <v>7233</v>
      </c>
      <c r="D2574">
        <f t="shared" si="160"/>
        <v>4</v>
      </c>
      <c r="E2574" t="str">
        <f t="shared" si="161"/>
        <v>[Packaging]</v>
      </c>
      <c r="F2574" t="str">
        <f t="shared" si="162"/>
        <v>[Packaging Equipment]</v>
      </c>
      <c r="G2574" t="str">
        <f t="shared" si="163"/>
        <v>Boxes Conveying Systems</v>
      </c>
      <c r="H2574" t="s">
        <v>7234</v>
      </c>
      <c r="J2574" t="s">
        <v>20</v>
      </c>
      <c r="K2574" t="s">
        <v>42</v>
      </c>
      <c r="M2574">
        <v>84</v>
      </c>
      <c r="N2574" t="s">
        <v>7234</v>
      </c>
      <c r="O2574" t="s">
        <v>3651</v>
      </c>
      <c r="P2574" t="s">
        <v>45</v>
      </c>
      <c r="Q2574" t="s">
        <v>30</v>
      </c>
      <c r="S2574" t="s">
        <v>46</v>
      </c>
      <c r="T2574" t="s">
        <v>47</v>
      </c>
      <c r="U2574">
        <v>1000</v>
      </c>
    </row>
    <row r="2575" spans="1:21" x14ac:dyDescent="0.25">
      <c r="A2575" t="s">
        <v>7235</v>
      </c>
      <c r="B2575" t="s">
        <v>7206</v>
      </c>
      <c r="C2575" t="s">
        <v>7236</v>
      </c>
      <c r="D2575">
        <f t="shared" si="160"/>
        <v>4</v>
      </c>
      <c r="E2575" t="str">
        <f t="shared" si="161"/>
        <v>[Packaging]</v>
      </c>
      <c r="F2575" t="str">
        <f t="shared" si="162"/>
        <v>[Packaging Equipment]</v>
      </c>
      <c r="G2575" t="str">
        <f t="shared" si="163"/>
        <v>Boxes Conveying Systems</v>
      </c>
      <c r="H2575" t="s">
        <v>7237</v>
      </c>
      <c r="J2575" t="s">
        <v>20</v>
      </c>
      <c r="K2575" t="s">
        <v>69</v>
      </c>
      <c r="M2575">
        <v>1641</v>
      </c>
      <c r="N2575" t="s">
        <v>7237</v>
      </c>
      <c r="O2575" t="s">
        <v>3651</v>
      </c>
      <c r="P2575" t="s">
        <v>45</v>
      </c>
      <c r="Q2575" t="s">
        <v>30</v>
      </c>
      <c r="S2575" t="s">
        <v>46</v>
      </c>
      <c r="T2575" t="s">
        <v>47</v>
      </c>
      <c r="U2575">
        <v>1000</v>
      </c>
    </row>
    <row r="2576" spans="1:21" x14ac:dyDescent="0.25">
      <c r="A2576" t="s">
        <v>7238</v>
      </c>
      <c r="B2576" t="s">
        <v>7206</v>
      </c>
      <c r="C2576" t="s">
        <v>7239</v>
      </c>
      <c r="D2576">
        <f t="shared" si="160"/>
        <v>4</v>
      </c>
      <c r="E2576" t="str">
        <f t="shared" si="161"/>
        <v>[Packaging]</v>
      </c>
      <c r="F2576" t="str">
        <f t="shared" si="162"/>
        <v>[Packaging Equipment]</v>
      </c>
      <c r="G2576" t="str">
        <f t="shared" si="163"/>
        <v>Boxes Conveying Systems</v>
      </c>
      <c r="H2576" t="s">
        <v>7240</v>
      </c>
      <c r="J2576" t="s">
        <v>20</v>
      </c>
      <c r="K2576" t="s">
        <v>69</v>
      </c>
      <c r="L2576">
        <v>43132</v>
      </c>
      <c r="M2576">
        <v>1811</v>
      </c>
      <c r="N2576" t="s">
        <v>7240</v>
      </c>
      <c r="O2576" t="s">
        <v>3651</v>
      </c>
      <c r="P2576" t="s">
        <v>45</v>
      </c>
      <c r="Q2576" t="s">
        <v>30</v>
      </c>
      <c r="S2576" t="s">
        <v>46</v>
      </c>
      <c r="T2576" t="s">
        <v>47</v>
      </c>
      <c r="U2576">
        <v>1000</v>
      </c>
    </row>
    <row r="2577" spans="1:21" x14ac:dyDescent="0.25">
      <c r="A2577" t="s">
        <v>7241</v>
      </c>
      <c r="B2577" t="s">
        <v>7206</v>
      </c>
      <c r="C2577" t="s">
        <v>7242</v>
      </c>
      <c r="D2577">
        <f t="shared" si="160"/>
        <v>4</v>
      </c>
      <c r="E2577" t="str">
        <f t="shared" si="161"/>
        <v>[Packaging]</v>
      </c>
      <c r="F2577" t="str">
        <f t="shared" si="162"/>
        <v>[Packaging Equipment]</v>
      </c>
      <c r="G2577" t="str">
        <f t="shared" si="163"/>
        <v>Boxes Conveying Systems</v>
      </c>
      <c r="H2577" t="s">
        <v>7243</v>
      </c>
      <c r="J2577" t="s">
        <v>20</v>
      </c>
      <c r="K2577" t="s">
        <v>69</v>
      </c>
      <c r="M2577">
        <v>3872</v>
      </c>
      <c r="N2577" t="s">
        <v>7243</v>
      </c>
      <c r="P2577" t="s">
        <v>45</v>
      </c>
      <c r="Q2577" t="s">
        <v>30</v>
      </c>
      <c r="S2577" t="s">
        <v>24</v>
      </c>
      <c r="T2577" t="s">
        <v>25</v>
      </c>
      <c r="U2577">
        <v>0</v>
      </c>
    </row>
    <row r="2578" spans="1:21" x14ac:dyDescent="0.25">
      <c r="A2578" t="s">
        <v>7244</v>
      </c>
      <c r="B2578" t="s">
        <v>7163</v>
      </c>
      <c r="C2578" t="s">
        <v>7245</v>
      </c>
      <c r="D2578">
        <f t="shared" si="160"/>
        <v>3</v>
      </c>
      <c r="E2578" t="str">
        <f t="shared" si="161"/>
        <v>[Packaging]</v>
      </c>
      <c r="F2578" t="str">
        <f t="shared" si="162"/>
        <v>[Packaging Equipment]</v>
      </c>
      <c r="G2578" t="str">
        <f t="shared" si="163"/>
        <v>Stretch Wrappers</v>
      </c>
      <c r="H2578" t="s">
        <v>7246</v>
      </c>
      <c r="J2578" t="s">
        <v>20</v>
      </c>
      <c r="K2578" t="s">
        <v>42</v>
      </c>
      <c r="M2578">
        <v>3581</v>
      </c>
      <c r="N2578" t="s">
        <v>7247</v>
      </c>
      <c r="O2578" t="s">
        <v>3651</v>
      </c>
      <c r="P2578" t="s">
        <v>45</v>
      </c>
      <c r="Q2578" t="s">
        <v>30</v>
      </c>
      <c r="S2578" t="s">
        <v>46</v>
      </c>
      <c r="T2578" t="s">
        <v>47</v>
      </c>
      <c r="U2578">
        <v>1000</v>
      </c>
    </row>
    <row r="2579" spans="1:21" x14ac:dyDescent="0.25">
      <c r="A2579" t="s">
        <v>7248</v>
      </c>
      <c r="B2579" t="s">
        <v>7245</v>
      </c>
      <c r="C2579" t="s">
        <v>7249</v>
      </c>
      <c r="D2579">
        <f t="shared" si="160"/>
        <v>4</v>
      </c>
      <c r="E2579" t="str">
        <f t="shared" si="161"/>
        <v>[Packaging]</v>
      </c>
      <c r="F2579" t="str">
        <f t="shared" si="162"/>
        <v>[Packaging Equipment]</v>
      </c>
      <c r="G2579" t="str">
        <f t="shared" si="163"/>
        <v>Stretch Wrappers</v>
      </c>
      <c r="H2579" t="s">
        <v>7250</v>
      </c>
      <c r="J2579" t="s">
        <v>20</v>
      </c>
      <c r="K2579" t="s">
        <v>42</v>
      </c>
      <c r="M2579">
        <v>2436</v>
      </c>
      <c r="N2579" t="s">
        <v>7250</v>
      </c>
      <c r="O2579" t="s">
        <v>3651</v>
      </c>
      <c r="P2579" t="s">
        <v>45</v>
      </c>
      <c r="Q2579" t="s">
        <v>30</v>
      </c>
      <c r="S2579" t="s">
        <v>46</v>
      </c>
      <c r="T2579" t="s">
        <v>47</v>
      </c>
      <c r="U2579">
        <v>1000</v>
      </c>
    </row>
    <row r="2580" spans="1:21" x14ac:dyDescent="0.25">
      <c r="A2580" t="s">
        <v>7251</v>
      </c>
      <c r="B2580" t="s">
        <v>7249</v>
      </c>
      <c r="C2580" t="s">
        <v>7252</v>
      </c>
      <c r="D2580">
        <f t="shared" si="160"/>
        <v>5</v>
      </c>
      <c r="E2580" t="str">
        <f t="shared" si="161"/>
        <v>[Packaging]</v>
      </c>
      <c r="F2580" t="str">
        <f t="shared" si="162"/>
        <v>[Packaging Equipment]</v>
      </c>
      <c r="G2580" t="str">
        <f t="shared" si="163"/>
        <v>Stretch Wrappers</v>
      </c>
      <c r="H2580" t="s">
        <v>7253</v>
      </c>
      <c r="J2580" t="s">
        <v>20</v>
      </c>
      <c r="K2580" t="s">
        <v>69</v>
      </c>
      <c r="M2580">
        <v>3847</v>
      </c>
      <c r="N2580" t="s">
        <v>7253</v>
      </c>
      <c r="P2580" t="s">
        <v>45</v>
      </c>
      <c r="Q2580" t="s">
        <v>30</v>
      </c>
      <c r="S2580" t="s">
        <v>46</v>
      </c>
      <c r="T2580" t="s">
        <v>47</v>
      </c>
      <c r="U2580">
        <v>1000</v>
      </c>
    </row>
    <row r="2581" spans="1:21" x14ac:dyDescent="0.25">
      <c r="A2581" t="s">
        <v>7254</v>
      </c>
      <c r="B2581" t="s">
        <v>7249</v>
      </c>
      <c r="C2581" t="s">
        <v>7255</v>
      </c>
      <c r="D2581">
        <f t="shared" si="160"/>
        <v>5</v>
      </c>
      <c r="E2581" t="str">
        <f t="shared" si="161"/>
        <v>[Packaging]</v>
      </c>
      <c r="F2581" t="str">
        <f t="shared" si="162"/>
        <v>[Packaging Equipment]</v>
      </c>
      <c r="G2581" t="str">
        <f t="shared" si="163"/>
        <v>Stretch Wrappers</v>
      </c>
      <c r="H2581" t="s">
        <v>7256</v>
      </c>
      <c r="J2581" t="s">
        <v>20</v>
      </c>
      <c r="K2581" t="s">
        <v>69</v>
      </c>
      <c r="M2581">
        <v>3848</v>
      </c>
      <c r="N2581" t="s">
        <v>7256</v>
      </c>
      <c r="P2581" t="s">
        <v>45</v>
      </c>
      <c r="Q2581" t="s">
        <v>30</v>
      </c>
      <c r="S2581" t="s">
        <v>46</v>
      </c>
      <c r="T2581" t="s">
        <v>47</v>
      </c>
      <c r="U2581">
        <v>1000</v>
      </c>
    </row>
    <row r="2582" spans="1:21" x14ac:dyDescent="0.25">
      <c r="A2582" t="s">
        <v>7257</v>
      </c>
      <c r="B2582" t="s">
        <v>7245</v>
      </c>
      <c r="C2582" t="s">
        <v>7258</v>
      </c>
      <c r="D2582">
        <f t="shared" si="160"/>
        <v>4</v>
      </c>
      <c r="E2582" t="str">
        <f t="shared" si="161"/>
        <v>[Packaging]</v>
      </c>
      <c r="F2582" t="str">
        <f t="shared" si="162"/>
        <v>[Packaging Equipment]</v>
      </c>
      <c r="G2582" t="str">
        <f t="shared" si="163"/>
        <v>Stretch Wrappers</v>
      </c>
      <c r="H2582" t="s">
        <v>7259</v>
      </c>
      <c r="J2582" t="s">
        <v>20</v>
      </c>
      <c r="K2582" t="s">
        <v>42</v>
      </c>
      <c r="M2582">
        <v>1085</v>
      </c>
      <c r="N2582" t="s">
        <v>7259</v>
      </c>
      <c r="O2582" t="s">
        <v>3651</v>
      </c>
      <c r="P2582" t="s">
        <v>45</v>
      </c>
      <c r="Q2582" t="s">
        <v>30</v>
      </c>
      <c r="S2582" t="s">
        <v>46</v>
      </c>
      <c r="T2582" t="s">
        <v>47</v>
      </c>
      <c r="U2582">
        <v>1000</v>
      </c>
    </row>
    <row r="2583" spans="1:21" x14ac:dyDescent="0.25">
      <c r="A2583" t="s">
        <v>7260</v>
      </c>
      <c r="B2583" t="s">
        <v>7245</v>
      </c>
      <c r="C2583" t="s">
        <v>7261</v>
      </c>
      <c r="D2583">
        <f t="shared" si="160"/>
        <v>4</v>
      </c>
      <c r="E2583" t="str">
        <f t="shared" si="161"/>
        <v>[Packaging]</v>
      </c>
      <c r="F2583" t="str">
        <f t="shared" si="162"/>
        <v>[Packaging Equipment]</v>
      </c>
      <c r="G2583" t="str">
        <f t="shared" si="163"/>
        <v>Stretch Wrappers</v>
      </c>
      <c r="H2583" t="s">
        <v>7262</v>
      </c>
      <c r="J2583" t="s">
        <v>20</v>
      </c>
      <c r="K2583" t="s">
        <v>42</v>
      </c>
      <c r="M2583">
        <v>1721</v>
      </c>
      <c r="N2583" t="s">
        <v>7262</v>
      </c>
      <c r="O2583" t="s">
        <v>3651</v>
      </c>
      <c r="P2583" t="s">
        <v>45</v>
      </c>
      <c r="Q2583" t="s">
        <v>30</v>
      </c>
      <c r="S2583" t="s">
        <v>46</v>
      </c>
      <c r="T2583" t="s">
        <v>47</v>
      </c>
      <c r="U2583">
        <v>1000</v>
      </c>
    </row>
    <row r="2584" spans="1:21" x14ac:dyDescent="0.25">
      <c r="A2584" t="s">
        <v>7263</v>
      </c>
      <c r="B2584" t="s">
        <v>7261</v>
      </c>
      <c r="C2584" t="s">
        <v>7264</v>
      </c>
      <c r="D2584">
        <f t="shared" si="160"/>
        <v>5</v>
      </c>
      <c r="E2584" t="str">
        <f t="shared" si="161"/>
        <v>[Packaging]</v>
      </c>
      <c r="F2584" t="str">
        <f t="shared" si="162"/>
        <v>[Packaging Equipment]</v>
      </c>
      <c r="G2584" t="str">
        <f t="shared" si="163"/>
        <v>Stretch Wrappers</v>
      </c>
      <c r="H2584" t="s">
        <v>7265</v>
      </c>
      <c r="J2584" t="s">
        <v>20</v>
      </c>
      <c r="K2584" t="s">
        <v>69</v>
      </c>
      <c r="M2584">
        <v>3851</v>
      </c>
      <c r="N2584" t="s">
        <v>7265</v>
      </c>
      <c r="P2584" t="s">
        <v>45</v>
      </c>
      <c r="Q2584" t="s">
        <v>30</v>
      </c>
      <c r="S2584" t="s">
        <v>46</v>
      </c>
      <c r="T2584" t="s">
        <v>47</v>
      </c>
      <c r="U2584">
        <v>1000</v>
      </c>
    </row>
    <row r="2585" spans="1:21" x14ac:dyDescent="0.25">
      <c r="A2585" t="s">
        <v>7266</v>
      </c>
      <c r="B2585" t="s">
        <v>7245</v>
      </c>
      <c r="C2585" t="s">
        <v>7267</v>
      </c>
      <c r="D2585">
        <f t="shared" si="160"/>
        <v>4</v>
      </c>
      <c r="E2585" t="str">
        <f t="shared" si="161"/>
        <v>[Packaging]</v>
      </c>
      <c r="F2585" t="str">
        <f t="shared" si="162"/>
        <v>[Packaging Equipment]</v>
      </c>
      <c r="G2585" t="str">
        <f t="shared" si="163"/>
        <v>Stretch Wrappers</v>
      </c>
      <c r="H2585" t="s">
        <v>7268</v>
      </c>
      <c r="J2585" t="s">
        <v>20</v>
      </c>
      <c r="K2585" t="s">
        <v>69</v>
      </c>
      <c r="M2585">
        <v>1674</v>
      </c>
      <c r="N2585" t="s">
        <v>7268</v>
      </c>
      <c r="O2585" t="s">
        <v>3651</v>
      </c>
      <c r="P2585" t="s">
        <v>45</v>
      </c>
      <c r="Q2585" t="s">
        <v>30</v>
      </c>
      <c r="S2585" t="s">
        <v>46</v>
      </c>
      <c r="T2585" t="s">
        <v>47</v>
      </c>
      <c r="U2585">
        <v>1000</v>
      </c>
    </row>
    <row r="2586" spans="1:21" x14ac:dyDescent="0.25">
      <c r="A2586" t="s">
        <v>7269</v>
      </c>
      <c r="B2586" t="s">
        <v>7245</v>
      </c>
      <c r="C2586" t="s">
        <v>7270</v>
      </c>
      <c r="D2586">
        <f t="shared" si="160"/>
        <v>4</v>
      </c>
      <c r="E2586" t="str">
        <f t="shared" si="161"/>
        <v>[Packaging]</v>
      </c>
      <c r="F2586" t="str">
        <f t="shared" si="162"/>
        <v>[Packaging Equipment]</v>
      </c>
      <c r="G2586" t="str">
        <f t="shared" si="163"/>
        <v>Stretch Wrappers</v>
      </c>
      <c r="H2586" t="s">
        <v>7271</v>
      </c>
      <c r="J2586" t="s">
        <v>20</v>
      </c>
      <c r="K2586" t="s">
        <v>69</v>
      </c>
      <c r="M2586">
        <v>1675</v>
      </c>
      <c r="N2586" t="s">
        <v>7271</v>
      </c>
      <c r="O2586" t="s">
        <v>3651</v>
      </c>
      <c r="P2586" t="s">
        <v>45</v>
      </c>
      <c r="Q2586" t="s">
        <v>30</v>
      </c>
      <c r="S2586" t="s">
        <v>46</v>
      </c>
      <c r="T2586" t="s">
        <v>47</v>
      </c>
      <c r="U2586">
        <v>1000</v>
      </c>
    </row>
    <row r="2587" spans="1:21" x14ac:dyDescent="0.25">
      <c r="A2587" t="s">
        <v>7272</v>
      </c>
      <c r="B2587" t="s">
        <v>7245</v>
      </c>
      <c r="C2587" t="s">
        <v>7273</v>
      </c>
      <c r="D2587">
        <f t="shared" si="160"/>
        <v>4</v>
      </c>
      <c r="E2587" t="str">
        <f t="shared" si="161"/>
        <v>[Packaging]</v>
      </c>
      <c r="F2587" t="str">
        <f t="shared" si="162"/>
        <v>[Packaging Equipment]</v>
      </c>
      <c r="G2587" t="str">
        <f t="shared" si="163"/>
        <v>Stretch Wrappers</v>
      </c>
      <c r="H2587" t="s">
        <v>7274</v>
      </c>
      <c r="J2587" t="s">
        <v>20</v>
      </c>
      <c r="K2587" t="s">
        <v>69</v>
      </c>
      <c r="M2587">
        <v>6263</v>
      </c>
      <c r="N2587" t="s">
        <v>7274</v>
      </c>
      <c r="O2587" t="s">
        <v>3651</v>
      </c>
      <c r="P2587" t="s">
        <v>45</v>
      </c>
      <c r="Q2587" t="s">
        <v>30</v>
      </c>
      <c r="S2587" t="s">
        <v>24</v>
      </c>
      <c r="T2587" t="s">
        <v>25</v>
      </c>
      <c r="U2587">
        <v>0</v>
      </c>
    </row>
    <row r="2588" spans="1:21" x14ac:dyDescent="0.25">
      <c r="A2588" t="s">
        <v>7275</v>
      </c>
      <c r="B2588" t="s">
        <v>7163</v>
      </c>
      <c r="C2588" t="s">
        <v>7276</v>
      </c>
      <c r="D2588">
        <f t="shared" si="160"/>
        <v>3</v>
      </c>
      <c r="E2588" t="str">
        <f t="shared" si="161"/>
        <v>[Packaging]</v>
      </c>
      <c r="F2588" t="str">
        <f t="shared" si="162"/>
        <v>[Packaging Equipment]</v>
      </c>
      <c r="G2588" t="str">
        <f t="shared" si="163"/>
        <v>Spiro Wrapper</v>
      </c>
      <c r="H2588" t="s">
        <v>7277</v>
      </c>
      <c r="J2588" t="s">
        <v>20</v>
      </c>
      <c r="K2588" t="s">
        <v>42</v>
      </c>
      <c r="M2588">
        <v>3564</v>
      </c>
      <c r="N2588" t="s">
        <v>7277</v>
      </c>
      <c r="O2588" t="s">
        <v>3651</v>
      </c>
      <c r="P2588" t="s">
        <v>45</v>
      </c>
      <c r="Q2588" t="s">
        <v>30</v>
      </c>
      <c r="S2588" t="s">
        <v>46</v>
      </c>
      <c r="T2588" t="s">
        <v>47</v>
      </c>
      <c r="U2588">
        <v>1000</v>
      </c>
    </row>
    <row r="2589" spans="1:21" x14ac:dyDescent="0.25">
      <c r="A2589" t="s">
        <v>7278</v>
      </c>
      <c r="B2589" t="s">
        <v>7163</v>
      </c>
      <c r="C2589" t="s">
        <v>7279</v>
      </c>
      <c r="D2589">
        <f t="shared" si="160"/>
        <v>3</v>
      </c>
      <c r="E2589" t="str">
        <f t="shared" si="161"/>
        <v>[Packaging]</v>
      </c>
      <c r="F2589" t="str">
        <f t="shared" si="162"/>
        <v>[Packaging Equipment]</v>
      </c>
      <c r="G2589" t="str">
        <f t="shared" si="163"/>
        <v>Hand-held &amp; Table Devices</v>
      </c>
      <c r="H2589" t="s">
        <v>7280</v>
      </c>
      <c r="J2589" t="s">
        <v>20</v>
      </c>
      <c r="K2589" t="s">
        <v>42</v>
      </c>
      <c r="M2589">
        <v>3259</v>
      </c>
      <c r="N2589" t="s">
        <v>7280</v>
      </c>
      <c r="O2589" t="s">
        <v>3651</v>
      </c>
      <c r="P2589" t="s">
        <v>45</v>
      </c>
      <c r="Q2589" t="s">
        <v>30</v>
      </c>
      <c r="S2589" t="s">
        <v>46</v>
      </c>
      <c r="T2589" t="s">
        <v>47</v>
      </c>
      <c r="U2589">
        <v>1000</v>
      </c>
    </row>
    <row r="2590" spans="1:21" x14ac:dyDescent="0.25">
      <c r="A2590" t="s">
        <v>7281</v>
      </c>
      <c r="B2590" t="s">
        <v>7279</v>
      </c>
      <c r="C2590" t="s">
        <v>7282</v>
      </c>
      <c r="D2590">
        <f t="shared" si="160"/>
        <v>4</v>
      </c>
      <c r="E2590" t="str">
        <f t="shared" si="161"/>
        <v>[Packaging]</v>
      </c>
      <c r="F2590" t="str">
        <f t="shared" si="162"/>
        <v>[Packaging Equipment]</v>
      </c>
      <c r="G2590" t="str">
        <f t="shared" si="163"/>
        <v>Hand-held &amp; Table Devices</v>
      </c>
      <c r="H2590" t="s">
        <v>7283</v>
      </c>
      <c r="J2590" t="s">
        <v>20</v>
      </c>
      <c r="K2590" t="s">
        <v>69</v>
      </c>
      <c r="M2590">
        <v>101</v>
      </c>
      <c r="N2590" t="s">
        <v>7283</v>
      </c>
      <c r="O2590" t="s">
        <v>3651</v>
      </c>
      <c r="P2590" t="s">
        <v>45</v>
      </c>
      <c r="Q2590" t="s">
        <v>30</v>
      </c>
      <c r="S2590" t="s">
        <v>46</v>
      </c>
      <c r="T2590" t="s">
        <v>47</v>
      </c>
      <c r="U2590">
        <v>1000</v>
      </c>
    </row>
    <row r="2591" spans="1:21" x14ac:dyDescent="0.25">
      <c r="A2591" t="s">
        <v>7284</v>
      </c>
      <c r="B2591" t="s">
        <v>7279</v>
      </c>
      <c r="C2591" t="s">
        <v>7285</v>
      </c>
      <c r="D2591">
        <f t="shared" si="160"/>
        <v>4</v>
      </c>
      <c r="E2591" t="str">
        <f t="shared" si="161"/>
        <v>[Packaging]</v>
      </c>
      <c r="F2591" t="str">
        <f t="shared" si="162"/>
        <v>[Packaging Equipment]</v>
      </c>
      <c r="G2591" t="str">
        <f t="shared" si="163"/>
        <v>Hand-held &amp; Table Devices</v>
      </c>
      <c r="H2591" t="s">
        <v>7286</v>
      </c>
      <c r="J2591" t="s">
        <v>20</v>
      </c>
      <c r="K2591" t="s">
        <v>69</v>
      </c>
      <c r="M2591">
        <v>1206</v>
      </c>
      <c r="N2591" t="s">
        <v>7286</v>
      </c>
      <c r="O2591" t="s">
        <v>3651</v>
      </c>
      <c r="P2591" t="s">
        <v>45</v>
      </c>
      <c r="Q2591" t="s">
        <v>30</v>
      </c>
      <c r="S2591" t="s">
        <v>46</v>
      </c>
      <c r="T2591" t="s">
        <v>47</v>
      </c>
      <c r="U2591">
        <v>1000</v>
      </c>
    </row>
    <row r="2592" spans="1:21" x14ac:dyDescent="0.25">
      <c r="A2592" t="s">
        <v>7287</v>
      </c>
      <c r="B2592" t="s">
        <v>7279</v>
      </c>
      <c r="C2592" t="s">
        <v>7288</v>
      </c>
      <c r="D2592">
        <f t="shared" si="160"/>
        <v>4</v>
      </c>
      <c r="E2592" t="str">
        <f t="shared" si="161"/>
        <v>[Packaging]</v>
      </c>
      <c r="F2592" t="str">
        <f t="shared" si="162"/>
        <v>[Packaging Equipment]</v>
      </c>
      <c r="G2592" t="str">
        <f t="shared" si="163"/>
        <v>Hand-held &amp; Table Devices</v>
      </c>
      <c r="H2592" t="s">
        <v>7289</v>
      </c>
      <c r="J2592" t="s">
        <v>20</v>
      </c>
      <c r="K2592" t="s">
        <v>69</v>
      </c>
      <c r="M2592">
        <v>1502</v>
      </c>
      <c r="N2592" t="s">
        <v>7289</v>
      </c>
      <c r="O2592" t="s">
        <v>3651</v>
      </c>
      <c r="P2592" t="s">
        <v>45</v>
      </c>
      <c r="Q2592" t="s">
        <v>30</v>
      </c>
      <c r="S2592" t="s">
        <v>46</v>
      </c>
      <c r="T2592" t="s">
        <v>47</v>
      </c>
      <c r="U2592">
        <v>1000</v>
      </c>
    </row>
    <row r="2593" spans="1:21" x14ac:dyDescent="0.25">
      <c r="A2593" t="s">
        <v>7290</v>
      </c>
      <c r="B2593" t="s">
        <v>7279</v>
      </c>
      <c r="C2593" t="s">
        <v>7291</v>
      </c>
      <c r="D2593">
        <f t="shared" si="160"/>
        <v>4</v>
      </c>
      <c r="E2593" t="str">
        <f t="shared" si="161"/>
        <v>[Packaging]</v>
      </c>
      <c r="F2593" t="str">
        <f t="shared" si="162"/>
        <v>[Packaging Equipment]</v>
      </c>
      <c r="G2593" t="str">
        <f t="shared" si="163"/>
        <v>Hand-held &amp; Table Devices</v>
      </c>
      <c r="H2593" t="s">
        <v>7292</v>
      </c>
      <c r="J2593" t="s">
        <v>20</v>
      </c>
      <c r="K2593" t="s">
        <v>69</v>
      </c>
      <c r="M2593">
        <v>2613</v>
      </c>
      <c r="N2593" t="s">
        <v>7292</v>
      </c>
      <c r="O2593" t="s">
        <v>3651</v>
      </c>
      <c r="P2593" t="s">
        <v>45</v>
      </c>
      <c r="Q2593" t="s">
        <v>30</v>
      </c>
      <c r="S2593" t="s">
        <v>46</v>
      </c>
      <c r="T2593" t="s">
        <v>47</v>
      </c>
      <c r="U2593">
        <v>1000</v>
      </c>
    </row>
    <row r="2594" spans="1:21" x14ac:dyDescent="0.25">
      <c r="A2594" t="s">
        <v>7293</v>
      </c>
      <c r="B2594" t="s">
        <v>7163</v>
      </c>
      <c r="C2594" t="s">
        <v>7294</v>
      </c>
      <c r="D2594">
        <f t="shared" si="160"/>
        <v>3</v>
      </c>
      <c r="E2594" t="str">
        <f t="shared" si="161"/>
        <v>[Packaging]</v>
      </c>
      <c r="F2594" t="str">
        <f t="shared" si="162"/>
        <v>[Packaging Equipment]</v>
      </c>
      <c r="G2594" t="str">
        <f t="shared" si="163"/>
        <v>Shrinking Machines</v>
      </c>
      <c r="H2594" t="s">
        <v>7295</v>
      </c>
      <c r="J2594" t="s">
        <v>20</v>
      </c>
      <c r="K2594" t="s">
        <v>42</v>
      </c>
      <c r="M2594">
        <v>3536</v>
      </c>
      <c r="N2594" t="s">
        <v>7295</v>
      </c>
      <c r="O2594" t="s">
        <v>3651</v>
      </c>
      <c r="P2594" t="s">
        <v>45</v>
      </c>
      <c r="Q2594" t="s">
        <v>30</v>
      </c>
      <c r="S2594" t="s">
        <v>46</v>
      </c>
      <c r="T2594" t="s">
        <v>47</v>
      </c>
      <c r="U2594">
        <v>1000</v>
      </c>
    </row>
    <row r="2595" spans="1:21" x14ac:dyDescent="0.25">
      <c r="A2595" t="s">
        <v>7296</v>
      </c>
      <c r="B2595" t="s">
        <v>7294</v>
      </c>
      <c r="C2595" t="s">
        <v>7297</v>
      </c>
      <c r="D2595">
        <f t="shared" si="160"/>
        <v>4</v>
      </c>
      <c r="E2595" t="str">
        <f t="shared" si="161"/>
        <v>[Packaging]</v>
      </c>
      <c r="F2595" t="str">
        <f t="shared" si="162"/>
        <v>[Packaging Equipment]</v>
      </c>
      <c r="G2595" t="str">
        <f t="shared" si="163"/>
        <v>Shrinking Machines</v>
      </c>
      <c r="H2595" t="s">
        <v>7298</v>
      </c>
      <c r="J2595" t="s">
        <v>20</v>
      </c>
      <c r="K2595" t="s">
        <v>42</v>
      </c>
      <c r="M2595">
        <v>2432</v>
      </c>
      <c r="N2595" t="s">
        <v>7298</v>
      </c>
      <c r="O2595" t="s">
        <v>3651</v>
      </c>
      <c r="P2595" t="s">
        <v>45</v>
      </c>
      <c r="Q2595" t="s">
        <v>30</v>
      </c>
      <c r="S2595" t="s">
        <v>46</v>
      </c>
      <c r="T2595" t="s">
        <v>47</v>
      </c>
      <c r="U2595">
        <v>1000</v>
      </c>
    </row>
    <row r="2596" spans="1:21" x14ac:dyDescent="0.25">
      <c r="A2596" t="s">
        <v>7299</v>
      </c>
      <c r="B2596" t="s">
        <v>7294</v>
      </c>
      <c r="C2596" t="s">
        <v>7300</v>
      </c>
      <c r="D2596">
        <f t="shared" si="160"/>
        <v>4</v>
      </c>
      <c r="E2596" t="str">
        <f t="shared" si="161"/>
        <v>[Packaging]</v>
      </c>
      <c r="F2596" t="str">
        <f t="shared" si="162"/>
        <v>[Packaging Equipment]</v>
      </c>
      <c r="G2596" t="str">
        <f t="shared" si="163"/>
        <v>Shrinking Machines</v>
      </c>
      <c r="H2596" t="s">
        <v>7301</v>
      </c>
      <c r="J2596" t="s">
        <v>20</v>
      </c>
      <c r="K2596" t="s">
        <v>42</v>
      </c>
      <c r="M2596">
        <v>1087</v>
      </c>
      <c r="N2596" t="s">
        <v>7301</v>
      </c>
      <c r="O2596" t="s">
        <v>3651</v>
      </c>
      <c r="P2596" t="s">
        <v>45</v>
      </c>
      <c r="Q2596" t="s">
        <v>30</v>
      </c>
      <c r="S2596" t="s">
        <v>46</v>
      </c>
      <c r="T2596" t="s">
        <v>47</v>
      </c>
      <c r="U2596">
        <v>1000</v>
      </c>
    </row>
    <row r="2597" spans="1:21" x14ac:dyDescent="0.25">
      <c r="A2597" t="s">
        <v>7302</v>
      </c>
      <c r="B2597" t="s">
        <v>7300</v>
      </c>
      <c r="C2597" t="s">
        <v>7303</v>
      </c>
      <c r="D2597">
        <f t="shared" si="160"/>
        <v>5</v>
      </c>
      <c r="E2597" t="str">
        <f t="shared" si="161"/>
        <v>[Packaging]</v>
      </c>
      <c r="F2597" t="str">
        <f t="shared" si="162"/>
        <v>[Packaging Equipment]</v>
      </c>
      <c r="G2597" t="str">
        <f t="shared" si="163"/>
        <v>Shrinking Machines</v>
      </c>
      <c r="H2597" t="s">
        <v>7304</v>
      </c>
      <c r="J2597" t="s">
        <v>20</v>
      </c>
      <c r="K2597" t="s">
        <v>69</v>
      </c>
      <c r="M2597">
        <v>3855</v>
      </c>
      <c r="N2597" t="s">
        <v>7304</v>
      </c>
      <c r="P2597" t="s">
        <v>45</v>
      </c>
      <c r="Q2597" t="s">
        <v>30</v>
      </c>
      <c r="S2597" t="s">
        <v>24</v>
      </c>
      <c r="T2597" t="s">
        <v>25</v>
      </c>
      <c r="U2597">
        <v>0</v>
      </c>
    </row>
    <row r="2598" spans="1:21" x14ac:dyDescent="0.25">
      <c r="A2598" t="s">
        <v>7305</v>
      </c>
      <c r="B2598" t="s">
        <v>7294</v>
      </c>
      <c r="C2598" t="s">
        <v>7306</v>
      </c>
      <c r="D2598">
        <f t="shared" si="160"/>
        <v>4</v>
      </c>
      <c r="E2598" t="str">
        <f t="shared" si="161"/>
        <v>[Packaging]</v>
      </c>
      <c r="F2598" t="str">
        <f t="shared" si="162"/>
        <v>[Packaging Equipment]</v>
      </c>
      <c r="G2598" t="str">
        <f t="shared" si="163"/>
        <v>Shrinking Machines</v>
      </c>
      <c r="H2598" t="s">
        <v>7307</v>
      </c>
      <c r="J2598" t="s">
        <v>20</v>
      </c>
      <c r="K2598" t="s">
        <v>69</v>
      </c>
      <c r="M2598">
        <v>1673</v>
      </c>
      <c r="N2598" t="s">
        <v>7307</v>
      </c>
      <c r="O2598" t="s">
        <v>3651</v>
      </c>
      <c r="P2598" t="s">
        <v>45</v>
      </c>
      <c r="Q2598" t="s">
        <v>30</v>
      </c>
      <c r="S2598" t="s">
        <v>46</v>
      </c>
      <c r="T2598" t="s">
        <v>47</v>
      </c>
      <c r="U2598">
        <v>1000</v>
      </c>
    </row>
    <row r="2599" spans="1:21" x14ac:dyDescent="0.25">
      <c r="A2599" t="s">
        <v>7308</v>
      </c>
      <c r="B2599" t="s">
        <v>7163</v>
      </c>
      <c r="C2599" t="s">
        <v>7309</v>
      </c>
      <c r="D2599">
        <f t="shared" si="160"/>
        <v>3</v>
      </c>
      <c r="E2599" t="str">
        <f t="shared" si="161"/>
        <v>[Packaging]</v>
      </c>
      <c r="F2599" t="str">
        <f t="shared" si="162"/>
        <v>[Packaging Equipment]</v>
      </c>
      <c r="G2599" t="str">
        <f t="shared" si="163"/>
        <v>Pallet Conveyors</v>
      </c>
      <c r="H2599" t="s">
        <v>7310</v>
      </c>
      <c r="J2599" t="s">
        <v>20</v>
      </c>
      <c r="K2599" t="s">
        <v>42</v>
      </c>
      <c r="M2599">
        <v>3396</v>
      </c>
      <c r="N2599" t="s">
        <v>7310</v>
      </c>
      <c r="O2599" t="s">
        <v>3651</v>
      </c>
      <c r="P2599" t="s">
        <v>45</v>
      </c>
      <c r="Q2599" t="s">
        <v>30</v>
      </c>
      <c r="S2599" t="s">
        <v>46</v>
      </c>
      <c r="T2599" t="s">
        <v>47</v>
      </c>
      <c r="U2599">
        <v>1000</v>
      </c>
    </row>
    <row r="2600" spans="1:21" x14ac:dyDescent="0.25">
      <c r="A2600" t="s">
        <v>7311</v>
      </c>
      <c r="B2600" t="s">
        <v>7309</v>
      </c>
      <c r="C2600" t="s">
        <v>7312</v>
      </c>
      <c r="D2600">
        <f t="shared" si="160"/>
        <v>4</v>
      </c>
      <c r="E2600" t="str">
        <f t="shared" si="161"/>
        <v>[Packaging]</v>
      </c>
      <c r="F2600" t="str">
        <f t="shared" si="162"/>
        <v>[Packaging Equipment]</v>
      </c>
      <c r="G2600" t="str">
        <f t="shared" si="163"/>
        <v>Pallet Conveyors</v>
      </c>
      <c r="H2600" t="s">
        <v>7313</v>
      </c>
      <c r="J2600" t="s">
        <v>20</v>
      </c>
      <c r="K2600" t="s">
        <v>69</v>
      </c>
      <c r="M2600">
        <v>1944</v>
      </c>
      <c r="N2600" t="s">
        <v>7313</v>
      </c>
      <c r="O2600" t="s">
        <v>3651</v>
      </c>
      <c r="P2600" t="s">
        <v>45</v>
      </c>
      <c r="Q2600" t="s">
        <v>30</v>
      </c>
      <c r="S2600" t="s">
        <v>46</v>
      </c>
      <c r="T2600" t="s">
        <v>47</v>
      </c>
      <c r="U2600">
        <v>1000</v>
      </c>
    </row>
    <row r="2601" spans="1:21" x14ac:dyDescent="0.25">
      <c r="A2601" t="s">
        <v>7314</v>
      </c>
      <c r="B2601" t="s">
        <v>7163</v>
      </c>
      <c r="C2601" t="s">
        <v>7315</v>
      </c>
      <c r="D2601">
        <f t="shared" si="160"/>
        <v>3</v>
      </c>
      <c r="E2601" t="str">
        <f t="shared" si="161"/>
        <v>[Packaging]</v>
      </c>
      <c r="F2601" t="str">
        <f t="shared" si="162"/>
        <v>[Packaging Equipment]</v>
      </c>
      <c r="G2601" t="str">
        <f t="shared" si="163"/>
        <v>Pallet Shrinking Systems</v>
      </c>
      <c r="H2601" t="s">
        <v>7316</v>
      </c>
      <c r="J2601" t="s">
        <v>20</v>
      </c>
      <c r="K2601" t="s">
        <v>42</v>
      </c>
      <c r="M2601">
        <v>3397</v>
      </c>
      <c r="N2601" t="s">
        <v>7316</v>
      </c>
      <c r="O2601" t="s">
        <v>3651</v>
      </c>
      <c r="P2601" t="s">
        <v>45</v>
      </c>
      <c r="Q2601" t="s">
        <v>30</v>
      </c>
      <c r="S2601" t="s">
        <v>46</v>
      </c>
      <c r="T2601" t="s">
        <v>47</v>
      </c>
      <c r="U2601">
        <v>1000</v>
      </c>
    </row>
    <row r="2602" spans="1:21" x14ac:dyDescent="0.25">
      <c r="A2602" t="s">
        <v>7317</v>
      </c>
      <c r="B2602" t="s">
        <v>7315</v>
      </c>
      <c r="C2602" t="s">
        <v>7318</v>
      </c>
      <c r="D2602">
        <f t="shared" si="160"/>
        <v>4</v>
      </c>
      <c r="E2602" t="str">
        <f t="shared" si="161"/>
        <v>[Packaging]</v>
      </c>
      <c r="F2602" t="str">
        <f t="shared" si="162"/>
        <v>[Packaging Equipment]</v>
      </c>
      <c r="G2602" t="str">
        <f t="shared" si="163"/>
        <v>Pallet Shrinking Systems</v>
      </c>
      <c r="H2602" t="s">
        <v>7319</v>
      </c>
      <c r="J2602" t="s">
        <v>20</v>
      </c>
      <c r="K2602" t="s">
        <v>69</v>
      </c>
      <c r="M2602">
        <v>2454</v>
      </c>
      <c r="N2602" t="s">
        <v>7319</v>
      </c>
      <c r="O2602" t="s">
        <v>3651</v>
      </c>
      <c r="P2602" t="s">
        <v>45</v>
      </c>
      <c r="Q2602" t="s">
        <v>30</v>
      </c>
      <c r="S2602" t="s">
        <v>46</v>
      </c>
      <c r="T2602" t="s">
        <v>47</v>
      </c>
      <c r="U2602">
        <v>1000</v>
      </c>
    </row>
    <row r="2603" spans="1:21" x14ac:dyDescent="0.25">
      <c r="A2603" t="s">
        <v>7320</v>
      </c>
      <c r="B2603" t="s">
        <v>7163</v>
      </c>
      <c r="C2603" t="s">
        <v>7321</v>
      </c>
      <c r="D2603">
        <f t="shared" si="160"/>
        <v>3</v>
      </c>
      <c r="E2603" t="str">
        <f t="shared" si="161"/>
        <v>[Packaging]</v>
      </c>
      <c r="F2603" t="str">
        <f t="shared" si="162"/>
        <v>[Packaging Equipment]</v>
      </c>
      <c r="G2603" t="str">
        <f t="shared" si="163"/>
        <v>Sealing Machines</v>
      </c>
      <c r="H2603" t="s">
        <v>7322</v>
      </c>
      <c r="J2603" t="s">
        <v>20</v>
      </c>
      <c r="K2603" t="s">
        <v>42</v>
      </c>
      <c r="M2603">
        <v>3507</v>
      </c>
      <c r="N2603" t="s">
        <v>7322</v>
      </c>
      <c r="O2603" t="s">
        <v>3651</v>
      </c>
      <c r="P2603" t="s">
        <v>45</v>
      </c>
      <c r="Q2603" t="s">
        <v>30</v>
      </c>
      <c r="S2603" t="s">
        <v>46</v>
      </c>
      <c r="T2603" t="s">
        <v>47</v>
      </c>
      <c r="U2603">
        <v>1000</v>
      </c>
    </row>
    <row r="2604" spans="1:21" x14ac:dyDescent="0.25">
      <c r="A2604" t="s">
        <v>7323</v>
      </c>
      <c r="B2604" t="s">
        <v>7321</v>
      </c>
      <c r="C2604" t="s">
        <v>7324</v>
      </c>
      <c r="D2604">
        <f t="shared" si="160"/>
        <v>4</v>
      </c>
      <c r="E2604" t="str">
        <f t="shared" si="161"/>
        <v>[Packaging]</v>
      </c>
      <c r="F2604" t="str">
        <f t="shared" si="162"/>
        <v>[Packaging Equipment]</v>
      </c>
      <c r="G2604" t="str">
        <f t="shared" si="163"/>
        <v>Sealing Machines</v>
      </c>
      <c r="H2604" t="s">
        <v>7325</v>
      </c>
      <c r="J2604" t="s">
        <v>20</v>
      </c>
      <c r="K2604" t="s">
        <v>69</v>
      </c>
      <c r="M2604">
        <v>1219</v>
      </c>
      <c r="N2604" t="s">
        <v>7325</v>
      </c>
      <c r="O2604" t="s">
        <v>3651</v>
      </c>
      <c r="P2604" t="s">
        <v>45</v>
      </c>
      <c r="Q2604" t="s">
        <v>30</v>
      </c>
      <c r="S2604" t="s">
        <v>46</v>
      </c>
      <c r="T2604" t="s">
        <v>47</v>
      </c>
      <c r="U2604">
        <v>1000</v>
      </c>
    </row>
    <row r="2605" spans="1:21" x14ac:dyDescent="0.25">
      <c r="A2605" t="s">
        <v>7326</v>
      </c>
      <c r="B2605" t="s">
        <v>7321</v>
      </c>
      <c r="C2605" t="s">
        <v>7327</v>
      </c>
      <c r="D2605">
        <f t="shared" si="160"/>
        <v>4</v>
      </c>
      <c r="E2605" t="str">
        <f t="shared" si="161"/>
        <v>[Packaging]</v>
      </c>
      <c r="F2605" t="str">
        <f t="shared" si="162"/>
        <v>[Packaging Equipment]</v>
      </c>
      <c r="G2605" t="str">
        <f t="shared" si="163"/>
        <v>Sealing Machines</v>
      </c>
      <c r="H2605" t="s">
        <v>7328</v>
      </c>
      <c r="J2605" t="s">
        <v>20</v>
      </c>
      <c r="K2605" t="s">
        <v>69</v>
      </c>
      <c r="M2605">
        <v>1348</v>
      </c>
      <c r="N2605" t="s">
        <v>7328</v>
      </c>
      <c r="O2605" t="s">
        <v>3651</v>
      </c>
      <c r="P2605" t="s">
        <v>45</v>
      </c>
      <c r="Q2605" t="s">
        <v>30</v>
      </c>
      <c r="S2605" t="s">
        <v>46</v>
      </c>
      <c r="T2605" t="s">
        <v>47</v>
      </c>
      <c r="U2605">
        <v>1000</v>
      </c>
    </row>
    <row r="2606" spans="1:21" x14ac:dyDescent="0.25">
      <c r="A2606" t="s">
        <v>7329</v>
      </c>
      <c r="B2606" t="s">
        <v>7321</v>
      </c>
      <c r="C2606" t="s">
        <v>7330</v>
      </c>
      <c r="D2606">
        <f t="shared" si="160"/>
        <v>4</v>
      </c>
      <c r="E2606" t="str">
        <f t="shared" si="161"/>
        <v>[Packaging]</v>
      </c>
      <c r="F2606" t="str">
        <f t="shared" si="162"/>
        <v>[Packaging Equipment]</v>
      </c>
      <c r="G2606" t="str">
        <f t="shared" si="163"/>
        <v>Sealing Machines</v>
      </c>
      <c r="H2606" t="s">
        <v>7331</v>
      </c>
      <c r="J2606" t="s">
        <v>20</v>
      </c>
      <c r="K2606" t="s">
        <v>69</v>
      </c>
      <c r="M2606">
        <v>1669</v>
      </c>
      <c r="N2606" t="s">
        <v>7331</v>
      </c>
      <c r="O2606" t="s">
        <v>3651</v>
      </c>
      <c r="P2606" t="s">
        <v>45</v>
      </c>
      <c r="Q2606" t="s">
        <v>30</v>
      </c>
      <c r="S2606" t="s">
        <v>46</v>
      </c>
      <c r="T2606" t="s">
        <v>47</v>
      </c>
      <c r="U2606">
        <v>1000</v>
      </c>
    </row>
    <row r="2607" spans="1:21" x14ac:dyDescent="0.25">
      <c r="A2607" t="s">
        <v>7332</v>
      </c>
      <c r="B2607" t="s">
        <v>7163</v>
      </c>
      <c r="C2607" t="s">
        <v>7333</v>
      </c>
      <c r="D2607">
        <f t="shared" si="160"/>
        <v>3</v>
      </c>
      <c r="E2607" t="str">
        <f t="shared" si="161"/>
        <v>[Packaging]</v>
      </c>
      <c r="F2607" t="str">
        <f t="shared" si="162"/>
        <v>[Packaging Equipment]</v>
      </c>
      <c r="G2607" t="str">
        <f t="shared" si="163"/>
        <v>Packaging Tables &amp; Equipment</v>
      </c>
      <c r="H2607" t="s">
        <v>7334</v>
      </c>
      <c r="J2607" t="s">
        <v>20</v>
      </c>
      <c r="K2607" t="s">
        <v>42</v>
      </c>
      <c r="M2607">
        <v>3393</v>
      </c>
      <c r="N2607" t="s">
        <v>7334</v>
      </c>
      <c r="O2607" t="s">
        <v>3651</v>
      </c>
      <c r="P2607" t="s">
        <v>45</v>
      </c>
      <c r="Q2607" t="s">
        <v>30</v>
      </c>
      <c r="S2607" t="s">
        <v>46</v>
      </c>
      <c r="T2607" t="s">
        <v>47</v>
      </c>
      <c r="U2607">
        <v>1000</v>
      </c>
    </row>
    <row r="2608" spans="1:21" x14ac:dyDescent="0.25">
      <c r="A2608" t="s">
        <v>7335</v>
      </c>
      <c r="B2608" t="s">
        <v>7333</v>
      </c>
      <c r="C2608" t="s">
        <v>7336</v>
      </c>
      <c r="D2608">
        <f t="shared" si="160"/>
        <v>4</v>
      </c>
      <c r="E2608" t="str">
        <f t="shared" si="161"/>
        <v>[Packaging]</v>
      </c>
      <c r="F2608" t="str">
        <f t="shared" si="162"/>
        <v>[Packaging Equipment]</v>
      </c>
      <c r="G2608" t="str">
        <f t="shared" si="163"/>
        <v>Packaging Tables &amp; Equipment</v>
      </c>
      <c r="H2608" t="s">
        <v>7337</v>
      </c>
      <c r="J2608" t="s">
        <v>20</v>
      </c>
      <c r="K2608" t="s">
        <v>69</v>
      </c>
      <c r="M2608">
        <v>2533</v>
      </c>
      <c r="N2608" t="s">
        <v>7337</v>
      </c>
      <c r="O2608" t="s">
        <v>3651</v>
      </c>
      <c r="P2608" t="s">
        <v>45</v>
      </c>
      <c r="Q2608" t="s">
        <v>30</v>
      </c>
      <c r="S2608" t="s">
        <v>46</v>
      </c>
      <c r="T2608" t="s">
        <v>47</v>
      </c>
      <c r="U2608">
        <v>1000</v>
      </c>
    </row>
    <row r="2609" spans="1:21" x14ac:dyDescent="0.25">
      <c r="A2609" t="s">
        <v>7338</v>
      </c>
      <c r="B2609" t="s">
        <v>7333</v>
      </c>
      <c r="C2609" t="s">
        <v>7339</v>
      </c>
      <c r="D2609">
        <f t="shared" si="160"/>
        <v>4</v>
      </c>
      <c r="E2609" t="str">
        <f t="shared" si="161"/>
        <v>[Packaging]</v>
      </c>
      <c r="F2609" t="str">
        <f t="shared" si="162"/>
        <v>[Packaging Equipment]</v>
      </c>
      <c r="G2609" t="str">
        <f t="shared" si="163"/>
        <v>Packaging Tables &amp; Equipment</v>
      </c>
      <c r="H2609" t="s">
        <v>7340</v>
      </c>
      <c r="J2609" t="s">
        <v>20</v>
      </c>
      <c r="K2609" t="s">
        <v>69</v>
      </c>
      <c r="M2609">
        <v>2534</v>
      </c>
      <c r="N2609" t="s">
        <v>7340</v>
      </c>
      <c r="O2609" t="s">
        <v>3651</v>
      </c>
      <c r="P2609" t="s">
        <v>45</v>
      </c>
      <c r="Q2609" t="s">
        <v>30</v>
      </c>
      <c r="S2609" t="s">
        <v>46</v>
      </c>
      <c r="T2609" t="s">
        <v>47</v>
      </c>
      <c r="U2609">
        <v>1000</v>
      </c>
    </row>
    <row r="2610" spans="1:21" x14ac:dyDescent="0.25">
      <c r="A2610" t="s">
        <v>7341</v>
      </c>
      <c r="B2610" t="s">
        <v>7163</v>
      </c>
      <c r="C2610" t="s">
        <v>7342</v>
      </c>
      <c r="D2610">
        <f t="shared" si="160"/>
        <v>3</v>
      </c>
      <c r="E2610" t="str">
        <f t="shared" si="161"/>
        <v>[Packaging]</v>
      </c>
      <c r="F2610" t="str">
        <f t="shared" si="162"/>
        <v>[Packaging Equipment]</v>
      </c>
      <c r="G2610" t="str">
        <f t="shared" si="163"/>
        <v>Labelling &amp; Marking Machines</v>
      </c>
      <c r="H2610" t="s">
        <v>7343</v>
      </c>
      <c r="J2610" t="s">
        <v>20</v>
      </c>
      <c r="K2610" t="s">
        <v>42</v>
      </c>
      <c r="M2610">
        <v>3285</v>
      </c>
      <c r="N2610" t="s">
        <v>7343</v>
      </c>
      <c r="O2610" t="s">
        <v>3651</v>
      </c>
      <c r="P2610" t="s">
        <v>45</v>
      </c>
      <c r="Q2610" t="s">
        <v>30</v>
      </c>
      <c r="S2610" t="s">
        <v>46</v>
      </c>
      <c r="T2610" t="s">
        <v>47</v>
      </c>
      <c r="U2610">
        <v>1000</v>
      </c>
    </row>
    <row r="2611" spans="1:21" x14ac:dyDescent="0.25">
      <c r="A2611" t="s">
        <v>7344</v>
      </c>
      <c r="B2611" t="s">
        <v>7342</v>
      </c>
      <c r="C2611" t="s">
        <v>7345</v>
      </c>
      <c r="D2611">
        <f t="shared" si="160"/>
        <v>4</v>
      </c>
      <c r="E2611" t="str">
        <f t="shared" si="161"/>
        <v>[Packaging]</v>
      </c>
      <c r="F2611" t="str">
        <f t="shared" si="162"/>
        <v>[Packaging Equipment]</v>
      </c>
      <c r="G2611" t="str">
        <f t="shared" si="163"/>
        <v>Labelling &amp; Marking Machines</v>
      </c>
      <c r="H2611" t="s">
        <v>7346</v>
      </c>
      <c r="J2611" t="s">
        <v>20</v>
      </c>
      <c r="K2611" t="s">
        <v>69</v>
      </c>
      <c r="M2611">
        <v>1642</v>
      </c>
      <c r="N2611" t="s">
        <v>7346</v>
      </c>
      <c r="O2611" t="s">
        <v>3651</v>
      </c>
      <c r="P2611" t="s">
        <v>45</v>
      </c>
      <c r="Q2611" t="s">
        <v>30</v>
      </c>
      <c r="S2611" t="s">
        <v>24</v>
      </c>
      <c r="T2611" t="s">
        <v>25</v>
      </c>
      <c r="U2611">
        <v>0</v>
      </c>
    </row>
    <row r="2612" spans="1:21" x14ac:dyDescent="0.25">
      <c r="A2612" t="s">
        <v>7347</v>
      </c>
      <c r="B2612" t="s">
        <v>7163</v>
      </c>
      <c r="C2612" t="s">
        <v>7348</v>
      </c>
      <c r="D2612">
        <f t="shared" si="160"/>
        <v>3</v>
      </c>
      <c r="E2612" t="str">
        <f t="shared" si="161"/>
        <v>[Packaging]</v>
      </c>
      <c r="F2612" t="str">
        <f t="shared" si="162"/>
        <v>[Packaging Equipment]</v>
      </c>
      <c r="G2612" t="str">
        <f t="shared" si="163"/>
        <v>Weighting Systems</v>
      </c>
      <c r="H2612" t="s">
        <v>7349</v>
      </c>
      <c r="J2612" t="s">
        <v>20</v>
      </c>
      <c r="K2612" t="s">
        <v>42</v>
      </c>
      <c r="M2612">
        <v>3662</v>
      </c>
      <c r="N2612" t="s">
        <v>7349</v>
      </c>
      <c r="O2612" t="s">
        <v>3651</v>
      </c>
      <c r="P2612" t="s">
        <v>45</v>
      </c>
      <c r="Q2612" t="s">
        <v>30</v>
      </c>
      <c r="S2612" t="s">
        <v>46</v>
      </c>
      <c r="T2612" t="s">
        <v>47</v>
      </c>
      <c r="U2612">
        <v>1000</v>
      </c>
    </row>
    <row r="2613" spans="1:21" x14ac:dyDescent="0.25">
      <c r="A2613" t="s">
        <v>7350</v>
      </c>
      <c r="B2613" t="s">
        <v>7348</v>
      </c>
      <c r="C2613" t="s">
        <v>7351</v>
      </c>
      <c r="D2613">
        <f t="shared" si="160"/>
        <v>4</v>
      </c>
      <c r="E2613" t="str">
        <f t="shared" si="161"/>
        <v>[Packaging]</v>
      </c>
      <c r="F2613" t="str">
        <f t="shared" si="162"/>
        <v>[Packaging Equipment]</v>
      </c>
      <c r="G2613" t="str">
        <f t="shared" si="163"/>
        <v>Weighting Systems</v>
      </c>
      <c r="H2613" t="s">
        <v>7352</v>
      </c>
      <c r="J2613" t="s">
        <v>20</v>
      </c>
      <c r="K2613" t="s">
        <v>42</v>
      </c>
      <c r="M2613">
        <v>2139</v>
      </c>
      <c r="N2613" t="s">
        <v>7352</v>
      </c>
      <c r="O2613" t="s">
        <v>3651</v>
      </c>
      <c r="P2613" t="s">
        <v>45</v>
      </c>
      <c r="Q2613" t="s">
        <v>30</v>
      </c>
      <c r="S2613" t="s">
        <v>46</v>
      </c>
      <c r="T2613" t="s">
        <v>47</v>
      </c>
      <c r="U2613">
        <v>1000</v>
      </c>
    </row>
    <row r="2614" spans="1:21" x14ac:dyDescent="0.25">
      <c r="A2614" t="s">
        <v>7353</v>
      </c>
      <c r="B2614" t="s">
        <v>7351</v>
      </c>
      <c r="C2614" t="s">
        <v>7354</v>
      </c>
      <c r="D2614">
        <f t="shared" si="160"/>
        <v>5</v>
      </c>
      <c r="E2614" t="str">
        <f t="shared" si="161"/>
        <v>[Packaging]</v>
      </c>
      <c r="F2614" t="str">
        <f t="shared" si="162"/>
        <v>[Packaging Equipment]</v>
      </c>
      <c r="G2614" t="str">
        <f t="shared" si="163"/>
        <v>Weighting Systems</v>
      </c>
      <c r="H2614" t="s">
        <v>7355</v>
      </c>
      <c r="J2614" t="s">
        <v>20</v>
      </c>
      <c r="K2614" t="s">
        <v>69</v>
      </c>
      <c r="M2614">
        <v>5672</v>
      </c>
      <c r="N2614" t="s">
        <v>7355</v>
      </c>
      <c r="O2614" t="s">
        <v>3651</v>
      </c>
      <c r="P2614" t="s">
        <v>45</v>
      </c>
      <c r="Q2614" t="s">
        <v>30</v>
      </c>
      <c r="S2614" t="s">
        <v>24</v>
      </c>
      <c r="T2614" t="s">
        <v>25</v>
      </c>
      <c r="U2614">
        <v>0</v>
      </c>
    </row>
    <row r="2615" spans="1:21" x14ac:dyDescent="0.25">
      <c r="A2615" t="s">
        <v>7356</v>
      </c>
      <c r="B2615" t="s">
        <v>7351</v>
      </c>
      <c r="C2615" t="s">
        <v>7357</v>
      </c>
      <c r="D2615">
        <f t="shared" si="160"/>
        <v>5</v>
      </c>
      <c r="E2615" t="str">
        <f t="shared" si="161"/>
        <v>[Packaging]</v>
      </c>
      <c r="F2615" t="str">
        <f t="shared" si="162"/>
        <v>[Packaging Equipment]</v>
      </c>
      <c r="G2615" t="str">
        <f t="shared" si="163"/>
        <v>Weighting Systems</v>
      </c>
      <c r="H2615" t="s">
        <v>7358</v>
      </c>
      <c r="J2615" t="s">
        <v>20</v>
      </c>
      <c r="K2615" t="s">
        <v>69</v>
      </c>
      <c r="M2615">
        <v>3863</v>
      </c>
      <c r="N2615" t="s">
        <v>7358</v>
      </c>
      <c r="P2615" t="s">
        <v>45</v>
      </c>
      <c r="Q2615" t="s">
        <v>30</v>
      </c>
      <c r="S2615" t="s">
        <v>24</v>
      </c>
      <c r="T2615" t="s">
        <v>25</v>
      </c>
      <c r="U2615">
        <v>0</v>
      </c>
    </row>
    <row r="2616" spans="1:21" x14ac:dyDescent="0.25">
      <c r="A2616" t="s">
        <v>7359</v>
      </c>
      <c r="B2616" t="s">
        <v>7351</v>
      </c>
      <c r="C2616" t="s">
        <v>7360</v>
      </c>
      <c r="D2616">
        <f t="shared" si="160"/>
        <v>5</v>
      </c>
      <c r="E2616" t="str">
        <f t="shared" si="161"/>
        <v>[Packaging]</v>
      </c>
      <c r="F2616" t="str">
        <f t="shared" si="162"/>
        <v>[Packaging Equipment]</v>
      </c>
      <c r="G2616" t="str">
        <f t="shared" si="163"/>
        <v>Weighting Systems</v>
      </c>
      <c r="H2616" t="s">
        <v>7361</v>
      </c>
      <c r="J2616" t="s">
        <v>20</v>
      </c>
      <c r="K2616" t="s">
        <v>69</v>
      </c>
      <c r="M2616">
        <v>3862</v>
      </c>
      <c r="N2616" t="s">
        <v>7361</v>
      </c>
      <c r="P2616" t="s">
        <v>45</v>
      </c>
      <c r="Q2616" t="s">
        <v>30</v>
      </c>
      <c r="S2616" t="s">
        <v>46</v>
      </c>
      <c r="T2616" t="s">
        <v>47</v>
      </c>
      <c r="U2616">
        <v>1000</v>
      </c>
    </row>
    <row r="2617" spans="1:21" x14ac:dyDescent="0.25">
      <c r="A2617" t="s">
        <v>7362</v>
      </c>
      <c r="B2617" t="s">
        <v>7351</v>
      </c>
      <c r="C2617" t="s">
        <v>7363</v>
      </c>
      <c r="D2617">
        <f t="shared" si="160"/>
        <v>5</v>
      </c>
      <c r="E2617" t="str">
        <f t="shared" si="161"/>
        <v>[Packaging]</v>
      </c>
      <c r="F2617" t="str">
        <f t="shared" si="162"/>
        <v>[Packaging Equipment]</v>
      </c>
      <c r="G2617" t="str">
        <f t="shared" si="163"/>
        <v>Weighting Systems</v>
      </c>
      <c r="H2617" t="s">
        <v>7364</v>
      </c>
      <c r="J2617" t="s">
        <v>20</v>
      </c>
      <c r="K2617" t="s">
        <v>69</v>
      </c>
      <c r="M2617">
        <v>3859</v>
      </c>
      <c r="N2617" t="s">
        <v>7364</v>
      </c>
      <c r="P2617" t="s">
        <v>45</v>
      </c>
      <c r="Q2617" t="s">
        <v>30</v>
      </c>
      <c r="S2617" t="s">
        <v>46</v>
      </c>
      <c r="T2617" t="s">
        <v>47</v>
      </c>
      <c r="U2617">
        <v>1000</v>
      </c>
    </row>
    <row r="2618" spans="1:21" x14ac:dyDescent="0.25">
      <c r="A2618" t="s">
        <v>7365</v>
      </c>
      <c r="B2618" t="s">
        <v>7351</v>
      </c>
      <c r="C2618" t="s">
        <v>7366</v>
      </c>
      <c r="D2618">
        <f t="shared" si="160"/>
        <v>5</v>
      </c>
      <c r="E2618" t="str">
        <f t="shared" si="161"/>
        <v>[Packaging]</v>
      </c>
      <c r="F2618" t="str">
        <f t="shared" si="162"/>
        <v>[Packaging Equipment]</v>
      </c>
      <c r="G2618" t="str">
        <f t="shared" si="163"/>
        <v>Weighting Systems</v>
      </c>
      <c r="H2618" t="s">
        <v>7367</v>
      </c>
      <c r="J2618" t="s">
        <v>20</v>
      </c>
      <c r="K2618" t="s">
        <v>69</v>
      </c>
      <c r="M2618">
        <v>3864</v>
      </c>
      <c r="N2618" t="s">
        <v>7367</v>
      </c>
      <c r="P2618" t="s">
        <v>45</v>
      </c>
      <c r="Q2618" t="s">
        <v>30</v>
      </c>
      <c r="S2618" t="s">
        <v>46</v>
      </c>
      <c r="T2618" t="s">
        <v>47</v>
      </c>
      <c r="U2618">
        <v>1000</v>
      </c>
    </row>
    <row r="2619" spans="1:21" x14ac:dyDescent="0.25">
      <c r="A2619" t="s">
        <v>7368</v>
      </c>
      <c r="B2619" t="s">
        <v>7351</v>
      </c>
      <c r="C2619" t="s">
        <v>7369</v>
      </c>
      <c r="D2619">
        <f t="shared" si="160"/>
        <v>5</v>
      </c>
      <c r="E2619" t="str">
        <f t="shared" si="161"/>
        <v>[Packaging]</v>
      </c>
      <c r="F2619" t="str">
        <f t="shared" si="162"/>
        <v>[Packaging Equipment]</v>
      </c>
      <c r="G2619" t="str">
        <f t="shared" si="163"/>
        <v>Weighting Systems</v>
      </c>
      <c r="H2619" t="s">
        <v>7370</v>
      </c>
      <c r="J2619" t="s">
        <v>20</v>
      </c>
      <c r="K2619" t="s">
        <v>69</v>
      </c>
      <c r="M2619">
        <v>3861</v>
      </c>
      <c r="N2619" t="s">
        <v>7370</v>
      </c>
      <c r="P2619" t="s">
        <v>45</v>
      </c>
      <c r="Q2619" t="s">
        <v>30</v>
      </c>
      <c r="S2619" t="s">
        <v>46</v>
      </c>
      <c r="T2619" t="s">
        <v>47</v>
      </c>
      <c r="U2619">
        <v>1000</v>
      </c>
    </row>
    <row r="2620" spans="1:21" x14ac:dyDescent="0.25">
      <c r="A2620" t="s">
        <v>7371</v>
      </c>
      <c r="B2620" t="s">
        <v>7351</v>
      </c>
      <c r="C2620" t="s">
        <v>7372</v>
      </c>
      <c r="D2620">
        <f t="shared" si="160"/>
        <v>5</v>
      </c>
      <c r="E2620" t="str">
        <f t="shared" si="161"/>
        <v>[Packaging]</v>
      </c>
      <c r="F2620" t="str">
        <f t="shared" si="162"/>
        <v>[Packaging Equipment]</v>
      </c>
      <c r="G2620" t="str">
        <f t="shared" si="163"/>
        <v>Weighting Systems</v>
      </c>
      <c r="H2620" t="s">
        <v>7373</v>
      </c>
      <c r="J2620" t="s">
        <v>20</v>
      </c>
      <c r="K2620" t="s">
        <v>69</v>
      </c>
      <c r="M2620">
        <v>3860</v>
      </c>
      <c r="N2620" t="s">
        <v>7373</v>
      </c>
      <c r="P2620" t="s">
        <v>45</v>
      </c>
      <c r="Q2620" t="s">
        <v>30</v>
      </c>
      <c r="S2620" t="s">
        <v>46</v>
      </c>
      <c r="T2620" t="s">
        <v>47</v>
      </c>
      <c r="U2620">
        <v>1000</v>
      </c>
    </row>
    <row r="2621" spans="1:21" x14ac:dyDescent="0.25">
      <c r="A2621" t="s">
        <v>7374</v>
      </c>
      <c r="B2621" t="s">
        <v>7348</v>
      </c>
      <c r="C2621" t="s">
        <v>7375</v>
      </c>
      <c r="D2621">
        <f t="shared" si="160"/>
        <v>4</v>
      </c>
      <c r="E2621" t="str">
        <f t="shared" si="161"/>
        <v>[Packaging]</v>
      </c>
      <c r="F2621" t="str">
        <f t="shared" si="162"/>
        <v>[Packaging Equipment]</v>
      </c>
      <c r="G2621" t="str">
        <f t="shared" si="163"/>
        <v>Weighting Systems</v>
      </c>
      <c r="H2621" t="s">
        <v>7376</v>
      </c>
      <c r="J2621" t="s">
        <v>20</v>
      </c>
      <c r="K2621" t="s">
        <v>42</v>
      </c>
      <c r="M2621">
        <v>1355</v>
      </c>
      <c r="N2621" t="s">
        <v>7376</v>
      </c>
      <c r="O2621" t="s">
        <v>3651</v>
      </c>
      <c r="P2621" t="s">
        <v>45</v>
      </c>
      <c r="Q2621" t="s">
        <v>30</v>
      </c>
      <c r="S2621" t="s">
        <v>46</v>
      </c>
      <c r="T2621" t="s">
        <v>47</v>
      </c>
      <c r="U2621">
        <v>1000</v>
      </c>
    </row>
    <row r="2622" spans="1:21" x14ac:dyDescent="0.25">
      <c r="A2622" t="s">
        <v>7377</v>
      </c>
      <c r="B2622" t="s">
        <v>7375</v>
      </c>
      <c r="C2622" t="s">
        <v>7378</v>
      </c>
      <c r="D2622">
        <f t="shared" si="160"/>
        <v>5</v>
      </c>
      <c r="E2622" t="str">
        <f t="shared" si="161"/>
        <v>[Packaging]</v>
      </c>
      <c r="F2622" t="str">
        <f t="shared" si="162"/>
        <v>[Packaging Equipment]</v>
      </c>
      <c r="G2622" t="str">
        <f t="shared" si="163"/>
        <v>Weighting Systems</v>
      </c>
      <c r="H2622" t="s">
        <v>7379</v>
      </c>
      <c r="J2622" t="s">
        <v>20</v>
      </c>
      <c r="K2622" t="s">
        <v>69</v>
      </c>
      <c r="M2622">
        <v>3866</v>
      </c>
      <c r="N2622" t="s">
        <v>7379</v>
      </c>
      <c r="P2622" t="s">
        <v>45</v>
      </c>
      <c r="Q2622" t="s">
        <v>30</v>
      </c>
      <c r="S2622" t="s">
        <v>46</v>
      </c>
      <c r="T2622" t="s">
        <v>47</v>
      </c>
      <c r="U2622">
        <v>1000</v>
      </c>
    </row>
    <row r="2623" spans="1:21" x14ac:dyDescent="0.25">
      <c r="A2623" t="s">
        <v>7380</v>
      </c>
      <c r="B2623" t="s">
        <v>7375</v>
      </c>
      <c r="C2623" t="s">
        <v>7381</v>
      </c>
      <c r="D2623">
        <f t="shared" si="160"/>
        <v>5</v>
      </c>
      <c r="E2623" t="str">
        <f t="shared" si="161"/>
        <v>[Packaging]</v>
      </c>
      <c r="F2623" t="str">
        <f t="shared" si="162"/>
        <v>[Packaging Equipment]</v>
      </c>
      <c r="G2623" t="str">
        <f t="shared" si="163"/>
        <v>Weighting Systems</v>
      </c>
      <c r="H2623" t="s">
        <v>7382</v>
      </c>
      <c r="J2623" t="s">
        <v>20</v>
      </c>
      <c r="K2623" t="s">
        <v>69</v>
      </c>
      <c r="M2623">
        <v>3865</v>
      </c>
      <c r="N2623" t="s">
        <v>7382</v>
      </c>
      <c r="P2623" t="s">
        <v>45</v>
      </c>
      <c r="Q2623" t="s">
        <v>30</v>
      </c>
      <c r="S2623" t="s">
        <v>46</v>
      </c>
      <c r="T2623" t="s">
        <v>47</v>
      </c>
      <c r="U2623">
        <v>1000</v>
      </c>
    </row>
    <row r="2624" spans="1:21" x14ac:dyDescent="0.25">
      <c r="A2624" t="s">
        <v>7383</v>
      </c>
      <c r="B2624" t="s">
        <v>7375</v>
      </c>
      <c r="C2624" t="s">
        <v>7384</v>
      </c>
      <c r="D2624">
        <f t="shared" si="160"/>
        <v>5</v>
      </c>
      <c r="E2624" t="str">
        <f t="shared" si="161"/>
        <v>[Packaging]</v>
      </c>
      <c r="F2624" t="str">
        <f t="shared" si="162"/>
        <v>[Packaging Equipment]</v>
      </c>
      <c r="G2624" t="str">
        <f t="shared" si="163"/>
        <v>Weighting Systems</v>
      </c>
      <c r="H2624" t="s">
        <v>7385</v>
      </c>
      <c r="J2624" t="s">
        <v>20</v>
      </c>
      <c r="K2624" t="s">
        <v>69</v>
      </c>
      <c r="M2624">
        <v>3868</v>
      </c>
      <c r="N2624" t="s">
        <v>7385</v>
      </c>
      <c r="P2624" t="s">
        <v>45</v>
      </c>
      <c r="Q2624" t="s">
        <v>30</v>
      </c>
      <c r="S2624" t="s">
        <v>46</v>
      </c>
      <c r="T2624" t="s">
        <v>47</v>
      </c>
      <c r="U2624">
        <v>1000</v>
      </c>
    </row>
    <row r="2625" spans="1:21" x14ac:dyDescent="0.25">
      <c r="A2625" t="s">
        <v>7386</v>
      </c>
      <c r="B2625" t="s">
        <v>7375</v>
      </c>
      <c r="C2625" t="s">
        <v>7387</v>
      </c>
      <c r="D2625">
        <f t="shared" si="160"/>
        <v>5</v>
      </c>
      <c r="E2625" t="str">
        <f t="shared" si="161"/>
        <v>[Packaging]</v>
      </c>
      <c r="F2625" t="str">
        <f t="shared" si="162"/>
        <v>[Packaging Equipment]</v>
      </c>
      <c r="G2625" t="str">
        <f t="shared" si="163"/>
        <v>Weighting Systems</v>
      </c>
      <c r="H2625" t="s">
        <v>7388</v>
      </c>
      <c r="J2625" t="s">
        <v>20</v>
      </c>
      <c r="K2625" t="s">
        <v>69</v>
      </c>
      <c r="M2625">
        <v>3867</v>
      </c>
      <c r="N2625" t="s">
        <v>7388</v>
      </c>
      <c r="P2625" t="s">
        <v>45</v>
      </c>
      <c r="Q2625" t="s">
        <v>30</v>
      </c>
      <c r="S2625" t="s">
        <v>46</v>
      </c>
      <c r="T2625" t="s">
        <v>47</v>
      </c>
      <c r="U2625">
        <v>1000</v>
      </c>
    </row>
    <row r="2626" spans="1:21" x14ac:dyDescent="0.25">
      <c r="A2626" t="s">
        <v>7389</v>
      </c>
      <c r="B2626" t="s">
        <v>7163</v>
      </c>
      <c r="C2626" t="s">
        <v>7390</v>
      </c>
      <c r="D2626">
        <f t="shared" ref="D2626:D2677" si="164">LEN(C2626)-LEN(SUBSTITUTE(C2626,"/",""))</f>
        <v>3</v>
      </c>
      <c r="E2626" t="str">
        <f t="shared" si="161"/>
        <v>[Packaging]</v>
      </c>
      <c r="F2626" t="str">
        <f t="shared" si="162"/>
        <v>[Packaging Equipment]</v>
      </c>
      <c r="G2626" t="str">
        <f t="shared" si="163"/>
        <v/>
      </c>
      <c r="H2626" t="s">
        <v>7391</v>
      </c>
      <c r="J2626" t="s">
        <v>20</v>
      </c>
      <c r="K2626" t="s">
        <v>69</v>
      </c>
      <c r="M2626">
        <v>6281</v>
      </c>
      <c r="N2626" t="s">
        <v>7392</v>
      </c>
      <c r="O2626" t="s">
        <v>3651</v>
      </c>
      <c r="P2626" t="s">
        <v>45</v>
      </c>
      <c r="Q2626" t="s">
        <v>30</v>
      </c>
      <c r="S2626" t="s">
        <v>46</v>
      </c>
      <c r="T2626" t="s">
        <v>47</v>
      </c>
      <c r="U2626">
        <v>1000</v>
      </c>
    </row>
    <row r="2627" spans="1:21" x14ac:dyDescent="0.25">
      <c r="A2627" t="s">
        <v>7393</v>
      </c>
      <c r="B2627" t="s">
        <v>6350</v>
      </c>
      <c r="C2627" t="s">
        <v>7394</v>
      </c>
      <c r="D2627">
        <f t="shared" si="164"/>
        <v>2</v>
      </c>
      <c r="E2627" t="str">
        <f t="shared" ref="E2627:E2677" si="165">IF(OR(LEFT(C2627,2)="HQ",MID(C2627,3,3)="/11"),VLOOKUP(LEFT($C2627,5),$C:$O,12,0),VLOOKUP(LEFT($C2627,4),$C:$O,12,0))</f>
        <v>[Packaging]</v>
      </c>
      <c r="F2627" t="str">
        <f t="shared" ref="F2627:F2677" si="166">IF(AND($D2627=2,$K2627="bottom"),"",IF(OR(LEFT(C2627,2)="HQ",MID(C2627,3,3)="/11"),IF(OR(VLOOKUP(LEFT($C2627,8),$C:$X,12,0)=E2627,E2627=""),"",VLOOKUP(LEFT($C2627,8),$C:$X,12,0)),IF(OR(VLOOKUP(LEFT($C2627,6),$C:$X,12,0)=E2627,E2627=""),"",VLOOKUP(LEFT($C2627,6),$C:$X,12,0))))</f>
        <v>[Bags &amp; Sacks]</v>
      </c>
      <c r="G2627" t="str">
        <f t="shared" ref="G2627:G2677" si="167">IF(AND($D2627=3,$K2627="bottom"),"",IF(OR(LEFT(C2627,2)="HQ",MID(C2627,3,3)="/11"),IF(OR(VLOOKUP(LEFT($C2627,11),$C:$X,12,0)=F2627,F2627=""),"",VLOOKUP(LEFT($C2627,11),$C:$X,12,0)),IF(OR(VLOOKUP(LEFT($C2627,8),$C:$X,12,0)=F2627,F2627=""),"",VLOOKUP(LEFT($C2627,8),$C:$X,12,0))))</f>
        <v/>
      </c>
      <c r="H2627" t="s">
        <v>7395</v>
      </c>
      <c r="I2627" t="s">
        <v>51</v>
      </c>
      <c r="J2627" t="s">
        <v>20</v>
      </c>
      <c r="K2627" t="s">
        <v>42</v>
      </c>
      <c r="M2627">
        <v>3047</v>
      </c>
      <c r="N2627" t="s">
        <v>7395</v>
      </c>
      <c r="O2627" t="s">
        <v>3651</v>
      </c>
      <c r="P2627" t="s">
        <v>45</v>
      </c>
      <c r="Q2627" t="s">
        <v>30</v>
      </c>
      <c r="S2627" t="s">
        <v>46</v>
      </c>
      <c r="T2627" t="s">
        <v>47</v>
      </c>
      <c r="U2627">
        <v>1000</v>
      </c>
    </row>
    <row r="2628" spans="1:21" x14ac:dyDescent="0.25">
      <c r="A2628" t="s">
        <v>7396</v>
      </c>
      <c r="B2628" t="s">
        <v>7394</v>
      </c>
      <c r="C2628" t="s">
        <v>7397</v>
      </c>
      <c r="D2628">
        <f t="shared" si="164"/>
        <v>3</v>
      </c>
      <c r="E2628" t="str">
        <f t="shared" si="165"/>
        <v>[Packaging]</v>
      </c>
      <c r="F2628" t="str">
        <f t="shared" si="166"/>
        <v>[Bags &amp; Sacks]</v>
      </c>
      <c r="G2628" t="str">
        <f t="shared" si="167"/>
        <v>Paper Bags &amp; Sacks</v>
      </c>
      <c r="H2628" t="s">
        <v>7398</v>
      </c>
      <c r="J2628" t="s">
        <v>20</v>
      </c>
      <c r="K2628" t="s">
        <v>42</v>
      </c>
      <c r="M2628">
        <v>1959</v>
      </c>
      <c r="N2628" t="s">
        <v>7398</v>
      </c>
      <c r="O2628" t="s">
        <v>3651</v>
      </c>
      <c r="P2628" t="s">
        <v>45</v>
      </c>
      <c r="Q2628" t="s">
        <v>30</v>
      </c>
      <c r="S2628" t="s">
        <v>46</v>
      </c>
      <c r="T2628" t="s">
        <v>47</v>
      </c>
      <c r="U2628">
        <v>1000</v>
      </c>
    </row>
    <row r="2629" spans="1:21" x14ac:dyDescent="0.25">
      <c r="A2629" t="s">
        <v>7399</v>
      </c>
      <c r="B2629" t="s">
        <v>7397</v>
      </c>
      <c r="C2629" t="s">
        <v>7400</v>
      </c>
      <c r="D2629">
        <f t="shared" si="164"/>
        <v>4</v>
      </c>
      <c r="E2629" t="str">
        <f t="shared" si="165"/>
        <v>[Packaging]</v>
      </c>
      <c r="F2629" t="str">
        <f t="shared" si="166"/>
        <v>[Bags &amp; Sacks]</v>
      </c>
      <c r="G2629" t="str">
        <f t="shared" si="167"/>
        <v>Paper Bags &amp; Sacks</v>
      </c>
      <c r="H2629" t="s">
        <v>7401</v>
      </c>
      <c r="J2629" t="s">
        <v>20</v>
      </c>
      <c r="K2629" t="s">
        <v>69</v>
      </c>
      <c r="M2629">
        <v>3869</v>
      </c>
      <c r="N2629" t="s">
        <v>7401</v>
      </c>
      <c r="P2629" t="s">
        <v>45</v>
      </c>
      <c r="Q2629" t="s">
        <v>30</v>
      </c>
      <c r="S2629" t="s">
        <v>46</v>
      </c>
      <c r="T2629" t="s">
        <v>47</v>
      </c>
      <c r="U2629">
        <v>1000</v>
      </c>
    </row>
    <row r="2630" spans="1:21" x14ac:dyDescent="0.25">
      <c r="A2630" t="s">
        <v>7402</v>
      </c>
      <c r="B2630" t="s">
        <v>7397</v>
      </c>
      <c r="C2630" t="s">
        <v>7403</v>
      </c>
      <c r="D2630">
        <f t="shared" si="164"/>
        <v>4</v>
      </c>
      <c r="E2630" t="str">
        <f t="shared" si="165"/>
        <v>[Packaging]</v>
      </c>
      <c r="F2630" t="str">
        <f t="shared" si="166"/>
        <v>[Bags &amp; Sacks]</v>
      </c>
      <c r="G2630" t="str">
        <f t="shared" si="167"/>
        <v>Paper Bags &amp; Sacks</v>
      </c>
      <c r="H2630" t="s">
        <v>7404</v>
      </c>
      <c r="J2630" t="s">
        <v>20</v>
      </c>
      <c r="K2630" t="s">
        <v>69</v>
      </c>
      <c r="M2630">
        <v>3870</v>
      </c>
      <c r="N2630" t="s">
        <v>7404</v>
      </c>
      <c r="P2630" t="s">
        <v>45</v>
      </c>
      <c r="Q2630" t="s">
        <v>30</v>
      </c>
      <c r="S2630" t="s">
        <v>46</v>
      </c>
      <c r="T2630" t="s">
        <v>47</v>
      </c>
      <c r="U2630">
        <v>1000</v>
      </c>
    </row>
    <row r="2631" spans="1:21" x14ac:dyDescent="0.25">
      <c r="A2631" t="s">
        <v>7405</v>
      </c>
      <c r="B2631" t="s">
        <v>7394</v>
      </c>
      <c r="C2631" t="s">
        <v>7406</v>
      </c>
      <c r="D2631">
        <f t="shared" si="164"/>
        <v>3</v>
      </c>
      <c r="E2631" t="str">
        <f t="shared" si="165"/>
        <v>[Packaging]</v>
      </c>
      <c r="F2631" t="str">
        <f t="shared" si="166"/>
        <v>[Bags &amp; Sacks]</v>
      </c>
      <c r="G2631" t="str">
        <f t="shared" si="167"/>
        <v>Standard bags</v>
      </c>
      <c r="H2631" t="s">
        <v>7407</v>
      </c>
      <c r="J2631" t="s">
        <v>20</v>
      </c>
      <c r="K2631" t="s">
        <v>42</v>
      </c>
      <c r="M2631">
        <v>3570</v>
      </c>
      <c r="N2631" t="s">
        <v>7407</v>
      </c>
      <c r="O2631" t="s">
        <v>3651</v>
      </c>
      <c r="P2631" t="s">
        <v>45</v>
      </c>
      <c r="Q2631" t="s">
        <v>30</v>
      </c>
      <c r="S2631" t="s">
        <v>46</v>
      </c>
      <c r="T2631" t="s">
        <v>47</v>
      </c>
      <c r="U2631">
        <v>1000</v>
      </c>
    </row>
    <row r="2632" spans="1:21" x14ac:dyDescent="0.25">
      <c r="A2632" t="s">
        <v>7408</v>
      </c>
      <c r="B2632" t="s">
        <v>7406</v>
      </c>
      <c r="C2632" t="s">
        <v>7409</v>
      </c>
      <c r="D2632">
        <f t="shared" si="164"/>
        <v>4</v>
      </c>
      <c r="E2632" t="str">
        <f t="shared" si="165"/>
        <v>[Packaging]</v>
      </c>
      <c r="F2632" t="str">
        <f t="shared" si="166"/>
        <v>[Bags &amp; Sacks]</v>
      </c>
      <c r="G2632" t="str">
        <f t="shared" si="167"/>
        <v>Standard bags</v>
      </c>
      <c r="H2632" t="s">
        <v>7410</v>
      </c>
      <c r="J2632" t="s">
        <v>20</v>
      </c>
      <c r="K2632" t="s">
        <v>69</v>
      </c>
      <c r="M2632">
        <v>1004</v>
      </c>
      <c r="N2632" t="s">
        <v>7410</v>
      </c>
      <c r="O2632" t="s">
        <v>3651</v>
      </c>
      <c r="P2632" t="s">
        <v>45</v>
      </c>
      <c r="Q2632" t="s">
        <v>30</v>
      </c>
      <c r="S2632" t="s">
        <v>46</v>
      </c>
      <c r="T2632" t="s">
        <v>47</v>
      </c>
      <c r="U2632">
        <v>1000</v>
      </c>
    </row>
    <row r="2633" spans="1:21" x14ac:dyDescent="0.25">
      <c r="A2633" t="s">
        <v>7411</v>
      </c>
      <c r="B2633" t="s">
        <v>7406</v>
      </c>
      <c r="C2633" t="s">
        <v>7412</v>
      </c>
      <c r="D2633">
        <f t="shared" si="164"/>
        <v>4</v>
      </c>
      <c r="E2633" t="str">
        <f t="shared" si="165"/>
        <v>[Packaging]</v>
      </c>
      <c r="F2633" t="str">
        <f t="shared" si="166"/>
        <v>[Bags &amp; Sacks]</v>
      </c>
      <c r="G2633" t="str">
        <f t="shared" si="167"/>
        <v>Standard bags</v>
      </c>
      <c r="H2633" t="s">
        <v>7413</v>
      </c>
      <c r="J2633" t="s">
        <v>20</v>
      </c>
      <c r="K2633" t="s">
        <v>69</v>
      </c>
      <c r="M2633">
        <v>2134</v>
      </c>
      <c r="N2633" t="s">
        <v>7413</v>
      </c>
      <c r="O2633" t="s">
        <v>3651</v>
      </c>
      <c r="P2633" t="s">
        <v>45</v>
      </c>
      <c r="Q2633" t="s">
        <v>30</v>
      </c>
      <c r="S2633" t="s">
        <v>46</v>
      </c>
      <c r="T2633" t="s">
        <v>47</v>
      </c>
      <c r="U2633">
        <v>1000</v>
      </c>
    </row>
    <row r="2634" spans="1:21" x14ac:dyDescent="0.25">
      <c r="A2634" t="s">
        <v>7414</v>
      </c>
      <c r="B2634" t="s">
        <v>7406</v>
      </c>
      <c r="C2634" t="s">
        <v>7415</v>
      </c>
      <c r="D2634">
        <f t="shared" si="164"/>
        <v>4</v>
      </c>
      <c r="E2634" t="str">
        <f t="shared" si="165"/>
        <v>[Packaging]</v>
      </c>
      <c r="F2634" t="str">
        <f t="shared" si="166"/>
        <v>[Bags &amp; Sacks]</v>
      </c>
      <c r="G2634" t="str">
        <f t="shared" si="167"/>
        <v>Standard bags</v>
      </c>
      <c r="H2634" t="s">
        <v>7416</v>
      </c>
      <c r="J2634" t="s">
        <v>20</v>
      </c>
      <c r="K2634" t="s">
        <v>69</v>
      </c>
      <c r="L2634" t="s">
        <v>7417</v>
      </c>
      <c r="M2634">
        <v>2539</v>
      </c>
      <c r="N2634" t="s">
        <v>7416</v>
      </c>
      <c r="O2634" t="s">
        <v>3651</v>
      </c>
      <c r="P2634" t="s">
        <v>45</v>
      </c>
      <c r="Q2634" t="s">
        <v>30</v>
      </c>
      <c r="S2634" t="s">
        <v>46</v>
      </c>
      <c r="T2634" t="s">
        <v>47</v>
      </c>
      <c r="U2634">
        <v>1000</v>
      </c>
    </row>
    <row r="2635" spans="1:21" x14ac:dyDescent="0.25">
      <c r="A2635" t="s">
        <v>7418</v>
      </c>
      <c r="B2635" t="s">
        <v>7406</v>
      </c>
      <c r="C2635" t="s">
        <v>7419</v>
      </c>
      <c r="D2635">
        <f t="shared" si="164"/>
        <v>4</v>
      </c>
      <c r="E2635" t="str">
        <f t="shared" si="165"/>
        <v>[Packaging]</v>
      </c>
      <c r="F2635" t="str">
        <f t="shared" si="166"/>
        <v>[Bags &amp; Sacks]</v>
      </c>
      <c r="G2635" t="str">
        <f t="shared" si="167"/>
        <v>Standard bags</v>
      </c>
      <c r="H2635" t="s">
        <v>7420</v>
      </c>
      <c r="J2635" t="s">
        <v>20</v>
      </c>
      <c r="K2635" t="s">
        <v>69</v>
      </c>
      <c r="M2635">
        <v>2833</v>
      </c>
      <c r="N2635" t="s">
        <v>7420</v>
      </c>
      <c r="O2635" t="s">
        <v>3651</v>
      </c>
      <c r="P2635" t="s">
        <v>45</v>
      </c>
      <c r="Q2635" t="s">
        <v>30</v>
      </c>
      <c r="S2635" t="s">
        <v>46</v>
      </c>
      <c r="T2635" t="s">
        <v>47</v>
      </c>
      <c r="U2635">
        <v>1000</v>
      </c>
    </row>
    <row r="2636" spans="1:21" x14ac:dyDescent="0.25">
      <c r="A2636" t="s">
        <v>7421</v>
      </c>
      <c r="B2636" t="s">
        <v>7406</v>
      </c>
      <c r="C2636" t="s">
        <v>7422</v>
      </c>
      <c r="D2636">
        <f t="shared" si="164"/>
        <v>4</v>
      </c>
      <c r="E2636" t="str">
        <f t="shared" si="165"/>
        <v>[Packaging]</v>
      </c>
      <c r="F2636" t="str">
        <f t="shared" si="166"/>
        <v>[Bags &amp; Sacks]</v>
      </c>
      <c r="G2636" t="str">
        <f t="shared" si="167"/>
        <v>Standard bags</v>
      </c>
      <c r="H2636" t="s">
        <v>7423</v>
      </c>
      <c r="J2636" t="s">
        <v>20</v>
      </c>
      <c r="K2636" t="s">
        <v>69</v>
      </c>
      <c r="M2636">
        <v>3005</v>
      </c>
      <c r="N2636" t="s">
        <v>7423</v>
      </c>
      <c r="O2636" t="s">
        <v>3651</v>
      </c>
      <c r="P2636" t="s">
        <v>45</v>
      </c>
      <c r="Q2636" t="s">
        <v>30</v>
      </c>
      <c r="S2636" t="s">
        <v>46</v>
      </c>
      <c r="T2636" t="s">
        <v>47</v>
      </c>
      <c r="U2636">
        <v>1000</v>
      </c>
    </row>
    <row r="2637" spans="1:21" x14ac:dyDescent="0.25">
      <c r="A2637" t="s">
        <v>7424</v>
      </c>
      <c r="B2637" t="s">
        <v>7406</v>
      </c>
      <c r="C2637" t="s">
        <v>7425</v>
      </c>
      <c r="D2637">
        <f t="shared" si="164"/>
        <v>4</v>
      </c>
      <c r="E2637" t="str">
        <f t="shared" si="165"/>
        <v>[Packaging]</v>
      </c>
      <c r="F2637" t="str">
        <f t="shared" si="166"/>
        <v>[Bags &amp; Sacks]</v>
      </c>
      <c r="G2637" t="str">
        <f t="shared" si="167"/>
        <v>Standard bags</v>
      </c>
      <c r="H2637" t="s">
        <v>7426</v>
      </c>
      <c r="J2637" t="s">
        <v>20</v>
      </c>
      <c r="K2637" t="s">
        <v>69</v>
      </c>
      <c r="M2637">
        <v>3006</v>
      </c>
      <c r="N2637" t="s">
        <v>7426</v>
      </c>
      <c r="O2637" t="s">
        <v>3651</v>
      </c>
      <c r="P2637" t="s">
        <v>45</v>
      </c>
      <c r="Q2637" t="s">
        <v>30</v>
      </c>
      <c r="S2637" t="s">
        <v>46</v>
      </c>
      <c r="T2637" t="s">
        <v>47</v>
      </c>
      <c r="U2637">
        <v>1000</v>
      </c>
    </row>
    <row r="2638" spans="1:21" x14ac:dyDescent="0.25">
      <c r="A2638" t="s">
        <v>7427</v>
      </c>
      <c r="B2638" t="s">
        <v>7394</v>
      </c>
      <c r="C2638" t="s">
        <v>7428</v>
      </c>
      <c r="D2638">
        <f t="shared" si="164"/>
        <v>3</v>
      </c>
      <c r="E2638" t="str">
        <f t="shared" si="165"/>
        <v>[Packaging]</v>
      </c>
      <c r="F2638" t="str">
        <f t="shared" si="166"/>
        <v>[Bags &amp; Sacks]</v>
      </c>
      <c r="G2638" t="str">
        <f t="shared" si="167"/>
        <v>Special Bags &amp; Sacks</v>
      </c>
      <c r="H2638" t="s">
        <v>7429</v>
      </c>
      <c r="J2638" t="s">
        <v>20</v>
      </c>
      <c r="K2638" t="s">
        <v>42</v>
      </c>
      <c r="M2638">
        <v>3550</v>
      </c>
      <c r="N2638" t="s">
        <v>7429</v>
      </c>
      <c r="O2638" t="s">
        <v>3651</v>
      </c>
      <c r="P2638" t="s">
        <v>45</v>
      </c>
      <c r="Q2638" t="s">
        <v>30</v>
      </c>
      <c r="S2638" t="s">
        <v>46</v>
      </c>
      <c r="T2638" t="s">
        <v>47</v>
      </c>
      <c r="U2638">
        <v>1000</v>
      </c>
    </row>
    <row r="2639" spans="1:21" x14ac:dyDescent="0.25">
      <c r="A2639" t="s">
        <v>7430</v>
      </c>
      <c r="B2639" t="s">
        <v>7428</v>
      </c>
      <c r="C2639" t="s">
        <v>7431</v>
      </c>
      <c r="D2639">
        <f t="shared" si="164"/>
        <v>4</v>
      </c>
      <c r="E2639" t="str">
        <f t="shared" si="165"/>
        <v>[Packaging]</v>
      </c>
      <c r="F2639" t="str">
        <f t="shared" si="166"/>
        <v>[Bags &amp; Sacks]</v>
      </c>
      <c r="G2639" t="str">
        <f t="shared" si="167"/>
        <v>Special Bags &amp; Sacks</v>
      </c>
      <c r="H2639" t="s">
        <v>7432</v>
      </c>
      <c r="J2639" t="s">
        <v>20</v>
      </c>
      <c r="K2639" t="s">
        <v>69</v>
      </c>
      <c r="M2639">
        <v>293</v>
      </c>
      <c r="N2639" t="s">
        <v>7432</v>
      </c>
      <c r="O2639" t="s">
        <v>3651</v>
      </c>
      <c r="P2639" t="s">
        <v>45</v>
      </c>
      <c r="Q2639" t="s">
        <v>30</v>
      </c>
      <c r="S2639" t="s">
        <v>46</v>
      </c>
      <c r="T2639" t="s">
        <v>47</v>
      </c>
      <c r="U2639">
        <v>1000</v>
      </c>
    </row>
    <row r="2640" spans="1:21" x14ac:dyDescent="0.25">
      <c r="A2640" t="s">
        <v>7433</v>
      </c>
      <c r="B2640" t="s">
        <v>7428</v>
      </c>
      <c r="C2640" t="s">
        <v>7434</v>
      </c>
      <c r="D2640">
        <f t="shared" si="164"/>
        <v>4</v>
      </c>
      <c r="E2640" t="str">
        <f t="shared" si="165"/>
        <v>[Packaging]</v>
      </c>
      <c r="F2640" t="str">
        <f t="shared" si="166"/>
        <v>[Bags &amp; Sacks]</v>
      </c>
      <c r="G2640" t="str">
        <f t="shared" si="167"/>
        <v>Special Bags &amp; Sacks</v>
      </c>
      <c r="H2640" t="s">
        <v>7435</v>
      </c>
      <c r="J2640" t="s">
        <v>20</v>
      </c>
      <c r="K2640" t="s">
        <v>69</v>
      </c>
      <c r="M2640">
        <v>324</v>
      </c>
      <c r="N2640" t="s">
        <v>7435</v>
      </c>
      <c r="O2640" t="s">
        <v>3651</v>
      </c>
      <c r="P2640" t="s">
        <v>45</v>
      </c>
      <c r="Q2640" t="s">
        <v>30</v>
      </c>
      <c r="S2640" t="s">
        <v>46</v>
      </c>
      <c r="T2640" t="s">
        <v>47</v>
      </c>
      <c r="U2640">
        <v>1000</v>
      </c>
    </row>
    <row r="2641" spans="1:21" x14ac:dyDescent="0.25">
      <c r="A2641" t="s">
        <v>7436</v>
      </c>
      <c r="B2641" t="s">
        <v>7428</v>
      </c>
      <c r="C2641" t="s">
        <v>7437</v>
      </c>
      <c r="D2641">
        <f t="shared" si="164"/>
        <v>4</v>
      </c>
      <c r="E2641" t="str">
        <f t="shared" si="165"/>
        <v>[Packaging]</v>
      </c>
      <c r="F2641" t="str">
        <f t="shared" si="166"/>
        <v>[Bags &amp; Sacks]</v>
      </c>
      <c r="G2641" t="str">
        <f t="shared" si="167"/>
        <v>Special Bags &amp; Sacks</v>
      </c>
      <c r="H2641" t="s">
        <v>7438</v>
      </c>
      <c r="J2641" t="s">
        <v>20</v>
      </c>
      <c r="K2641" t="s">
        <v>69</v>
      </c>
      <c r="L2641">
        <v>1</v>
      </c>
      <c r="M2641">
        <v>363</v>
      </c>
      <c r="N2641" t="s">
        <v>7438</v>
      </c>
      <c r="O2641" t="s">
        <v>3651</v>
      </c>
      <c r="P2641" t="s">
        <v>45</v>
      </c>
      <c r="Q2641" t="s">
        <v>30</v>
      </c>
      <c r="S2641" t="s">
        <v>46</v>
      </c>
      <c r="T2641" t="s">
        <v>47</v>
      </c>
      <c r="U2641">
        <v>1000</v>
      </c>
    </row>
    <row r="2642" spans="1:21" x14ac:dyDescent="0.25">
      <c r="A2642" t="s">
        <v>7439</v>
      </c>
      <c r="B2642" t="s">
        <v>6350</v>
      </c>
      <c r="C2642" t="s">
        <v>7440</v>
      </c>
      <c r="D2642">
        <f t="shared" si="164"/>
        <v>2</v>
      </c>
      <c r="E2642" t="str">
        <f t="shared" si="165"/>
        <v>[Packaging]</v>
      </c>
      <c r="F2642" t="str">
        <f t="shared" si="166"/>
        <v>[Food Packaging]</v>
      </c>
      <c r="G2642" t="str">
        <f t="shared" si="167"/>
        <v/>
      </c>
      <c r="H2642" t="s">
        <v>7441</v>
      </c>
      <c r="I2642" t="s">
        <v>51</v>
      </c>
      <c r="J2642" t="s">
        <v>20</v>
      </c>
      <c r="K2642" t="s">
        <v>42</v>
      </c>
      <c r="M2642">
        <v>3214</v>
      </c>
      <c r="N2642" t="s">
        <v>7441</v>
      </c>
      <c r="O2642" t="s">
        <v>3651</v>
      </c>
      <c r="P2642" t="s">
        <v>45</v>
      </c>
      <c r="Q2642" t="s">
        <v>30</v>
      </c>
      <c r="S2642" t="s">
        <v>46</v>
      </c>
      <c r="T2642" t="s">
        <v>47</v>
      </c>
      <c r="U2642">
        <v>1000</v>
      </c>
    </row>
    <row r="2643" spans="1:21" x14ac:dyDescent="0.25">
      <c r="A2643" t="s">
        <v>7442</v>
      </c>
      <c r="B2643" t="s">
        <v>7440</v>
      </c>
      <c r="C2643" t="s">
        <v>7443</v>
      </c>
      <c r="D2643">
        <f t="shared" si="164"/>
        <v>3</v>
      </c>
      <c r="E2643" t="str">
        <f t="shared" si="165"/>
        <v>[Packaging]</v>
      </c>
      <c r="F2643" t="str">
        <f t="shared" si="166"/>
        <v>[Food Packaging]</v>
      </c>
      <c r="G2643" t="str">
        <f t="shared" si="167"/>
        <v/>
      </c>
      <c r="H2643" t="s">
        <v>7444</v>
      </c>
      <c r="J2643" t="s">
        <v>20</v>
      </c>
      <c r="K2643" t="s">
        <v>69</v>
      </c>
      <c r="L2643">
        <v>1</v>
      </c>
      <c r="M2643">
        <v>294</v>
      </c>
      <c r="N2643" t="s">
        <v>7444</v>
      </c>
      <c r="O2643" t="s">
        <v>3651</v>
      </c>
      <c r="P2643" t="s">
        <v>45</v>
      </c>
      <c r="Q2643" t="s">
        <v>30</v>
      </c>
      <c r="S2643" t="s">
        <v>46</v>
      </c>
      <c r="T2643" t="s">
        <v>47</v>
      </c>
      <c r="U2643">
        <v>1000</v>
      </c>
    </row>
    <row r="2644" spans="1:21" x14ac:dyDescent="0.25">
      <c r="A2644" t="s">
        <v>7445</v>
      </c>
      <c r="B2644" t="s">
        <v>7440</v>
      </c>
      <c r="C2644" t="s">
        <v>7446</v>
      </c>
      <c r="D2644">
        <f t="shared" si="164"/>
        <v>3</v>
      </c>
      <c r="E2644" t="str">
        <f t="shared" si="165"/>
        <v>[Packaging]</v>
      </c>
      <c r="F2644" t="str">
        <f t="shared" si="166"/>
        <v>[Food Packaging]</v>
      </c>
      <c r="G2644" t="str">
        <f t="shared" si="167"/>
        <v/>
      </c>
      <c r="H2644" t="s">
        <v>7444</v>
      </c>
      <c r="J2644" t="s">
        <v>20</v>
      </c>
      <c r="K2644" t="s">
        <v>69</v>
      </c>
      <c r="L2644">
        <v>1</v>
      </c>
      <c r="M2644">
        <v>294</v>
      </c>
      <c r="N2644" t="s">
        <v>7444</v>
      </c>
      <c r="O2644" t="s">
        <v>3651</v>
      </c>
      <c r="P2644" t="s">
        <v>45</v>
      </c>
      <c r="Q2644" t="s">
        <v>30</v>
      </c>
      <c r="S2644" t="s">
        <v>24</v>
      </c>
      <c r="T2644" t="s">
        <v>25</v>
      </c>
      <c r="U2644">
        <v>0</v>
      </c>
    </row>
    <row r="2645" spans="1:21" x14ac:dyDescent="0.25">
      <c r="A2645" t="s">
        <v>7447</v>
      </c>
      <c r="B2645" t="s">
        <v>7440</v>
      </c>
      <c r="C2645" t="s">
        <v>7448</v>
      </c>
      <c r="D2645">
        <f t="shared" si="164"/>
        <v>3</v>
      </c>
      <c r="E2645" t="str">
        <f t="shared" si="165"/>
        <v>[Packaging]</v>
      </c>
      <c r="F2645" t="str">
        <f t="shared" si="166"/>
        <v>[Food Packaging]</v>
      </c>
      <c r="G2645" t="str">
        <f t="shared" si="167"/>
        <v/>
      </c>
      <c r="H2645" t="s">
        <v>7449</v>
      </c>
      <c r="J2645" t="s">
        <v>20</v>
      </c>
      <c r="K2645" t="s">
        <v>69</v>
      </c>
      <c r="M2645">
        <v>696</v>
      </c>
      <c r="N2645" t="s">
        <v>7449</v>
      </c>
      <c r="O2645" t="s">
        <v>3651</v>
      </c>
      <c r="P2645" t="s">
        <v>45</v>
      </c>
      <c r="Q2645" t="s">
        <v>30</v>
      </c>
      <c r="S2645" t="s">
        <v>46</v>
      </c>
      <c r="T2645" t="s">
        <v>47</v>
      </c>
      <c r="U2645">
        <v>1000</v>
      </c>
    </row>
    <row r="2646" spans="1:21" x14ac:dyDescent="0.25">
      <c r="A2646" t="s">
        <v>7450</v>
      </c>
      <c r="B2646" t="s">
        <v>7440</v>
      </c>
      <c r="C2646" t="s">
        <v>7451</v>
      </c>
      <c r="D2646">
        <f t="shared" si="164"/>
        <v>3</v>
      </c>
      <c r="E2646" t="str">
        <f t="shared" si="165"/>
        <v>[Packaging]</v>
      </c>
      <c r="F2646" t="str">
        <f t="shared" si="166"/>
        <v>[Food Packaging]</v>
      </c>
      <c r="G2646" t="str">
        <f t="shared" si="167"/>
        <v/>
      </c>
      <c r="H2646" t="s">
        <v>7452</v>
      </c>
      <c r="J2646" t="s">
        <v>20</v>
      </c>
      <c r="K2646" t="s">
        <v>69</v>
      </c>
      <c r="M2646">
        <v>1953</v>
      </c>
      <c r="N2646" t="s">
        <v>7452</v>
      </c>
      <c r="O2646" t="s">
        <v>3651</v>
      </c>
      <c r="P2646" t="s">
        <v>45</v>
      </c>
      <c r="Q2646" t="s">
        <v>30</v>
      </c>
      <c r="S2646" t="s">
        <v>46</v>
      </c>
      <c r="T2646" t="s">
        <v>47</v>
      </c>
      <c r="U2646">
        <v>1000</v>
      </c>
    </row>
    <row r="2647" spans="1:21" x14ac:dyDescent="0.25">
      <c r="A2647" t="s">
        <v>7453</v>
      </c>
      <c r="B2647" t="s">
        <v>7440</v>
      </c>
      <c r="C2647" t="s">
        <v>7454</v>
      </c>
      <c r="D2647">
        <f t="shared" si="164"/>
        <v>3</v>
      </c>
      <c r="E2647" t="str">
        <f t="shared" si="165"/>
        <v>[Packaging]</v>
      </c>
      <c r="F2647" t="str">
        <f t="shared" si="166"/>
        <v>[Food Packaging]</v>
      </c>
      <c r="G2647" t="str">
        <f t="shared" si="167"/>
        <v/>
      </c>
      <c r="H2647" t="s">
        <v>7455</v>
      </c>
      <c r="J2647" t="s">
        <v>20</v>
      </c>
      <c r="K2647" t="s">
        <v>69</v>
      </c>
      <c r="M2647">
        <v>1982</v>
      </c>
      <c r="N2647" t="s">
        <v>7455</v>
      </c>
      <c r="O2647" t="s">
        <v>3651</v>
      </c>
      <c r="P2647" t="s">
        <v>45</v>
      </c>
      <c r="Q2647" t="s">
        <v>30</v>
      </c>
      <c r="S2647" t="s">
        <v>46</v>
      </c>
      <c r="T2647" t="s">
        <v>47</v>
      </c>
      <c r="U2647">
        <v>1000</v>
      </c>
    </row>
    <row r="2648" spans="1:21" x14ac:dyDescent="0.25">
      <c r="A2648" t="s">
        <v>7456</v>
      </c>
      <c r="B2648" t="s">
        <v>7440</v>
      </c>
      <c r="C2648" t="s">
        <v>7457</v>
      </c>
      <c r="D2648">
        <f t="shared" si="164"/>
        <v>3</v>
      </c>
      <c r="E2648" t="str">
        <f t="shared" si="165"/>
        <v>[Packaging]</v>
      </c>
      <c r="F2648" t="str">
        <f t="shared" si="166"/>
        <v>[Food Packaging]</v>
      </c>
      <c r="G2648" t="str">
        <f t="shared" si="167"/>
        <v/>
      </c>
      <c r="H2648" t="s">
        <v>7458</v>
      </c>
      <c r="J2648" t="s">
        <v>20</v>
      </c>
      <c r="K2648" t="s">
        <v>69</v>
      </c>
      <c r="M2648">
        <v>5674</v>
      </c>
      <c r="N2648" t="s">
        <v>7458</v>
      </c>
      <c r="O2648" t="s">
        <v>3651</v>
      </c>
      <c r="P2648" t="s">
        <v>45</v>
      </c>
      <c r="Q2648" t="s">
        <v>30</v>
      </c>
      <c r="S2648" t="s">
        <v>46</v>
      </c>
      <c r="T2648" t="s">
        <v>47</v>
      </c>
      <c r="U2648">
        <v>1000</v>
      </c>
    </row>
    <row r="2649" spans="1:21" x14ac:dyDescent="0.25">
      <c r="A2649" t="s">
        <v>7459</v>
      </c>
      <c r="B2649" t="s">
        <v>6350</v>
      </c>
      <c r="C2649" t="s">
        <v>7460</v>
      </c>
      <c r="D2649">
        <f t="shared" si="164"/>
        <v>2</v>
      </c>
      <c r="E2649" t="str">
        <f t="shared" si="165"/>
        <v>[Packaging]</v>
      </c>
      <c r="F2649" t="str">
        <f t="shared" si="166"/>
        <v>[Protection Against Corrosion]</v>
      </c>
      <c r="G2649" t="str">
        <f t="shared" si="167"/>
        <v/>
      </c>
      <c r="H2649" t="s">
        <v>7461</v>
      </c>
      <c r="I2649" t="s">
        <v>51</v>
      </c>
      <c r="J2649" t="s">
        <v>20</v>
      </c>
      <c r="K2649" t="s">
        <v>42</v>
      </c>
      <c r="M2649">
        <v>3460</v>
      </c>
      <c r="N2649" t="s">
        <v>7461</v>
      </c>
      <c r="O2649" t="s">
        <v>3651</v>
      </c>
      <c r="P2649" t="s">
        <v>45</v>
      </c>
      <c r="Q2649" t="s">
        <v>30</v>
      </c>
      <c r="S2649" t="s">
        <v>46</v>
      </c>
      <c r="T2649" t="s">
        <v>47</v>
      </c>
      <c r="U2649">
        <v>1000</v>
      </c>
    </row>
    <row r="2650" spans="1:21" x14ac:dyDescent="0.25">
      <c r="A2650" t="s">
        <v>7462</v>
      </c>
      <c r="B2650" t="s">
        <v>7460</v>
      </c>
      <c r="C2650" t="s">
        <v>7463</v>
      </c>
      <c r="D2650">
        <f t="shared" si="164"/>
        <v>3</v>
      </c>
      <c r="E2650" t="str">
        <f t="shared" si="165"/>
        <v>[Packaging]</v>
      </c>
      <c r="F2650" t="str">
        <f t="shared" si="166"/>
        <v>[Protection Against Corrosion]</v>
      </c>
      <c r="G2650" t="str">
        <f t="shared" si="167"/>
        <v>Paper Corrosion Protection</v>
      </c>
      <c r="H2650" t="s">
        <v>7464</v>
      </c>
      <c r="J2650" t="s">
        <v>20</v>
      </c>
      <c r="K2650" t="s">
        <v>42</v>
      </c>
      <c r="M2650">
        <v>3400</v>
      </c>
      <c r="N2650" t="s">
        <v>7464</v>
      </c>
      <c r="O2650" t="s">
        <v>3651</v>
      </c>
      <c r="P2650" t="s">
        <v>45</v>
      </c>
      <c r="Q2650" t="s">
        <v>30</v>
      </c>
      <c r="S2650" t="s">
        <v>46</v>
      </c>
      <c r="T2650" t="s">
        <v>47</v>
      </c>
      <c r="U2650">
        <v>1000</v>
      </c>
    </row>
    <row r="2651" spans="1:21" x14ac:dyDescent="0.25">
      <c r="A2651" t="s">
        <v>7465</v>
      </c>
      <c r="B2651" t="s">
        <v>7463</v>
      </c>
      <c r="C2651" t="s">
        <v>7466</v>
      </c>
      <c r="D2651">
        <f t="shared" si="164"/>
        <v>4</v>
      </c>
      <c r="E2651" t="str">
        <f t="shared" si="165"/>
        <v>[Packaging]</v>
      </c>
      <c r="F2651" t="str">
        <f t="shared" si="166"/>
        <v>[Protection Against Corrosion]</v>
      </c>
      <c r="G2651" t="str">
        <f t="shared" si="167"/>
        <v>Paper Corrosion Protection</v>
      </c>
      <c r="H2651" t="s">
        <v>7467</v>
      </c>
      <c r="J2651" t="s">
        <v>20</v>
      </c>
      <c r="K2651" t="s">
        <v>69</v>
      </c>
      <c r="L2651">
        <v>1</v>
      </c>
      <c r="M2651">
        <v>377</v>
      </c>
      <c r="N2651" t="s">
        <v>7467</v>
      </c>
      <c r="O2651" t="s">
        <v>3651</v>
      </c>
      <c r="P2651" t="s">
        <v>45</v>
      </c>
      <c r="Q2651" t="s">
        <v>30</v>
      </c>
      <c r="S2651" t="s">
        <v>46</v>
      </c>
      <c r="T2651" t="s">
        <v>47</v>
      </c>
      <c r="U2651">
        <v>1000</v>
      </c>
    </row>
    <row r="2652" spans="1:21" x14ac:dyDescent="0.25">
      <c r="A2652" t="s">
        <v>7468</v>
      </c>
      <c r="B2652" t="s">
        <v>7463</v>
      </c>
      <c r="C2652" t="s">
        <v>7469</v>
      </c>
      <c r="D2652">
        <f t="shared" si="164"/>
        <v>4</v>
      </c>
      <c r="E2652" t="str">
        <f t="shared" si="165"/>
        <v>[Packaging]</v>
      </c>
      <c r="F2652" t="str">
        <f t="shared" si="166"/>
        <v>[Protection Against Corrosion]</v>
      </c>
      <c r="G2652" t="str">
        <f t="shared" si="167"/>
        <v>Paper Corrosion Protection</v>
      </c>
      <c r="H2652" t="s">
        <v>7470</v>
      </c>
      <c r="J2652" t="s">
        <v>20</v>
      </c>
      <c r="K2652" t="s">
        <v>69</v>
      </c>
      <c r="L2652">
        <v>43445</v>
      </c>
      <c r="M2652">
        <v>379</v>
      </c>
      <c r="N2652" t="s">
        <v>7470</v>
      </c>
      <c r="O2652" t="s">
        <v>3651</v>
      </c>
      <c r="P2652" t="s">
        <v>45</v>
      </c>
      <c r="Q2652" t="s">
        <v>30</v>
      </c>
      <c r="S2652" t="s">
        <v>46</v>
      </c>
      <c r="T2652" t="s">
        <v>47</v>
      </c>
      <c r="U2652">
        <v>1000</v>
      </c>
    </row>
    <row r="2653" spans="1:21" x14ac:dyDescent="0.25">
      <c r="A2653" t="s">
        <v>7471</v>
      </c>
      <c r="B2653" t="s">
        <v>7463</v>
      </c>
      <c r="C2653" t="s">
        <v>7472</v>
      </c>
      <c r="D2653">
        <f t="shared" si="164"/>
        <v>4</v>
      </c>
      <c r="E2653" t="str">
        <f t="shared" si="165"/>
        <v>[Packaging]</v>
      </c>
      <c r="F2653" t="str">
        <f t="shared" si="166"/>
        <v>[Protection Against Corrosion]</v>
      </c>
      <c r="G2653" t="str">
        <f t="shared" si="167"/>
        <v>Paper Corrosion Protection</v>
      </c>
      <c r="H2653" t="s">
        <v>7473</v>
      </c>
      <c r="J2653" t="s">
        <v>20</v>
      </c>
      <c r="K2653" t="s">
        <v>69</v>
      </c>
      <c r="L2653" t="s">
        <v>7417</v>
      </c>
      <c r="M2653">
        <v>980</v>
      </c>
      <c r="N2653" t="s">
        <v>7473</v>
      </c>
      <c r="O2653" t="s">
        <v>3651</v>
      </c>
      <c r="P2653" t="s">
        <v>45</v>
      </c>
      <c r="Q2653" t="s">
        <v>30</v>
      </c>
      <c r="S2653" t="s">
        <v>46</v>
      </c>
      <c r="T2653" t="s">
        <v>47</v>
      </c>
      <c r="U2653">
        <v>1000</v>
      </c>
    </row>
    <row r="2654" spans="1:21" x14ac:dyDescent="0.25">
      <c r="A2654" t="s">
        <v>7474</v>
      </c>
      <c r="B2654" t="s">
        <v>7463</v>
      </c>
      <c r="C2654" t="s">
        <v>7475</v>
      </c>
      <c r="D2654">
        <f t="shared" si="164"/>
        <v>4</v>
      </c>
      <c r="E2654" t="str">
        <f t="shared" si="165"/>
        <v>[Packaging]</v>
      </c>
      <c r="F2654" t="str">
        <f t="shared" si="166"/>
        <v>[Protection Against Corrosion]</v>
      </c>
      <c r="G2654" t="str">
        <f t="shared" si="167"/>
        <v>Paper Corrosion Protection</v>
      </c>
      <c r="H2654" t="s">
        <v>7476</v>
      </c>
      <c r="J2654" t="s">
        <v>20</v>
      </c>
      <c r="K2654" t="s">
        <v>69</v>
      </c>
      <c r="M2654">
        <v>10262</v>
      </c>
      <c r="N2654" t="s">
        <v>7476</v>
      </c>
      <c r="P2654" t="s">
        <v>45</v>
      </c>
      <c r="Q2654" t="s">
        <v>30</v>
      </c>
      <c r="S2654" t="s">
        <v>46</v>
      </c>
      <c r="T2654" t="s">
        <v>25</v>
      </c>
      <c r="U2654">
        <v>0</v>
      </c>
    </row>
    <row r="2655" spans="1:21" x14ac:dyDescent="0.25">
      <c r="A2655" t="s">
        <v>7477</v>
      </c>
      <c r="B2655" t="s">
        <v>7460</v>
      </c>
      <c r="C2655" t="s">
        <v>7478</v>
      </c>
      <c r="D2655">
        <f t="shared" si="164"/>
        <v>3</v>
      </c>
      <c r="E2655" t="str">
        <f t="shared" si="165"/>
        <v>[Packaging]</v>
      </c>
      <c r="F2655" t="str">
        <f t="shared" si="166"/>
        <v>[Protection Against Corrosion]</v>
      </c>
      <c r="G2655" t="str">
        <f t="shared" si="167"/>
        <v>VCI Disk</v>
      </c>
      <c r="H2655" t="s">
        <v>7479</v>
      </c>
      <c r="J2655" t="s">
        <v>20</v>
      </c>
      <c r="K2655" t="s">
        <v>42</v>
      </c>
      <c r="M2655">
        <v>3652</v>
      </c>
      <c r="N2655" t="s">
        <v>7479</v>
      </c>
      <c r="O2655" t="s">
        <v>3651</v>
      </c>
      <c r="P2655" t="s">
        <v>45</v>
      </c>
      <c r="Q2655" t="s">
        <v>30</v>
      </c>
      <c r="S2655" t="s">
        <v>46</v>
      </c>
      <c r="T2655" t="s">
        <v>47</v>
      </c>
      <c r="U2655">
        <v>1000</v>
      </c>
    </row>
    <row r="2656" spans="1:21" x14ac:dyDescent="0.25">
      <c r="A2656" t="s">
        <v>7480</v>
      </c>
      <c r="B2656" t="s">
        <v>7478</v>
      </c>
      <c r="C2656" t="s">
        <v>7481</v>
      </c>
      <c r="D2656">
        <f t="shared" si="164"/>
        <v>4</v>
      </c>
      <c r="E2656" t="str">
        <f t="shared" si="165"/>
        <v>[Packaging]</v>
      </c>
      <c r="F2656" t="str">
        <f t="shared" si="166"/>
        <v>[Protection Against Corrosion]</v>
      </c>
      <c r="G2656" t="str">
        <f t="shared" si="167"/>
        <v>VCI Disk</v>
      </c>
      <c r="H2656" t="s">
        <v>7482</v>
      </c>
      <c r="J2656" t="s">
        <v>20</v>
      </c>
      <c r="K2656" t="s">
        <v>69</v>
      </c>
      <c r="M2656">
        <v>378</v>
      </c>
      <c r="N2656" t="s">
        <v>7482</v>
      </c>
      <c r="O2656" t="s">
        <v>3651</v>
      </c>
      <c r="P2656" t="s">
        <v>45</v>
      </c>
      <c r="Q2656" t="s">
        <v>30</v>
      </c>
      <c r="S2656" t="s">
        <v>46</v>
      </c>
      <c r="T2656" t="s">
        <v>47</v>
      </c>
      <c r="U2656">
        <v>1000</v>
      </c>
    </row>
    <row r="2657" spans="1:21" x14ac:dyDescent="0.25">
      <c r="A2657" t="s">
        <v>7483</v>
      </c>
      <c r="B2657" t="s">
        <v>7460</v>
      </c>
      <c r="C2657" t="s">
        <v>7484</v>
      </c>
      <c r="D2657">
        <f t="shared" si="164"/>
        <v>3</v>
      </c>
      <c r="E2657" t="str">
        <f t="shared" si="165"/>
        <v>[Packaging]</v>
      </c>
      <c r="F2657" t="str">
        <f t="shared" si="166"/>
        <v>[Protection Against Corrosion]</v>
      </c>
      <c r="G2657" t="str">
        <f t="shared" si="167"/>
        <v>Film Corrosion Protection</v>
      </c>
      <c r="H2657" t="s">
        <v>7485</v>
      </c>
      <c r="J2657" t="s">
        <v>20</v>
      </c>
      <c r="K2657" t="s">
        <v>42</v>
      </c>
      <c r="M2657">
        <v>3191</v>
      </c>
      <c r="N2657" t="s">
        <v>7485</v>
      </c>
      <c r="O2657" t="s">
        <v>3651</v>
      </c>
      <c r="P2657" t="s">
        <v>45</v>
      </c>
      <c r="Q2657" t="s">
        <v>30</v>
      </c>
      <c r="S2657" t="s">
        <v>46</v>
      </c>
      <c r="T2657" t="s">
        <v>47</v>
      </c>
      <c r="U2657">
        <v>1000</v>
      </c>
    </row>
    <row r="2658" spans="1:21" x14ac:dyDescent="0.25">
      <c r="A2658" t="s">
        <v>7486</v>
      </c>
      <c r="B2658" t="s">
        <v>7484</v>
      </c>
      <c r="C2658" t="s">
        <v>7487</v>
      </c>
      <c r="D2658">
        <f t="shared" si="164"/>
        <v>4</v>
      </c>
      <c r="E2658" t="str">
        <f t="shared" si="165"/>
        <v>[Packaging]</v>
      </c>
      <c r="F2658" t="str">
        <f t="shared" si="166"/>
        <v>[Protection Against Corrosion]</v>
      </c>
      <c r="G2658" t="str">
        <f t="shared" si="167"/>
        <v>Film Corrosion Protection</v>
      </c>
      <c r="H2658" t="s">
        <v>7488</v>
      </c>
      <c r="J2658" t="s">
        <v>20</v>
      </c>
      <c r="K2658" t="s">
        <v>69</v>
      </c>
      <c r="M2658">
        <v>367</v>
      </c>
      <c r="N2658" t="s">
        <v>7488</v>
      </c>
      <c r="O2658" t="s">
        <v>3651</v>
      </c>
      <c r="P2658" t="s">
        <v>45</v>
      </c>
      <c r="Q2658" t="s">
        <v>30</v>
      </c>
      <c r="S2658" t="s">
        <v>46</v>
      </c>
      <c r="T2658" t="s">
        <v>47</v>
      </c>
      <c r="U2658">
        <v>1000</v>
      </c>
    </row>
    <row r="2659" spans="1:21" x14ac:dyDescent="0.25">
      <c r="A2659" t="s">
        <v>7489</v>
      </c>
      <c r="B2659" t="s">
        <v>7484</v>
      </c>
      <c r="C2659" t="s">
        <v>7490</v>
      </c>
      <c r="D2659">
        <f t="shared" si="164"/>
        <v>4</v>
      </c>
      <c r="E2659" t="str">
        <f t="shared" si="165"/>
        <v>[Packaging]</v>
      </c>
      <c r="F2659" t="str">
        <f t="shared" si="166"/>
        <v>[Protection Against Corrosion]</v>
      </c>
      <c r="G2659" t="str">
        <f t="shared" si="167"/>
        <v>Film Corrosion Protection</v>
      </c>
      <c r="H2659" t="s">
        <v>7491</v>
      </c>
      <c r="J2659" t="s">
        <v>20</v>
      </c>
      <c r="K2659" t="s">
        <v>69</v>
      </c>
      <c r="M2659">
        <v>370</v>
      </c>
      <c r="N2659" t="s">
        <v>7491</v>
      </c>
      <c r="O2659" t="s">
        <v>3651</v>
      </c>
      <c r="P2659" t="s">
        <v>45</v>
      </c>
      <c r="Q2659" t="s">
        <v>30</v>
      </c>
      <c r="S2659" t="s">
        <v>46</v>
      </c>
      <c r="T2659" t="s">
        <v>47</v>
      </c>
      <c r="U2659">
        <v>1000</v>
      </c>
    </row>
    <row r="2660" spans="1:21" x14ac:dyDescent="0.25">
      <c r="A2660" t="s">
        <v>7492</v>
      </c>
      <c r="B2660" t="s">
        <v>7460</v>
      </c>
      <c r="C2660" t="s">
        <v>7493</v>
      </c>
      <c r="D2660">
        <f t="shared" si="164"/>
        <v>3</v>
      </c>
      <c r="E2660" t="str">
        <f t="shared" si="165"/>
        <v>[Packaging]</v>
      </c>
      <c r="F2660" t="str">
        <f t="shared" si="166"/>
        <v>[Protection Against Corrosion]</v>
      </c>
      <c r="G2660" t="str">
        <f t="shared" si="167"/>
        <v>Barrier Films</v>
      </c>
      <c r="H2660" t="s">
        <v>7494</v>
      </c>
      <c r="J2660" t="s">
        <v>20</v>
      </c>
      <c r="K2660" t="s">
        <v>42</v>
      </c>
      <c r="M2660">
        <v>3052</v>
      </c>
      <c r="N2660" t="s">
        <v>7494</v>
      </c>
      <c r="O2660" t="s">
        <v>3651</v>
      </c>
      <c r="P2660" t="s">
        <v>45</v>
      </c>
      <c r="Q2660" t="s">
        <v>30</v>
      </c>
      <c r="S2660" t="s">
        <v>46</v>
      </c>
      <c r="T2660" t="s">
        <v>47</v>
      </c>
      <c r="U2660">
        <v>1000</v>
      </c>
    </row>
    <row r="2661" spans="1:21" x14ac:dyDescent="0.25">
      <c r="A2661" t="s">
        <v>7495</v>
      </c>
      <c r="B2661" t="s">
        <v>7493</v>
      </c>
      <c r="C2661" t="s">
        <v>7496</v>
      </c>
      <c r="D2661">
        <f t="shared" si="164"/>
        <v>4</v>
      </c>
      <c r="E2661" t="str">
        <f t="shared" si="165"/>
        <v>[Packaging]</v>
      </c>
      <c r="F2661" t="str">
        <f t="shared" si="166"/>
        <v>[Protection Against Corrosion]</v>
      </c>
      <c r="G2661" t="str">
        <f t="shared" si="167"/>
        <v>Barrier Films</v>
      </c>
      <c r="H2661" t="s">
        <v>7497</v>
      </c>
      <c r="J2661" t="s">
        <v>20</v>
      </c>
      <c r="K2661" t="s">
        <v>69</v>
      </c>
      <c r="M2661">
        <v>2894</v>
      </c>
      <c r="N2661" t="s">
        <v>7497</v>
      </c>
      <c r="O2661" t="s">
        <v>3651</v>
      </c>
      <c r="P2661" t="s">
        <v>45</v>
      </c>
      <c r="Q2661" t="s">
        <v>30</v>
      </c>
      <c r="S2661" t="s">
        <v>46</v>
      </c>
      <c r="T2661" t="s">
        <v>47</v>
      </c>
      <c r="U2661">
        <v>1000</v>
      </c>
    </row>
    <row r="2662" spans="1:21" x14ac:dyDescent="0.25">
      <c r="A2662" t="s">
        <v>7498</v>
      </c>
      <c r="B2662" t="s">
        <v>7460</v>
      </c>
      <c r="C2662" t="s">
        <v>7499</v>
      </c>
      <c r="D2662">
        <f t="shared" si="164"/>
        <v>3</v>
      </c>
      <c r="E2662" t="str">
        <f t="shared" si="165"/>
        <v>[Packaging]</v>
      </c>
      <c r="F2662" t="str">
        <f t="shared" si="166"/>
        <v>[Protection Against Corrosion]</v>
      </c>
      <c r="G2662" t="str">
        <f t="shared" si="167"/>
        <v>Desiccants</v>
      </c>
      <c r="H2662" t="s">
        <v>7500</v>
      </c>
      <c r="J2662" t="s">
        <v>20</v>
      </c>
      <c r="K2662" t="s">
        <v>42</v>
      </c>
      <c r="M2662">
        <v>3156</v>
      </c>
      <c r="N2662" t="s">
        <v>7500</v>
      </c>
      <c r="O2662" t="s">
        <v>3651</v>
      </c>
      <c r="P2662" t="s">
        <v>45</v>
      </c>
      <c r="Q2662" t="s">
        <v>30</v>
      </c>
      <c r="S2662" t="s">
        <v>46</v>
      </c>
      <c r="T2662" t="s">
        <v>47</v>
      </c>
      <c r="U2662">
        <v>1000</v>
      </c>
    </row>
    <row r="2663" spans="1:21" x14ac:dyDescent="0.25">
      <c r="A2663" t="s">
        <v>7501</v>
      </c>
      <c r="B2663" t="s">
        <v>7499</v>
      </c>
      <c r="C2663" t="s">
        <v>7502</v>
      </c>
      <c r="D2663">
        <f t="shared" si="164"/>
        <v>4</v>
      </c>
      <c r="E2663" t="str">
        <f t="shared" si="165"/>
        <v>[Packaging]</v>
      </c>
      <c r="F2663" t="str">
        <f t="shared" si="166"/>
        <v>[Protection Against Corrosion]</v>
      </c>
      <c r="G2663" t="str">
        <f t="shared" si="167"/>
        <v>Desiccants</v>
      </c>
      <c r="H2663" t="s">
        <v>7503</v>
      </c>
      <c r="J2663" t="s">
        <v>20</v>
      </c>
      <c r="K2663" t="s">
        <v>69</v>
      </c>
      <c r="M2663">
        <v>373</v>
      </c>
      <c r="N2663" t="s">
        <v>7503</v>
      </c>
      <c r="O2663" t="s">
        <v>3651</v>
      </c>
      <c r="P2663" t="s">
        <v>45</v>
      </c>
      <c r="Q2663" t="s">
        <v>30</v>
      </c>
      <c r="S2663" t="s">
        <v>46</v>
      </c>
      <c r="T2663" t="s">
        <v>47</v>
      </c>
      <c r="U2663">
        <v>1000</v>
      </c>
    </row>
    <row r="2664" spans="1:21" x14ac:dyDescent="0.25">
      <c r="A2664" t="s">
        <v>7504</v>
      </c>
      <c r="B2664" t="s">
        <v>6350</v>
      </c>
      <c r="C2664" t="s">
        <v>7505</v>
      </c>
      <c r="D2664">
        <f t="shared" si="164"/>
        <v>2</v>
      </c>
      <c r="E2664" t="str">
        <f t="shared" si="165"/>
        <v>[Packaging]</v>
      </c>
      <c r="F2664" t="str">
        <f t="shared" si="166"/>
        <v>[Bespoke Packaging]</v>
      </c>
      <c r="G2664" t="str">
        <f t="shared" si="167"/>
        <v/>
      </c>
      <c r="H2664" t="s">
        <v>7506</v>
      </c>
      <c r="I2664" t="s">
        <v>51</v>
      </c>
      <c r="J2664" t="s">
        <v>20</v>
      </c>
      <c r="K2664" t="s">
        <v>42</v>
      </c>
      <c r="M2664">
        <v>3056</v>
      </c>
      <c r="N2664" t="s">
        <v>7506</v>
      </c>
      <c r="O2664" t="s">
        <v>3651</v>
      </c>
      <c r="P2664" t="s">
        <v>45</v>
      </c>
      <c r="Q2664" t="s">
        <v>30</v>
      </c>
      <c r="S2664" t="s">
        <v>46</v>
      </c>
      <c r="T2664" t="s">
        <v>47</v>
      </c>
      <c r="U2664">
        <v>1000</v>
      </c>
    </row>
    <row r="2665" spans="1:21" x14ac:dyDescent="0.25">
      <c r="A2665" t="s">
        <v>7507</v>
      </c>
      <c r="B2665" t="s">
        <v>18</v>
      </c>
      <c r="C2665" t="s">
        <v>7508</v>
      </c>
      <c r="D2665">
        <f t="shared" si="164"/>
        <v>1</v>
      </c>
      <c r="E2665" t="str">
        <f t="shared" si="165"/>
        <v>[Hygiene Products]</v>
      </c>
      <c r="F2665" t="str">
        <f t="shared" si="166"/>
        <v/>
      </c>
      <c r="G2665" t="str">
        <f t="shared" si="167"/>
        <v/>
      </c>
      <c r="H2665" t="s">
        <v>7509</v>
      </c>
      <c r="I2665" t="s">
        <v>41</v>
      </c>
      <c r="J2665" t="s">
        <v>20</v>
      </c>
      <c r="K2665" t="s">
        <v>42</v>
      </c>
      <c r="M2665">
        <v>3271</v>
      </c>
      <c r="N2665" t="s">
        <v>7510</v>
      </c>
      <c r="O2665" t="s">
        <v>7511</v>
      </c>
      <c r="P2665" t="s">
        <v>45</v>
      </c>
      <c r="Q2665" t="s">
        <v>30</v>
      </c>
      <c r="S2665" t="s">
        <v>46</v>
      </c>
      <c r="T2665" t="s">
        <v>47</v>
      </c>
      <c r="U2665">
        <v>1000</v>
      </c>
    </row>
    <row r="2666" spans="1:21" x14ac:dyDescent="0.25">
      <c r="A2666" t="s">
        <v>7512</v>
      </c>
      <c r="B2666" t="s">
        <v>7508</v>
      </c>
      <c r="C2666" t="s">
        <v>7513</v>
      </c>
      <c r="D2666">
        <f t="shared" si="164"/>
        <v>2</v>
      </c>
      <c r="E2666" t="str">
        <f t="shared" si="165"/>
        <v>[Hygiene Products]</v>
      </c>
      <c r="F2666" t="str">
        <f t="shared" si="166"/>
        <v>Toilet Papers &amp; Dispensers</v>
      </c>
      <c r="G2666" t="str">
        <f t="shared" si="167"/>
        <v/>
      </c>
      <c r="H2666" t="s">
        <v>7514</v>
      </c>
      <c r="I2666" t="s">
        <v>51</v>
      </c>
      <c r="J2666" t="s">
        <v>20</v>
      </c>
      <c r="K2666" t="s">
        <v>42</v>
      </c>
      <c r="M2666">
        <v>3622</v>
      </c>
      <c r="N2666" t="s">
        <v>7515</v>
      </c>
      <c r="O2666" t="s">
        <v>7511</v>
      </c>
      <c r="P2666" t="s">
        <v>157</v>
      </c>
      <c r="Q2666" t="s">
        <v>30</v>
      </c>
      <c r="S2666" t="s">
        <v>46</v>
      </c>
      <c r="T2666" t="s">
        <v>47</v>
      </c>
      <c r="U2666">
        <v>1000</v>
      </c>
    </row>
    <row r="2667" spans="1:21" x14ac:dyDescent="0.25">
      <c r="A2667" t="s">
        <v>7516</v>
      </c>
      <c r="B2667" t="s">
        <v>7513</v>
      </c>
      <c r="C2667" t="s">
        <v>7517</v>
      </c>
      <c r="D2667">
        <f t="shared" si="164"/>
        <v>3</v>
      </c>
      <c r="E2667" t="str">
        <f t="shared" si="165"/>
        <v>[Hygiene Products]</v>
      </c>
      <c r="F2667" t="str">
        <f t="shared" si="166"/>
        <v>Toilet Papers &amp; Dispensers</v>
      </c>
      <c r="G2667" t="str">
        <f t="shared" si="167"/>
        <v/>
      </c>
      <c r="H2667" t="s">
        <v>7518</v>
      </c>
      <c r="J2667" t="s">
        <v>20</v>
      </c>
      <c r="K2667" t="s">
        <v>69</v>
      </c>
      <c r="M2667">
        <v>641</v>
      </c>
      <c r="N2667" t="s">
        <v>7518</v>
      </c>
      <c r="O2667" t="s">
        <v>7511</v>
      </c>
      <c r="P2667" t="s">
        <v>45</v>
      </c>
      <c r="Q2667" t="s">
        <v>30</v>
      </c>
      <c r="S2667" t="s">
        <v>46</v>
      </c>
      <c r="T2667" t="s">
        <v>47</v>
      </c>
      <c r="U2667">
        <v>1000</v>
      </c>
    </row>
    <row r="2668" spans="1:21" x14ac:dyDescent="0.25">
      <c r="A2668" t="s">
        <v>7519</v>
      </c>
      <c r="B2668" t="s">
        <v>7508</v>
      </c>
      <c r="C2668" t="s">
        <v>7520</v>
      </c>
      <c r="D2668">
        <f t="shared" si="164"/>
        <v>2</v>
      </c>
      <c r="E2668" t="str">
        <f t="shared" si="165"/>
        <v>[Hygiene Products]</v>
      </c>
      <c r="F2668" t="str">
        <f t="shared" si="166"/>
        <v>Wipes &amp; Cleaning Cloths</v>
      </c>
      <c r="G2668" t="str">
        <f t="shared" si="167"/>
        <v/>
      </c>
      <c r="H2668" t="s">
        <v>7521</v>
      </c>
      <c r="I2668" t="s">
        <v>51</v>
      </c>
      <c r="J2668" t="s">
        <v>20</v>
      </c>
      <c r="K2668" t="s">
        <v>42</v>
      </c>
      <c r="M2668">
        <v>3687</v>
      </c>
      <c r="N2668" t="s">
        <v>7521</v>
      </c>
      <c r="O2668" t="s">
        <v>7511</v>
      </c>
      <c r="P2668" t="s">
        <v>45</v>
      </c>
      <c r="Q2668" t="s">
        <v>30</v>
      </c>
      <c r="S2668" t="s">
        <v>46</v>
      </c>
      <c r="T2668" t="s">
        <v>47</v>
      </c>
      <c r="U2668">
        <v>1000</v>
      </c>
    </row>
    <row r="2669" spans="1:21" x14ac:dyDescent="0.25">
      <c r="A2669" t="s">
        <v>7522</v>
      </c>
      <c r="B2669" t="s">
        <v>7520</v>
      </c>
      <c r="C2669" t="s">
        <v>7523</v>
      </c>
      <c r="D2669">
        <f t="shared" si="164"/>
        <v>3</v>
      </c>
      <c r="E2669" t="str">
        <f t="shared" si="165"/>
        <v>[Hygiene Products]</v>
      </c>
      <c r="F2669" t="str">
        <f t="shared" si="166"/>
        <v>Wipes &amp; Cleaning Cloths</v>
      </c>
      <c r="G2669" t="str">
        <f t="shared" si="167"/>
        <v/>
      </c>
      <c r="H2669" t="s">
        <v>7524</v>
      </c>
      <c r="J2669" t="s">
        <v>20</v>
      </c>
      <c r="K2669" t="s">
        <v>69</v>
      </c>
      <c r="M2669">
        <v>1241</v>
      </c>
      <c r="N2669" t="s">
        <v>7524</v>
      </c>
      <c r="O2669" t="s">
        <v>3651</v>
      </c>
      <c r="P2669" t="s">
        <v>45</v>
      </c>
      <c r="Q2669" t="s">
        <v>30</v>
      </c>
      <c r="S2669" t="s">
        <v>46</v>
      </c>
      <c r="T2669" t="s">
        <v>47</v>
      </c>
      <c r="U2669">
        <v>1000</v>
      </c>
    </row>
    <row r="2670" spans="1:21" x14ac:dyDescent="0.25">
      <c r="A2670" t="s">
        <v>7525</v>
      </c>
      <c r="B2670" t="s">
        <v>7520</v>
      </c>
      <c r="C2670" t="s">
        <v>7526</v>
      </c>
      <c r="D2670">
        <f t="shared" si="164"/>
        <v>3</v>
      </c>
      <c r="E2670" t="str">
        <f t="shared" si="165"/>
        <v>[Hygiene Products]</v>
      </c>
      <c r="F2670" t="str">
        <f t="shared" si="166"/>
        <v>Wipes &amp; Cleaning Cloths</v>
      </c>
      <c r="G2670" t="str">
        <f t="shared" si="167"/>
        <v/>
      </c>
      <c r="H2670" t="s">
        <v>7527</v>
      </c>
      <c r="J2670" t="s">
        <v>20</v>
      </c>
      <c r="K2670" t="s">
        <v>69</v>
      </c>
      <c r="M2670">
        <v>1356</v>
      </c>
      <c r="N2670" t="s">
        <v>7527</v>
      </c>
      <c r="O2670" t="s">
        <v>3651</v>
      </c>
      <c r="P2670" t="s">
        <v>45</v>
      </c>
      <c r="Q2670" t="s">
        <v>30</v>
      </c>
      <c r="S2670" t="s">
        <v>46</v>
      </c>
      <c r="T2670" t="s">
        <v>47</v>
      </c>
      <c r="U2670">
        <v>1000</v>
      </c>
    </row>
    <row r="2671" spans="1:21" x14ac:dyDescent="0.25">
      <c r="A2671" t="s">
        <v>7528</v>
      </c>
      <c r="B2671" t="s">
        <v>7508</v>
      </c>
      <c r="C2671" t="s">
        <v>7529</v>
      </c>
      <c r="D2671">
        <f t="shared" si="164"/>
        <v>2</v>
      </c>
      <c r="E2671" t="str">
        <f t="shared" si="165"/>
        <v>[Hygiene Products]</v>
      </c>
      <c r="F2671" t="str">
        <f t="shared" si="166"/>
        <v>Soap &amp; Dispensers</v>
      </c>
      <c r="G2671" t="str">
        <f t="shared" si="167"/>
        <v/>
      </c>
      <c r="H2671" t="s">
        <v>7530</v>
      </c>
      <c r="I2671" t="s">
        <v>51</v>
      </c>
      <c r="J2671" t="s">
        <v>20</v>
      </c>
      <c r="K2671" t="s">
        <v>42</v>
      </c>
      <c r="M2671">
        <v>3546</v>
      </c>
      <c r="N2671" t="s">
        <v>7530</v>
      </c>
      <c r="O2671" t="s">
        <v>7511</v>
      </c>
      <c r="P2671" t="s">
        <v>45</v>
      </c>
      <c r="Q2671" t="s">
        <v>30</v>
      </c>
      <c r="S2671" t="s">
        <v>46</v>
      </c>
      <c r="T2671" t="s">
        <v>47</v>
      </c>
      <c r="U2671">
        <v>1000</v>
      </c>
    </row>
    <row r="2672" spans="1:21" x14ac:dyDescent="0.25">
      <c r="A2672" t="s">
        <v>7531</v>
      </c>
      <c r="B2672" t="s">
        <v>7529</v>
      </c>
      <c r="C2672" t="s">
        <v>7532</v>
      </c>
      <c r="D2672">
        <f t="shared" si="164"/>
        <v>3</v>
      </c>
      <c r="E2672" t="str">
        <f t="shared" si="165"/>
        <v>[Hygiene Products]</v>
      </c>
      <c r="F2672" t="str">
        <f t="shared" si="166"/>
        <v>Soap &amp; Dispensers</v>
      </c>
      <c r="G2672" t="str">
        <f t="shared" si="167"/>
        <v/>
      </c>
      <c r="H2672" t="s">
        <v>7533</v>
      </c>
      <c r="J2672" t="s">
        <v>20</v>
      </c>
      <c r="K2672" t="s">
        <v>69</v>
      </c>
      <c r="M2672">
        <v>2496</v>
      </c>
      <c r="N2672" t="s">
        <v>7533</v>
      </c>
      <c r="O2672" t="s">
        <v>3651</v>
      </c>
      <c r="P2672" t="s">
        <v>45</v>
      </c>
      <c r="Q2672" t="s">
        <v>30</v>
      </c>
      <c r="S2672" t="s">
        <v>46</v>
      </c>
      <c r="T2672" t="s">
        <v>47</v>
      </c>
      <c r="U2672">
        <v>1000</v>
      </c>
    </row>
    <row r="2673" spans="1:21" x14ac:dyDescent="0.25">
      <c r="A2673" t="s">
        <v>7534</v>
      </c>
      <c r="B2673" t="s">
        <v>7508</v>
      </c>
      <c r="C2673" t="s">
        <v>7535</v>
      </c>
      <c r="D2673">
        <f t="shared" si="164"/>
        <v>2</v>
      </c>
      <c r="E2673" t="str">
        <f t="shared" si="165"/>
        <v>[Hygiene Products]</v>
      </c>
      <c r="F2673" t="str">
        <f t="shared" si="166"/>
        <v>Refuse Sack &amp; dustbins</v>
      </c>
      <c r="G2673" t="str">
        <f t="shared" si="167"/>
        <v/>
      </c>
      <c r="H2673" t="s">
        <v>7536</v>
      </c>
      <c r="I2673" t="s">
        <v>51</v>
      </c>
      <c r="J2673" t="s">
        <v>20</v>
      </c>
      <c r="K2673" t="s">
        <v>42</v>
      </c>
      <c r="M2673">
        <v>3495</v>
      </c>
      <c r="N2673" t="s">
        <v>7536</v>
      </c>
      <c r="O2673" t="s">
        <v>7511</v>
      </c>
      <c r="P2673" t="s">
        <v>45</v>
      </c>
      <c r="Q2673" t="s">
        <v>30</v>
      </c>
      <c r="S2673" t="s">
        <v>46</v>
      </c>
      <c r="T2673" t="s">
        <v>47</v>
      </c>
      <c r="U2673">
        <v>1000</v>
      </c>
    </row>
    <row r="2674" spans="1:21" x14ac:dyDescent="0.25">
      <c r="A2674" t="s">
        <v>7537</v>
      </c>
      <c r="B2674" t="s">
        <v>7535</v>
      </c>
      <c r="C2674" t="s">
        <v>7538</v>
      </c>
      <c r="D2674">
        <f t="shared" si="164"/>
        <v>3</v>
      </c>
      <c r="E2674" t="str">
        <f t="shared" si="165"/>
        <v>[Hygiene Products]</v>
      </c>
      <c r="F2674" t="str">
        <f t="shared" si="166"/>
        <v>Refuse Sack &amp; dustbins</v>
      </c>
      <c r="G2674" t="str">
        <f t="shared" si="167"/>
        <v/>
      </c>
      <c r="H2674" t="s">
        <v>7539</v>
      </c>
      <c r="J2674" t="s">
        <v>20</v>
      </c>
      <c r="K2674" t="s">
        <v>69</v>
      </c>
      <c r="M2674">
        <v>2802</v>
      </c>
      <c r="N2674" t="s">
        <v>7539</v>
      </c>
      <c r="O2674" t="s">
        <v>3651</v>
      </c>
      <c r="Q2674" t="s">
        <v>30</v>
      </c>
      <c r="S2674" t="s">
        <v>46</v>
      </c>
      <c r="T2674" t="s">
        <v>47</v>
      </c>
      <c r="U2674">
        <v>1000</v>
      </c>
    </row>
    <row r="2675" spans="1:21" x14ac:dyDescent="0.25">
      <c r="A2675" t="s">
        <v>7540</v>
      </c>
      <c r="B2675" t="s">
        <v>18</v>
      </c>
      <c r="C2675" t="s">
        <v>7541</v>
      </c>
      <c r="D2675">
        <f t="shared" si="164"/>
        <v>1</v>
      </c>
      <c r="E2675" t="str">
        <f t="shared" si="165"/>
        <v>[Solutions]</v>
      </c>
      <c r="F2675" t="str">
        <f t="shared" si="166"/>
        <v/>
      </c>
      <c r="G2675" t="str">
        <f t="shared" si="167"/>
        <v/>
      </c>
      <c r="H2675" t="s">
        <v>7542</v>
      </c>
      <c r="I2675" t="s">
        <v>41</v>
      </c>
      <c r="J2675" t="s">
        <v>20</v>
      </c>
      <c r="K2675" t="s">
        <v>42</v>
      </c>
      <c r="M2675">
        <v>5323</v>
      </c>
      <c r="N2675" t="s">
        <v>7542</v>
      </c>
      <c r="P2675" t="s">
        <v>45</v>
      </c>
      <c r="Q2675" t="s">
        <v>30</v>
      </c>
      <c r="S2675" t="s">
        <v>46</v>
      </c>
      <c r="T2675" t="s">
        <v>25</v>
      </c>
      <c r="U2675">
        <v>0</v>
      </c>
    </row>
    <row r="2676" spans="1:21" x14ac:dyDescent="0.25">
      <c r="A2676" t="s">
        <v>7543</v>
      </c>
      <c r="B2676" t="s">
        <v>7541</v>
      </c>
      <c r="C2676" t="s">
        <v>7544</v>
      </c>
      <c r="D2676">
        <f t="shared" si="164"/>
        <v>2</v>
      </c>
      <c r="E2676" t="str">
        <f t="shared" si="165"/>
        <v>[Solutions]</v>
      </c>
      <c r="F2676" t="str">
        <f t="shared" si="166"/>
        <v>[Gaubert]</v>
      </c>
      <c r="G2676" t="str">
        <f t="shared" si="167"/>
        <v/>
      </c>
      <c r="H2676" t="s">
        <v>7545</v>
      </c>
      <c r="I2676" t="s">
        <v>51</v>
      </c>
      <c r="J2676" t="s">
        <v>20</v>
      </c>
      <c r="K2676" t="s">
        <v>42</v>
      </c>
      <c r="M2676">
        <v>6318</v>
      </c>
      <c r="N2676" t="s">
        <v>7545</v>
      </c>
      <c r="P2676" t="s">
        <v>45</v>
      </c>
      <c r="Q2676" t="s">
        <v>30</v>
      </c>
      <c r="S2676" t="s">
        <v>46</v>
      </c>
      <c r="T2676" t="s">
        <v>25</v>
      </c>
      <c r="U2676">
        <v>0</v>
      </c>
    </row>
    <row r="2677" spans="1:21" x14ac:dyDescent="0.25">
      <c r="A2677" t="s">
        <v>7546</v>
      </c>
      <c r="B2677" t="s">
        <v>7544</v>
      </c>
      <c r="C2677" t="s">
        <v>7547</v>
      </c>
      <c r="D2677">
        <f t="shared" si="164"/>
        <v>3</v>
      </c>
      <c r="E2677" t="str">
        <f t="shared" si="165"/>
        <v>[Solutions]</v>
      </c>
      <c r="F2677" t="str">
        <f t="shared" si="166"/>
        <v>[Gaubert]</v>
      </c>
      <c r="G2677" t="str">
        <f t="shared" si="167"/>
        <v/>
      </c>
      <c r="H2677" t="s">
        <v>7548</v>
      </c>
      <c r="J2677" t="s">
        <v>20</v>
      </c>
      <c r="K2677" t="s">
        <v>69</v>
      </c>
      <c r="M2677">
        <v>6920</v>
      </c>
      <c r="N2677" t="s">
        <v>7548</v>
      </c>
      <c r="P2677" t="s">
        <v>45</v>
      </c>
      <c r="Q2677" t="s">
        <v>30</v>
      </c>
      <c r="S2677" t="s">
        <v>46</v>
      </c>
      <c r="T2677" t="s">
        <v>25</v>
      </c>
      <c r="U2677">
        <v>0</v>
      </c>
    </row>
  </sheetData>
  <autoFilter ref="A1:U2677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1:G2677"/>
  <sheetViews>
    <sheetView tabSelected="1" workbookViewId="0">
      <selection activeCell="D8" sqref="D8"/>
    </sheetView>
  </sheetViews>
  <sheetFormatPr baseColWidth="10" defaultRowHeight="15" x14ac:dyDescent="0.25"/>
  <sheetData>
    <row r="1" spans="4:7" x14ac:dyDescent="0.25">
      <c r="D1" t="s">
        <v>7549</v>
      </c>
      <c r="E1" t="s">
        <v>7550</v>
      </c>
      <c r="F1" t="s">
        <v>7551</v>
      </c>
      <c r="G1" t="s">
        <v>7552</v>
      </c>
    </row>
    <row r="2" spans="4:7" x14ac:dyDescent="0.25">
      <c r="D2">
        <f t="shared" ref="D2:D65" si="0">LEN(C2)-LEN(SUBSTITUTE(C2,"/",""))</f>
        <v>0</v>
      </c>
      <c r="E2" t="e">
        <f>IF(OR(LEFT(C2,2)="HQ",MID(C2,3,3)="/11"),VLOOKUP(LEFT($C2,5),$C:$O,12,0),VLOOKUP(LEFT($C2,4),$C:$O,12,0))</f>
        <v>#N/A</v>
      </c>
      <c r="F2" t="e">
        <f>IF(AND($D2=2,$K2="bottom"),"",IF(OR(LEFT(C2,2)="HQ",MID(C2,3,3)="/11"),IF(OR(VLOOKUP(LEFT($C2,8),$C:$X,12,0)=E2,E2=""),"",VLOOKUP(LEFT($C2,8),$C:$X,12,0)),IF(OR(VLOOKUP(LEFT($C2,6),$C:$X,12,0)=E2,E2=""),"",VLOOKUP(LEFT($C2,6),$C:$X,12,0))))</f>
        <v>#N/A</v>
      </c>
      <c r="G2" t="e">
        <f>IF(AND($D2=3,$K2="bottom"),"",IF(OR(LEFT(C2,2)="HQ",MID(C2,3,3)="/11"),IF(OR(VLOOKUP(LEFT($C2,11),$C:$X,12,0)=F2,F2=""),"",VLOOKUP(LEFT($C2,11),$C:$X,12,0)),IF(OR(VLOOKUP(LEFT($C2,8),$C:$X,12,0)=F2,F2=""),"",VLOOKUP(LEFT($C2,8),$C:$X,12,0))))</f>
        <v>#N/A</v>
      </c>
    </row>
    <row r="3" spans="4:7" x14ac:dyDescent="0.25">
      <c r="D3">
        <f t="shared" si="0"/>
        <v>0</v>
      </c>
      <c r="E3" t="e">
        <f t="shared" ref="E3:E66" si="1">IF(OR(LEFT(C3,2)="HQ",MID(C3,3,3)="/11"),VLOOKUP(LEFT($C3,5),$C:$O,12,0),VLOOKUP(LEFT($C3,4),$C:$O,12,0))</f>
        <v>#N/A</v>
      </c>
      <c r="F3" t="e">
        <f t="shared" ref="F3:F66" si="2">IF(AND($D3=2,$K3="bottom"),"",IF(OR(LEFT(C3,2)="HQ",MID(C3,3,3)="/11"),IF(OR(VLOOKUP(LEFT($C3,8),$C:$X,12,0)=E3,E3=""),"",VLOOKUP(LEFT($C3,8),$C:$X,12,0)),IF(OR(VLOOKUP(LEFT($C3,6),$C:$X,12,0)=E3,E3=""),"",VLOOKUP(LEFT($C3,6),$C:$X,12,0))))</f>
        <v>#N/A</v>
      </c>
      <c r="G3" t="e">
        <f t="shared" ref="G3:G66" si="3">IF(AND($D3=3,$K3="bottom"),"",IF(OR(LEFT(C3,2)="HQ",MID(C3,3,3)="/11"),IF(OR(VLOOKUP(LEFT($C3,11),$C:$X,12,0)=F3,F3=""),"",VLOOKUP(LEFT($C3,11),$C:$X,12,0)),IF(OR(VLOOKUP(LEFT($C3,8),$C:$X,12,0)=F3,F3=""),"",VLOOKUP(LEFT($C3,8),$C:$X,12,0))))</f>
        <v>#N/A</v>
      </c>
    </row>
    <row r="4" spans="4:7" x14ac:dyDescent="0.25">
      <c r="D4">
        <f t="shared" si="0"/>
        <v>0</v>
      </c>
      <c r="E4" t="e">
        <f t="shared" si="1"/>
        <v>#N/A</v>
      </c>
      <c r="F4" t="e">
        <f t="shared" si="2"/>
        <v>#N/A</v>
      </c>
      <c r="G4" t="e">
        <f t="shared" si="3"/>
        <v>#N/A</v>
      </c>
    </row>
    <row r="5" spans="4:7" x14ac:dyDescent="0.25">
      <c r="D5">
        <f t="shared" si="0"/>
        <v>0</v>
      </c>
      <c r="E5" t="e">
        <f t="shared" si="1"/>
        <v>#N/A</v>
      </c>
      <c r="F5" t="e">
        <f t="shared" si="2"/>
        <v>#N/A</v>
      </c>
      <c r="G5" t="e">
        <f t="shared" si="3"/>
        <v>#N/A</v>
      </c>
    </row>
    <row r="6" spans="4:7" x14ac:dyDescent="0.25">
      <c r="D6">
        <f t="shared" si="0"/>
        <v>0</v>
      </c>
      <c r="E6" t="e">
        <f t="shared" si="1"/>
        <v>#N/A</v>
      </c>
      <c r="F6" t="e">
        <f t="shared" si="2"/>
        <v>#N/A</v>
      </c>
      <c r="G6" t="e">
        <f t="shared" si="3"/>
        <v>#N/A</v>
      </c>
    </row>
    <row r="7" spans="4:7" x14ac:dyDescent="0.25">
      <c r="D7">
        <f t="shared" si="0"/>
        <v>0</v>
      </c>
      <c r="E7" t="e">
        <f t="shared" si="1"/>
        <v>#N/A</v>
      </c>
      <c r="F7" t="e">
        <f t="shared" si="2"/>
        <v>#N/A</v>
      </c>
      <c r="G7" t="e">
        <f t="shared" si="3"/>
        <v>#N/A</v>
      </c>
    </row>
    <row r="8" spans="4:7" x14ac:dyDescent="0.25">
      <c r="D8">
        <f t="shared" si="0"/>
        <v>0</v>
      </c>
      <c r="E8" t="e">
        <f t="shared" si="1"/>
        <v>#N/A</v>
      </c>
      <c r="F8" t="e">
        <f t="shared" si="2"/>
        <v>#N/A</v>
      </c>
      <c r="G8" t="e">
        <f t="shared" si="3"/>
        <v>#N/A</v>
      </c>
    </row>
    <row r="9" spans="4:7" x14ac:dyDescent="0.25">
      <c r="D9">
        <f t="shared" si="0"/>
        <v>0</v>
      </c>
      <c r="E9" t="e">
        <f t="shared" si="1"/>
        <v>#N/A</v>
      </c>
      <c r="F9" t="e">
        <f t="shared" si="2"/>
        <v>#N/A</v>
      </c>
      <c r="G9" t="e">
        <f t="shared" si="3"/>
        <v>#N/A</v>
      </c>
    </row>
    <row r="10" spans="4:7" x14ac:dyDescent="0.25">
      <c r="D10">
        <f t="shared" si="0"/>
        <v>0</v>
      </c>
      <c r="E10" t="e">
        <f t="shared" si="1"/>
        <v>#N/A</v>
      </c>
      <c r="F10" t="e">
        <f t="shared" si="2"/>
        <v>#N/A</v>
      </c>
      <c r="G10" t="e">
        <f t="shared" si="3"/>
        <v>#N/A</v>
      </c>
    </row>
    <row r="11" spans="4:7" x14ac:dyDescent="0.25">
      <c r="D11">
        <f t="shared" si="0"/>
        <v>0</v>
      </c>
      <c r="E11" t="e">
        <f t="shared" si="1"/>
        <v>#N/A</v>
      </c>
      <c r="F11" t="e">
        <f t="shared" si="2"/>
        <v>#N/A</v>
      </c>
      <c r="G11" t="e">
        <f t="shared" si="3"/>
        <v>#N/A</v>
      </c>
    </row>
    <row r="12" spans="4:7" x14ac:dyDescent="0.25">
      <c r="D12">
        <f t="shared" si="0"/>
        <v>0</v>
      </c>
      <c r="E12" t="e">
        <f t="shared" si="1"/>
        <v>#N/A</v>
      </c>
      <c r="F12" t="e">
        <f t="shared" si="2"/>
        <v>#N/A</v>
      </c>
      <c r="G12" t="e">
        <f t="shared" si="3"/>
        <v>#N/A</v>
      </c>
    </row>
    <row r="13" spans="4:7" x14ac:dyDescent="0.25">
      <c r="D13">
        <f t="shared" si="0"/>
        <v>0</v>
      </c>
      <c r="E13" t="e">
        <f t="shared" si="1"/>
        <v>#N/A</v>
      </c>
      <c r="F13" t="e">
        <f t="shared" si="2"/>
        <v>#N/A</v>
      </c>
      <c r="G13" t="e">
        <f t="shared" si="3"/>
        <v>#N/A</v>
      </c>
    </row>
    <row r="14" spans="4:7" x14ac:dyDescent="0.25">
      <c r="D14">
        <f t="shared" si="0"/>
        <v>0</v>
      </c>
      <c r="E14" t="e">
        <f t="shared" si="1"/>
        <v>#N/A</v>
      </c>
      <c r="F14" t="e">
        <f t="shared" si="2"/>
        <v>#N/A</v>
      </c>
      <c r="G14" t="e">
        <f t="shared" si="3"/>
        <v>#N/A</v>
      </c>
    </row>
    <row r="15" spans="4:7" x14ac:dyDescent="0.25">
      <c r="D15">
        <f t="shared" si="0"/>
        <v>0</v>
      </c>
      <c r="E15" t="e">
        <f t="shared" si="1"/>
        <v>#N/A</v>
      </c>
      <c r="F15" t="e">
        <f t="shared" si="2"/>
        <v>#N/A</v>
      </c>
      <c r="G15" t="e">
        <f t="shared" si="3"/>
        <v>#N/A</v>
      </c>
    </row>
    <row r="16" spans="4:7" x14ac:dyDescent="0.25">
      <c r="D16">
        <f t="shared" si="0"/>
        <v>0</v>
      </c>
      <c r="E16" t="e">
        <f t="shared" si="1"/>
        <v>#N/A</v>
      </c>
      <c r="F16" t="e">
        <f t="shared" si="2"/>
        <v>#N/A</v>
      </c>
      <c r="G16" t="e">
        <f t="shared" si="3"/>
        <v>#N/A</v>
      </c>
    </row>
    <row r="17" spans="4:7" x14ac:dyDescent="0.25">
      <c r="D17">
        <f t="shared" si="0"/>
        <v>0</v>
      </c>
      <c r="E17" t="e">
        <f t="shared" si="1"/>
        <v>#N/A</v>
      </c>
      <c r="F17" t="e">
        <f t="shared" si="2"/>
        <v>#N/A</v>
      </c>
      <c r="G17" t="e">
        <f t="shared" si="3"/>
        <v>#N/A</v>
      </c>
    </row>
    <row r="18" spans="4:7" x14ac:dyDescent="0.25">
      <c r="D18">
        <f t="shared" si="0"/>
        <v>0</v>
      </c>
      <c r="E18" t="e">
        <f t="shared" si="1"/>
        <v>#N/A</v>
      </c>
      <c r="F18" t="e">
        <f t="shared" si="2"/>
        <v>#N/A</v>
      </c>
      <c r="G18" t="e">
        <f t="shared" si="3"/>
        <v>#N/A</v>
      </c>
    </row>
    <row r="19" spans="4:7" x14ac:dyDescent="0.25">
      <c r="D19">
        <f t="shared" si="0"/>
        <v>0</v>
      </c>
      <c r="E19" t="e">
        <f t="shared" si="1"/>
        <v>#N/A</v>
      </c>
      <c r="F19" t="e">
        <f t="shared" si="2"/>
        <v>#N/A</v>
      </c>
      <c r="G19" t="e">
        <f t="shared" si="3"/>
        <v>#N/A</v>
      </c>
    </row>
    <row r="20" spans="4:7" x14ac:dyDescent="0.25">
      <c r="D20">
        <f t="shared" si="0"/>
        <v>0</v>
      </c>
      <c r="E20" t="e">
        <f t="shared" si="1"/>
        <v>#N/A</v>
      </c>
      <c r="F20" t="e">
        <f t="shared" si="2"/>
        <v>#N/A</v>
      </c>
      <c r="G20" t="e">
        <f t="shared" si="3"/>
        <v>#N/A</v>
      </c>
    </row>
    <row r="21" spans="4:7" x14ac:dyDescent="0.25">
      <c r="D21">
        <f t="shared" si="0"/>
        <v>0</v>
      </c>
      <c r="E21" t="e">
        <f t="shared" si="1"/>
        <v>#N/A</v>
      </c>
      <c r="F21" t="e">
        <f t="shared" si="2"/>
        <v>#N/A</v>
      </c>
      <c r="G21" t="e">
        <f t="shared" si="3"/>
        <v>#N/A</v>
      </c>
    </row>
    <row r="22" spans="4:7" x14ac:dyDescent="0.25">
      <c r="D22">
        <f t="shared" si="0"/>
        <v>0</v>
      </c>
      <c r="E22" t="e">
        <f t="shared" si="1"/>
        <v>#N/A</v>
      </c>
      <c r="F22" t="e">
        <f t="shared" si="2"/>
        <v>#N/A</v>
      </c>
      <c r="G22" t="e">
        <f t="shared" si="3"/>
        <v>#N/A</v>
      </c>
    </row>
    <row r="23" spans="4:7" x14ac:dyDescent="0.25">
      <c r="D23">
        <f t="shared" si="0"/>
        <v>0</v>
      </c>
      <c r="E23" t="e">
        <f t="shared" si="1"/>
        <v>#N/A</v>
      </c>
      <c r="F23" t="e">
        <f t="shared" si="2"/>
        <v>#N/A</v>
      </c>
      <c r="G23" t="e">
        <f t="shared" si="3"/>
        <v>#N/A</v>
      </c>
    </row>
    <row r="24" spans="4:7" x14ac:dyDescent="0.25">
      <c r="D24">
        <f t="shared" si="0"/>
        <v>0</v>
      </c>
      <c r="E24" t="e">
        <f t="shared" si="1"/>
        <v>#N/A</v>
      </c>
      <c r="F24" t="e">
        <f t="shared" si="2"/>
        <v>#N/A</v>
      </c>
      <c r="G24" t="e">
        <f t="shared" si="3"/>
        <v>#N/A</v>
      </c>
    </row>
    <row r="25" spans="4:7" x14ac:dyDescent="0.25">
      <c r="D25">
        <f t="shared" si="0"/>
        <v>0</v>
      </c>
      <c r="E25" t="e">
        <f t="shared" si="1"/>
        <v>#N/A</v>
      </c>
      <c r="F25" t="e">
        <f t="shared" si="2"/>
        <v>#N/A</v>
      </c>
      <c r="G25" t="e">
        <f t="shared" si="3"/>
        <v>#N/A</v>
      </c>
    </row>
    <row r="26" spans="4:7" x14ac:dyDescent="0.25">
      <c r="D26">
        <f t="shared" si="0"/>
        <v>0</v>
      </c>
      <c r="E26" t="e">
        <f t="shared" si="1"/>
        <v>#N/A</v>
      </c>
      <c r="F26" t="e">
        <f t="shared" si="2"/>
        <v>#N/A</v>
      </c>
      <c r="G26" t="e">
        <f t="shared" si="3"/>
        <v>#N/A</v>
      </c>
    </row>
    <row r="27" spans="4:7" x14ac:dyDescent="0.25">
      <c r="D27">
        <f t="shared" si="0"/>
        <v>0</v>
      </c>
      <c r="E27" t="e">
        <f t="shared" si="1"/>
        <v>#N/A</v>
      </c>
      <c r="F27" t="e">
        <f t="shared" si="2"/>
        <v>#N/A</v>
      </c>
      <c r="G27" t="e">
        <f t="shared" si="3"/>
        <v>#N/A</v>
      </c>
    </row>
    <row r="28" spans="4:7" x14ac:dyDescent="0.25">
      <c r="D28">
        <f t="shared" si="0"/>
        <v>0</v>
      </c>
      <c r="E28" t="e">
        <f t="shared" si="1"/>
        <v>#N/A</v>
      </c>
      <c r="F28" t="e">
        <f t="shared" si="2"/>
        <v>#N/A</v>
      </c>
      <c r="G28" t="e">
        <f t="shared" si="3"/>
        <v>#N/A</v>
      </c>
    </row>
    <row r="29" spans="4:7" x14ac:dyDescent="0.25">
      <c r="D29">
        <f t="shared" si="0"/>
        <v>0</v>
      </c>
      <c r="E29" t="e">
        <f t="shared" si="1"/>
        <v>#N/A</v>
      </c>
      <c r="F29" t="e">
        <f t="shared" si="2"/>
        <v>#N/A</v>
      </c>
      <c r="G29" t="e">
        <f t="shared" si="3"/>
        <v>#N/A</v>
      </c>
    </row>
    <row r="30" spans="4:7" x14ac:dyDescent="0.25">
      <c r="D30">
        <f t="shared" si="0"/>
        <v>0</v>
      </c>
      <c r="E30" t="e">
        <f t="shared" si="1"/>
        <v>#N/A</v>
      </c>
      <c r="F30" t="e">
        <f t="shared" si="2"/>
        <v>#N/A</v>
      </c>
      <c r="G30" t="e">
        <f t="shared" si="3"/>
        <v>#N/A</v>
      </c>
    </row>
    <row r="31" spans="4:7" x14ac:dyDescent="0.25">
      <c r="D31">
        <f t="shared" si="0"/>
        <v>0</v>
      </c>
      <c r="E31" t="e">
        <f t="shared" si="1"/>
        <v>#N/A</v>
      </c>
      <c r="F31" t="e">
        <f t="shared" si="2"/>
        <v>#N/A</v>
      </c>
      <c r="G31" t="e">
        <f t="shared" si="3"/>
        <v>#N/A</v>
      </c>
    </row>
    <row r="32" spans="4:7" x14ac:dyDescent="0.25">
      <c r="D32">
        <f t="shared" si="0"/>
        <v>0</v>
      </c>
      <c r="E32" t="e">
        <f t="shared" si="1"/>
        <v>#N/A</v>
      </c>
      <c r="F32" t="e">
        <f t="shared" si="2"/>
        <v>#N/A</v>
      </c>
      <c r="G32" t="e">
        <f t="shared" si="3"/>
        <v>#N/A</v>
      </c>
    </row>
    <row r="33" spans="4:7" x14ac:dyDescent="0.25">
      <c r="D33">
        <f t="shared" si="0"/>
        <v>0</v>
      </c>
      <c r="E33" t="e">
        <f t="shared" si="1"/>
        <v>#N/A</v>
      </c>
      <c r="F33" t="e">
        <f t="shared" si="2"/>
        <v>#N/A</v>
      </c>
      <c r="G33" t="e">
        <f t="shared" si="3"/>
        <v>#N/A</v>
      </c>
    </row>
    <row r="34" spans="4:7" x14ac:dyDescent="0.25">
      <c r="D34">
        <f t="shared" si="0"/>
        <v>0</v>
      </c>
      <c r="E34" t="e">
        <f t="shared" si="1"/>
        <v>#N/A</v>
      </c>
      <c r="F34" t="e">
        <f t="shared" si="2"/>
        <v>#N/A</v>
      </c>
      <c r="G34" t="e">
        <f t="shared" si="3"/>
        <v>#N/A</v>
      </c>
    </row>
    <row r="35" spans="4:7" x14ac:dyDescent="0.25">
      <c r="D35">
        <f t="shared" si="0"/>
        <v>0</v>
      </c>
      <c r="E35" t="e">
        <f t="shared" si="1"/>
        <v>#N/A</v>
      </c>
      <c r="F35" t="e">
        <f t="shared" si="2"/>
        <v>#N/A</v>
      </c>
      <c r="G35" t="e">
        <f t="shared" si="3"/>
        <v>#N/A</v>
      </c>
    </row>
    <row r="36" spans="4:7" x14ac:dyDescent="0.25">
      <c r="D36">
        <f t="shared" si="0"/>
        <v>0</v>
      </c>
      <c r="E36" t="e">
        <f t="shared" si="1"/>
        <v>#N/A</v>
      </c>
      <c r="F36" t="e">
        <f t="shared" si="2"/>
        <v>#N/A</v>
      </c>
      <c r="G36" t="e">
        <f t="shared" si="3"/>
        <v>#N/A</v>
      </c>
    </row>
    <row r="37" spans="4:7" x14ac:dyDescent="0.25">
      <c r="D37">
        <f t="shared" si="0"/>
        <v>0</v>
      </c>
      <c r="E37" t="e">
        <f t="shared" si="1"/>
        <v>#N/A</v>
      </c>
      <c r="F37" t="e">
        <f t="shared" si="2"/>
        <v>#N/A</v>
      </c>
      <c r="G37" t="e">
        <f t="shared" si="3"/>
        <v>#N/A</v>
      </c>
    </row>
    <row r="38" spans="4:7" x14ac:dyDescent="0.25">
      <c r="D38">
        <f t="shared" si="0"/>
        <v>0</v>
      </c>
      <c r="E38" t="e">
        <f t="shared" si="1"/>
        <v>#N/A</v>
      </c>
      <c r="F38" t="e">
        <f t="shared" si="2"/>
        <v>#N/A</v>
      </c>
      <c r="G38" t="e">
        <f t="shared" si="3"/>
        <v>#N/A</v>
      </c>
    </row>
    <row r="39" spans="4:7" x14ac:dyDescent="0.25">
      <c r="D39">
        <f t="shared" si="0"/>
        <v>0</v>
      </c>
      <c r="E39" t="e">
        <f t="shared" si="1"/>
        <v>#N/A</v>
      </c>
      <c r="F39" t="e">
        <f t="shared" si="2"/>
        <v>#N/A</v>
      </c>
      <c r="G39" t="e">
        <f t="shared" si="3"/>
        <v>#N/A</v>
      </c>
    </row>
    <row r="40" spans="4:7" x14ac:dyDescent="0.25">
      <c r="D40">
        <f t="shared" si="0"/>
        <v>0</v>
      </c>
      <c r="E40" t="e">
        <f t="shared" si="1"/>
        <v>#N/A</v>
      </c>
      <c r="F40" t="e">
        <f t="shared" si="2"/>
        <v>#N/A</v>
      </c>
      <c r="G40" t="e">
        <f t="shared" si="3"/>
        <v>#N/A</v>
      </c>
    </row>
    <row r="41" spans="4:7" x14ac:dyDescent="0.25">
      <c r="D41">
        <f t="shared" si="0"/>
        <v>0</v>
      </c>
      <c r="E41" t="e">
        <f t="shared" si="1"/>
        <v>#N/A</v>
      </c>
      <c r="F41" t="e">
        <f t="shared" si="2"/>
        <v>#N/A</v>
      </c>
      <c r="G41" t="e">
        <f t="shared" si="3"/>
        <v>#N/A</v>
      </c>
    </row>
    <row r="42" spans="4:7" x14ac:dyDescent="0.25">
      <c r="D42">
        <f t="shared" si="0"/>
        <v>0</v>
      </c>
      <c r="E42" t="e">
        <f t="shared" si="1"/>
        <v>#N/A</v>
      </c>
      <c r="F42" t="e">
        <f t="shared" si="2"/>
        <v>#N/A</v>
      </c>
      <c r="G42" t="e">
        <f t="shared" si="3"/>
        <v>#N/A</v>
      </c>
    </row>
    <row r="43" spans="4:7" x14ac:dyDescent="0.25">
      <c r="D43">
        <f t="shared" si="0"/>
        <v>0</v>
      </c>
      <c r="E43" t="e">
        <f t="shared" si="1"/>
        <v>#N/A</v>
      </c>
      <c r="F43" t="e">
        <f t="shared" si="2"/>
        <v>#N/A</v>
      </c>
      <c r="G43" t="e">
        <f t="shared" si="3"/>
        <v>#N/A</v>
      </c>
    </row>
    <row r="44" spans="4:7" x14ac:dyDescent="0.25">
      <c r="D44">
        <f t="shared" si="0"/>
        <v>0</v>
      </c>
      <c r="E44" t="e">
        <f t="shared" si="1"/>
        <v>#N/A</v>
      </c>
      <c r="F44" t="e">
        <f t="shared" si="2"/>
        <v>#N/A</v>
      </c>
      <c r="G44" t="e">
        <f t="shared" si="3"/>
        <v>#N/A</v>
      </c>
    </row>
    <row r="45" spans="4:7" x14ac:dyDescent="0.25">
      <c r="D45">
        <f t="shared" si="0"/>
        <v>0</v>
      </c>
      <c r="E45" t="e">
        <f t="shared" si="1"/>
        <v>#N/A</v>
      </c>
      <c r="F45" t="e">
        <f t="shared" si="2"/>
        <v>#N/A</v>
      </c>
      <c r="G45" t="e">
        <f t="shared" si="3"/>
        <v>#N/A</v>
      </c>
    </row>
    <row r="46" spans="4:7" x14ac:dyDescent="0.25">
      <c r="D46">
        <f t="shared" si="0"/>
        <v>0</v>
      </c>
      <c r="E46" t="e">
        <f t="shared" si="1"/>
        <v>#N/A</v>
      </c>
      <c r="F46" t="e">
        <f t="shared" si="2"/>
        <v>#N/A</v>
      </c>
      <c r="G46" t="e">
        <f t="shared" si="3"/>
        <v>#N/A</v>
      </c>
    </row>
    <row r="47" spans="4:7" x14ac:dyDescent="0.25">
      <c r="D47">
        <f t="shared" si="0"/>
        <v>0</v>
      </c>
      <c r="E47" t="e">
        <f t="shared" si="1"/>
        <v>#N/A</v>
      </c>
      <c r="F47" t="e">
        <f t="shared" si="2"/>
        <v>#N/A</v>
      </c>
      <c r="G47" t="e">
        <f t="shared" si="3"/>
        <v>#N/A</v>
      </c>
    </row>
    <row r="48" spans="4:7" x14ac:dyDescent="0.25">
      <c r="D48">
        <f t="shared" si="0"/>
        <v>0</v>
      </c>
      <c r="E48" t="e">
        <f t="shared" si="1"/>
        <v>#N/A</v>
      </c>
      <c r="F48" t="e">
        <f t="shared" si="2"/>
        <v>#N/A</v>
      </c>
      <c r="G48" t="e">
        <f t="shared" si="3"/>
        <v>#N/A</v>
      </c>
    </row>
    <row r="49" spans="4:7" x14ac:dyDescent="0.25">
      <c r="D49">
        <f t="shared" si="0"/>
        <v>0</v>
      </c>
      <c r="E49" t="e">
        <f t="shared" si="1"/>
        <v>#N/A</v>
      </c>
      <c r="F49" t="e">
        <f t="shared" si="2"/>
        <v>#N/A</v>
      </c>
      <c r="G49" t="e">
        <f t="shared" si="3"/>
        <v>#N/A</v>
      </c>
    </row>
    <row r="50" spans="4:7" x14ac:dyDescent="0.25">
      <c r="D50">
        <f t="shared" si="0"/>
        <v>0</v>
      </c>
      <c r="E50" t="e">
        <f t="shared" si="1"/>
        <v>#N/A</v>
      </c>
      <c r="F50" t="e">
        <f t="shared" si="2"/>
        <v>#N/A</v>
      </c>
      <c r="G50" t="e">
        <f t="shared" si="3"/>
        <v>#N/A</v>
      </c>
    </row>
    <row r="51" spans="4:7" x14ac:dyDescent="0.25">
      <c r="D51">
        <f t="shared" si="0"/>
        <v>0</v>
      </c>
      <c r="E51" t="e">
        <f t="shared" si="1"/>
        <v>#N/A</v>
      </c>
      <c r="F51" t="e">
        <f t="shared" si="2"/>
        <v>#N/A</v>
      </c>
      <c r="G51" t="e">
        <f t="shared" si="3"/>
        <v>#N/A</v>
      </c>
    </row>
    <row r="52" spans="4:7" x14ac:dyDescent="0.25">
      <c r="D52">
        <f t="shared" si="0"/>
        <v>0</v>
      </c>
      <c r="E52" t="e">
        <f t="shared" si="1"/>
        <v>#N/A</v>
      </c>
      <c r="F52" t="e">
        <f t="shared" si="2"/>
        <v>#N/A</v>
      </c>
      <c r="G52" t="e">
        <f t="shared" si="3"/>
        <v>#N/A</v>
      </c>
    </row>
    <row r="53" spans="4:7" x14ac:dyDescent="0.25">
      <c r="D53">
        <f t="shared" si="0"/>
        <v>0</v>
      </c>
      <c r="E53" t="e">
        <f t="shared" si="1"/>
        <v>#N/A</v>
      </c>
      <c r="F53" t="e">
        <f t="shared" si="2"/>
        <v>#N/A</v>
      </c>
      <c r="G53" t="e">
        <f t="shared" si="3"/>
        <v>#N/A</v>
      </c>
    </row>
    <row r="54" spans="4:7" x14ac:dyDescent="0.25">
      <c r="D54">
        <f t="shared" si="0"/>
        <v>0</v>
      </c>
      <c r="E54" t="e">
        <f t="shared" si="1"/>
        <v>#N/A</v>
      </c>
      <c r="F54" t="e">
        <f t="shared" si="2"/>
        <v>#N/A</v>
      </c>
      <c r="G54" t="e">
        <f t="shared" si="3"/>
        <v>#N/A</v>
      </c>
    </row>
    <row r="55" spans="4:7" x14ac:dyDescent="0.25">
      <c r="D55">
        <f t="shared" si="0"/>
        <v>0</v>
      </c>
      <c r="E55" t="e">
        <f t="shared" si="1"/>
        <v>#N/A</v>
      </c>
      <c r="F55" t="e">
        <f t="shared" si="2"/>
        <v>#N/A</v>
      </c>
      <c r="G55" t="e">
        <f t="shared" si="3"/>
        <v>#N/A</v>
      </c>
    </row>
    <row r="56" spans="4:7" x14ac:dyDescent="0.25">
      <c r="D56">
        <f t="shared" si="0"/>
        <v>0</v>
      </c>
      <c r="E56" t="e">
        <f t="shared" si="1"/>
        <v>#N/A</v>
      </c>
      <c r="F56" t="e">
        <f t="shared" si="2"/>
        <v>#N/A</v>
      </c>
      <c r="G56" t="e">
        <f t="shared" si="3"/>
        <v>#N/A</v>
      </c>
    </row>
    <row r="57" spans="4:7" x14ac:dyDescent="0.25">
      <c r="D57">
        <f t="shared" si="0"/>
        <v>0</v>
      </c>
      <c r="E57" t="e">
        <f t="shared" si="1"/>
        <v>#N/A</v>
      </c>
      <c r="F57" t="e">
        <f t="shared" si="2"/>
        <v>#N/A</v>
      </c>
      <c r="G57" t="e">
        <f t="shared" si="3"/>
        <v>#N/A</v>
      </c>
    </row>
    <row r="58" spans="4:7" x14ac:dyDescent="0.25">
      <c r="D58">
        <f t="shared" si="0"/>
        <v>0</v>
      </c>
      <c r="E58" t="e">
        <f t="shared" si="1"/>
        <v>#N/A</v>
      </c>
      <c r="F58" t="e">
        <f t="shared" si="2"/>
        <v>#N/A</v>
      </c>
      <c r="G58" t="e">
        <f t="shared" si="3"/>
        <v>#N/A</v>
      </c>
    </row>
    <row r="59" spans="4:7" x14ac:dyDescent="0.25">
      <c r="D59">
        <f t="shared" si="0"/>
        <v>0</v>
      </c>
      <c r="E59" t="e">
        <f t="shared" si="1"/>
        <v>#N/A</v>
      </c>
      <c r="F59" t="e">
        <f t="shared" si="2"/>
        <v>#N/A</v>
      </c>
      <c r="G59" t="e">
        <f t="shared" si="3"/>
        <v>#N/A</v>
      </c>
    </row>
    <row r="60" spans="4:7" x14ac:dyDescent="0.25">
      <c r="D60">
        <f t="shared" si="0"/>
        <v>0</v>
      </c>
      <c r="E60" t="e">
        <f t="shared" si="1"/>
        <v>#N/A</v>
      </c>
      <c r="F60" t="e">
        <f t="shared" si="2"/>
        <v>#N/A</v>
      </c>
      <c r="G60" t="e">
        <f t="shared" si="3"/>
        <v>#N/A</v>
      </c>
    </row>
    <row r="61" spans="4:7" x14ac:dyDescent="0.25">
      <c r="D61">
        <f t="shared" si="0"/>
        <v>0</v>
      </c>
      <c r="E61" t="e">
        <f t="shared" si="1"/>
        <v>#N/A</v>
      </c>
      <c r="F61" t="e">
        <f t="shared" si="2"/>
        <v>#N/A</v>
      </c>
      <c r="G61" t="e">
        <f t="shared" si="3"/>
        <v>#N/A</v>
      </c>
    </row>
    <row r="62" spans="4:7" x14ac:dyDescent="0.25">
      <c r="D62">
        <f t="shared" si="0"/>
        <v>0</v>
      </c>
      <c r="E62" t="e">
        <f t="shared" si="1"/>
        <v>#N/A</v>
      </c>
      <c r="F62" t="e">
        <f t="shared" si="2"/>
        <v>#N/A</v>
      </c>
      <c r="G62" t="e">
        <f t="shared" si="3"/>
        <v>#N/A</v>
      </c>
    </row>
    <row r="63" spans="4:7" x14ac:dyDescent="0.25">
      <c r="D63">
        <f t="shared" si="0"/>
        <v>0</v>
      </c>
      <c r="E63" t="e">
        <f t="shared" si="1"/>
        <v>#N/A</v>
      </c>
      <c r="F63" t="e">
        <f t="shared" si="2"/>
        <v>#N/A</v>
      </c>
      <c r="G63" t="e">
        <f t="shared" si="3"/>
        <v>#N/A</v>
      </c>
    </row>
    <row r="64" spans="4:7" x14ac:dyDescent="0.25">
      <c r="D64">
        <f t="shared" si="0"/>
        <v>0</v>
      </c>
      <c r="E64" t="e">
        <f t="shared" si="1"/>
        <v>#N/A</v>
      </c>
      <c r="F64" t="e">
        <f t="shared" si="2"/>
        <v>#N/A</v>
      </c>
      <c r="G64" t="e">
        <f t="shared" si="3"/>
        <v>#N/A</v>
      </c>
    </row>
    <row r="65" spans="4:7" x14ac:dyDescent="0.25">
      <c r="D65">
        <f t="shared" si="0"/>
        <v>0</v>
      </c>
      <c r="E65" t="e">
        <f t="shared" si="1"/>
        <v>#N/A</v>
      </c>
      <c r="F65" t="e">
        <f t="shared" si="2"/>
        <v>#N/A</v>
      </c>
      <c r="G65" t="e">
        <f t="shared" si="3"/>
        <v>#N/A</v>
      </c>
    </row>
    <row r="66" spans="4:7" x14ac:dyDescent="0.25">
      <c r="D66">
        <f t="shared" ref="D66:D129" si="4">LEN(C66)-LEN(SUBSTITUTE(C66,"/",""))</f>
        <v>0</v>
      </c>
      <c r="E66" t="e">
        <f t="shared" si="1"/>
        <v>#N/A</v>
      </c>
      <c r="F66" t="e">
        <f t="shared" si="2"/>
        <v>#N/A</v>
      </c>
      <c r="G66" t="e">
        <f t="shared" si="3"/>
        <v>#N/A</v>
      </c>
    </row>
    <row r="67" spans="4:7" x14ac:dyDescent="0.25">
      <c r="D67">
        <f t="shared" si="4"/>
        <v>0</v>
      </c>
      <c r="E67" t="e">
        <f t="shared" ref="E67:E130" si="5">IF(OR(LEFT(C67,2)="HQ",MID(C67,3,3)="/11"),VLOOKUP(LEFT($C67,5),$C:$O,12,0),VLOOKUP(LEFT($C67,4),$C:$O,12,0))</f>
        <v>#N/A</v>
      </c>
      <c r="F67" t="e">
        <f t="shared" ref="F67:F130" si="6">IF(AND($D67=2,$K67="bottom"),"",IF(OR(LEFT(C67,2)="HQ",MID(C67,3,3)="/11"),IF(OR(VLOOKUP(LEFT($C67,8),$C:$X,12,0)=E67,E67=""),"",VLOOKUP(LEFT($C67,8),$C:$X,12,0)),IF(OR(VLOOKUP(LEFT($C67,6),$C:$X,12,0)=E67,E67=""),"",VLOOKUP(LEFT($C67,6),$C:$X,12,0))))</f>
        <v>#N/A</v>
      </c>
      <c r="G67" t="e">
        <f t="shared" ref="G67:G130" si="7">IF(AND($D67=3,$K67="bottom"),"",IF(OR(LEFT(C67,2)="HQ",MID(C67,3,3)="/11"),IF(OR(VLOOKUP(LEFT($C67,11),$C:$X,12,0)=F67,F67=""),"",VLOOKUP(LEFT($C67,11),$C:$X,12,0)),IF(OR(VLOOKUP(LEFT($C67,8),$C:$X,12,0)=F67,F67=""),"",VLOOKUP(LEFT($C67,8),$C:$X,12,0))))</f>
        <v>#N/A</v>
      </c>
    </row>
    <row r="68" spans="4:7" x14ac:dyDescent="0.25">
      <c r="D68">
        <f t="shared" si="4"/>
        <v>0</v>
      </c>
      <c r="E68" t="e">
        <f t="shared" si="5"/>
        <v>#N/A</v>
      </c>
      <c r="F68" t="e">
        <f t="shared" si="6"/>
        <v>#N/A</v>
      </c>
      <c r="G68" t="e">
        <f t="shared" si="7"/>
        <v>#N/A</v>
      </c>
    </row>
    <row r="69" spans="4:7" x14ac:dyDescent="0.25">
      <c r="D69">
        <f t="shared" si="4"/>
        <v>0</v>
      </c>
      <c r="E69" t="e">
        <f t="shared" si="5"/>
        <v>#N/A</v>
      </c>
      <c r="F69" t="e">
        <f t="shared" si="6"/>
        <v>#N/A</v>
      </c>
      <c r="G69" t="e">
        <f t="shared" si="7"/>
        <v>#N/A</v>
      </c>
    </row>
    <row r="70" spans="4:7" x14ac:dyDescent="0.25">
      <c r="D70">
        <f t="shared" si="4"/>
        <v>0</v>
      </c>
      <c r="E70" t="e">
        <f t="shared" si="5"/>
        <v>#N/A</v>
      </c>
      <c r="F70" t="e">
        <f t="shared" si="6"/>
        <v>#N/A</v>
      </c>
      <c r="G70" t="e">
        <f t="shared" si="7"/>
        <v>#N/A</v>
      </c>
    </row>
    <row r="71" spans="4:7" x14ac:dyDescent="0.25">
      <c r="D71">
        <f t="shared" si="4"/>
        <v>0</v>
      </c>
      <c r="E71" t="e">
        <f t="shared" si="5"/>
        <v>#N/A</v>
      </c>
      <c r="F71" t="e">
        <f t="shared" si="6"/>
        <v>#N/A</v>
      </c>
      <c r="G71" t="e">
        <f t="shared" si="7"/>
        <v>#N/A</v>
      </c>
    </row>
    <row r="72" spans="4:7" x14ac:dyDescent="0.25">
      <c r="D72">
        <f t="shared" si="4"/>
        <v>0</v>
      </c>
      <c r="E72" t="e">
        <f t="shared" si="5"/>
        <v>#N/A</v>
      </c>
      <c r="F72" t="e">
        <f t="shared" si="6"/>
        <v>#N/A</v>
      </c>
      <c r="G72" t="e">
        <f t="shared" si="7"/>
        <v>#N/A</v>
      </c>
    </row>
    <row r="73" spans="4:7" x14ac:dyDescent="0.25">
      <c r="D73">
        <f t="shared" si="4"/>
        <v>0</v>
      </c>
      <c r="E73" t="e">
        <f t="shared" si="5"/>
        <v>#N/A</v>
      </c>
      <c r="F73" t="e">
        <f t="shared" si="6"/>
        <v>#N/A</v>
      </c>
      <c r="G73" t="e">
        <f t="shared" si="7"/>
        <v>#N/A</v>
      </c>
    </row>
    <row r="74" spans="4:7" x14ac:dyDescent="0.25">
      <c r="D74">
        <f t="shared" si="4"/>
        <v>0</v>
      </c>
      <c r="E74" t="e">
        <f t="shared" si="5"/>
        <v>#N/A</v>
      </c>
      <c r="F74" t="e">
        <f t="shared" si="6"/>
        <v>#N/A</v>
      </c>
      <c r="G74" t="e">
        <f t="shared" si="7"/>
        <v>#N/A</v>
      </c>
    </row>
    <row r="75" spans="4:7" x14ac:dyDescent="0.25">
      <c r="D75">
        <f t="shared" si="4"/>
        <v>0</v>
      </c>
      <c r="E75" t="e">
        <f t="shared" si="5"/>
        <v>#N/A</v>
      </c>
      <c r="F75" t="e">
        <f t="shared" si="6"/>
        <v>#N/A</v>
      </c>
      <c r="G75" t="e">
        <f t="shared" si="7"/>
        <v>#N/A</v>
      </c>
    </row>
    <row r="76" spans="4:7" x14ac:dyDescent="0.25">
      <c r="D76">
        <f t="shared" si="4"/>
        <v>0</v>
      </c>
      <c r="E76" t="e">
        <f t="shared" si="5"/>
        <v>#N/A</v>
      </c>
      <c r="F76" t="e">
        <f t="shared" si="6"/>
        <v>#N/A</v>
      </c>
      <c r="G76" t="e">
        <f t="shared" si="7"/>
        <v>#N/A</v>
      </c>
    </row>
    <row r="77" spans="4:7" x14ac:dyDescent="0.25">
      <c r="D77">
        <f t="shared" si="4"/>
        <v>0</v>
      </c>
      <c r="E77" t="e">
        <f t="shared" si="5"/>
        <v>#N/A</v>
      </c>
      <c r="F77" t="e">
        <f t="shared" si="6"/>
        <v>#N/A</v>
      </c>
      <c r="G77" t="e">
        <f t="shared" si="7"/>
        <v>#N/A</v>
      </c>
    </row>
    <row r="78" spans="4:7" x14ac:dyDescent="0.25">
      <c r="D78">
        <f t="shared" si="4"/>
        <v>0</v>
      </c>
      <c r="E78" t="e">
        <f t="shared" si="5"/>
        <v>#N/A</v>
      </c>
      <c r="F78" t="e">
        <f t="shared" si="6"/>
        <v>#N/A</v>
      </c>
      <c r="G78" t="e">
        <f t="shared" si="7"/>
        <v>#N/A</v>
      </c>
    </row>
    <row r="79" spans="4:7" x14ac:dyDescent="0.25">
      <c r="D79">
        <f t="shared" si="4"/>
        <v>0</v>
      </c>
      <c r="E79" t="e">
        <f t="shared" si="5"/>
        <v>#N/A</v>
      </c>
      <c r="F79" t="e">
        <f t="shared" si="6"/>
        <v>#N/A</v>
      </c>
      <c r="G79" t="e">
        <f t="shared" si="7"/>
        <v>#N/A</v>
      </c>
    </row>
    <row r="80" spans="4:7" x14ac:dyDescent="0.25">
      <c r="D80">
        <f t="shared" si="4"/>
        <v>0</v>
      </c>
      <c r="E80" t="e">
        <f t="shared" si="5"/>
        <v>#N/A</v>
      </c>
      <c r="F80" t="e">
        <f t="shared" si="6"/>
        <v>#N/A</v>
      </c>
      <c r="G80" t="e">
        <f t="shared" si="7"/>
        <v>#N/A</v>
      </c>
    </row>
    <row r="81" spans="4:7" x14ac:dyDescent="0.25">
      <c r="D81">
        <f t="shared" si="4"/>
        <v>0</v>
      </c>
      <c r="E81" t="e">
        <f t="shared" si="5"/>
        <v>#N/A</v>
      </c>
      <c r="F81" t="e">
        <f t="shared" si="6"/>
        <v>#N/A</v>
      </c>
      <c r="G81" t="e">
        <f t="shared" si="7"/>
        <v>#N/A</v>
      </c>
    </row>
    <row r="82" spans="4:7" x14ac:dyDescent="0.25">
      <c r="D82">
        <f t="shared" si="4"/>
        <v>0</v>
      </c>
      <c r="E82" t="e">
        <f t="shared" si="5"/>
        <v>#N/A</v>
      </c>
      <c r="F82" t="e">
        <f t="shared" si="6"/>
        <v>#N/A</v>
      </c>
      <c r="G82" t="e">
        <f t="shared" si="7"/>
        <v>#N/A</v>
      </c>
    </row>
    <row r="83" spans="4:7" x14ac:dyDescent="0.25">
      <c r="D83">
        <f t="shared" si="4"/>
        <v>0</v>
      </c>
      <c r="E83" t="e">
        <f t="shared" si="5"/>
        <v>#N/A</v>
      </c>
      <c r="F83" t="e">
        <f t="shared" si="6"/>
        <v>#N/A</v>
      </c>
      <c r="G83" t="e">
        <f t="shared" si="7"/>
        <v>#N/A</v>
      </c>
    </row>
    <row r="84" spans="4:7" x14ac:dyDescent="0.25">
      <c r="D84">
        <f t="shared" si="4"/>
        <v>0</v>
      </c>
      <c r="E84" t="e">
        <f t="shared" si="5"/>
        <v>#N/A</v>
      </c>
      <c r="F84" t="e">
        <f t="shared" si="6"/>
        <v>#N/A</v>
      </c>
      <c r="G84" t="e">
        <f t="shared" si="7"/>
        <v>#N/A</v>
      </c>
    </row>
    <row r="85" spans="4:7" x14ac:dyDescent="0.25">
      <c r="D85">
        <f t="shared" si="4"/>
        <v>0</v>
      </c>
      <c r="E85" t="e">
        <f t="shared" si="5"/>
        <v>#N/A</v>
      </c>
      <c r="F85" t="e">
        <f t="shared" si="6"/>
        <v>#N/A</v>
      </c>
      <c r="G85" t="e">
        <f t="shared" si="7"/>
        <v>#N/A</v>
      </c>
    </row>
    <row r="86" spans="4:7" x14ac:dyDescent="0.25">
      <c r="D86">
        <f t="shared" si="4"/>
        <v>0</v>
      </c>
      <c r="E86" t="e">
        <f t="shared" si="5"/>
        <v>#N/A</v>
      </c>
      <c r="F86" t="e">
        <f t="shared" si="6"/>
        <v>#N/A</v>
      </c>
      <c r="G86" t="e">
        <f t="shared" si="7"/>
        <v>#N/A</v>
      </c>
    </row>
    <row r="87" spans="4:7" x14ac:dyDescent="0.25">
      <c r="D87">
        <f t="shared" si="4"/>
        <v>0</v>
      </c>
      <c r="E87" t="e">
        <f t="shared" si="5"/>
        <v>#N/A</v>
      </c>
      <c r="F87" t="e">
        <f t="shared" si="6"/>
        <v>#N/A</v>
      </c>
      <c r="G87" t="e">
        <f t="shared" si="7"/>
        <v>#N/A</v>
      </c>
    </row>
    <row r="88" spans="4:7" x14ac:dyDescent="0.25">
      <c r="D88">
        <f t="shared" si="4"/>
        <v>0</v>
      </c>
      <c r="E88" t="e">
        <f t="shared" si="5"/>
        <v>#N/A</v>
      </c>
      <c r="F88" t="e">
        <f t="shared" si="6"/>
        <v>#N/A</v>
      </c>
      <c r="G88" t="e">
        <f t="shared" si="7"/>
        <v>#N/A</v>
      </c>
    </row>
    <row r="89" spans="4:7" x14ac:dyDescent="0.25">
      <c r="D89">
        <f t="shared" si="4"/>
        <v>0</v>
      </c>
      <c r="E89" t="e">
        <f t="shared" si="5"/>
        <v>#N/A</v>
      </c>
      <c r="F89" t="e">
        <f t="shared" si="6"/>
        <v>#N/A</v>
      </c>
      <c r="G89" t="e">
        <f t="shared" si="7"/>
        <v>#N/A</v>
      </c>
    </row>
    <row r="90" spans="4:7" x14ac:dyDescent="0.25">
      <c r="D90">
        <f t="shared" si="4"/>
        <v>0</v>
      </c>
      <c r="E90" t="e">
        <f t="shared" si="5"/>
        <v>#N/A</v>
      </c>
      <c r="F90" t="e">
        <f t="shared" si="6"/>
        <v>#N/A</v>
      </c>
      <c r="G90" t="e">
        <f t="shared" si="7"/>
        <v>#N/A</v>
      </c>
    </row>
    <row r="91" spans="4:7" x14ac:dyDescent="0.25">
      <c r="D91">
        <f t="shared" si="4"/>
        <v>0</v>
      </c>
      <c r="E91" t="e">
        <f t="shared" si="5"/>
        <v>#N/A</v>
      </c>
      <c r="F91" t="e">
        <f t="shared" si="6"/>
        <v>#N/A</v>
      </c>
      <c r="G91" t="e">
        <f t="shared" si="7"/>
        <v>#N/A</v>
      </c>
    </row>
    <row r="92" spans="4:7" x14ac:dyDescent="0.25">
      <c r="D92">
        <f t="shared" si="4"/>
        <v>0</v>
      </c>
      <c r="E92" t="e">
        <f t="shared" si="5"/>
        <v>#N/A</v>
      </c>
      <c r="F92" t="e">
        <f t="shared" si="6"/>
        <v>#N/A</v>
      </c>
      <c r="G92" t="e">
        <f t="shared" si="7"/>
        <v>#N/A</v>
      </c>
    </row>
    <row r="93" spans="4:7" x14ac:dyDescent="0.25">
      <c r="D93">
        <f t="shared" si="4"/>
        <v>0</v>
      </c>
      <c r="E93" t="e">
        <f t="shared" si="5"/>
        <v>#N/A</v>
      </c>
      <c r="F93" t="e">
        <f t="shared" si="6"/>
        <v>#N/A</v>
      </c>
      <c r="G93" t="e">
        <f t="shared" si="7"/>
        <v>#N/A</v>
      </c>
    </row>
    <row r="94" spans="4:7" x14ac:dyDescent="0.25">
      <c r="D94">
        <f t="shared" si="4"/>
        <v>0</v>
      </c>
      <c r="E94" t="e">
        <f t="shared" si="5"/>
        <v>#N/A</v>
      </c>
      <c r="F94" t="e">
        <f t="shared" si="6"/>
        <v>#N/A</v>
      </c>
      <c r="G94" t="e">
        <f t="shared" si="7"/>
        <v>#N/A</v>
      </c>
    </row>
    <row r="95" spans="4:7" x14ac:dyDescent="0.25">
      <c r="D95">
        <f t="shared" si="4"/>
        <v>0</v>
      </c>
      <c r="E95" t="e">
        <f t="shared" si="5"/>
        <v>#N/A</v>
      </c>
      <c r="F95" t="e">
        <f t="shared" si="6"/>
        <v>#N/A</v>
      </c>
      <c r="G95" t="e">
        <f t="shared" si="7"/>
        <v>#N/A</v>
      </c>
    </row>
    <row r="96" spans="4:7" x14ac:dyDescent="0.25">
      <c r="D96">
        <f t="shared" si="4"/>
        <v>0</v>
      </c>
      <c r="E96" t="e">
        <f t="shared" si="5"/>
        <v>#N/A</v>
      </c>
      <c r="F96" t="e">
        <f t="shared" si="6"/>
        <v>#N/A</v>
      </c>
      <c r="G96" t="e">
        <f t="shared" si="7"/>
        <v>#N/A</v>
      </c>
    </row>
    <row r="97" spans="4:7" x14ac:dyDescent="0.25">
      <c r="D97">
        <f t="shared" si="4"/>
        <v>0</v>
      </c>
      <c r="E97" t="e">
        <f t="shared" si="5"/>
        <v>#N/A</v>
      </c>
      <c r="F97" t="e">
        <f t="shared" si="6"/>
        <v>#N/A</v>
      </c>
      <c r="G97" t="e">
        <f t="shared" si="7"/>
        <v>#N/A</v>
      </c>
    </row>
    <row r="98" spans="4:7" x14ac:dyDescent="0.25">
      <c r="D98">
        <f t="shared" si="4"/>
        <v>0</v>
      </c>
      <c r="E98" t="e">
        <f t="shared" si="5"/>
        <v>#N/A</v>
      </c>
      <c r="F98" t="e">
        <f t="shared" si="6"/>
        <v>#N/A</v>
      </c>
      <c r="G98" t="e">
        <f t="shared" si="7"/>
        <v>#N/A</v>
      </c>
    </row>
    <row r="99" spans="4:7" x14ac:dyDescent="0.25">
      <c r="D99">
        <f t="shared" si="4"/>
        <v>0</v>
      </c>
      <c r="E99" t="e">
        <f t="shared" si="5"/>
        <v>#N/A</v>
      </c>
      <c r="F99" t="e">
        <f t="shared" si="6"/>
        <v>#N/A</v>
      </c>
      <c r="G99" t="e">
        <f t="shared" si="7"/>
        <v>#N/A</v>
      </c>
    </row>
    <row r="100" spans="4:7" x14ac:dyDescent="0.25">
      <c r="D100">
        <f t="shared" si="4"/>
        <v>0</v>
      </c>
      <c r="E100" t="e">
        <f t="shared" si="5"/>
        <v>#N/A</v>
      </c>
      <c r="F100" t="e">
        <f t="shared" si="6"/>
        <v>#N/A</v>
      </c>
      <c r="G100" t="e">
        <f t="shared" si="7"/>
        <v>#N/A</v>
      </c>
    </row>
    <row r="101" spans="4:7" x14ac:dyDescent="0.25">
      <c r="D101">
        <f t="shared" si="4"/>
        <v>0</v>
      </c>
      <c r="E101" t="e">
        <f t="shared" si="5"/>
        <v>#N/A</v>
      </c>
      <c r="F101" t="e">
        <f t="shared" si="6"/>
        <v>#N/A</v>
      </c>
      <c r="G101" t="e">
        <f t="shared" si="7"/>
        <v>#N/A</v>
      </c>
    </row>
    <row r="102" spans="4:7" x14ac:dyDescent="0.25">
      <c r="D102">
        <f t="shared" si="4"/>
        <v>0</v>
      </c>
      <c r="E102" t="e">
        <f t="shared" si="5"/>
        <v>#N/A</v>
      </c>
      <c r="F102" t="e">
        <f t="shared" si="6"/>
        <v>#N/A</v>
      </c>
      <c r="G102" t="e">
        <f t="shared" si="7"/>
        <v>#N/A</v>
      </c>
    </row>
    <row r="103" spans="4:7" x14ac:dyDescent="0.25">
      <c r="D103">
        <f t="shared" si="4"/>
        <v>0</v>
      </c>
      <c r="E103" t="e">
        <f t="shared" si="5"/>
        <v>#N/A</v>
      </c>
      <c r="F103" t="e">
        <f t="shared" si="6"/>
        <v>#N/A</v>
      </c>
      <c r="G103" t="e">
        <f t="shared" si="7"/>
        <v>#N/A</v>
      </c>
    </row>
    <row r="104" spans="4:7" x14ac:dyDescent="0.25">
      <c r="D104">
        <f t="shared" si="4"/>
        <v>0</v>
      </c>
      <c r="E104" t="e">
        <f t="shared" si="5"/>
        <v>#N/A</v>
      </c>
      <c r="F104" t="e">
        <f t="shared" si="6"/>
        <v>#N/A</v>
      </c>
      <c r="G104" t="e">
        <f t="shared" si="7"/>
        <v>#N/A</v>
      </c>
    </row>
    <row r="105" spans="4:7" x14ac:dyDescent="0.25">
      <c r="D105">
        <f t="shared" si="4"/>
        <v>0</v>
      </c>
      <c r="E105" t="e">
        <f t="shared" si="5"/>
        <v>#N/A</v>
      </c>
      <c r="F105" t="e">
        <f t="shared" si="6"/>
        <v>#N/A</v>
      </c>
      <c r="G105" t="e">
        <f t="shared" si="7"/>
        <v>#N/A</v>
      </c>
    </row>
    <row r="106" spans="4:7" x14ac:dyDescent="0.25">
      <c r="D106">
        <f t="shared" si="4"/>
        <v>0</v>
      </c>
      <c r="E106" t="e">
        <f t="shared" si="5"/>
        <v>#N/A</v>
      </c>
      <c r="F106" t="e">
        <f t="shared" si="6"/>
        <v>#N/A</v>
      </c>
      <c r="G106" t="e">
        <f t="shared" si="7"/>
        <v>#N/A</v>
      </c>
    </row>
    <row r="107" spans="4:7" x14ac:dyDescent="0.25">
      <c r="D107">
        <f t="shared" si="4"/>
        <v>0</v>
      </c>
      <c r="E107" t="e">
        <f t="shared" si="5"/>
        <v>#N/A</v>
      </c>
      <c r="F107" t="e">
        <f t="shared" si="6"/>
        <v>#N/A</v>
      </c>
      <c r="G107" t="e">
        <f t="shared" si="7"/>
        <v>#N/A</v>
      </c>
    </row>
    <row r="108" spans="4:7" x14ac:dyDescent="0.25">
      <c r="D108">
        <f t="shared" si="4"/>
        <v>0</v>
      </c>
      <c r="E108" t="e">
        <f t="shared" si="5"/>
        <v>#N/A</v>
      </c>
      <c r="F108" t="e">
        <f t="shared" si="6"/>
        <v>#N/A</v>
      </c>
      <c r="G108" t="e">
        <f t="shared" si="7"/>
        <v>#N/A</v>
      </c>
    </row>
    <row r="109" spans="4:7" x14ac:dyDescent="0.25">
      <c r="D109">
        <f t="shared" si="4"/>
        <v>0</v>
      </c>
      <c r="E109" t="e">
        <f t="shared" si="5"/>
        <v>#N/A</v>
      </c>
      <c r="F109" t="e">
        <f t="shared" si="6"/>
        <v>#N/A</v>
      </c>
      <c r="G109" t="e">
        <f t="shared" si="7"/>
        <v>#N/A</v>
      </c>
    </row>
    <row r="110" spans="4:7" x14ac:dyDescent="0.25">
      <c r="D110">
        <f t="shared" si="4"/>
        <v>0</v>
      </c>
      <c r="E110" t="e">
        <f t="shared" si="5"/>
        <v>#N/A</v>
      </c>
      <c r="F110" t="e">
        <f t="shared" si="6"/>
        <v>#N/A</v>
      </c>
      <c r="G110" t="e">
        <f t="shared" si="7"/>
        <v>#N/A</v>
      </c>
    </row>
    <row r="111" spans="4:7" x14ac:dyDescent="0.25">
      <c r="D111">
        <f t="shared" si="4"/>
        <v>0</v>
      </c>
      <c r="E111" t="e">
        <f t="shared" si="5"/>
        <v>#N/A</v>
      </c>
      <c r="F111" t="e">
        <f t="shared" si="6"/>
        <v>#N/A</v>
      </c>
      <c r="G111" t="e">
        <f t="shared" si="7"/>
        <v>#N/A</v>
      </c>
    </row>
    <row r="112" spans="4:7" x14ac:dyDescent="0.25">
      <c r="D112">
        <f t="shared" si="4"/>
        <v>0</v>
      </c>
      <c r="E112" t="e">
        <f t="shared" si="5"/>
        <v>#N/A</v>
      </c>
      <c r="F112" t="e">
        <f t="shared" si="6"/>
        <v>#N/A</v>
      </c>
      <c r="G112" t="e">
        <f t="shared" si="7"/>
        <v>#N/A</v>
      </c>
    </row>
    <row r="113" spans="4:7" x14ac:dyDescent="0.25">
      <c r="D113">
        <f t="shared" si="4"/>
        <v>0</v>
      </c>
      <c r="E113" t="e">
        <f t="shared" si="5"/>
        <v>#N/A</v>
      </c>
      <c r="F113" t="e">
        <f t="shared" si="6"/>
        <v>#N/A</v>
      </c>
      <c r="G113" t="e">
        <f t="shared" si="7"/>
        <v>#N/A</v>
      </c>
    </row>
    <row r="114" spans="4:7" x14ac:dyDescent="0.25">
      <c r="D114">
        <f t="shared" si="4"/>
        <v>0</v>
      </c>
      <c r="E114" t="e">
        <f t="shared" si="5"/>
        <v>#N/A</v>
      </c>
      <c r="F114" t="e">
        <f t="shared" si="6"/>
        <v>#N/A</v>
      </c>
      <c r="G114" t="e">
        <f t="shared" si="7"/>
        <v>#N/A</v>
      </c>
    </row>
    <row r="115" spans="4:7" x14ac:dyDescent="0.25">
      <c r="D115">
        <f t="shared" si="4"/>
        <v>0</v>
      </c>
      <c r="E115" t="e">
        <f t="shared" si="5"/>
        <v>#N/A</v>
      </c>
      <c r="F115" t="e">
        <f t="shared" si="6"/>
        <v>#N/A</v>
      </c>
      <c r="G115" t="e">
        <f t="shared" si="7"/>
        <v>#N/A</v>
      </c>
    </row>
    <row r="116" spans="4:7" x14ac:dyDescent="0.25">
      <c r="D116">
        <f t="shared" si="4"/>
        <v>0</v>
      </c>
      <c r="E116" t="e">
        <f t="shared" si="5"/>
        <v>#N/A</v>
      </c>
      <c r="F116" t="e">
        <f t="shared" si="6"/>
        <v>#N/A</v>
      </c>
      <c r="G116" t="e">
        <f t="shared" si="7"/>
        <v>#N/A</v>
      </c>
    </row>
    <row r="117" spans="4:7" x14ac:dyDescent="0.25">
      <c r="D117">
        <f t="shared" si="4"/>
        <v>0</v>
      </c>
      <c r="E117" t="e">
        <f t="shared" si="5"/>
        <v>#N/A</v>
      </c>
      <c r="F117" t="e">
        <f t="shared" si="6"/>
        <v>#N/A</v>
      </c>
      <c r="G117" t="e">
        <f t="shared" si="7"/>
        <v>#N/A</v>
      </c>
    </row>
    <row r="118" spans="4:7" x14ac:dyDescent="0.25">
      <c r="D118">
        <f t="shared" si="4"/>
        <v>0</v>
      </c>
      <c r="E118" t="e">
        <f t="shared" si="5"/>
        <v>#N/A</v>
      </c>
      <c r="F118" t="e">
        <f t="shared" si="6"/>
        <v>#N/A</v>
      </c>
      <c r="G118" t="e">
        <f t="shared" si="7"/>
        <v>#N/A</v>
      </c>
    </row>
    <row r="119" spans="4:7" x14ac:dyDescent="0.25">
      <c r="D119">
        <f t="shared" si="4"/>
        <v>0</v>
      </c>
      <c r="E119" t="e">
        <f t="shared" si="5"/>
        <v>#N/A</v>
      </c>
      <c r="F119" t="e">
        <f t="shared" si="6"/>
        <v>#N/A</v>
      </c>
      <c r="G119" t="e">
        <f t="shared" si="7"/>
        <v>#N/A</v>
      </c>
    </row>
    <row r="120" spans="4:7" x14ac:dyDescent="0.25">
      <c r="D120">
        <f t="shared" si="4"/>
        <v>0</v>
      </c>
      <c r="E120" t="e">
        <f t="shared" si="5"/>
        <v>#N/A</v>
      </c>
      <c r="F120" t="e">
        <f t="shared" si="6"/>
        <v>#N/A</v>
      </c>
      <c r="G120" t="e">
        <f t="shared" si="7"/>
        <v>#N/A</v>
      </c>
    </row>
    <row r="121" spans="4:7" x14ac:dyDescent="0.25">
      <c r="D121">
        <f t="shared" si="4"/>
        <v>0</v>
      </c>
      <c r="E121" t="e">
        <f t="shared" si="5"/>
        <v>#N/A</v>
      </c>
      <c r="F121" t="e">
        <f t="shared" si="6"/>
        <v>#N/A</v>
      </c>
      <c r="G121" t="e">
        <f t="shared" si="7"/>
        <v>#N/A</v>
      </c>
    </row>
    <row r="122" spans="4:7" x14ac:dyDescent="0.25">
      <c r="D122">
        <f t="shared" si="4"/>
        <v>0</v>
      </c>
      <c r="E122" t="e">
        <f t="shared" si="5"/>
        <v>#N/A</v>
      </c>
      <c r="F122" t="e">
        <f t="shared" si="6"/>
        <v>#N/A</v>
      </c>
      <c r="G122" t="e">
        <f t="shared" si="7"/>
        <v>#N/A</v>
      </c>
    </row>
    <row r="123" spans="4:7" x14ac:dyDescent="0.25">
      <c r="D123">
        <f t="shared" si="4"/>
        <v>0</v>
      </c>
      <c r="E123" t="e">
        <f t="shared" si="5"/>
        <v>#N/A</v>
      </c>
      <c r="F123" t="e">
        <f t="shared" si="6"/>
        <v>#N/A</v>
      </c>
      <c r="G123" t="e">
        <f t="shared" si="7"/>
        <v>#N/A</v>
      </c>
    </row>
    <row r="124" spans="4:7" x14ac:dyDescent="0.25">
      <c r="D124">
        <f t="shared" si="4"/>
        <v>0</v>
      </c>
      <c r="E124" t="e">
        <f t="shared" si="5"/>
        <v>#N/A</v>
      </c>
      <c r="F124" t="e">
        <f t="shared" si="6"/>
        <v>#N/A</v>
      </c>
      <c r="G124" t="e">
        <f t="shared" si="7"/>
        <v>#N/A</v>
      </c>
    </row>
    <row r="125" spans="4:7" x14ac:dyDescent="0.25">
      <c r="D125">
        <f t="shared" si="4"/>
        <v>0</v>
      </c>
      <c r="E125" t="e">
        <f t="shared" si="5"/>
        <v>#N/A</v>
      </c>
      <c r="F125" t="e">
        <f t="shared" si="6"/>
        <v>#N/A</v>
      </c>
      <c r="G125" t="e">
        <f t="shared" si="7"/>
        <v>#N/A</v>
      </c>
    </row>
    <row r="126" spans="4:7" x14ac:dyDescent="0.25">
      <c r="D126">
        <f t="shared" si="4"/>
        <v>0</v>
      </c>
      <c r="E126" t="e">
        <f t="shared" si="5"/>
        <v>#N/A</v>
      </c>
      <c r="F126" t="e">
        <f t="shared" si="6"/>
        <v>#N/A</v>
      </c>
      <c r="G126" t="e">
        <f t="shared" si="7"/>
        <v>#N/A</v>
      </c>
    </row>
    <row r="127" spans="4:7" x14ac:dyDescent="0.25">
      <c r="D127">
        <f t="shared" si="4"/>
        <v>0</v>
      </c>
      <c r="E127" t="e">
        <f t="shared" si="5"/>
        <v>#N/A</v>
      </c>
      <c r="F127" t="e">
        <f t="shared" si="6"/>
        <v>#N/A</v>
      </c>
      <c r="G127" t="e">
        <f t="shared" si="7"/>
        <v>#N/A</v>
      </c>
    </row>
    <row r="128" spans="4:7" x14ac:dyDescent="0.25">
      <c r="D128">
        <f t="shared" si="4"/>
        <v>0</v>
      </c>
      <c r="E128" t="e">
        <f t="shared" si="5"/>
        <v>#N/A</v>
      </c>
      <c r="F128" t="e">
        <f t="shared" si="6"/>
        <v>#N/A</v>
      </c>
      <c r="G128" t="e">
        <f t="shared" si="7"/>
        <v>#N/A</v>
      </c>
    </row>
    <row r="129" spans="4:7" x14ac:dyDescent="0.25">
      <c r="D129">
        <f t="shared" si="4"/>
        <v>0</v>
      </c>
      <c r="E129" t="e">
        <f t="shared" si="5"/>
        <v>#N/A</v>
      </c>
      <c r="F129" t="e">
        <f t="shared" si="6"/>
        <v>#N/A</v>
      </c>
      <c r="G129" t="e">
        <f t="shared" si="7"/>
        <v>#N/A</v>
      </c>
    </row>
    <row r="130" spans="4:7" x14ac:dyDescent="0.25">
      <c r="D130">
        <f t="shared" ref="D130:D193" si="8">LEN(C130)-LEN(SUBSTITUTE(C130,"/",""))</f>
        <v>0</v>
      </c>
      <c r="E130" t="e">
        <f t="shared" si="5"/>
        <v>#N/A</v>
      </c>
      <c r="F130" t="e">
        <f t="shared" si="6"/>
        <v>#N/A</v>
      </c>
      <c r="G130" t="e">
        <f t="shared" si="7"/>
        <v>#N/A</v>
      </c>
    </row>
    <row r="131" spans="4:7" x14ac:dyDescent="0.25">
      <c r="D131">
        <f t="shared" si="8"/>
        <v>0</v>
      </c>
      <c r="E131" t="e">
        <f t="shared" ref="E131:E194" si="9">IF(OR(LEFT(C131,2)="HQ",MID(C131,3,3)="/11"),VLOOKUP(LEFT($C131,5),$C:$O,12,0),VLOOKUP(LEFT($C131,4),$C:$O,12,0))</f>
        <v>#N/A</v>
      </c>
      <c r="F131" t="e">
        <f t="shared" ref="F131:F194" si="10">IF(AND($D131=2,$K131="bottom"),"",IF(OR(LEFT(C131,2)="HQ",MID(C131,3,3)="/11"),IF(OR(VLOOKUP(LEFT($C131,8),$C:$X,12,0)=E131,E131=""),"",VLOOKUP(LEFT($C131,8),$C:$X,12,0)),IF(OR(VLOOKUP(LEFT($C131,6),$C:$X,12,0)=E131,E131=""),"",VLOOKUP(LEFT($C131,6),$C:$X,12,0))))</f>
        <v>#N/A</v>
      </c>
      <c r="G131" t="e">
        <f t="shared" ref="G131:G194" si="11">IF(AND($D131=3,$K131="bottom"),"",IF(OR(LEFT(C131,2)="HQ",MID(C131,3,3)="/11"),IF(OR(VLOOKUP(LEFT($C131,11),$C:$X,12,0)=F131,F131=""),"",VLOOKUP(LEFT($C131,11),$C:$X,12,0)),IF(OR(VLOOKUP(LEFT($C131,8),$C:$X,12,0)=F131,F131=""),"",VLOOKUP(LEFT($C131,8),$C:$X,12,0))))</f>
        <v>#N/A</v>
      </c>
    </row>
    <row r="132" spans="4:7" x14ac:dyDescent="0.25">
      <c r="D132">
        <f t="shared" si="8"/>
        <v>0</v>
      </c>
      <c r="E132" t="e">
        <f t="shared" si="9"/>
        <v>#N/A</v>
      </c>
      <c r="F132" t="e">
        <f t="shared" si="10"/>
        <v>#N/A</v>
      </c>
      <c r="G132" t="e">
        <f t="shared" si="11"/>
        <v>#N/A</v>
      </c>
    </row>
    <row r="133" spans="4:7" x14ac:dyDescent="0.25">
      <c r="D133">
        <f t="shared" si="8"/>
        <v>0</v>
      </c>
      <c r="E133" t="e">
        <f t="shared" si="9"/>
        <v>#N/A</v>
      </c>
      <c r="F133" t="e">
        <f t="shared" si="10"/>
        <v>#N/A</v>
      </c>
      <c r="G133" t="e">
        <f t="shared" si="11"/>
        <v>#N/A</v>
      </c>
    </row>
    <row r="134" spans="4:7" x14ac:dyDescent="0.25">
      <c r="D134">
        <f t="shared" si="8"/>
        <v>0</v>
      </c>
      <c r="E134" t="e">
        <f t="shared" si="9"/>
        <v>#N/A</v>
      </c>
      <c r="F134" t="e">
        <f t="shared" si="10"/>
        <v>#N/A</v>
      </c>
      <c r="G134" t="e">
        <f t="shared" si="11"/>
        <v>#N/A</v>
      </c>
    </row>
    <row r="135" spans="4:7" x14ac:dyDescent="0.25">
      <c r="D135">
        <f t="shared" si="8"/>
        <v>0</v>
      </c>
      <c r="E135" t="e">
        <f t="shared" si="9"/>
        <v>#N/A</v>
      </c>
      <c r="F135" t="e">
        <f t="shared" si="10"/>
        <v>#N/A</v>
      </c>
      <c r="G135" t="e">
        <f t="shared" si="11"/>
        <v>#N/A</v>
      </c>
    </row>
    <row r="136" spans="4:7" x14ac:dyDescent="0.25">
      <c r="D136">
        <f t="shared" si="8"/>
        <v>0</v>
      </c>
      <c r="E136" t="e">
        <f t="shared" si="9"/>
        <v>#N/A</v>
      </c>
      <c r="F136" t="e">
        <f t="shared" si="10"/>
        <v>#N/A</v>
      </c>
      <c r="G136" t="e">
        <f t="shared" si="11"/>
        <v>#N/A</v>
      </c>
    </row>
    <row r="137" spans="4:7" x14ac:dyDescent="0.25">
      <c r="D137">
        <f t="shared" si="8"/>
        <v>0</v>
      </c>
      <c r="E137" t="e">
        <f t="shared" si="9"/>
        <v>#N/A</v>
      </c>
      <c r="F137" t="e">
        <f t="shared" si="10"/>
        <v>#N/A</v>
      </c>
      <c r="G137" t="e">
        <f t="shared" si="11"/>
        <v>#N/A</v>
      </c>
    </row>
    <row r="138" spans="4:7" x14ac:dyDescent="0.25">
      <c r="D138">
        <f t="shared" si="8"/>
        <v>0</v>
      </c>
      <c r="E138" t="e">
        <f t="shared" si="9"/>
        <v>#N/A</v>
      </c>
      <c r="F138" t="e">
        <f t="shared" si="10"/>
        <v>#N/A</v>
      </c>
      <c r="G138" t="e">
        <f t="shared" si="11"/>
        <v>#N/A</v>
      </c>
    </row>
    <row r="139" spans="4:7" x14ac:dyDescent="0.25">
      <c r="D139">
        <f t="shared" si="8"/>
        <v>0</v>
      </c>
      <c r="E139" t="e">
        <f t="shared" si="9"/>
        <v>#N/A</v>
      </c>
      <c r="F139" t="e">
        <f t="shared" si="10"/>
        <v>#N/A</v>
      </c>
      <c r="G139" t="e">
        <f t="shared" si="11"/>
        <v>#N/A</v>
      </c>
    </row>
    <row r="140" spans="4:7" x14ac:dyDescent="0.25">
      <c r="D140">
        <f t="shared" si="8"/>
        <v>0</v>
      </c>
      <c r="E140" t="e">
        <f t="shared" si="9"/>
        <v>#N/A</v>
      </c>
      <c r="F140" t="e">
        <f t="shared" si="10"/>
        <v>#N/A</v>
      </c>
      <c r="G140" t="e">
        <f t="shared" si="11"/>
        <v>#N/A</v>
      </c>
    </row>
    <row r="141" spans="4:7" x14ac:dyDescent="0.25">
      <c r="D141">
        <f t="shared" si="8"/>
        <v>0</v>
      </c>
      <c r="E141" t="e">
        <f t="shared" si="9"/>
        <v>#N/A</v>
      </c>
      <c r="F141" t="e">
        <f t="shared" si="10"/>
        <v>#N/A</v>
      </c>
      <c r="G141" t="e">
        <f t="shared" si="11"/>
        <v>#N/A</v>
      </c>
    </row>
    <row r="142" spans="4:7" x14ac:dyDescent="0.25">
      <c r="D142">
        <f t="shared" si="8"/>
        <v>0</v>
      </c>
      <c r="E142" t="e">
        <f t="shared" si="9"/>
        <v>#N/A</v>
      </c>
      <c r="F142" t="e">
        <f t="shared" si="10"/>
        <v>#N/A</v>
      </c>
      <c r="G142" t="e">
        <f t="shared" si="11"/>
        <v>#N/A</v>
      </c>
    </row>
    <row r="143" spans="4:7" x14ac:dyDescent="0.25">
      <c r="D143">
        <f t="shared" si="8"/>
        <v>0</v>
      </c>
      <c r="E143" t="e">
        <f t="shared" si="9"/>
        <v>#N/A</v>
      </c>
      <c r="F143" t="e">
        <f t="shared" si="10"/>
        <v>#N/A</v>
      </c>
      <c r="G143" t="e">
        <f t="shared" si="11"/>
        <v>#N/A</v>
      </c>
    </row>
    <row r="144" spans="4:7" x14ac:dyDescent="0.25">
      <c r="D144">
        <f t="shared" si="8"/>
        <v>0</v>
      </c>
      <c r="E144" t="e">
        <f t="shared" si="9"/>
        <v>#N/A</v>
      </c>
      <c r="F144" t="e">
        <f t="shared" si="10"/>
        <v>#N/A</v>
      </c>
      <c r="G144" t="e">
        <f t="shared" si="11"/>
        <v>#N/A</v>
      </c>
    </row>
    <row r="145" spans="4:7" x14ac:dyDescent="0.25">
      <c r="D145">
        <f t="shared" si="8"/>
        <v>0</v>
      </c>
      <c r="E145" t="e">
        <f t="shared" si="9"/>
        <v>#N/A</v>
      </c>
      <c r="F145" t="e">
        <f t="shared" si="10"/>
        <v>#N/A</v>
      </c>
      <c r="G145" t="e">
        <f t="shared" si="11"/>
        <v>#N/A</v>
      </c>
    </row>
    <row r="146" spans="4:7" x14ac:dyDescent="0.25">
      <c r="D146">
        <f t="shared" si="8"/>
        <v>0</v>
      </c>
      <c r="E146" t="e">
        <f t="shared" si="9"/>
        <v>#N/A</v>
      </c>
      <c r="F146" t="e">
        <f t="shared" si="10"/>
        <v>#N/A</v>
      </c>
      <c r="G146" t="e">
        <f t="shared" si="11"/>
        <v>#N/A</v>
      </c>
    </row>
    <row r="147" spans="4:7" x14ac:dyDescent="0.25">
      <c r="D147">
        <f t="shared" si="8"/>
        <v>0</v>
      </c>
      <c r="E147" t="e">
        <f t="shared" si="9"/>
        <v>#N/A</v>
      </c>
      <c r="F147" t="e">
        <f t="shared" si="10"/>
        <v>#N/A</v>
      </c>
      <c r="G147" t="e">
        <f t="shared" si="11"/>
        <v>#N/A</v>
      </c>
    </row>
    <row r="148" spans="4:7" x14ac:dyDescent="0.25">
      <c r="D148">
        <f t="shared" si="8"/>
        <v>0</v>
      </c>
      <c r="E148" t="e">
        <f t="shared" si="9"/>
        <v>#N/A</v>
      </c>
      <c r="F148" t="e">
        <f t="shared" si="10"/>
        <v>#N/A</v>
      </c>
      <c r="G148" t="e">
        <f t="shared" si="11"/>
        <v>#N/A</v>
      </c>
    </row>
    <row r="149" spans="4:7" x14ac:dyDescent="0.25">
      <c r="D149">
        <f t="shared" si="8"/>
        <v>0</v>
      </c>
      <c r="E149" t="e">
        <f t="shared" si="9"/>
        <v>#N/A</v>
      </c>
      <c r="F149" t="e">
        <f t="shared" si="10"/>
        <v>#N/A</v>
      </c>
      <c r="G149" t="e">
        <f t="shared" si="11"/>
        <v>#N/A</v>
      </c>
    </row>
    <row r="150" spans="4:7" x14ac:dyDescent="0.25">
      <c r="D150">
        <f t="shared" si="8"/>
        <v>0</v>
      </c>
      <c r="E150" t="e">
        <f t="shared" si="9"/>
        <v>#N/A</v>
      </c>
      <c r="F150" t="e">
        <f t="shared" si="10"/>
        <v>#N/A</v>
      </c>
      <c r="G150" t="e">
        <f t="shared" si="11"/>
        <v>#N/A</v>
      </c>
    </row>
    <row r="151" spans="4:7" x14ac:dyDescent="0.25">
      <c r="D151">
        <f t="shared" si="8"/>
        <v>0</v>
      </c>
      <c r="E151" t="e">
        <f t="shared" si="9"/>
        <v>#N/A</v>
      </c>
      <c r="F151" t="e">
        <f t="shared" si="10"/>
        <v>#N/A</v>
      </c>
      <c r="G151" t="e">
        <f t="shared" si="11"/>
        <v>#N/A</v>
      </c>
    </row>
    <row r="152" spans="4:7" x14ac:dyDescent="0.25">
      <c r="D152">
        <f t="shared" si="8"/>
        <v>0</v>
      </c>
      <c r="E152" t="e">
        <f t="shared" si="9"/>
        <v>#N/A</v>
      </c>
      <c r="F152" t="e">
        <f t="shared" si="10"/>
        <v>#N/A</v>
      </c>
      <c r="G152" t="e">
        <f t="shared" si="11"/>
        <v>#N/A</v>
      </c>
    </row>
    <row r="153" spans="4:7" x14ac:dyDescent="0.25">
      <c r="D153">
        <f t="shared" si="8"/>
        <v>0</v>
      </c>
      <c r="E153" t="e">
        <f t="shared" si="9"/>
        <v>#N/A</v>
      </c>
      <c r="F153" t="e">
        <f t="shared" si="10"/>
        <v>#N/A</v>
      </c>
      <c r="G153" t="e">
        <f t="shared" si="11"/>
        <v>#N/A</v>
      </c>
    </row>
    <row r="154" spans="4:7" x14ac:dyDescent="0.25">
      <c r="D154">
        <f t="shared" si="8"/>
        <v>0</v>
      </c>
      <c r="E154" t="e">
        <f t="shared" si="9"/>
        <v>#N/A</v>
      </c>
      <c r="F154" t="e">
        <f t="shared" si="10"/>
        <v>#N/A</v>
      </c>
      <c r="G154" t="e">
        <f t="shared" si="11"/>
        <v>#N/A</v>
      </c>
    </row>
    <row r="155" spans="4:7" x14ac:dyDescent="0.25">
      <c r="D155">
        <f t="shared" si="8"/>
        <v>0</v>
      </c>
      <c r="E155" t="e">
        <f t="shared" si="9"/>
        <v>#N/A</v>
      </c>
      <c r="F155" t="e">
        <f t="shared" si="10"/>
        <v>#N/A</v>
      </c>
      <c r="G155" t="e">
        <f t="shared" si="11"/>
        <v>#N/A</v>
      </c>
    </row>
    <row r="156" spans="4:7" x14ac:dyDescent="0.25">
      <c r="D156">
        <f t="shared" si="8"/>
        <v>0</v>
      </c>
      <c r="E156" t="e">
        <f t="shared" si="9"/>
        <v>#N/A</v>
      </c>
      <c r="F156" t="e">
        <f t="shared" si="10"/>
        <v>#N/A</v>
      </c>
      <c r="G156" t="e">
        <f t="shared" si="11"/>
        <v>#N/A</v>
      </c>
    </row>
    <row r="157" spans="4:7" x14ac:dyDescent="0.25">
      <c r="D157">
        <f t="shared" si="8"/>
        <v>0</v>
      </c>
      <c r="E157" t="e">
        <f t="shared" si="9"/>
        <v>#N/A</v>
      </c>
      <c r="F157" t="e">
        <f t="shared" si="10"/>
        <v>#N/A</v>
      </c>
      <c r="G157" t="e">
        <f t="shared" si="11"/>
        <v>#N/A</v>
      </c>
    </row>
    <row r="158" spans="4:7" x14ac:dyDescent="0.25">
      <c r="D158">
        <f t="shared" si="8"/>
        <v>0</v>
      </c>
      <c r="E158" t="e">
        <f t="shared" si="9"/>
        <v>#N/A</v>
      </c>
      <c r="F158" t="e">
        <f t="shared" si="10"/>
        <v>#N/A</v>
      </c>
      <c r="G158" t="e">
        <f t="shared" si="11"/>
        <v>#N/A</v>
      </c>
    </row>
    <row r="159" spans="4:7" x14ac:dyDescent="0.25">
      <c r="D159">
        <f t="shared" si="8"/>
        <v>0</v>
      </c>
      <c r="E159" t="e">
        <f t="shared" si="9"/>
        <v>#N/A</v>
      </c>
      <c r="F159" t="e">
        <f t="shared" si="10"/>
        <v>#N/A</v>
      </c>
      <c r="G159" t="e">
        <f t="shared" si="11"/>
        <v>#N/A</v>
      </c>
    </row>
    <row r="160" spans="4:7" x14ac:dyDescent="0.25">
      <c r="D160">
        <f t="shared" si="8"/>
        <v>0</v>
      </c>
      <c r="E160" t="e">
        <f t="shared" si="9"/>
        <v>#N/A</v>
      </c>
      <c r="F160" t="e">
        <f t="shared" si="10"/>
        <v>#N/A</v>
      </c>
      <c r="G160" t="e">
        <f t="shared" si="11"/>
        <v>#N/A</v>
      </c>
    </row>
    <row r="161" spans="4:7" x14ac:dyDescent="0.25">
      <c r="D161">
        <f t="shared" si="8"/>
        <v>0</v>
      </c>
      <c r="E161" t="e">
        <f t="shared" si="9"/>
        <v>#N/A</v>
      </c>
      <c r="F161" t="e">
        <f t="shared" si="10"/>
        <v>#N/A</v>
      </c>
      <c r="G161" t="e">
        <f t="shared" si="11"/>
        <v>#N/A</v>
      </c>
    </row>
    <row r="162" spans="4:7" x14ac:dyDescent="0.25">
      <c r="D162">
        <f t="shared" si="8"/>
        <v>0</v>
      </c>
      <c r="E162" t="e">
        <f t="shared" si="9"/>
        <v>#N/A</v>
      </c>
      <c r="F162" t="e">
        <f t="shared" si="10"/>
        <v>#N/A</v>
      </c>
      <c r="G162" t="e">
        <f t="shared" si="11"/>
        <v>#N/A</v>
      </c>
    </row>
    <row r="163" spans="4:7" x14ac:dyDescent="0.25">
      <c r="D163">
        <f t="shared" si="8"/>
        <v>0</v>
      </c>
      <c r="E163" t="e">
        <f t="shared" si="9"/>
        <v>#N/A</v>
      </c>
      <c r="F163" t="e">
        <f t="shared" si="10"/>
        <v>#N/A</v>
      </c>
      <c r="G163" t="e">
        <f t="shared" si="11"/>
        <v>#N/A</v>
      </c>
    </row>
    <row r="164" spans="4:7" x14ac:dyDescent="0.25">
      <c r="D164">
        <f t="shared" si="8"/>
        <v>0</v>
      </c>
      <c r="E164" t="e">
        <f t="shared" si="9"/>
        <v>#N/A</v>
      </c>
      <c r="F164" t="e">
        <f t="shared" si="10"/>
        <v>#N/A</v>
      </c>
      <c r="G164" t="e">
        <f t="shared" si="11"/>
        <v>#N/A</v>
      </c>
    </row>
    <row r="165" spans="4:7" x14ac:dyDescent="0.25">
      <c r="D165">
        <f t="shared" si="8"/>
        <v>0</v>
      </c>
      <c r="E165" t="e">
        <f t="shared" si="9"/>
        <v>#N/A</v>
      </c>
      <c r="F165" t="e">
        <f t="shared" si="10"/>
        <v>#N/A</v>
      </c>
      <c r="G165" t="e">
        <f t="shared" si="11"/>
        <v>#N/A</v>
      </c>
    </row>
    <row r="166" spans="4:7" x14ac:dyDescent="0.25">
      <c r="D166">
        <f t="shared" si="8"/>
        <v>0</v>
      </c>
      <c r="E166" t="e">
        <f t="shared" si="9"/>
        <v>#N/A</v>
      </c>
      <c r="F166" t="e">
        <f t="shared" si="10"/>
        <v>#N/A</v>
      </c>
      <c r="G166" t="e">
        <f t="shared" si="11"/>
        <v>#N/A</v>
      </c>
    </row>
    <row r="167" spans="4:7" x14ac:dyDescent="0.25">
      <c r="D167">
        <f t="shared" si="8"/>
        <v>0</v>
      </c>
      <c r="E167" t="e">
        <f t="shared" si="9"/>
        <v>#N/A</v>
      </c>
      <c r="F167" t="e">
        <f t="shared" si="10"/>
        <v>#N/A</v>
      </c>
      <c r="G167" t="e">
        <f t="shared" si="11"/>
        <v>#N/A</v>
      </c>
    </row>
    <row r="168" spans="4:7" x14ac:dyDescent="0.25">
      <c r="D168">
        <f t="shared" si="8"/>
        <v>0</v>
      </c>
      <c r="E168" t="e">
        <f t="shared" si="9"/>
        <v>#N/A</v>
      </c>
      <c r="F168" t="e">
        <f t="shared" si="10"/>
        <v>#N/A</v>
      </c>
      <c r="G168" t="e">
        <f t="shared" si="11"/>
        <v>#N/A</v>
      </c>
    </row>
    <row r="169" spans="4:7" x14ac:dyDescent="0.25">
      <c r="D169">
        <f t="shared" si="8"/>
        <v>0</v>
      </c>
      <c r="E169" t="e">
        <f t="shared" si="9"/>
        <v>#N/A</v>
      </c>
      <c r="F169" t="e">
        <f t="shared" si="10"/>
        <v>#N/A</v>
      </c>
      <c r="G169" t="e">
        <f t="shared" si="11"/>
        <v>#N/A</v>
      </c>
    </row>
    <row r="170" spans="4:7" x14ac:dyDescent="0.25">
      <c r="D170">
        <f t="shared" si="8"/>
        <v>0</v>
      </c>
      <c r="E170" t="e">
        <f t="shared" si="9"/>
        <v>#N/A</v>
      </c>
      <c r="F170" t="e">
        <f t="shared" si="10"/>
        <v>#N/A</v>
      </c>
      <c r="G170" t="e">
        <f t="shared" si="11"/>
        <v>#N/A</v>
      </c>
    </row>
    <row r="171" spans="4:7" x14ac:dyDescent="0.25">
      <c r="D171">
        <f t="shared" si="8"/>
        <v>0</v>
      </c>
      <c r="E171" t="e">
        <f t="shared" si="9"/>
        <v>#N/A</v>
      </c>
      <c r="F171" t="e">
        <f t="shared" si="10"/>
        <v>#N/A</v>
      </c>
      <c r="G171" t="e">
        <f t="shared" si="11"/>
        <v>#N/A</v>
      </c>
    </row>
    <row r="172" spans="4:7" x14ac:dyDescent="0.25">
      <c r="D172">
        <f t="shared" si="8"/>
        <v>0</v>
      </c>
      <c r="E172" t="e">
        <f t="shared" si="9"/>
        <v>#N/A</v>
      </c>
      <c r="F172" t="e">
        <f t="shared" si="10"/>
        <v>#N/A</v>
      </c>
      <c r="G172" t="e">
        <f t="shared" si="11"/>
        <v>#N/A</v>
      </c>
    </row>
    <row r="173" spans="4:7" x14ac:dyDescent="0.25">
      <c r="D173">
        <f t="shared" si="8"/>
        <v>0</v>
      </c>
      <c r="E173" t="e">
        <f t="shared" si="9"/>
        <v>#N/A</v>
      </c>
      <c r="F173" t="e">
        <f t="shared" si="10"/>
        <v>#N/A</v>
      </c>
      <c r="G173" t="e">
        <f t="shared" si="11"/>
        <v>#N/A</v>
      </c>
    </row>
    <row r="174" spans="4:7" x14ac:dyDescent="0.25">
      <c r="D174">
        <f t="shared" si="8"/>
        <v>0</v>
      </c>
      <c r="E174" t="e">
        <f t="shared" si="9"/>
        <v>#N/A</v>
      </c>
      <c r="F174" t="e">
        <f t="shared" si="10"/>
        <v>#N/A</v>
      </c>
      <c r="G174" t="e">
        <f t="shared" si="11"/>
        <v>#N/A</v>
      </c>
    </row>
    <row r="175" spans="4:7" x14ac:dyDescent="0.25">
      <c r="D175">
        <f t="shared" si="8"/>
        <v>0</v>
      </c>
      <c r="E175" t="e">
        <f t="shared" si="9"/>
        <v>#N/A</v>
      </c>
      <c r="F175" t="e">
        <f t="shared" si="10"/>
        <v>#N/A</v>
      </c>
      <c r="G175" t="e">
        <f t="shared" si="11"/>
        <v>#N/A</v>
      </c>
    </row>
    <row r="176" spans="4:7" x14ac:dyDescent="0.25">
      <c r="D176">
        <f t="shared" si="8"/>
        <v>0</v>
      </c>
      <c r="E176" t="e">
        <f t="shared" si="9"/>
        <v>#N/A</v>
      </c>
      <c r="F176" t="e">
        <f t="shared" si="10"/>
        <v>#N/A</v>
      </c>
      <c r="G176" t="e">
        <f t="shared" si="11"/>
        <v>#N/A</v>
      </c>
    </row>
    <row r="177" spans="4:7" x14ac:dyDescent="0.25">
      <c r="D177">
        <f t="shared" si="8"/>
        <v>0</v>
      </c>
      <c r="E177" t="e">
        <f t="shared" si="9"/>
        <v>#N/A</v>
      </c>
      <c r="F177" t="e">
        <f t="shared" si="10"/>
        <v>#N/A</v>
      </c>
      <c r="G177" t="e">
        <f t="shared" si="11"/>
        <v>#N/A</v>
      </c>
    </row>
    <row r="178" spans="4:7" x14ac:dyDescent="0.25">
      <c r="D178">
        <f t="shared" si="8"/>
        <v>0</v>
      </c>
      <c r="E178" t="e">
        <f t="shared" si="9"/>
        <v>#N/A</v>
      </c>
      <c r="F178" t="e">
        <f t="shared" si="10"/>
        <v>#N/A</v>
      </c>
      <c r="G178" t="e">
        <f t="shared" si="11"/>
        <v>#N/A</v>
      </c>
    </row>
    <row r="179" spans="4:7" x14ac:dyDescent="0.25">
      <c r="D179">
        <f t="shared" si="8"/>
        <v>0</v>
      </c>
      <c r="E179" t="e">
        <f t="shared" si="9"/>
        <v>#N/A</v>
      </c>
      <c r="F179" t="e">
        <f t="shared" si="10"/>
        <v>#N/A</v>
      </c>
      <c r="G179" t="e">
        <f t="shared" si="11"/>
        <v>#N/A</v>
      </c>
    </row>
    <row r="180" spans="4:7" x14ac:dyDescent="0.25">
      <c r="D180">
        <f t="shared" si="8"/>
        <v>0</v>
      </c>
      <c r="E180" t="e">
        <f t="shared" si="9"/>
        <v>#N/A</v>
      </c>
      <c r="F180" t="e">
        <f t="shared" si="10"/>
        <v>#N/A</v>
      </c>
      <c r="G180" t="e">
        <f t="shared" si="11"/>
        <v>#N/A</v>
      </c>
    </row>
    <row r="181" spans="4:7" x14ac:dyDescent="0.25">
      <c r="D181">
        <f t="shared" si="8"/>
        <v>0</v>
      </c>
      <c r="E181" t="e">
        <f t="shared" si="9"/>
        <v>#N/A</v>
      </c>
      <c r="F181" t="e">
        <f t="shared" si="10"/>
        <v>#N/A</v>
      </c>
      <c r="G181" t="e">
        <f t="shared" si="11"/>
        <v>#N/A</v>
      </c>
    </row>
    <row r="182" spans="4:7" x14ac:dyDescent="0.25">
      <c r="D182">
        <f t="shared" si="8"/>
        <v>0</v>
      </c>
      <c r="E182" t="e">
        <f t="shared" si="9"/>
        <v>#N/A</v>
      </c>
      <c r="F182" t="e">
        <f t="shared" si="10"/>
        <v>#N/A</v>
      </c>
      <c r="G182" t="e">
        <f t="shared" si="11"/>
        <v>#N/A</v>
      </c>
    </row>
    <row r="183" spans="4:7" x14ac:dyDescent="0.25">
      <c r="D183">
        <f t="shared" si="8"/>
        <v>0</v>
      </c>
      <c r="E183" t="e">
        <f t="shared" si="9"/>
        <v>#N/A</v>
      </c>
      <c r="F183" t="e">
        <f t="shared" si="10"/>
        <v>#N/A</v>
      </c>
      <c r="G183" t="e">
        <f t="shared" si="11"/>
        <v>#N/A</v>
      </c>
    </row>
    <row r="184" spans="4:7" x14ac:dyDescent="0.25">
      <c r="D184">
        <f t="shared" si="8"/>
        <v>0</v>
      </c>
      <c r="E184" t="e">
        <f t="shared" si="9"/>
        <v>#N/A</v>
      </c>
      <c r="F184" t="e">
        <f t="shared" si="10"/>
        <v>#N/A</v>
      </c>
      <c r="G184" t="e">
        <f t="shared" si="11"/>
        <v>#N/A</v>
      </c>
    </row>
    <row r="185" spans="4:7" x14ac:dyDescent="0.25">
      <c r="D185">
        <f t="shared" si="8"/>
        <v>0</v>
      </c>
      <c r="E185" t="e">
        <f t="shared" si="9"/>
        <v>#N/A</v>
      </c>
      <c r="F185" t="e">
        <f t="shared" si="10"/>
        <v>#N/A</v>
      </c>
      <c r="G185" t="e">
        <f t="shared" si="11"/>
        <v>#N/A</v>
      </c>
    </row>
    <row r="186" spans="4:7" x14ac:dyDescent="0.25">
      <c r="D186">
        <f t="shared" si="8"/>
        <v>0</v>
      </c>
      <c r="E186" t="e">
        <f t="shared" si="9"/>
        <v>#N/A</v>
      </c>
      <c r="F186" t="e">
        <f t="shared" si="10"/>
        <v>#N/A</v>
      </c>
      <c r="G186" t="e">
        <f t="shared" si="11"/>
        <v>#N/A</v>
      </c>
    </row>
    <row r="187" spans="4:7" x14ac:dyDescent="0.25">
      <c r="D187">
        <f t="shared" si="8"/>
        <v>0</v>
      </c>
      <c r="E187" t="e">
        <f t="shared" si="9"/>
        <v>#N/A</v>
      </c>
      <c r="F187" t="e">
        <f t="shared" si="10"/>
        <v>#N/A</v>
      </c>
      <c r="G187" t="e">
        <f t="shared" si="11"/>
        <v>#N/A</v>
      </c>
    </row>
    <row r="188" spans="4:7" x14ac:dyDescent="0.25">
      <c r="D188">
        <f t="shared" si="8"/>
        <v>0</v>
      </c>
      <c r="E188" t="e">
        <f t="shared" si="9"/>
        <v>#N/A</v>
      </c>
      <c r="F188" t="e">
        <f t="shared" si="10"/>
        <v>#N/A</v>
      </c>
      <c r="G188" t="e">
        <f t="shared" si="11"/>
        <v>#N/A</v>
      </c>
    </row>
    <row r="189" spans="4:7" x14ac:dyDescent="0.25">
      <c r="D189">
        <f t="shared" si="8"/>
        <v>0</v>
      </c>
      <c r="E189" t="e">
        <f t="shared" si="9"/>
        <v>#N/A</v>
      </c>
      <c r="F189" t="e">
        <f t="shared" si="10"/>
        <v>#N/A</v>
      </c>
      <c r="G189" t="e">
        <f t="shared" si="11"/>
        <v>#N/A</v>
      </c>
    </row>
    <row r="190" spans="4:7" x14ac:dyDescent="0.25">
      <c r="D190">
        <f t="shared" si="8"/>
        <v>0</v>
      </c>
      <c r="E190" t="e">
        <f t="shared" si="9"/>
        <v>#N/A</v>
      </c>
      <c r="F190" t="e">
        <f t="shared" si="10"/>
        <v>#N/A</v>
      </c>
      <c r="G190" t="e">
        <f t="shared" si="11"/>
        <v>#N/A</v>
      </c>
    </row>
    <row r="191" spans="4:7" x14ac:dyDescent="0.25">
      <c r="D191">
        <f t="shared" si="8"/>
        <v>0</v>
      </c>
      <c r="E191" t="e">
        <f t="shared" si="9"/>
        <v>#N/A</v>
      </c>
      <c r="F191" t="e">
        <f t="shared" si="10"/>
        <v>#N/A</v>
      </c>
      <c r="G191" t="e">
        <f t="shared" si="11"/>
        <v>#N/A</v>
      </c>
    </row>
    <row r="192" spans="4:7" x14ac:dyDescent="0.25">
      <c r="D192">
        <f t="shared" si="8"/>
        <v>0</v>
      </c>
      <c r="E192" t="e">
        <f t="shared" si="9"/>
        <v>#N/A</v>
      </c>
      <c r="F192" t="e">
        <f t="shared" si="10"/>
        <v>#N/A</v>
      </c>
      <c r="G192" t="e">
        <f t="shared" si="11"/>
        <v>#N/A</v>
      </c>
    </row>
    <row r="193" spans="4:7" x14ac:dyDescent="0.25">
      <c r="D193">
        <f t="shared" si="8"/>
        <v>0</v>
      </c>
      <c r="E193" t="e">
        <f t="shared" si="9"/>
        <v>#N/A</v>
      </c>
      <c r="F193" t="e">
        <f t="shared" si="10"/>
        <v>#N/A</v>
      </c>
      <c r="G193" t="e">
        <f t="shared" si="11"/>
        <v>#N/A</v>
      </c>
    </row>
    <row r="194" spans="4:7" x14ac:dyDescent="0.25">
      <c r="D194">
        <f t="shared" ref="D194:D257" si="12">LEN(C194)-LEN(SUBSTITUTE(C194,"/",""))</f>
        <v>0</v>
      </c>
      <c r="E194" t="e">
        <f t="shared" si="9"/>
        <v>#N/A</v>
      </c>
      <c r="F194" t="e">
        <f t="shared" si="10"/>
        <v>#N/A</v>
      </c>
      <c r="G194" t="e">
        <f t="shared" si="11"/>
        <v>#N/A</v>
      </c>
    </row>
    <row r="195" spans="4:7" x14ac:dyDescent="0.25">
      <c r="D195">
        <f t="shared" si="12"/>
        <v>0</v>
      </c>
      <c r="E195" t="e">
        <f t="shared" ref="E195:E258" si="13">IF(OR(LEFT(C195,2)="HQ",MID(C195,3,3)="/11"),VLOOKUP(LEFT($C195,5),$C:$O,12,0),VLOOKUP(LEFT($C195,4),$C:$O,12,0))</f>
        <v>#N/A</v>
      </c>
      <c r="F195" t="e">
        <f t="shared" ref="F195:F258" si="14">IF(AND($D195=2,$K195="bottom"),"",IF(OR(LEFT(C195,2)="HQ",MID(C195,3,3)="/11"),IF(OR(VLOOKUP(LEFT($C195,8),$C:$X,12,0)=E195,E195=""),"",VLOOKUP(LEFT($C195,8),$C:$X,12,0)),IF(OR(VLOOKUP(LEFT($C195,6),$C:$X,12,0)=E195,E195=""),"",VLOOKUP(LEFT($C195,6),$C:$X,12,0))))</f>
        <v>#N/A</v>
      </c>
      <c r="G195" t="e">
        <f t="shared" ref="G195:G258" si="15">IF(AND($D195=3,$K195="bottom"),"",IF(OR(LEFT(C195,2)="HQ",MID(C195,3,3)="/11"),IF(OR(VLOOKUP(LEFT($C195,11),$C:$X,12,0)=F195,F195=""),"",VLOOKUP(LEFT($C195,11),$C:$X,12,0)),IF(OR(VLOOKUP(LEFT($C195,8),$C:$X,12,0)=F195,F195=""),"",VLOOKUP(LEFT($C195,8),$C:$X,12,0))))</f>
        <v>#N/A</v>
      </c>
    </row>
    <row r="196" spans="4:7" x14ac:dyDescent="0.25">
      <c r="D196">
        <f t="shared" si="12"/>
        <v>0</v>
      </c>
      <c r="E196" t="e">
        <f t="shared" si="13"/>
        <v>#N/A</v>
      </c>
      <c r="F196" t="e">
        <f t="shared" si="14"/>
        <v>#N/A</v>
      </c>
      <c r="G196" t="e">
        <f t="shared" si="15"/>
        <v>#N/A</v>
      </c>
    </row>
    <row r="197" spans="4:7" x14ac:dyDescent="0.25">
      <c r="D197">
        <f t="shared" si="12"/>
        <v>0</v>
      </c>
      <c r="E197" t="e">
        <f t="shared" si="13"/>
        <v>#N/A</v>
      </c>
      <c r="F197" t="e">
        <f t="shared" si="14"/>
        <v>#N/A</v>
      </c>
      <c r="G197" t="e">
        <f t="shared" si="15"/>
        <v>#N/A</v>
      </c>
    </row>
    <row r="198" spans="4:7" x14ac:dyDescent="0.25">
      <c r="D198">
        <f t="shared" si="12"/>
        <v>0</v>
      </c>
      <c r="E198" t="e">
        <f t="shared" si="13"/>
        <v>#N/A</v>
      </c>
      <c r="F198" t="e">
        <f t="shared" si="14"/>
        <v>#N/A</v>
      </c>
      <c r="G198" t="e">
        <f t="shared" si="15"/>
        <v>#N/A</v>
      </c>
    </row>
    <row r="199" spans="4:7" x14ac:dyDescent="0.25">
      <c r="D199">
        <f t="shared" si="12"/>
        <v>0</v>
      </c>
      <c r="E199" t="e">
        <f t="shared" si="13"/>
        <v>#N/A</v>
      </c>
      <c r="F199" t="e">
        <f t="shared" si="14"/>
        <v>#N/A</v>
      </c>
      <c r="G199" t="e">
        <f t="shared" si="15"/>
        <v>#N/A</v>
      </c>
    </row>
    <row r="200" spans="4:7" x14ac:dyDescent="0.25">
      <c r="D200">
        <f t="shared" si="12"/>
        <v>0</v>
      </c>
      <c r="E200" t="e">
        <f t="shared" si="13"/>
        <v>#N/A</v>
      </c>
      <c r="F200" t="e">
        <f t="shared" si="14"/>
        <v>#N/A</v>
      </c>
      <c r="G200" t="e">
        <f t="shared" si="15"/>
        <v>#N/A</v>
      </c>
    </row>
    <row r="201" spans="4:7" x14ac:dyDescent="0.25">
      <c r="D201">
        <f t="shared" si="12"/>
        <v>0</v>
      </c>
      <c r="E201" t="e">
        <f t="shared" si="13"/>
        <v>#N/A</v>
      </c>
      <c r="F201" t="e">
        <f t="shared" si="14"/>
        <v>#N/A</v>
      </c>
      <c r="G201" t="e">
        <f t="shared" si="15"/>
        <v>#N/A</v>
      </c>
    </row>
    <row r="202" spans="4:7" x14ac:dyDescent="0.25">
      <c r="D202">
        <f t="shared" si="12"/>
        <v>0</v>
      </c>
      <c r="E202" t="e">
        <f t="shared" si="13"/>
        <v>#N/A</v>
      </c>
      <c r="F202" t="e">
        <f t="shared" si="14"/>
        <v>#N/A</v>
      </c>
      <c r="G202" t="e">
        <f t="shared" si="15"/>
        <v>#N/A</v>
      </c>
    </row>
    <row r="203" spans="4:7" x14ac:dyDescent="0.25">
      <c r="D203">
        <f t="shared" si="12"/>
        <v>0</v>
      </c>
      <c r="E203" t="e">
        <f t="shared" si="13"/>
        <v>#N/A</v>
      </c>
      <c r="F203" t="e">
        <f t="shared" si="14"/>
        <v>#N/A</v>
      </c>
      <c r="G203" t="e">
        <f t="shared" si="15"/>
        <v>#N/A</v>
      </c>
    </row>
    <row r="204" spans="4:7" x14ac:dyDescent="0.25">
      <c r="D204">
        <f t="shared" si="12"/>
        <v>0</v>
      </c>
      <c r="E204" t="e">
        <f t="shared" si="13"/>
        <v>#N/A</v>
      </c>
      <c r="F204" t="e">
        <f t="shared" si="14"/>
        <v>#N/A</v>
      </c>
      <c r="G204" t="e">
        <f t="shared" si="15"/>
        <v>#N/A</v>
      </c>
    </row>
    <row r="205" spans="4:7" x14ac:dyDescent="0.25">
      <c r="D205">
        <f t="shared" si="12"/>
        <v>0</v>
      </c>
      <c r="E205" t="e">
        <f t="shared" si="13"/>
        <v>#N/A</v>
      </c>
      <c r="F205" t="e">
        <f t="shared" si="14"/>
        <v>#N/A</v>
      </c>
      <c r="G205" t="e">
        <f t="shared" si="15"/>
        <v>#N/A</v>
      </c>
    </row>
    <row r="206" spans="4:7" x14ac:dyDescent="0.25">
      <c r="D206">
        <f t="shared" si="12"/>
        <v>0</v>
      </c>
      <c r="E206" t="e">
        <f t="shared" si="13"/>
        <v>#N/A</v>
      </c>
      <c r="F206" t="e">
        <f t="shared" si="14"/>
        <v>#N/A</v>
      </c>
      <c r="G206" t="e">
        <f t="shared" si="15"/>
        <v>#N/A</v>
      </c>
    </row>
    <row r="207" spans="4:7" x14ac:dyDescent="0.25">
      <c r="D207">
        <f t="shared" si="12"/>
        <v>0</v>
      </c>
      <c r="E207" t="e">
        <f t="shared" si="13"/>
        <v>#N/A</v>
      </c>
      <c r="F207" t="e">
        <f t="shared" si="14"/>
        <v>#N/A</v>
      </c>
      <c r="G207" t="e">
        <f t="shared" si="15"/>
        <v>#N/A</v>
      </c>
    </row>
    <row r="208" spans="4:7" x14ac:dyDescent="0.25">
      <c r="D208">
        <f t="shared" si="12"/>
        <v>0</v>
      </c>
      <c r="E208" t="e">
        <f t="shared" si="13"/>
        <v>#N/A</v>
      </c>
      <c r="F208" t="e">
        <f t="shared" si="14"/>
        <v>#N/A</v>
      </c>
      <c r="G208" t="e">
        <f t="shared" si="15"/>
        <v>#N/A</v>
      </c>
    </row>
    <row r="209" spans="4:7" x14ac:dyDescent="0.25">
      <c r="D209">
        <f t="shared" si="12"/>
        <v>0</v>
      </c>
      <c r="E209" t="e">
        <f t="shared" si="13"/>
        <v>#N/A</v>
      </c>
      <c r="F209" t="e">
        <f t="shared" si="14"/>
        <v>#N/A</v>
      </c>
      <c r="G209" t="e">
        <f t="shared" si="15"/>
        <v>#N/A</v>
      </c>
    </row>
    <row r="210" spans="4:7" x14ac:dyDescent="0.25">
      <c r="D210">
        <f t="shared" si="12"/>
        <v>0</v>
      </c>
      <c r="E210" t="e">
        <f t="shared" si="13"/>
        <v>#N/A</v>
      </c>
      <c r="F210" t="e">
        <f t="shared" si="14"/>
        <v>#N/A</v>
      </c>
      <c r="G210" t="e">
        <f t="shared" si="15"/>
        <v>#N/A</v>
      </c>
    </row>
    <row r="211" spans="4:7" x14ac:dyDescent="0.25">
      <c r="D211">
        <f t="shared" si="12"/>
        <v>0</v>
      </c>
      <c r="E211" t="e">
        <f t="shared" si="13"/>
        <v>#N/A</v>
      </c>
      <c r="F211" t="e">
        <f t="shared" si="14"/>
        <v>#N/A</v>
      </c>
      <c r="G211" t="e">
        <f t="shared" si="15"/>
        <v>#N/A</v>
      </c>
    </row>
    <row r="212" spans="4:7" x14ac:dyDescent="0.25">
      <c r="D212">
        <f t="shared" si="12"/>
        <v>0</v>
      </c>
      <c r="E212" t="e">
        <f t="shared" si="13"/>
        <v>#N/A</v>
      </c>
      <c r="F212" t="e">
        <f t="shared" si="14"/>
        <v>#N/A</v>
      </c>
      <c r="G212" t="e">
        <f t="shared" si="15"/>
        <v>#N/A</v>
      </c>
    </row>
    <row r="213" spans="4:7" x14ac:dyDescent="0.25">
      <c r="D213">
        <f t="shared" si="12"/>
        <v>0</v>
      </c>
      <c r="E213" t="e">
        <f t="shared" si="13"/>
        <v>#N/A</v>
      </c>
      <c r="F213" t="e">
        <f t="shared" si="14"/>
        <v>#N/A</v>
      </c>
      <c r="G213" t="e">
        <f t="shared" si="15"/>
        <v>#N/A</v>
      </c>
    </row>
    <row r="214" spans="4:7" x14ac:dyDescent="0.25">
      <c r="D214">
        <f t="shared" si="12"/>
        <v>0</v>
      </c>
      <c r="E214" t="e">
        <f t="shared" si="13"/>
        <v>#N/A</v>
      </c>
      <c r="F214" t="e">
        <f t="shared" si="14"/>
        <v>#N/A</v>
      </c>
      <c r="G214" t="e">
        <f t="shared" si="15"/>
        <v>#N/A</v>
      </c>
    </row>
    <row r="215" spans="4:7" x14ac:dyDescent="0.25">
      <c r="D215">
        <f t="shared" si="12"/>
        <v>0</v>
      </c>
      <c r="E215" t="e">
        <f t="shared" si="13"/>
        <v>#N/A</v>
      </c>
      <c r="F215" t="e">
        <f t="shared" si="14"/>
        <v>#N/A</v>
      </c>
      <c r="G215" t="e">
        <f t="shared" si="15"/>
        <v>#N/A</v>
      </c>
    </row>
    <row r="216" spans="4:7" x14ac:dyDescent="0.25">
      <c r="D216">
        <f t="shared" si="12"/>
        <v>0</v>
      </c>
      <c r="E216" t="e">
        <f t="shared" si="13"/>
        <v>#N/A</v>
      </c>
      <c r="F216" t="e">
        <f t="shared" si="14"/>
        <v>#N/A</v>
      </c>
      <c r="G216" t="e">
        <f t="shared" si="15"/>
        <v>#N/A</v>
      </c>
    </row>
    <row r="217" spans="4:7" x14ac:dyDescent="0.25">
      <c r="D217">
        <f t="shared" si="12"/>
        <v>0</v>
      </c>
      <c r="E217" t="e">
        <f t="shared" si="13"/>
        <v>#N/A</v>
      </c>
      <c r="F217" t="e">
        <f t="shared" si="14"/>
        <v>#N/A</v>
      </c>
      <c r="G217" t="e">
        <f t="shared" si="15"/>
        <v>#N/A</v>
      </c>
    </row>
    <row r="218" spans="4:7" x14ac:dyDescent="0.25">
      <c r="D218">
        <f t="shared" si="12"/>
        <v>0</v>
      </c>
      <c r="E218" t="e">
        <f t="shared" si="13"/>
        <v>#N/A</v>
      </c>
      <c r="F218" t="e">
        <f t="shared" si="14"/>
        <v>#N/A</v>
      </c>
      <c r="G218" t="e">
        <f t="shared" si="15"/>
        <v>#N/A</v>
      </c>
    </row>
    <row r="219" spans="4:7" x14ac:dyDescent="0.25">
      <c r="D219">
        <f t="shared" si="12"/>
        <v>0</v>
      </c>
      <c r="E219" t="e">
        <f t="shared" si="13"/>
        <v>#N/A</v>
      </c>
      <c r="F219" t="e">
        <f t="shared" si="14"/>
        <v>#N/A</v>
      </c>
      <c r="G219" t="e">
        <f t="shared" si="15"/>
        <v>#N/A</v>
      </c>
    </row>
    <row r="220" spans="4:7" x14ac:dyDescent="0.25">
      <c r="D220">
        <f t="shared" si="12"/>
        <v>0</v>
      </c>
      <c r="E220" t="e">
        <f t="shared" si="13"/>
        <v>#N/A</v>
      </c>
      <c r="F220" t="e">
        <f t="shared" si="14"/>
        <v>#N/A</v>
      </c>
      <c r="G220" t="e">
        <f t="shared" si="15"/>
        <v>#N/A</v>
      </c>
    </row>
    <row r="221" spans="4:7" x14ac:dyDescent="0.25">
      <c r="D221">
        <f t="shared" si="12"/>
        <v>0</v>
      </c>
      <c r="E221" t="e">
        <f t="shared" si="13"/>
        <v>#N/A</v>
      </c>
      <c r="F221" t="e">
        <f t="shared" si="14"/>
        <v>#N/A</v>
      </c>
      <c r="G221" t="e">
        <f t="shared" si="15"/>
        <v>#N/A</v>
      </c>
    </row>
    <row r="222" spans="4:7" x14ac:dyDescent="0.25">
      <c r="D222">
        <f t="shared" si="12"/>
        <v>0</v>
      </c>
      <c r="E222" t="e">
        <f t="shared" si="13"/>
        <v>#N/A</v>
      </c>
      <c r="F222" t="e">
        <f t="shared" si="14"/>
        <v>#N/A</v>
      </c>
      <c r="G222" t="e">
        <f t="shared" si="15"/>
        <v>#N/A</v>
      </c>
    </row>
    <row r="223" spans="4:7" x14ac:dyDescent="0.25">
      <c r="D223">
        <f t="shared" si="12"/>
        <v>0</v>
      </c>
      <c r="E223" t="e">
        <f t="shared" si="13"/>
        <v>#N/A</v>
      </c>
      <c r="F223" t="e">
        <f t="shared" si="14"/>
        <v>#N/A</v>
      </c>
      <c r="G223" t="e">
        <f t="shared" si="15"/>
        <v>#N/A</v>
      </c>
    </row>
    <row r="224" spans="4:7" x14ac:dyDescent="0.25">
      <c r="D224">
        <f t="shared" si="12"/>
        <v>0</v>
      </c>
      <c r="E224" t="e">
        <f t="shared" si="13"/>
        <v>#N/A</v>
      </c>
      <c r="F224" t="e">
        <f t="shared" si="14"/>
        <v>#N/A</v>
      </c>
      <c r="G224" t="e">
        <f t="shared" si="15"/>
        <v>#N/A</v>
      </c>
    </row>
    <row r="225" spans="4:7" x14ac:dyDescent="0.25">
      <c r="D225">
        <f t="shared" si="12"/>
        <v>0</v>
      </c>
      <c r="E225" t="e">
        <f t="shared" si="13"/>
        <v>#N/A</v>
      </c>
      <c r="F225" t="e">
        <f t="shared" si="14"/>
        <v>#N/A</v>
      </c>
      <c r="G225" t="e">
        <f t="shared" si="15"/>
        <v>#N/A</v>
      </c>
    </row>
    <row r="226" spans="4:7" x14ac:dyDescent="0.25">
      <c r="D226">
        <f t="shared" si="12"/>
        <v>0</v>
      </c>
      <c r="E226" t="e">
        <f t="shared" si="13"/>
        <v>#N/A</v>
      </c>
      <c r="F226" t="e">
        <f t="shared" si="14"/>
        <v>#N/A</v>
      </c>
      <c r="G226" t="e">
        <f t="shared" si="15"/>
        <v>#N/A</v>
      </c>
    </row>
    <row r="227" spans="4:7" x14ac:dyDescent="0.25">
      <c r="D227">
        <f t="shared" si="12"/>
        <v>0</v>
      </c>
      <c r="E227" t="e">
        <f t="shared" si="13"/>
        <v>#N/A</v>
      </c>
      <c r="F227" t="e">
        <f t="shared" si="14"/>
        <v>#N/A</v>
      </c>
      <c r="G227" t="e">
        <f t="shared" si="15"/>
        <v>#N/A</v>
      </c>
    </row>
    <row r="228" spans="4:7" x14ac:dyDescent="0.25">
      <c r="D228">
        <f t="shared" si="12"/>
        <v>0</v>
      </c>
      <c r="E228" t="e">
        <f t="shared" si="13"/>
        <v>#N/A</v>
      </c>
      <c r="F228" t="e">
        <f t="shared" si="14"/>
        <v>#N/A</v>
      </c>
      <c r="G228" t="e">
        <f t="shared" si="15"/>
        <v>#N/A</v>
      </c>
    </row>
    <row r="229" spans="4:7" x14ac:dyDescent="0.25">
      <c r="D229">
        <f t="shared" si="12"/>
        <v>0</v>
      </c>
      <c r="E229" t="e">
        <f t="shared" si="13"/>
        <v>#N/A</v>
      </c>
      <c r="F229" t="e">
        <f t="shared" si="14"/>
        <v>#N/A</v>
      </c>
      <c r="G229" t="e">
        <f t="shared" si="15"/>
        <v>#N/A</v>
      </c>
    </row>
    <row r="230" spans="4:7" x14ac:dyDescent="0.25">
      <c r="D230">
        <f t="shared" si="12"/>
        <v>0</v>
      </c>
      <c r="E230" t="e">
        <f t="shared" si="13"/>
        <v>#N/A</v>
      </c>
      <c r="F230" t="e">
        <f t="shared" si="14"/>
        <v>#N/A</v>
      </c>
      <c r="G230" t="e">
        <f t="shared" si="15"/>
        <v>#N/A</v>
      </c>
    </row>
    <row r="231" spans="4:7" x14ac:dyDescent="0.25">
      <c r="D231">
        <f t="shared" si="12"/>
        <v>0</v>
      </c>
      <c r="E231" t="e">
        <f t="shared" si="13"/>
        <v>#N/A</v>
      </c>
      <c r="F231" t="e">
        <f t="shared" si="14"/>
        <v>#N/A</v>
      </c>
      <c r="G231" t="e">
        <f t="shared" si="15"/>
        <v>#N/A</v>
      </c>
    </row>
    <row r="232" spans="4:7" x14ac:dyDescent="0.25">
      <c r="D232">
        <f t="shared" si="12"/>
        <v>0</v>
      </c>
      <c r="E232" t="e">
        <f t="shared" si="13"/>
        <v>#N/A</v>
      </c>
      <c r="F232" t="e">
        <f t="shared" si="14"/>
        <v>#N/A</v>
      </c>
      <c r="G232" t="e">
        <f t="shared" si="15"/>
        <v>#N/A</v>
      </c>
    </row>
    <row r="233" spans="4:7" x14ac:dyDescent="0.25">
      <c r="D233">
        <f t="shared" si="12"/>
        <v>0</v>
      </c>
      <c r="E233" t="e">
        <f t="shared" si="13"/>
        <v>#N/A</v>
      </c>
      <c r="F233" t="e">
        <f t="shared" si="14"/>
        <v>#N/A</v>
      </c>
      <c r="G233" t="e">
        <f t="shared" si="15"/>
        <v>#N/A</v>
      </c>
    </row>
    <row r="234" spans="4:7" x14ac:dyDescent="0.25">
      <c r="D234">
        <f t="shared" si="12"/>
        <v>0</v>
      </c>
      <c r="E234" t="e">
        <f t="shared" si="13"/>
        <v>#N/A</v>
      </c>
      <c r="F234" t="e">
        <f t="shared" si="14"/>
        <v>#N/A</v>
      </c>
      <c r="G234" t="e">
        <f t="shared" si="15"/>
        <v>#N/A</v>
      </c>
    </row>
    <row r="235" spans="4:7" x14ac:dyDescent="0.25">
      <c r="D235">
        <f t="shared" si="12"/>
        <v>0</v>
      </c>
      <c r="E235" t="e">
        <f t="shared" si="13"/>
        <v>#N/A</v>
      </c>
      <c r="F235" t="e">
        <f t="shared" si="14"/>
        <v>#N/A</v>
      </c>
      <c r="G235" t="e">
        <f t="shared" si="15"/>
        <v>#N/A</v>
      </c>
    </row>
    <row r="236" spans="4:7" x14ac:dyDescent="0.25">
      <c r="D236">
        <f t="shared" si="12"/>
        <v>0</v>
      </c>
      <c r="E236" t="e">
        <f t="shared" si="13"/>
        <v>#N/A</v>
      </c>
      <c r="F236" t="e">
        <f t="shared" si="14"/>
        <v>#N/A</v>
      </c>
      <c r="G236" t="e">
        <f t="shared" si="15"/>
        <v>#N/A</v>
      </c>
    </row>
    <row r="237" spans="4:7" x14ac:dyDescent="0.25">
      <c r="D237">
        <f t="shared" si="12"/>
        <v>0</v>
      </c>
      <c r="E237" t="e">
        <f t="shared" si="13"/>
        <v>#N/A</v>
      </c>
      <c r="F237" t="e">
        <f t="shared" si="14"/>
        <v>#N/A</v>
      </c>
      <c r="G237" t="e">
        <f t="shared" si="15"/>
        <v>#N/A</v>
      </c>
    </row>
    <row r="238" spans="4:7" x14ac:dyDescent="0.25">
      <c r="D238">
        <f t="shared" si="12"/>
        <v>0</v>
      </c>
      <c r="E238" t="e">
        <f t="shared" si="13"/>
        <v>#N/A</v>
      </c>
      <c r="F238" t="e">
        <f t="shared" si="14"/>
        <v>#N/A</v>
      </c>
      <c r="G238" t="e">
        <f t="shared" si="15"/>
        <v>#N/A</v>
      </c>
    </row>
    <row r="239" spans="4:7" x14ac:dyDescent="0.25">
      <c r="D239">
        <f t="shared" si="12"/>
        <v>0</v>
      </c>
      <c r="E239" t="e">
        <f t="shared" si="13"/>
        <v>#N/A</v>
      </c>
      <c r="F239" t="e">
        <f t="shared" si="14"/>
        <v>#N/A</v>
      </c>
      <c r="G239" t="e">
        <f t="shared" si="15"/>
        <v>#N/A</v>
      </c>
    </row>
    <row r="240" spans="4:7" x14ac:dyDescent="0.25">
      <c r="D240">
        <f t="shared" si="12"/>
        <v>0</v>
      </c>
      <c r="E240" t="e">
        <f t="shared" si="13"/>
        <v>#N/A</v>
      </c>
      <c r="F240" t="e">
        <f t="shared" si="14"/>
        <v>#N/A</v>
      </c>
      <c r="G240" t="e">
        <f t="shared" si="15"/>
        <v>#N/A</v>
      </c>
    </row>
    <row r="241" spans="4:7" x14ac:dyDescent="0.25">
      <c r="D241">
        <f t="shared" si="12"/>
        <v>0</v>
      </c>
      <c r="E241" t="e">
        <f t="shared" si="13"/>
        <v>#N/A</v>
      </c>
      <c r="F241" t="e">
        <f t="shared" si="14"/>
        <v>#N/A</v>
      </c>
      <c r="G241" t="e">
        <f t="shared" si="15"/>
        <v>#N/A</v>
      </c>
    </row>
    <row r="242" spans="4:7" x14ac:dyDescent="0.25">
      <c r="D242">
        <f t="shared" si="12"/>
        <v>0</v>
      </c>
      <c r="E242" t="e">
        <f t="shared" si="13"/>
        <v>#N/A</v>
      </c>
      <c r="F242" t="e">
        <f t="shared" si="14"/>
        <v>#N/A</v>
      </c>
      <c r="G242" t="e">
        <f t="shared" si="15"/>
        <v>#N/A</v>
      </c>
    </row>
    <row r="243" spans="4:7" x14ac:dyDescent="0.25">
      <c r="D243">
        <f t="shared" si="12"/>
        <v>0</v>
      </c>
      <c r="E243" t="e">
        <f t="shared" si="13"/>
        <v>#N/A</v>
      </c>
      <c r="F243" t="e">
        <f t="shared" si="14"/>
        <v>#N/A</v>
      </c>
      <c r="G243" t="e">
        <f t="shared" si="15"/>
        <v>#N/A</v>
      </c>
    </row>
    <row r="244" spans="4:7" x14ac:dyDescent="0.25">
      <c r="D244">
        <f t="shared" si="12"/>
        <v>0</v>
      </c>
      <c r="E244" t="e">
        <f t="shared" si="13"/>
        <v>#N/A</v>
      </c>
      <c r="F244" t="e">
        <f t="shared" si="14"/>
        <v>#N/A</v>
      </c>
      <c r="G244" t="e">
        <f t="shared" si="15"/>
        <v>#N/A</v>
      </c>
    </row>
    <row r="245" spans="4:7" x14ac:dyDescent="0.25">
      <c r="D245">
        <f t="shared" si="12"/>
        <v>0</v>
      </c>
      <c r="E245" t="e">
        <f t="shared" si="13"/>
        <v>#N/A</v>
      </c>
      <c r="F245" t="e">
        <f t="shared" si="14"/>
        <v>#N/A</v>
      </c>
      <c r="G245" t="e">
        <f t="shared" si="15"/>
        <v>#N/A</v>
      </c>
    </row>
    <row r="246" spans="4:7" x14ac:dyDescent="0.25">
      <c r="D246">
        <f t="shared" si="12"/>
        <v>0</v>
      </c>
      <c r="E246" t="e">
        <f t="shared" si="13"/>
        <v>#N/A</v>
      </c>
      <c r="F246" t="e">
        <f t="shared" si="14"/>
        <v>#N/A</v>
      </c>
      <c r="G246" t="e">
        <f t="shared" si="15"/>
        <v>#N/A</v>
      </c>
    </row>
    <row r="247" spans="4:7" x14ac:dyDescent="0.25">
      <c r="D247">
        <f t="shared" si="12"/>
        <v>0</v>
      </c>
      <c r="E247" t="e">
        <f t="shared" si="13"/>
        <v>#N/A</v>
      </c>
      <c r="F247" t="e">
        <f t="shared" si="14"/>
        <v>#N/A</v>
      </c>
      <c r="G247" t="e">
        <f t="shared" si="15"/>
        <v>#N/A</v>
      </c>
    </row>
    <row r="248" spans="4:7" x14ac:dyDescent="0.25">
      <c r="D248">
        <f t="shared" si="12"/>
        <v>0</v>
      </c>
      <c r="E248" t="e">
        <f t="shared" si="13"/>
        <v>#N/A</v>
      </c>
      <c r="F248" t="e">
        <f t="shared" si="14"/>
        <v>#N/A</v>
      </c>
      <c r="G248" t="e">
        <f t="shared" si="15"/>
        <v>#N/A</v>
      </c>
    </row>
    <row r="249" spans="4:7" x14ac:dyDescent="0.25">
      <c r="D249">
        <f t="shared" si="12"/>
        <v>0</v>
      </c>
      <c r="E249" t="e">
        <f t="shared" si="13"/>
        <v>#N/A</v>
      </c>
      <c r="F249" t="e">
        <f t="shared" si="14"/>
        <v>#N/A</v>
      </c>
      <c r="G249" t="e">
        <f t="shared" si="15"/>
        <v>#N/A</v>
      </c>
    </row>
    <row r="250" spans="4:7" x14ac:dyDescent="0.25">
      <c r="D250">
        <f t="shared" si="12"/>
        <v>0</v>
      </c>
      <c r="E250" t="e">
        <f t="shared" si="13"/>
        <v>#N/A</v>
      </c>
      <c r="F250" t="e">
        <f t="shared" si="14"/>
        <v>#N/A</v>
      </c>
      <c r="G250" t="e">
        <f t="shared" si="15"/>
        <v>#N/A</v>
      </c>
    </row>
    <row r="251" spans="4:7" x14ac:dyDescent="0.25">
      <c r="D251">
        <f t="shared" si="12"/>
        <v>0</v>
      </c>
      <c r="E251" t="e">
        <f t="shared" si="13"/>
        <v>#N/A</v>
      </c>
      <c r="F251" t="e">
        <f t="shared" si="14"/>
        <v>#N/A</v>
      </c>
      <c r="G251" t="e">
        <f t="shared" si="15"/>
        <v>#N/A</v>
      </c>
    </row>
    <row r="252" spans="4:7" x14ac:dyDescent="0.25">
      <c r="D252">
        <f t="shared" si="12"/>
        <v>0</v>
      </c>
      <c r="E252" t="e">
        <f t="shared" si="13"/>
        <v>#N/A</v>
      </c>
      <c r="F252" t="e">
        <f t="shared" si="14"/>
        <v>#N/A</v>
      </c>
      <c r="G252" t="e">
        <f t="shared" si="15"/>
        <v>#N/A</v>
      </c>
    </row>
    <row r="253" spans="4:7" x14ac:dyDescent="0.25">
      <c r="D253">
        <f t="shared" si="12"/>
        <v>0</v>
      </c>
      <c r="E253" t="e">
        <f t="shared" si="13"/>
        <v>#N/A</v>
      </c>
      <c r="F253" t="e">
        <f t="shared" si="14"/>
        <v>#N/A</v>
      </c>
      <c r="G253" t="e">
        <f t="shared" si="15"/>
        <v>#N/A</v>
      </c>
    </row>
    <row r="254" spans="4:7" x14ac:dyDescent="0.25">
      <c r="D254">
        <f t="shared" si="12"/>
        <v>0</v>
      </c>
      <c r="E254" t="e">
        <f t="shared" si="13"/>
        <v>#N/A</v>
      </c>
      <c r="F254" t="e">
        <f t="shared" si="14"/>
        <v>#N/A</v>
      </c>
      <c r="G254" t="e">
        <f t="shared" si="15"/>
        <v>#N/A</v>
      </c>
    </row>
    <row r="255" spans="4:7" x14ac:dyDescent="0.25">
      <c r="D255">
        <f t="shared" si="12"/>
        <v>0</v>
      </c>
      <c r="E255" t="e">
        <f t="shared" si="13"/>
        <v>#N/A</v>
      </c>
      <c r="F255" t="e">
        <f t="shared" si="14"/>
        <v>#N/A</v>
      </c>
      <c r="G255" t="e">
        <f t="shared" si="15"/>
        <v>#N/A</v>
      </c>
    </row>
    <row r="256" spans="4:7" x14ac:dyDescent="0.25">
      <c r="D256">
        <f t="shared" si="12"/>
        <v>0</v>
      </c>
      <c r="E256" t="e">
        <f t="shared" si="13"/>
        <v>#N/A</v>
      </c>
      <c r="F256" t="e">
        <f t="shared" si="14"/>
        <v>#N/A</v>
      </c>
      <c r="G256" t="e">
        <f t="shared" si="15"/>
        <v>#N/A</v>
      </c>
    </row>
    <row r="257" spans="4:7" x14ac:dyDescent="0.25">
      <c r="D257">
        <f t="shared" si="12"/>
        <v>0</v>
      </c>
      <c r="E257" t="e">
        <f t="shared" si="13"/>
        <v>#N/A</v>
      </c>
      <c r="F257" t="e">
        <f t="shared" si="14"/>
        <v>#N/A</v>
      </c>
      <c r="G257" t="e">
        <f t="shared" si="15"/>
        <v>#N/A</v>
      </c>
    </row>
    <row r="258" spans="4:7" x14ac:dyDescent="0.25">
      <c r="D258">
        <f t="shared" ref="D258:D321" si="16">LEN(C258)-LEN(SUBSTITUTE(C258,"/",""))</f>
        <v>0</v>
      </c>
      <c r="E258" t="e">
        <f t="shared" si="13"/>
        <v>#N/A</v>
      </c>
      <c r="F258" t="e">
        <f t="shared" si="14"/>
        <v>#N/A</v>
      </c>
      <c r="G258" t="e">
        <f t="shared" si="15"/>
        <v>#N/A</v>
      </c>
    </row>
    <row r="259" spans="4:7" x14ac:dyDescent="0.25">
      <c r="D259">
        <f t="shared" si="16"/>
        <v>0</v>
      </c>
      <c r="E259" t="e">
        <f t="shared" ref="E259:E322" si="17">IF(OR(LEFT(C259,2)="HQ",MID(C259,3,3)="/11"),VLOOKUP(LEFT($C259,5),$C:$O,12,0),VLOOKUP(LEFT($C259,4),$C:$O,12,0))</f>
        <v>#N/A</v>
      </c>
      <c r="F259" t="e">
        <f t="shared" ref="F259:F322" si="18">IF(AND($D259=2,$K259="bottom"),"",IF(OR(LEFT(C259,2)="HQ",MID(C259,3,3)="/11"),IF(OR(VLOOKUP(LEFT($C259,8),$C:$X,12,0)=E259,E259=""),"",VLOOKUP(LEFT($C259,8),$C:$X,12,0)),IF(OR(VLOOKUP(LEFT($C259,6),$C:$X,12,0)=E259,E259=""),"",VLOOKUP(LEFT($C259,6),$C:$X,12,0))))</f>
        <v>#N/A</v>
      </c>
      <c r="G259" t="e">
        <f t="shared" ref="G259:G322" si="19">IF(AND($D259=3,$K259="bottom"),"",IF(OR(LEFT(C259,2)="HQ",MID(C259,3,3)="/11"),IF(OR(VLOOKUP(LEFT($C259,11),$C:$X,12,0)=F259,F259=""),"",VLOOKUP(LEFT($C259,11),$C:$X,12,0)),IF(OR(VLOOKUP(LEFT($C259,8),$C:$X,12,0)=F259,F259=""),"",VLOOKUP(LEFT($C259,8),$C:$X,12,0))))</f>
        <v>#N/A</v>
      </c>
    </row>
    <row r="260" spans="4:7" x14ac:dyDescent="0.25">
      <c r="D260">
        <f t="shared" si="16"/>
        <v>0</v>
      </c>
      <c r="E260" t="e">
        <f t="shared" si="17"/>
        <v>#N/A</v>
      </c>
      <c r="F260" t="e">
        <f t="shared" si="18"/>
        <v>#N/A</v>
      </c>
      <c r="G260" t="e">
        <f t="shared" si="19"/>
        <v>#N/A</v>
      </c>
    </row>
    <row r="261" spans="4:7" x14ac:dyDescent="0.25">
      <c r="D261">
        <f t="shared" si="16"/>
        <v>0</v>
      </c>
      <c r="E261" t="e">
        <f t="shared" si="17"/>
        <v>#N/A</v>
      </c>
      <c r="F261" t="e">
        <f t="shared" si="18"/>
        <v>#N/A</v>
      </c>
      <c r="G261" t="e">
        <f t="shared" si="19"/>
        <v>#N/A</v>
      </c>
    </row>
    <row r="262" spans="4:7" x14ac:dyDescent="0.25">
      <c r="D262">
        <f t="shared" si="16"/>
        <v>0</v>
      </c>
      <c r="E262" t="e">
        <f t="shared" si="17"/>
        <v>#N/A</v>
      </c>
      <c r="F262" t="e">
        <f t="shared" si="18"/>
        <v>#N/A</v>
      </c>
      <c r="G262" t="e">
        <f t="shared" si="19"/>
        <v>#N/A</v>
      </c>
    </row>
    <row r="263" spans="4:7" x14ac:dyDescent="0.25">
      <c r="D263">
        <f t="shared" si="16"/>
        <v>0</v>
      </c>
      <c r="E263" t="e">
        <f t="shared" si="17"/>
        <v>#N/A</v>
      </c>
      <c r="F263" t="e">
        <f t="shared" si="18"/>
        <v>#N/A</v>
      </c>
      <c r="G263" t="e">
        <f t="shared" si="19"/>
        <v>#N/A</v>
      </c>
    </row>
    <row r="264" spans="4:7" x14ac:dyDescent="0.25">
      <c r="D264">
        <f t="shared" si="16"/>
        <v>0</v>
      </c>
      <c r="E264" t="e">
        <f t="shared" si="17"/>
        <v>#N/A</v>
      </c>
      <c r="F264" t="e">
        <f t="shared" si="18"/>
        <v>#N/A</v>
      </c>
      <c r="G264" t="e">
        <f t="shared" si="19"/>
        <v>#N/A</v>
      </c>
    </row>
    <row r="265" spans="4:7" x14ac:dyDescent="0.25">
      <c r="D265">
        <f t="shared" si="16"/>
        <v>0</v>
      </c>
      <c r="E265" t="e">
        <f t="shared" si="17"/>
        <v>#N/A</v>
      </c>
      <c r="F265" t="e">
        <f t="shared" si="18"/>
        <v>#N/A</v>
      </c>
      <c r="G265" t="e">
        <f t="shared" si="19"/>
        <v>#N/A</v>
      </c>
    </row>
    <row r="266" spans="4:7" x14ac:dyDescent="0.25">
      <c r="D266">
        <f t="shared" si="16"/>
        <v>0</v>
      </c>
      <c r="E266" t="e">
        <f t="shared" si="17"/>
        <v>#N/A</v>
      </c>
      <c r="F266" t="e">
        <f t="shared" si="18"/>
        <v>#N/A</v>
      </c>
      <c r="G266" t="e">
        <f t="shared" si="19"/>
        <v>#N/A</v>
      </c>
    </row>
    <row r="267" spans="4:7" x14ac:dyDescent="0.25">
      <c r="D267">
        <f t="shared" si="16"/>
        <v>0</v>
      </c>
      <c r="E267" t="e">
        <f t="shared" si="17"/>
        <v>#N/A</v>
      </c>
      <c r="F267" t="e">
        <f t="shared" si="18"/>
        <v>#N/A</v>
      </c>
      <c r="G267" t="e">
        <f t="shared" si="19"/>
        <v>#N/A</v>
      </c>
    </row>
    <row r="268" spans="4:7" x14ac:dyDescent="0.25">
      <c r="D268">
        <f t="shared" si="16"/>
        <v>0</v>
      </c>
      <c r="E268" t="e">
        <f t="shared" si="17"/>
        <v>#N/A</v>
      </c>
      <c r="F268" t="e">
        <f t="shared" si="18"/>
        <v>#N/A</v>
      </c>
      <c r="G268" t="e">
        <f t="shared" si="19"/>
        <v>#N/A</v>
      </c>
    </row>
    <row r="269" spans="4:7" x14ac:dyDescent="0.25">
      <c r="D269">
        <f t="shared" si="16"/>
        <v>0</v>
      </c>
      <c r="E269" t="e">
        <f t="shared" si="17"/>
        <v>#N/A</v>
      </c>
      <c r="F269" t="e">
        <f t="shared" si="18"/>
        <v>#N/A</v>
      </c>
      <c r="G269" t="e">
        <f t="shared" si="19"/>
        <v>#N/A</v>
      </c>
    </row>
    <row r="270" spans="4:7" x14ac:dyDescent="0.25">
      <c r="D270">
        <f t="shared" si="16"/>
        <v>0</v>
      </c>
      <c r="E270" t="e">
        <f t="shared" si="17"/>
        <v>#N/A</v>
      </c>
      <c r="F270" t="e">
        <f t="shared" si="18"/>
        <v>#N/A</v>
      </c>
      <c r="G270" t="e">
        <f t="shared" si="19"/>
        <v>#N/A</v>
      </c>
    </row>
    <row r="271" spans="4:7" x14ac:dyDescent="0.25">
      <c r="D271">
        <f t="shared" si="16"/>
        <v>0</v>
      </c>
      <c r="E271" t="e">
        <f t="shared" si="17"/>
        <v>#N/A</v>
      </c>
      <c r="F271" t="e">
        <f t="shared" si="18"/>
        <v>#N/A</v>
      </c>
      <c r="G271" t="e">
        <f t="shared" si="19"/>
        <v>#N/A</v>
      </c>
    </row>
    <row r="272" spans="4:7" x14ac:dyDescent="0.25">
      <c r="D272">
        <f t="shared" si="16"/>
        <v>0</v>
      </c>
      <c r="E272" t="e">
        <f t="shared" si="17"/>
        <v>#N/A</v>
      </c>
      <c r="F272" t="e">
        <f t="shared" si="18"/>
        <v>#N/A</v>
      </c>
      <c r="G272" t="e">
        <f t="shared" si="19"/>
        <v>#N/A</v>
      </c>
    </row>
    <row r="273" spans="4:7" x14ac:dyDescent="0.25">
      <c r="D273">
        <f t="shared" si="16"/>
        <v>0</v>
      </c>
      <c r="E273" t="e">
        <f t="shared" si="17"/>
        <v>#N/A</v>
      </c>
      <c r="F273" t="e">
        <f t="shared" si="18"/>
        <v>#N/A</v>
      </c>
      <c r="G273" t="e">
        <f t="shared" si="19"/>
        <v>#N/A</v>
      </c>
    </row>
    <row r="274" spans="4:7" x14ac:dyDescent="0.25">
      <c r="D274">
        <f t="shared" si="16"/>
        <v>0</v>
      </c>
      <c r="E274" t="e">
        <f t="shared" si="17"/>
        <v>#N/A</v>
      </c>
      <c r="F274" t="e">
        <f t="shared" si="18"/>
        <v>#N/A</v>
      </c>
      <c r="G274" t="e">
        <f t="shared" si="19"/>
        <v>#N/A</v>
      </c>
    </row>
    <row r="275" spans="4:7" x14ac:dyDescent="0.25">
      <c r="D275">
        <f t="shared" si="16"/>
        <v>0</v>
      </c>
      <c r="E275" t="e">
        <f t="shared" si="17"/>
        <v>#N/A</v>
      </c>
      <c r="F275" t="e">
        <f t="shared" si="18"/>
        <v>#N/A</v>
      </c>
      <c r="G275" t="e">
        <f t="shared" si="19"/>
        <v>#N/A</v>
      </c>
    </row>
    <row r="276" spans="4:7" x14ac:dyDescent="0.25">
      <c r="D276">
        <f t="shared" si="16"/>
        <v>0</v>
      </c>
      <c r="E276" t="e">
        <f t="shared" si="17"/>
        <v>#N/A</v>
      </c>
      <c r="F276" t="e">
        <f t="shared" si="18"/>
        <v>#N/A</v>
      </c>
      <c r="G276" t="e">
        <f t="shared" si="19"/>
        <v>#N/A</v>
      </c>
    </row>
    <row r="277" spans="4:7" x14ac:dyDescent="0.25">
      <c r="D277">
        <f t="shared" si="16"/>
        <v>0</v>
      </c>
      <c r="E277" t="e">
        <f t="shared" si="17"/>
        <v>#N/A</v>
      </c>
      <c r="F277" t="e">
        <f t="shared" si="18"/>
        <v>#N/A</v>
      </c>
      <c r="G277" t="e">
        <f t="shared" si="19"/>
        <v>#N/A</v>
      </c>
    </row>
    <row r="278" spans="4:7" x14ac:dyDescent="0.25">
      <c r="D278">
        <f t="shared" si="16"/>
        <v>0</v>
      </c>
      <c r="E278" t="e">
        <f t="shared" si="17"/>
        <v>#N/A</v>
      </c>
      <c r="F278" t="e">
        <f t="shared" si="18"/>
        <v>#N/A</v>
      </c>
      <c r="G278" t="e">
        <f t="shared" si="19"/>
        <v>#N/A</v>
      </c>
    </row>
    <row r="279" spans="4:7" x14ac:dyDescent="0.25">
      <c r="D279">
        <f t="shared" si="16"/>
        <v>0</v>
      </c>
      <c r="E279" t="e">
        <f t="shared" si="17"/>
        <v>#N/A</v>
      </c>
      <c r="F279" t="e">
        <f t="shared" si="18"/>
        <v>#N/A</v>
      </c>
      <c r="G279" t="e">
        <f t="shared" si="19"/>
        <v>#N/A</v>
      </c>
    </row>
    <row r="280" spans="4:7" x14ac:dyDescent="0.25">
      <c r="D280">
        <f t="shared" si="16"/>
        <v>0</v>
      </c>
      <c r="E280" t="e">
        <f t="shared" si="17"/>
        <v>#N/A</v>
      </c>
      <c r="F280" t="e">
        <f t="shared" si="18"/>
        <v>#N/A</v>
      </c>
      <c r="G280" t="e">
        <f t="shared" si="19"/>
        <v>#N/A</v>
      </c>
    </row>
    <row r="281" spans="4:7" x14ac:dyDescent="0.25">
      <c r="D281">
        <f t="shared" si="16"/>
        <v>0</v>
      </c>
      <c r="E281" t="e">
        <f t="shared" si="17"/>
        <v>#N/A</v>
      </c>
      <c r="F281" t="e">
        <f t="shared" si="18"/>
        <v>#N/A</v>
      </c>
      <c r="G281" t="e">
        <f t="shared" si="19"/>
        <v>#N/A</v>
      </c>
    </row>
    <row r="282" spans="4:7" x14ac:dyDescent="0.25">
      <c r="D282">
        <f t="shared" si="16"/>
        <v>0</v>
      </c>
      <c r="E282" t="e">
        <f t="shared" si="17"/>
        <v>#N/A</v>
      </c>
      <c r="F282" t="e">
        <f t="shared" si="18"/>
        <v>#N/A</v>
      </c>
      <c r="G282" t="e">
        <f t="shared" si="19"/>
        <v>#N/A</v>
      </c>
    </row>
    <row r="283" spans="4:7" x14ac:dyDescent="0.25">
      <c r="D283">
        <f t="shared" si="16"/>
        <v>0</v>
      </c>
      <c r="E283" t="e">
        <f t="shared" si="17"/>
        <v>#N/A</v>
      </c>
      <c r="F283" t="e">
        <f t="shared" si="18"/>
        <v>#N/A</v>
      </c>
      <c r="G283" t="e">
        <f t="shared" si="19"/>
        <v>#N/A</v>
      </c>
    </row>
    <row r="284" spans="4:7" x14ac:dyDescent="0.25">
      <c r="D284">
        <f t="shared" si="16"/>
        <v>0</v>
      </c>
      <c r="E284" t="e">
        <f t="shared" si="17"/>
        <v>#N/A</v>
      </c>
      <c r="F284" t="e">
        <f t="shared" si="18"/>
        <v>#N/A</v>
      </c>
      <c r="G284" t="e">
        <f t="shared" si="19"/>
        <v>#N/A</v>
      </c>
    </row>
    <row r="285" spans="4:7" x14ac:dyDescent="0.25">
      <c r="D285">
        <f t="shared" si="16"/>
        <v>0</v>
      </c>
      <c r="E285" t="e">
        <f t="shared" si="17"/>
        <v>#N/A</v>
      </c>
      <c r="F285" t="e">
        <f t="shared" si="18"/>
        <v>#N/A</v>
      </c>
      <c r="G285" t="e">
        <f t="shared" si="19"/>
        <v>#N/A</v>
      </c>
    </row>
    <row r="286" spans="4:7" x14ac:dyDescent="0.25">
      <c r="D286">
        <f t="shared" si="16"/>
        <v>0</v>
      </c>
      <c r="E286" t="e">
        <f t="shared" si="17"/>
        <v>#N/A</v>
      </c>
      <c r="F286" t="e">
        <f t="shared" si="18"/>
        <v>#N/A</v>
      </c>
      <c r="G286" t="e">
        <f t="shared" si="19"/>
        <v>#N/A</v>
      </c>
    </row>
    <row r="287" spans="4:7" x14ac:dyDescent="0.25">
      <c r="D287">
        <f t="shared" si="16"/>
        <v>0</v>
      </c>
      <c r="E287" t="e">
        <f t="shared" si="17"/>
        <v>#N/A</v>
      </c>
      <c r="F287" t="e">
        <f t="shared" si="18"/>
        <v>#N/A</v>
      </c>
      <c r="G287" t="e">
        <f t="shared" si="19"/>
        <v>#N/A</v>
      </c>
    </row>
    <row r="288" spans="4:7" x14ac:dyDescent="0.25">
      <c r="D288">
        <f t="shared" si="16"/>
        <v>0</v>
      </c>
      <c r="E288" t="e">
        <f t="shared" si="17"/>
        <v>#N/A</v>
      </c>
      <c r="F288" t="e">
        <f t="shared" si="18"/>
        <v>#N/A</v>
      </c>
      <c r="G288" t="e">
        <f t="shared" si="19"/>
        <v>#N/A</v>
      </c>
    </row>
    <row r="289" spans="4:7" x14ac:dyDescent="0.25">
      <c r="D289">
        <f t="shared" si="16"/>
        <v>0</v>
      </c>
      <c r="E289" t="e">
        <f t="shared" si="17"/>
        <v>#N/A</v>
      </c>
      <c r="F289" t="e">
        <f t="shared" si="18"/>
        <v>#N/A</v>
      </c>
      <c r="G289" t="e">
        <f t="shared" si="19"/>
        <v>#N/A</v>
      </c>
    </row>
    <row r="290" spans="4:7" x14ac:dyDescent="0.25">
      <c r="D290">
        <f t="shared" si="16"/>
        <v>0</v>
      </c>
      <c r="E290" t="e">
        <f t="shared" si="17"/>
        <v>#N/A</v>
      </c>
      <c r="F290" t="e">
        <f t="shared" si="18"/>
        <v>#N/A</v>
      </c>
      <c r="G290" t="e">
        <f t="shared" si="19"/>
        <v>#N/A</v>
      </c>
    </row>
    <row r="291" spans="4:7" x14ac:dyDescent="0.25">
      <c r="D291">
        <f t="shared" si="16"/>
        <v>0</v>
      </c>
      <c r="E291" t="e">
        <f t="shared" si="17"/>
        <v>#N/A</v>
      </c>
      <c r="F291" t="e">
        <f t="shared" si="18"/>
        <v>#N/A</v>
      </c>
      <c r="G291" t="e">
        <f t="shared" si="19"/>
        <v>#N/A</v>
      </c>
    </row>
    <row r="292" spans="4:7" x14ac:dyDescent="0.25">
      <c r="D292">
        <f t="shared" si="16"/>
        <v>0</v>
      </c>
      <c r="E292" t="e">
        <f t="shared" si="17"/>
        <v>#N/A</v>
      </c>
      <c r="F292" t="e">
        <f t="shared" si="18"/>
        <v>#N/A</v>
      </c>
      <c r="G292" t="e">
        <f t="shared" si="19"/>
        <v>#N/A</v>
      </c>
    </row>
    <row r="293" spans="4:7" x14ac:dyDescent="0.25">
      <c r="D293">
        <f t="shared" si="16"/>
        <v>0</v>
      </c>
      <c r="E293" t="e">
        <f t="shared" si="17"/>
        <v>#N/A</v>
      </c>
      <c r="F293" t="e">
        <f t="shared" si="18"/>
        <v>#N/A</v>
      </c>
      <c r="G293" t="e">
        <f t="shared" si="19"/>
        <v>#N/A</v>
      </c>
    </row>
    <row r="294" spans="4:7" x14ac:dyDescent="0.25">
      <c r="D294">
        <f t="shared" si="16"/>
        <v>0</v>
      </c>
      <c r="E294" t="e">
        <f t="shared" si="17"/>
        <v>#N/A</v>
      </c>
      <c r="F294" t="e">
        <f t="shared" si="18"/>
        <v>#N/A</v>
      </c>
      <c r="G294" t="e">
        <f t="shared" si="19"/>
        <v>#N/A</v>
      </c>
    </row>
    <row r="295" spans="4:7" x14ac:dyDescent="0.25">
      <c r="D295">
        <f t="shared" si="16"/>
        <v>0</v>
      </c>
      <c r="E295" t="e">
        <f t="shared" si="17"/>
        <v>#N/A</v>
      </c>
      <c r="F295" t="e">
        <f t="shared" si="18"/>
        <v>#N/A</v>
      </c>
      <c r="G295" t="e">
        <f t="shared" si="19"/>
        <v>#N/A</v>
      </c>
    </row>
    <row r="296" spans="4:7" x14ac:dyDescent="0.25">
      <c r="D296">
        <f t="shared" si="16"/>
        <v>0</v>
      </c>
      <c r="E296" t="e">
        <f t="shared" si="17"/>
        <v>#N/A</v>
      </c>
      <c r="F296" t="e">
        <f t="shared" si="18"/>
        <v>#N/A</v>
      </c>
      <c r="G296" t="e">
        <f t="shared" si="19"/>
        <v>#N/A</v>
      </c>
    </row>
    <row r="297" spans="4:7" x14ac:dyDescent="0.25">
      <c r="D297">
        <f t="shared" si="16"/>
        <v>0</v>
      </c>
      <c r="E297" t="e">
        <f t="shared" si="17"/>
        <v>#N/A</v>
      </c>
      <c r="F297" t="e">
        <f t="shared" si="18"/>
        <v>#N/A</v>
      </c>
      <c r="G297" t="e">
        <f t="shared" si="19"/>
        <v>#N/A</v>
      </c>
    </row>
    <row r="298" spans="4:7" x14ac:dyDescent="0.25">
      <c r="D298">
        <f t="shared" si="16"/>
        <v>0</v>
      </c>
      <c r="E298" t="e">
        <f t="shared" si="17"/>
        <v>#N/A</v>
      </c>
      <c r="F298" t="e">
        <f t="shared" si="18"/>
        <v>#N/A</v>
      </c>
      <c r="G298" t="e">
        <f t="shared" si="19"/>
        <v>#N/A</v>
      </c>
    </row>
    <row r="299" spans="4:7" x14ac:dyDescent="0.25">
      <c r="D299">
        <f t="shared" si="16"/>
        <v>0</v>
      </c>
      <c r="E299" t="e">
        <f t="shared" si="17"/>
        <v>#N/A</v>
      </c>
      <c r="F299" t="e">
        <f t="shared" si="18"/>
        <v>#N/A</v>
      </c>
      <c r="G299" t="e">
        <f t="shared" si="19"/>
        <v>#N/A</v>
      </c>
    </row>
    <row r="300" spans="4:7" x14ac:dyDescent="0.25">
      <c r="D300">
        <f t="shared" si="16"/>
        <v>0</v>
      </c>
      <c r="E300" t="e">
        <f t="shared" si="17"/>
        <v>#N/A</v>
      </c>
      <c r="F300" t="e">
        <f t="shared" si="18"/>
        <v>#N/A</v>
      </c>
      <c r="G300" t="e">
        <f t="shared" si="19"/>
        <v>#N/A</v>
      </c>
    </row>
    <row r="301" spans="4:7" x14ac:dyDescent="0.25">
      <c r="D301">
        <f t="shared" si="16"/>
        <v>0</v>
      </c>
      <c r="E301" t="e">
        <f t="shared" si="17"/>
        <v>#N/A</v>
      </c>
      <c r="F301" t="e">
        <f t="shared" si="18"/>
        <v>#N/A</v>
      </c>
      <c r="G301" t="e">
        <f t="shared" si="19"/>
        <v>#N/A</v>
      </c>
    </row>
    <row r="302" spans="4:7" x14ac:dyDescent="0.25">
      <c r="D302">
        <f t="shared" si="16"/>
        <v>0</v>
      </c>
      <c r="E302" t="e">
        <f t="shared" si="17"/>
        <v>#N/A</v>
      </c>
      <c r="F302" t="e">
        <f t="shared" si="18"/>
        <v>#N/A</v>
      </c>
      <c r="G302" t="e">
        <f t="shared" si="19"/>
        <v>#N/A</v>
      </c>
    </row>
    <row r="303" spans="4:7" x14ac:dyDescent="0.25">
      <c r="D303">
        <f t="shared" si="16"/>
        <v>0</v>
      </c>
      <c r="E303" t="e">
        <f t="shared" si="17"/>
        <v>#N/A</v>
      </c>
      <c r="F303" t="e">
        <f t="shared" si="18"/>
        <v>#N/A</v>
      </c>
      <c r="G303" t="e">
        <f t="shared" si="19"/>
        <v>#N/A</v>
      </c>
    </row>
    <row r="304" spans="4:7" x14ac:dyDescent="0.25">
      <c r="D304">
        <f t="shared" si="16"/>
        <v>0</v>
      </c>
      <c r="E304" t="e">
        <f t="shared" si="17"/>
        <v>#N/A</v>
      </c>
      <c r="F304" t="e">
        <f t="shared" si="18"/>
        <v>#N/A</v>
      </c>
      <c r="G304" t="e">
        <f t="shared" si="19"/>
        <v>#N/A</v>
      </c>
    </row>
    <row r="305" spans="4:7" x14ac:dyDescent="0.25">
      <c r="D305">
        <f t="shared" si="16"/>
        <v>0</v>
      </c>
      <c r="E305" t="e">
        <f t="shared" si="17"/>
        <v>#N/A</v>
      </c>
      <c r="F305" t="e">
        <f t="shared" si="18"/>
        <v>#N/A</v>
      </c>
      <c r="G305" t="e">
        <f t="shared" si="19"/>
        <v>#N/A</v>
      </c>
    </row>
    <row r="306" spans="4:7" x14ac:dyDescent="0.25">
      <c r="D306">
        <f t="shared" si="16"/>
        <v>0</v>
      </c>
      <c r="E306" t="e">
        <f t="shared" si="17"/>
        <v>#N/A</v>
      </c>
      <c r="F306" t="e">
        <f t="shared" si="18"/>
        <v>#N/A</v>
      </c>
      <c r="G306" t="e">
        <f t="shared" si="19"/>
        <v>#N/A</v>
      </c>
    </row>
    <row r="307" spans="4:7" x14ac:dyDescent="0.25">
      <c r="D307">
        <f t="shared" si="16"/>
        <v>0</v>
      </c>
      <c r="E307" t="e">
        <f t="shared" si="17"/>
        <v>#N/A</v>
      </c>
      <c r="F307" t="e">
        <f t="shared" si="18"/>
        <v>#N/A</v>
      </c>
      <c r="G307" t="e">
        <f t="shared" si="19"/>
        <v>#N/A</v>
      </c>
    </row>
    <row r="308" spans="4:7" x14ac:dyDescent="0.25">
      <c r="D308">
        <f t="shared" si="16"/>
        <v>0</v>
      </c>
      <c r="E308" t="e">
        <f t="shared" si="17"/>
        <v>#N/A</v>
      </c>
      <c r="F308" t="e">
        <f t="shared" si="18"/>
        <v>#N/A</v>
      </c>
      <c r="G308" t="e">
        <f t="shared" si="19"/>
        <v>#N/A</v>
      </c>
    </row>
    <row r="309" spans="4:7" x14ac:dyDescent="0.25">
      <c r="D309">
        <f t="shared" si="16"/>
        <v>0</v>
      </c>
      <c r="E309" t="e">
        <f t="shared" si="17"/>
        <v>#N/A</v>
      </c>
      <c r="F309" t="e">
        <f t="shared" si="18"/>
        <v>#N/A</v>
      </c>
      <c r="G309" t="e">
        <f t="shared" si="19"/>
        <v>#N/A</v>
      </c>
    </row>
    <row r="310" spans="4:7" x14ac:dyDescent="0.25">
      <c r="D310">
        <f t="shared" si="16"/>
        <v>0</v>
      </c>
      <c r="E310" t="e">
        <f t="shared" si="17"/>
        <v>#N/A</v>
      </c>
      <c r="F310" t="e">
        <f t="shared" si="18"/>
        <v>#N/A</v>
      </c>
      <c r="G310" t="e">
        <f t="shared" si="19"/>
        <v>#N/A</v>
      </c>
    </row>
    <row r="311" spans="4:7" x14ac:dyDescent="0.25">
      <c r="D311">
        <f t="shared" si="16"/>
        <v>0</v>
      </c>
      <c r="E311" t="e">
        <f t="shared" si="17"/>
        <v>#N/A</v>
      </c>
      <c r="F311" t="e">
        <f t="shared" si="18"/>
        <v>#N/A</v>
      </c>
      <c r="G311" t="e">
        <f t="shared" si="19"/>
        <v>#N/A</v>
      </c>
    </row>
    <row r="312" spans="4:7" x14ac:dyDescent="0.25">
      <c r="D312">
        <f t="shared" si="16"/>
        <v>0</v>
      </c>
      <c r="E312" t="e">
        <f t="shared" si="17"/>
        <v>#N/A</v>
      </c>
      <c r="F312" t="e">
        <f t="shared" si="18"/>
        <v>#N/A</v>
      </c>
      <c r="G312" t="e">
        <f t="shared" si="19"/>
        <v>#N/A</v>
      </c>
    </row>
    <row r="313" spans="4:7" x14ac:dyDescent="0.25">
      <c r="D313">
        <f t="shared" si="16"/>
        <v>0</v>
      </c>
      <c r="E313" t="e">
        <f t="shared" si="17"/>
        <v>#N/A</v>
      </c>
      <c r="F313" t="e">
        <f t="shared" si="18"/>
        <v>#N/A</v>
      </c>
      <c r="G313" t="e">
        <f t="shared" si="19"/>
        <v>#N/A</v>
      </c>
    </row>
    <row r="314" spans="4:7" x14ac:dyDescent="0.25">
      <c r="D314">
        <f t="shared" si="16"/>
        <v>0</v>
      </c>
      <c r="E314" t="e">
        <f t="shared" si="17"/>
        <v>#N/A</v>
      </c>
      <c r="F314" t="e">
        <f t="shared" si="18"/>
        <v>#N/A</v>
      </c>
      <c r="G314" t="e">
        <f t="shared" si="19"/>
        <v>#N/A</v>
      </c>
    </row>
    <row r="315" spans="4:7" x14ac:dyDescent="0.25">
      <c r="D315">
        <f t="shared" si="16"/>
        <v>0</v>
      </c>
      <c r="E315" t="e">
        <f t="shared" si="17"/>
        <v>#N/A</v>
      </c>
      <c r="F315" t="e">
        <f t="shared" si="18"/>
        <v>#N/A</v>
      </c>
      <c r="G315" t="e">
        <f t="shared" si="19"/>
        <v>#N/A</v>
      </c>
    </row>
    <row r="316" spans="4:7" x14ac:dyDescent="0.25">
      <c r="D316">
        <f t="shared" si="16"/>
        <v>0</v>
      </c>
      <c r="E316" t="e">
        <f t="shared" si="17"/>
        <v>#N/A</v>
      </c>
      <c r="F316" t="e">
        <f t="shared" si="18"/>
        <v>#N/A</v>
      </c>
      <c r="G316" t="e">
        <f t="shared" si="19"/>
        <v>#N/A</v>
      </c>
    </row>
    <row r="317" spans="4:7" x14ac:dyDescent="0.25">
      <c r="D317">
        <f t="shared" si="16"/>
        <v>0</v>
      </c>
      <c r="E317" t="e">
        <f t="shared" si="17"/>
        <v>#N/A</v>
      </c>
      <c r="F317" t="e">
        <f t="shared" si="18"/>
        <v>#N/A</v>
      </c>
      <c r="G317" t="e">
        <f t="shared" si="19"/>
        <v>#N/A</v>
      </c>
    </row>
    <row r="318" spans="4:7" x14ac:dyDescent="0.25">
      <c r="D318">
        <f t="shared" si="16"/>
        <v>0</v>
      </c>
      <c r="E318" t="e">
        <f t="shared" si="17"/>
        <v>#N/A</v>
      </c>
      <c r="F318" t="e">
        <f t="shared" si="18"/>
        <v>#N/A</v>
      </c>
      <c r="G318" t="e">
        <f t="shared" si="19"/>
        <v>#N/A</v>
      </c>
    </row>
    <row r="319" spans="4:7" x14ac:dyDescent="0.25">
      <c r="D319">
        <f t="shared" si="16"/>
        <v>0</v>
      </c>
      <c r="E319" t="e">
        <f t="shared" si="17"/>
        <v>#N/A</v>
      </c>
      <c r="F319" t="e">
        <f t="shared" si="18"/>
        <v>#N/A</v>
      </c>
      <c r="G319" t="e">
        <f t="shared" si="19"/>
        <v>#N/A</v>
      </c>
    </row>
    <row r="320" spans="4:7" x14ac:dyDescent="0.25">
      <c r="D320">
        <f t="shared" si="16"/>
        <v>0</v>
      </c>
      <c r="E320" t="e">
        <f t="shared" si="17"/>
        <v>#N/A</v>
      </c>
      <c r="F320" t="e">
        <f t="shared" si="18"/>
        <v>#N/A</v>
      </c>
      <c r="G320" t="e">
        <f t="shared" si="19"/>
        <v>#N/A</v>
      </c>
    </row>
    <row r="321" spans="4:7" x14ac:dyDescent="0.25">
      <c r="D321">
        <f t="shared" si="16"/>
        <v>0</v>
      </c>
      <c r="E321" t="e">
        <f t="shared" si="17"/>
        <v>#N/A</v>
      </c>
      <c r="F321" t="e">
        <f t="shared" si="18"/>
        <v>#N/A</v>
      </c>
      <c r="G321" t="e">
        <f t="shared" si="19"/>
        <v>#N/A</v>
      </c>
    </row>
    <row r="322" spans="4:7" x14ac:dyDescent="0.25">
      <c r="D322">
        <f t="shared" ref="D322:D385" si="20">LEN(C322)-LEN(SUBSTITUTE(C322,"/",""))</f>
        <v>0</v>
      </c>
      <c r="E322" t="e">
        <f t="shared" si="17"/>
        <v>#N/A</v>
      </c>
      <c r="F322" t="e">
        <f t="shared" si="18"/>
        <v>#N/A</v>
      </c>
      <c r="G322" t="e">
        <f t="shared" si="19"/>
        <v>#N/A</v>
      </c>
    </row>
    <row r="323" spans="4:7" x14ac:dyDescent="0.25">
      <c r="D323">
        <f t="shared" si="20"/>
        <v>0</v>
      </c>
      <c r="E323" t="e">
        <f t="shared" ref="E323:E386" si="21">IF(OR(LEFT(C323,2)="HQ",MID(C323,3,3)="/11"),VLOOKUP(LEFT($C323,5),$C:$O,12,0),VLOOKUP(LEFT($C323,4),$C:$O,12,0))</f>
        <v>#N/A</v>
      </c>
      <c r="F323" t="e">
        <f t="shared" ref="F323:F386" si="22">IF(AND($D323=2,$K323="bottom"),"",IF(OR(LEFT(C323,2)="HQ",MID(C323,3,3)="/11"),IF(OR(VLOOKUP(LEFT($C323,8),$C:$X,12,0)=E323,E323=""),"",VLOOKUP(LEFT($C323,8),$C:$X,12,0)),IF(OR(VLOOKUP(LEFT($C323,6),$C:$X,12,0)=E323,E323=""),"",VLOOKUP(LEFT($C323,6),$C:$X,12,0))))</f>
        <v>#N/A</v>
      </c>
      <c r="G323" t="e">
        <f t="shared" ref="G323:G386" si="23">IF(AND($D323=3,$K323="bottom"),"",IF(OR(LEFT(C323,2)="HQ",MID(C323,3,3)="/11"),IF(OR(VLOOKUP(LEFT($C323,11),$C:$X,12,0)=F323,F323=""),"",VLOOKUP(LEFT($C323,11),$C:$X,12,0)),IF(OR(VLOOKUP(LEFT($C323,8),$C:$X,12,0)=F323,F323=""),"",VLOOKUP(LEFT($C323,8),$C:$X,12,0))))</f>
        <v>#N/A</v>
      </c>
    </row>
    <row r="324" spans="4:7" x14ac:dyDescent="0.25">
      <c r="D324">
        <f t="shared" si="20"/>
        <v>0</v>
      </c>
      <c r="E324" t="e">
        <f t="shared" si="21"/>
        <v>#N/A</v>
      </c>
      <c r="F324" t="e">
        <f t="shared" si="22"/>
        <v>#N/A</v>
      </c>
      <c r="G324" t="e">
        <f t="shared" si="23"/>
        <v>#N/A</v>
      </c>
    </row>
    <row r="325" spans="4:7" x14ac:dyDescent="0.25">
      <c r="D325">
        <f t="shared" si="20"/>
        <v>0</v>
      </c>
      <c r="E325" t="e">
        <f t="shared" si="21"/>
        <v>#N/A</v>
      </c>
      <c r="F325" t="e">
        <f t="shared" si="22"/>
        <v>#N/A</v>
      </c>
      <c r="G325" t="e">
        <f t="shared" si="23"/>
        <v>#N/A</v>
      </c>
    </row>
    <row r="326" spans="4:7" x14ac:dyDescent="0.25">
      <c r="D326">
        <f t="shared" si="20"/>
        <v>0</v>
      </c>
      <c r="E326" t="e">
        <f t="shared" si="21"/>
        <v>#N/A</v>
      </c>
      <c r="F326" t="e">
        <f t="shared" si="22"/>
        <v>#N/A</v>
      </c>
      <c r="G326" t="e">
        <f t="shared" si="23"/>
        <v>#N/A</v>
      </c>
    </row>
    <row r="327" spans="4:7" x14ac:dyDescent="0.25">
      <c r="D327">
        <f t="shared" si="20"/>
        <v>0</v>
      </c>
      <c r="E327" t="e">
        <f t="shared" si="21"/>
        <v>#N/A</v>
      </c>
      <c r="F327" t="e">
        <f t="shared" si="22"/>
        <v>#N/A</v>
      </c>
      <c r="G327" t="e">
        <f t="shared" si="23"/>
        <v>#N/A</v>
      </c>
    </row>
    <row r="328" spans="4:7" x14ac:dyDescent="0.25">
      <c r="D328">
        <f t="shared" si="20"/>
        <v>0</v>
      </c>
      <c r="E328" t="e">
        <f t="shared" si="21"/>
        <v>#N/A</v>
      </c>
      <c r="F328" t="e">
        <f t="shared" si="22"/>
        <v>#N/A</v>
      </c>
      <c r="G328" t="e">
        <f t="shared" si="23"/>
        <v>#N/A</v>
      </c>
    </row>
    <row r="329" spans="4:7" x14ac:dyDescent="0.25">
      <c r="D329">
        <f t="shared" si="20"/>
        <v>0</v>
      </c>
      <c r="E329" t="e">
        <f t="shared" si="21"/>
        <v>#N/A</v>
      </c>
      <c r="F329" t="e">
        <f t="shared" si="22"/>
        <v>#N/A</v>
      </c>
      <c r="G329" t="e">
        <f t="shared" si="23"/>
        <v>#N/A</v>
      </c>
    </row>
    <row r="330" spans="4:7" x14ac:dyDescent="0.25">
      <c r="D330">
        <f t="shared" si="20"/>
        <v>0</v>
      </c>
      <c r="E330" t="e">
        <f t="shared" si="21"/>
        <v>#N/A</v>
      </c>
      <c r="F330" t="e">
        <f t="shared" si="22"/>
        <v>#N/A</v>
      </c>
      <c r="G330" t="e">
        <f t="shared" si="23"/>
        <v>#N/A</v>
      </c>
    </row>
    <row r="331" spans="4:7" x14ac:dyDescent="0.25">
      <c r="D331">
        <f t="shared" si="20"/>
        <v>0</v>
      </c>
      <c r="E331" t="e">
        <f t="shared" si="21"/>
        <v>#N/A</v>
      </c>
      <c r="F331" t="e">
        <f t="shared" si="22"/>
        <v>#N/A</v>
      </c>
      <c r="G331" t="e">
        <f t="shared" si="23"/>
        <v>#N/A</v>
      </c>
    </row>
    <row r="332" spans="4:7" x14ac:dyDescent="0.25">
      <c r="D332">
        <f t="shared" si="20"/>
        <v>0</v>
      </c>
      <c r="E332" t="e">
        <f t="shared" si="21"/>
        <v>#N/A</v>
      </c>
      <c r="F332" t="e">
        <f t="shared" si="22"/>
        <v>#N/A</v>
      </c>
      <c r="G332" t="e">
        <f t="shared" si="23"/>
        <v>#N/A</v>
      </c>
    </row>
    <row r="333" spans="4:7" x14ac:dyDescent="0.25">
      <c r="D333">
        <f t="shared" si="20"/>
        <v>0</v>
      </c>
      <c r="E333" t="e">
        <f t="shared" si="21"/>
        <v>#N/A</v>
      </c>
      <c r="F333" t="e">
        <f t="shared" si="22"/>
        <v>#N/A</v>
      </c>
      <c r="G333" t="e">
        <f t="shared" si="23"/>
        <v>#N/A</v>
      </c>
    </row>
    <row r="334" spans="4:7" x14ac:dyDescent="0.25">
      <c r="D334">
        <f t="shared" si="20"/>
        <v>0</v>
      </c>
      <c r="E334" t="e">
        <f t="shared" si="21"/>
        <v>#N/A</v>
      </c>
      <c r="F334" t="e">
        <f t="shared" si="22"/>
        <v>#N/A</v>
      </c>
      <c r="G334" t="e">
        <f t="shared" si="23"/>
        <v>#N/A</v>
      </c>
    </row>
    <row r="335" spans="4:7" x14ac:dyDescent="0.25">
      <c r="D335">
        <f t="shared" si="20"/>
        <v>0</v>
      </c>
      <c r="E335" t="e">
        <f t="shared" si="21"/>
        <v>#N/A</v>
      </c>
      <c r="F335" t="e">
        <f t="shared" si="22"/>
        <v>#N/A</v>
      </c>
      <c r="G335" t="e">
        <f t="shared" si="23"/>
        <v>#N/A</v>
      </c>
    </row>
    <row r="336" spans="4:7" x14ac:dyDescent="0.25">
      <c r="D336">
        <f t="shared" si="20"/>
        <v>0</v>
      </c>
      <c r="E336" t="e">
        <f t="shared" si="21"/>
        <v>#N/A</v>
      </c>
      <c r="F336" t="e">
        <f t="shared" si="22"/>
        <v>#N/A</v>
      </c>
      <c r="G336" t="e">
        <f t="shared" si="23"/>
        <v>#N/A</v>
      </c>
    </row>
    <row r="337" spans="4:7" x14ac:dyDescent="0.25">
      <c r="D337">
        <f t="shared" si="20"/>
        <v>0</v>
      </c>
      <c r="E337" t="e">
        <f t="shared" si="21"/>
        <v>#N/A</v>
      </c>
      <c r="F337" t="e">
        <f t="shared" si="22"/>
        <v>#N/A</v>
      </c>
      <c r="G337" t="e">
        <f t="shared" si="23"/>
        <v>#N/A</v>
      </c>
    </row>
    <row r="338" spans="4:7" x14ac:dyDescent="0.25">
      <c r="D338">
        <f t="shared" si="20"/>
        <v>0</v>
      </c>
      <c r="E338" t="e">
        <f t="shared" si="21"/>
        <v>#N/A</v>
      </c>
      <c r="F338" t="e">
        <f t="shared" si="22"/>
        <v>#N/A</v>
      </c>
      <c r="G338" t="e">
        <f t="shared" si="23"/>
        <v>#N/A</v>
      </c>
    </row>
    <row r="339" spans="4:7" x14ac:dyDescent="0.25">
      <c r="D339">
        <f t="shared" si="20"/>
        <v>0</v>
      </c>
      <c r="E339" t="e">
        <f t="shared" si="21"/>
        <v>#N/A</v>
      </c>
      <c r="F339" t="e">
        <f t="shared" si="22"/>
        <v>#N/A</v>
      </c>
      <c r="G339" t="e">
        <f t="shared" si="23"/>
        <v>#N/A</v>
      </c>
    </row>
    <row r="340" spans="4:7" x14ac:dyDescent="0.25">
      <c r="D340">
        <f t="shared" si="20"/>
        <v>0</v>
      </c>
      <c r="E340" t="e">
        <f t="shared" si="21"/>
        <v>#N/A</v>
      </c>
      <c r="F340" t="e">
        <f t="shared" si="22"/>
        <v>#N/A</v>
      </c>
      <c r="G340" t="e">
        <f t="shared" si="23"/>
        <v>#N/A</v>
      </c>
    </row>
    <row r="341" spans="4:7" x14ac:dyDescent="0.25">
      <c r="D341">
        <f t="shared" si="20"/>
        <v>0</v>
      </c>
      <c r="E341" t="e">
        <f t="shared" si="21"/>
        <v>#N/A</v>
      </c>
      <c r="F341" t="e">
        <f t="shared" si="22"/>
        <v>#N/A</v>
      </c>
      <c r="G341" t="e">
        <f t="shared" si="23"/>
        <v>#N/A</v>
      </c>
    </row>
    <row r="342" spans="4:7" x14ac:dyDescent="0.25">
      <c r="D342">
        <f t="shared" si="20"/>
        <v>0</v>
      </c>
      <c r="E342" t="e">
        <f t="shared" si="21"/>
        <v>#N/A</v>
      </c>
      <c r="F342" t="e">
        <f t="shared" si="22"/>
        <v>#N/A</v>
      </c>
      <c r="G342" t="e">
        <f t="shared" si="23"/>
        <v>#N/A</v>
      </c>
    </row>
    <row r="343" spans="4:7" x14ac:dyDescent="0.25">
      <c r="D343">
        <f t="shared" si="20"/>
        <v>0</v>
      </c>
      <c r="E343" t="e">
        <f t="shared" si="21"/>
        <v>#N/A</v>
      </c>
      <c r="F343" t="e">
        <f t="shared" si="22"/>
        <v>#N/A</v>
      </c>
      <c r="G343" t="e">
        <f t="shared" si="23"/>
        <v>#N/A</v>
      </c>
    </row>
    <row r="344" spans="4:7" x14ac:dyDescent="0.25">
      <c r="D344">
        <f t="shared" si="20"/>
        <v>0</v>
      </c>
      <c r="E344" t="e">
        <f t="shared" si="21"/>
        <v>#N/A</v>
      </c>
      <c r="F344" t="e">
        <f t="shared" si="22"/>
        <v>#N/A</v>
      </c>
      <c r="G344" t="e">
        <f t="shared" si="23"/>
        <v>#N/A</v>
      </c>
    </row>
    <row r="345" spans="4:7" x14ac:dyDescent="0.25">
      <c r="D345">
        <f t="shared" si="20"/>
        <v>0</v>
      </c>
      <c r="E345" t="e">
        <f t="shared" si="21"/>
        <v>#N/A</v>
      </c>
      <c r="F345" t="e">
        <f t="shared" si="22"/>
        <v>#N/A</v>
      </c>
      <c r="G345" t="e">
        <f t="shared" si="23"/>
        <v>#N/A</v>
      </c>
    </row>
    <row r="346" spans="4:7" x14ac:dyDescent="0.25">
      <c r="D346">
        <f t="shared" si="20"/>
        <v>0</v>
      </c>
      <c r="E346" t="e">
        <f t="shared" si="21"/>
        <v>#N/A</v>
      </c>
      <c r="F346" t="e">
        <f t="shared" si="22"/>
        <v>#N/A</v>
      </c>
      <c r="G346" t="e">
        <f t="shared" si="23"/>
        <v>#N/A</v>
      </c>
    </row>
    <row r="347" spans="4:7" x14ac:dyDescent="0.25">
      <c r="D347">
        <f t="shared" si="20"/>
        <v>0</v>
      </c>
      <c r="E347" t="e">
        <f t="shared" si="21"/>
        <v>#N/A</v>
      </c>
      <c r="F347" t="e">
        <f t="shared" si="22"/>
        <v>#N/A</v>
      </c>
      <c r="G347" t="e">
        <f t="shared" si="23"/>
        <v>#N/A</v>
      </c>
    </row>
    <row r="348" spans="4:7" x14ac:dyDescent="0.25">
      <c r="D348">
        <f t="shared" si="20"/>
        <v>0</v>
      </c>
      <c r="E348" t="e">
        <f t="shared" si="21"/>
        <v>#N/A</v>
      </c>
      <c r="F348" t="e">
        <f t="shared" si="22"/>
        <v>#N/A</v>
      </c>
      <c r="G348" t="e">
        <f t="shared" si="23"/>
        <v>#N/A</v>
      </c>
    </row>
    <row r="349" spans="4:7" x14ac:dyDescent="0.25">
      <c r="D349">
        <f t="shared" si="20"/>
        <v>0</v>
      </c>
      <c r="E349" t="e">
        <f t="shared" si="21"/>
        <v>#N/A</v>
      </c>
      <c r="F349" t="e">
        <f t="shared" si="22"/>
        <v>#N/A</v>
      </c>
      <c r="G349" t="e">
        <f t="shared" si="23"/>
        <v>#N/A</v>
      </c>
    </row>
    <row r="350" spans="4:7" x14ac:dyDescent="0.25">
      <c r="D350">
        <f t="shared" si="20"/>
        <v>0</v>
      </c>
      <c r="E350" t="e">
        <f t="shared" si="21"/>
        <v>#N/A</v>
      </c>
      <c r="F350" t="e">
        <f t="shared" si="22"/>
        <v>#N/A</v>
      </c>
      <c r="G350" t="e">
        <f t="shared" si="23"/>
        <v>#N/A</v>
      </c>
    </row>
    <row r="351" spans="4:7" x14ac:dyDescent="0.25">
      <c r="D351">
        <f t="shared" si="20"/>
        <v>0</v>
      </c>
      <c r="E351" t="e">
        <f t="shared" si="21"/>
        <v>#N/A</v>
      </c>
      <c r="F351" t="e">
        <f t="shared" si="22"/>
        <v>#N/A</v>
      </c>
      <c r="G351" t="e">
        <f t="shared" si="23"/>
        <v>#N/A</v>
      </c>
    </row>
    <row r="352" spans="4:7" x14ac:dyDescent="0.25">
      <c r="D352">
        <f t="shared" si="20"/>
        <v>0</v>
      </c>
      <c r="E352" t="e">
        <f t="shared" si="21"/>
        <v>#N/A</v>
      </c>
      <c r="F352" t="e">
        <f t="shared" si="22"/>
        <v>#N/A</v>
      </c>
      <c r="G352" t="e">
        <f t="shared" si="23"/>
        <v>#N/A</v>
      </c>
    </row>
    <row r="353" spans="4:7" x14ac:dyDescent="0.25">
      <c r="D353">
        <f t="shared" si="20"/>
        <v>0</v>
      </c>
      <c r="E353" t="e">
        <f t="shared" si="21"/>
        <v>#N/A</v>
      </c>
      <c r="F353" t="e">
        <f t="shared" si="22"/>
        <v>#N/A</v>
      </c>
      <c r="G353" t="e">
        <f t="shared" si="23"/>
        <v>#N/A</v>
      </c>
    </row>
    <row r="354" spans="4:7" x14ac:dyDescent="0.25">
      <c r="D354">
        <f t="shared" si="20"/>
        <v>0</v>
      </c>
      <c r="E354" t="e">
        <f t="shared" si="21"/>
        <v>#N/A</v>
      </c>
      <c r="F354" t="e">
        <f t="shared" si="22"/>
        <v>#N/A</v>
      </c>
      <c r="G354" t="e">
        <f t="shared" si="23"/>
        <v>#N/A</v>
      </c>
    </row>
    <row r="355" spans="4:7" x14ac:dyDescent="0.25">
      <c r="D355">
        <f t="shared" si="20"/>
        <v>0</v>
      </c>
      <c r="E355" t="e">
        <f t="shared" si="21"/>
        <v>#N/A</v>
      </c>
      <c r="F355" t="e">
        <f t="shared" si="22"/>
        <v>#N/A</v>
      </c>
      <c r="G355" t="e">
        <f t="shared" si="23"/>
        <v>#N/A</v>
      </c>
    </row>
    <row r="356" spans="4:7" x14ac:dyDescent="0.25">
      <c r="D356">
        <f t="shared" si="20"/>
        <v>0</v>
      </c>
      <c r="E356" t="e">
        <f t="shared" si="21"/>
        <v>#N/A</v>
      </c>
      <c r="F356" t="e">
        <f t="shared" si="22"/>
        <v>#N/A</v>
      </c>
      <c r="G356" t="e">
        <f t="shared" si="23"/>
        <v>#N/A</v>
      </c>
    </row>
    <row r="357" spans="4:7" x14ac:dyDescent="0.25">
      <c r="D357">
        <f t="shared" si="20"/>
        <v>0</v>
      </c>
      <c r="E357" t="e">
        <f t="shared" si="21"/>
        <v>#N/A</v>
      </c>
      <c r="F357" t="e">
        <f t="shared" si="22"/>
        <v>#N/A</v>
      </c>
      <c r="G357" t="e">
        <f t="shared" si="23"/>
        <v>#N/A</v>
      </c>
    </row>
    <row r="358" spans="4:7" x14ac:dyDescent="0.25">
      <c r="D358">
        <f t="shared" si="20"/>
        <v>0</v>
      </c>
      <c r="E358" t="e">
        <f t="shared" si="21"/>
        <v>#N/A</v>
      </c>
      <c r="F358" t="e">
        <f t="shared" si="22"/>
        <v>#N/A</v>
      </c>
      <c r="G358" t="e">
        <f t="shared" si="23"/>
        <v>#N/A</v>
      </c>
    </row>
    <row r="359" spans="4:7" x14ac:dyDescent="0.25">
      <c r="D359">
        <f t="shared" si="20"/>
        <v>0</v>
      </c>
      <c r="E359" t="e">
        <f t="shared" si="21"/>
        <v>#N/A</v>
      </c>
      <c r="F359" t="e">
        <f t="shared" si="22"/>
        <v>#N/A</v>
      </c>
      <c r="G359" t="e">
        <f t="shared" si="23"/>
        <v>#N/A</v>
      </c>
    </row>
    <row r="360" spans="4:7" x14ac:dyDescent="0.25">
      <c r="D360">
        <f t="shared" si="20"/>
        <v>0</v>
      </c>
      <c r="E360" t="e">
        <f t="shared" si="21"/>
        <v>#N/A</v>
      </c>
      <c r="F360" t="e">
        <f t="shared" si="22"/>
        <v>#N/A</v>
      </c>
      <c r="G360" t="e">
        <f t="shared" si="23"/>
        <v>#N/A</v>
      </c>
    </row>
    <row r="361" spans="4:7" x14ac:dyDescent="0.25">
      <c r="D361">
        <f t="shared" si="20"/>
        <v>0</v>
      </c>
      <c r="E361" t="e">
        <f t="shared" si="21"/>
        <v>#N/A</v>
      </c>
      <c r="F361" t="e">
        <f t="shared" si="22"/>
        <v>#N/A</v>
      </c>
      <c r="G361" t="e">
        <f t="shared" si="23"/>
        <v>#N/A</v>
      </c>
    </row>
    <row r="362" spans="4:7" x14ac:dyDescent="0.25">
      <c r="D362">
        <f t="shared" si="20"/>
        <v>0</v>
      </c>
      <c r="E362" t="e">
        <f t="shared" si="21"/>
        <v>#N/A</v>
      </c>
      <c r="F362" t="e">
        <f t="shared" si="22"/>
        <v>#N/A</v>
      </c>
      <c r="G362" t="e">
        <f t="shared" si="23"/>
        <v>#N/A</v>
      </c>
    </row>
    <row r="363" spans="4:7" x14ac:dyDescent="0.25">
      <c r="D363">
        <f t="shared" si="20"/>
        <v>0</v>
      </c>
      <c r="E363" t="e">
        <f t="shared" si="21"/>
        <v>#N/A</v>
      </c>
      <c r="F363" t="e">
        <f t="shared" si="22"/>
        <v>#N/A</v>
      </c>
      <c r="G363" t="e">
        <f t="shared" si="23"/>
        <v>#N/A</v>
      </c>
    </row>
    <row r="364" spans="4:7" x14ac:dyDescent="0.25">
      <c r="D364">
        <f t="shared" si="20"/>
        <v>0</v>
      </c>
      <c r="E364" t="e">
        <f t="shared" si="21"/>
        <v>#N/A</v>
      </c>
      <c r="F364" t="e">
        <f t="shared" si="22"/>
        <v>#N/A</v>
      </c>
      <c r="G364" t="e">
        <f t="shared" si="23"/>
        <v>#N/A</v>
      </c>
    </row>
    <row r="365" spans="4:7" x14ac:dyDescent="0.25">
      <c r="D365">
        <f t="shared" si="20"/>
        <v>0</v>
      </c>
      <c r="E365" t="e">
        <f t="shared" si="21"/>
        <v>#N/A</v>
      </c>
      <c r="F365" t="e">
        <f t="shared" si="22"/>
        <v>#N/A</v>
      </c>
      <c r="G365" t="e">
        <f t="shared" si="23"/>
        <v>#N/A</v>
      </c>
    </row>
    <row r="366" spans="4:7" x14ac:dyDescent="0.25">
      <c r="D366">
        <f t="shared" si="20"/>
        <v>0</v>
      </c>
      <c r="E366" t="e">
        <f t="shared" si="21"/>
        <v>#N/A</v>
      </c>
      <c r="F366" t="e">
        <f t="shared" si="22"/>
        <v>#N/A</v>
      </c>
      <c r="G366" t="e">
        <f t="shared" si="23"/>
        <v>#N/A</v>
      </c>
    </row>
    <row r="367" spans="4:7" x14ac:dyDescent="0.25">
      <c r="D367">
        <f t="shared" si="20"/>
        <v>0</v>
      </c>
      <c r="E367" t="e">
        <f t="shared" si="21"/>
        <v>#N/A</v>
      </c>
      <c r="F367" t="e">
        <f t="shared" si="22"/>
        <v>#N/A</v>
      </c>
      <c r="G367" t="e">
        <f t="shared" si="23"/>
        <v>#N/A</v>
      </c>
    </row>
    <row r="368" spans="4:7" x14ac:dyDescent="0.25">
      <c r="D368">
        <f t="shared" si="20"/>
        <v>0</v>
      </c>
      <c r="E368" t="e">
        <f t="shared" si="21"/>
        <v>#N/A</v>
      </c>
      <c r="F368" t="e">
        <f t="shared" si="22"/>
        <v>#N/A</v>
      </c>
      <c r="G368" t="e">
        <f t="shared" si="23"/>
        <v>#N/A</v>
      </c>
    </row>
    <row r="369" spans="4:7" x14ac:dyDescent="0.25">
      <c r="D369">
        <f t="shared" si="20"/>
        <v>0</v>
      </c>
      <c r="E369" t="e">
        <f t="shared" si="21"/>
        <v>#N/A</v>
      </c>
      <c r="F369" t="e">
        <f t="shared" si="22"/>
        <v>#N/A</v>
      </c>
      <c r="G369" t="e">
        <f t="shared" si="23"/>
        <v>#N/A</v>
      </c>
    </row>
    <row r="370" spans="4:7" x14ac:dyDescent="0.25">
      <c r="D370">
        <f t="shared" si="20"/>
        <v>0</v>
      </c>
      <c r="E370" t="e">
        <f t="shared" si="21"/>
        <v>#N/A</v>
      </c>
      <c r="F370" t="e">
        <f t="shared" si="22"/>
        <v>#N/A</v>
      </c>
      <c r="G370" t="e">
        <f t="shared" si="23"/>
        <v>#N/A</v>
      </c>
    </row>
    <row r="371" spans="4:7" x14ac:dyDescent="0.25">
      <c r="D371">
        <f t="shared" si="20"/>
        <v>0</v>
      </c>
      <c r="E371" t="e">
        <f t="shared" si="21"/>
        <v>#N/A</v>
      </c>
      <c r="F371" t="e">
        <f t="shared" si="22"/>
        <v>#N/A</v>
      </c>
      <c r="G371" t="e">
        <f t="shared" si="23"/>
        <v>#N/A</v>
      </c>
    </row>
    <row r="372" spans="4:7" x14ac:dyDescent="0.25">
      <c r="D372">
        <f t="shared" si="20"/>
        <v>0</v>
      </c>
      <c r="E372" t="e">
        <f t="shared" si="21"/>
        <v>#N/A</v>
      </c>
      <c r="F372" t="e">
        <f t="shared" si="22"/>
        <v>#N/A</v>
      </c>
      <c r="G372" t="e">
        <f t="shared" si="23"/>
        <v>#N/A</v>
      </c>
    </row>
    <row r="373" spans="4:7" x14ac:dyDescent="0.25">
      <c r="D373">
        <f t="shared" si="20"/>
        <v>0</v>
      </c>
      <c r="E373" t="e">
        <f t="shared" si="21"/>
        <v>#N/A</v>
      </c>
      <c r="F373" t="e">
        <f t="shared" si="22"/>
        <v>#N/A</v>
      </c>
      <c r="G373" t="e">
        <f t="shared" si="23"/>
        <v>#N/A</v>
      </c>
    </row>
    <row r="374" spans="4:7" x14ac:dyDescent="0.25">
      <c r="D374">
        <f t="shared" si="20"/>
        <v>0</v>
      </c>
      <c r="E374" t="e">
        <f t="shared" si="21"/>
        <v>#N/A</v>
      </c>
      <c r="F374" t="e">
        <f t="shared" si="22"/>
        <v>#N/A</v>
      </c>
      <c r="G374" t="e">
        <f t="shared" si="23"/>
        <v>#N/A</v>
      </c>
    </row>
    <row r="375" spans="4:7" x14ac:dyDescent="0.25">
      <c r="D375">
        <f t="shared" si="20"/>
        <v>0</v>
      </c>
      <c r="E375" t="e">
        <f t="shared" si="21"/>
        <v>#N/A</v>
      </c>
      <c r="F375" t="e">
        <f t="shared" si="22"/>
        <v>#N/A</v>
      </c>
      <c r="G375" t="e">
        <f t="shared" si="23"/>
        <v>#N/A</v>
      </c>
    </row>
    <row r="376" spans="4:7" x14ac:dyDescent="0.25">
      <c r="D376">
        <f t="shared" si="20"/>
        <v>0</v>
      </c>
      <c r="E376" t="e">
        <f t="shared" si="21"/>
        <v>#N/A</v>
      </c>
      <c r="F376" t="e">
        <f t="shared" si="22"/>
        <v>#N/A</v>
      </c>
      <c r="G376" t="e">
        <f t="shared" si="23"/>
        <v>#N/A</v>
      </c>
    </row>
    <row r="377" spans="4:7" x14ac:dyDescent="0.25">
      <c r="D377">
        <f t="shared" si="20"/>
        <v>0</v>
      </c>
      <c r="E377" t="e">
        <f t="shared" si="21"/>
        <v>#N/A</v>
      </c>
      <c r="F377" t="e">
        <f t="shared" si="22"/>
        <v>#N/A</v>
      </c>
      <c r="G377" t="e">
        <f t="shared" si="23"/>
        <v>#N/A</v>
      </c>
    </row>
    <row r="378" spans="4:7" x14ac:dyDescent="0.25">
      <c r="D378">
        <f t="shared" si="20"/>
        <v>0</v>
      </c>
      <c r="E378" t="e">
        <f t="shared" si="21"/>
        <v>#N/A</v>
      </c>
      <c r="F378" t="e">
        <f t="shared" si="22"/>
        <v>#N/A</v>
      </c>
      <c r="G378" t="e">
        <f t="shared" si="23"/>
        <v>#N/A</v>
      </c>
    </row>
    <row r="379" spans="4:7" x14ac:dyDescent="0.25">
      <c r="D379">
        <f t="shared" si="20"/>
        <v>0</v>
      </c>
      <c r="E379" t="e">
        <f t="shared" si="21"/>
        <v>#N/A</v>
      </c>
      <c r="F379" t="e">
        <f t="shared" si="22"/>
        <v>#N/A</v>
      </c>
      <c r="G379" t="e">
        <f t="shared" si="23"/>
        <v>#N/A</v>
      </c>
    </row>
    <row r="380" spans="4:7" x14ac:dyDescent="0.25">
      <c r="D380">
        <f t="shared" si="20"/>
        <v>0</v>
      </c>
      <c r="E380" t="e">
        <f t="shared" si="21"/>
        <v>#N/A</v>
      </c>
      <c r="F380" t="e">
        <f t="shared" si="22"/>
        <v>#N/A</v>
      </c>
      <c r="G380" t="e">
        <f t="shared" si="23"/>
        <v>#N/A</v>
      </c>
    </row>
    <row r="381" spans="4:7" x14ac:dyDescent="0.25">
      <c r="D381">
        <f t="shared" si="20"/>
        <v>0</v>
      </c>
      <c r="E381" t="e">
        <f t="shared" si="21"/>
        <v>#N/A</v>
      </c>
      <c r="F381" t="e">
        <f t="shared" si="22"/>
        <v>#N/A</v>
      </c>
      <c r="G381" t="e">
        <f t="shared" si="23"/>
        <v>#N/A</v>
      </c>
    </row>
    <row r="382" spans="4:7" x14ac:dyDescent="0.25">
      <c r="D382">
        <f t="shared" si="20"/>
        <v>0</v>
      </c>
      <c r="E382" t="e">
        <f t="shared" si="21"/>
        <v>#N/A</v>
      </c>
      <c r="F382" t="e">
        <f t="shared" si="22"/>
        <v>#N/A</v>
      </c>
      <c r="G382" t="e">
        <f t="shared" si="23"/>
        <v>#N/A</v>
      </c>
    </row>
    <row r="383" spans="4:7" x14ac:dyDescent="0.25">
      <c r="D383">
        <f t="shared" si="20"/>
        <v>0</v>
      </c>
      <c r="E383" t="e">
        <f t="shared" si="21"/>
        <v>#N/A</v>
      </c>
      <c r="F383" t="e">
        <f t="shared" si="22"/>
        <v>#N/A</v>
      </c>
      <c r="G383" t="e">
        <f t="shared" si="23"/>
        <v>#N/A</v>
      </c>
    </row>
    <row r="384" spans="4:7" x14ac:dyDescent="0.25">
      <c r="D384">
        <f t="shared" si="20"/>
        <v>0</v>
      </c>
      <c r="E384" t="e">
        <f t="shared" si="21"/>
        <v>#N/A</v>
      </c>
      <c r="F384" t="e">
        <f t="shared" si="22"/>
        <v>#N/A</v>
      </c>
      <c r="G384" t="e">
        <f t="shared" si="23"/>
        <v>#N/A</v>
      </c>
    </row>
    <row r="385" spans="4:7" x14ac:dyDescent="0.25">
      <c r="D385">
        <f t="shared" si="20"/>
        <v>0</v>
      </c>
      <c r="E385" t="e">
        <f t="shared" si="21"/>
        <v>#N/A</v>
      </c>
      <c r="F385" t="e">
        <f t="shared" si="22"/>
        <v>#N/A</v>
      </c>
      <c r="G385" t="e">
        <f t="shared" si="23"/>
        <v>#N/A</v>
      </c>
    </row>
    <row r="386" spans="4:7" x14ac:dyDescent="0.25">
      <c r="D386">
        <f t="shared" ref="D386:D449" si="24">LEN(C386)-LEN(SUBSTITUTE(C386,"/",""))</f>
        <v>0</v>
      </c>
      <c r="E386" t="e">
        <f t="shared" si="21"/>
        <v>#N/A</v>
      </c>
      <c r="F386" t="e">
        <f t="shared" si="22"/>
        <v>#N/A</v>
      </c>
      <c r="G386" t="e">
        <f t="shared" si="23"/>
        <v>#N/A</v>
      </c>
    </row>
    <row r="387" spans="4:7" x14ac:dyDescent="0.25">
      <c r="D387">
        <f t="shared" si="24"/>
        <v>0</v>
      </c>
      <c r="E387" t="e">
        <f t="shared" ref="E387:E450" si="25">IF(OR(LEFT(C387,2)="HQ",MID(C387,3,3)="/11"),VLOOKUP(LEFT($C387,5),$C:$O,12,0),VLOOKUP(LEFT($C387,4),$C:$O,12,0))</f>
        <v>#N/A</v>
      </c>
      <c r="F387" t="e">
        <f t="shared" ref="F387:F450" si="26">IF(AND($D387=2,$K387="bottom"),"",IF(OR(LEFT(C387,2)="HQ",MID(C387,3,3)="/11"),IF(OR(VLOOKUP(LEFT($C387,8),$C:$X,12,0)=E387,E387=""),"",VLOOKUP(LEFT($C387,8),$C:$X,12,0)),IF(OR(VLOOKUP(LEFT($C387,6),$C:$X,12,0)=E387,E387=""),"",VLOOKUP(LEFT($C387,6),$C:$X,12,0))))</f>
        <v>#N/A</v>
      </c>
      <c r="G387" t="e">
        <f t="shared" ref="G387:G450" si="27">IF(AND($D387=3,$K387="bottom"),"",IF(OR(LEFT(C387,2)="HQ",MID(C387,3,3)="/11"),IF(OR(VLOOKUP(LEFT($C387,11),$C:$X,12,0)=F387,F387=""),"",VLOOKUP(LEFT($C387,11),$C:$X,12,0)),IF(OR(VLOOKUP(LEFT($C387,8),$C:$X,12,0)=F387,F387=""),"",VLOOKUP(LEFT($C387,8),$C:$X,12,0))))</f>
        <v>#N/A</v>
      </c>
    </row>
    <row r="388" spans="4:7" x14ac:dyDescent="0.25">
      <c r="D388">
        <f t="shared" si="24"/>
        <v>0</v>
      </c>
      <c r="E388" t="e">
        <f t="shared" si="25"/>
        <v>#N/A</v>
      </c>
      <c r="F388" t="e">
        <f t="shared" si="26"/>
        <v>#N/A</v>
      </c>
      <c r="G388" t="e">
        <f t="shared" si="27"/>
        <v>#N/A</v>
      </c>
    </row>
    <row r="389" spans="4:7" x14ac:dyDescent="0.25">
      <c r="D389">
        <f t="shared" si="24"/>
        <v>0</v>
      </c>
      <c r="E389" t="e">
        <f t="shared" si="25"/>
        <v>#N/A</v>
      </c>
      <c r="F389" t="e">
        <f t="shared" si="26"/>
        <v>#N/A</v>
      </c>
      <c r="G389" t="e">
        <f t="shared" si="27"/>
        <v>#N/A</v>
      </c>
    </row>
    <row r="390" spans="4:7" x14ac:dyDescent="0.25">
      <c r="D390">
        <f t="shared" si="24"/>
        <v>0</v>
      </c>
      <c r="E390" t="e">
        <f t="shared" si="25"/>
        <v>#N/A</v>
      </c>
      <c r="F390" t="e">
        <f t="shared" si="26"/>
        <v>#N/A</v>
      </c>
      <c r="G390" t="e">
        <f t="shared" si="27"/>
        <v>#N/A</v>
      </c>
    </row>
    <row r="391" spans="4:7" x14ac:dyDescent="0.25">
      <c r="D391">
        <f t="shared" si="24"/>
        <v>0</v>
      </c>
      <c r="E391" t="e">
        <f t="shared" si="25"/>
        <v>#N/A</v>
      </c>
      <c r="F391" t="e">
        <f t="shared" si="26"/>
        <v>#N/A</v>
      </c>
      <c r="G391" t="e">
        <f t="shared" si="27"/>
        <v>#N/A</v>
      </c>
    </row>
    <row r="392" spans="4:7" x14ac:dyDescent="0.25">
      <c r="D392">
        <f t="shared" si="24"/>
        <v>0</v>
      </c>
      <c r="E392" t="e">
        <f t="shared" si="25"/>
        <v>#N/A</v>
      </c>
      <c r="F392" t="e">
        <f t="shared" si="26"/>
        <v>#N/A</v>
      </c>
      <c r="G392" t="e">
        <f t="shared" si="27"/>
        <v>#N/A</v>
      </c>
    </row>
    <row r="393" spans="4:7" x14ac:dyDescent="0.25">
      <c r="D393">
        <f t="shared" si="24"/>
        <v>0</v>
      </c>
      <c r="E393" t="e">
        <f t="shared" si="25"/>
        <v>#N/A</v>
      </c>
      <c r="F393" t="e">
        <f t="shared" si="26"/>
        <v>#N/A</v>
      </c>
      <c r="G393" t="e">
        <f t="shared" si="27"/>
        <v>#N/A</v>
      </c>
    </row>
    <row r="394" spans="4:7" x14ac:dyDescent="0.25">
      <c r="D394">
        <f t="shared" si="24"/>
        <v>0</v>
      </c>
      <c r="E394" t="e">
        <f t="shared" si="25"/>
        <v>#N/A</v>
      </c>
      <c r="F394" t="e">
        <f t="shared" si="26"/>
        <v>#N/A</v>
      </c>
      <c r="G394" t="e">
        <f t="shared" si="27"/>
        <v>#N/A</v>
      </c>
    </row>
    <row r="395" spans="4:7" x14ac:dyDescent="0.25">
      <c r="D395">
        <f t="shared" si="24"/>
        <v>0</v>
      </c>
      <c r="E395" t="e">
        <f t="shared" si="25"/>
        <v>#N/A</v>
      </c>
      <c r="F395" t="e">
        <f t="shared" si="26"/>
        <v>#N/A</v>
      </c>
      <c r="G395" t="e">
        <f t="shared" si="27"/>
        <v>#N/A</v>
      </c>
    </row>
    <row r="396" spans="4:7" x14ac:dyDescent="0.25">
      <c r="D396">
        <f t="shared" si="24"/>
        <v>0</v>
      </c>
      <c r="E396" t="e">
        <f t="shared" si="25"/>
        <v>#N/A</v>
      </c>
      <c r="F396" t="e">
        <f t="shared" si="26"/>
        <v>#N/A</v>
      </c>
      <c r="G396" t="e">
        <f t="shared" si="27"/>
        <v>#N/A</v>
      </c>
    </row>
    <row r="397" spans="4:7" x14ac:dyDescent="0.25">
      <c r="D397">
        <f t="shared" si="24"/>
        <v>0</v>
      </c>
      <c r="E397" t="e">
        <f t="shared" si="25"/>
        <v>#N/A</v>
      </c>
      <c r="F397" t="e">
        <f t="shared" si="26"/>
        <v>#N/A</v>
      </c>
      <c r="G397" t="e">
        <f t="shared" si="27"/>
        <v>#N/A</v>
      </c>
    </row>
    <row r="398" spans="4:7" x14ac:dyDescent="0.25">
      <c r="D398">
        <f t="shared" si="24"/>
        <v>0</v>
      </c>
      <c r="E398" t="e">
        <f t="shared" si="25"/>
        <v>#N/A</v>
      </c>
      <c r="F398" t="e">
        <f t="shared" si="26"/>
        <v>#N/A</v>
      </c>
      <c r="G398" t="e">
        <f t="shared" si="27"/>
        <v>#N/A</v>
      </c>
    </row>
    <row r="399" spans="4:7" x14ac:dyDescent="0.25">
      <c r="D399">
        <f t="shared" si="24"/>
        <v>0</v>
      </c>
      <c r="E399" t="e">
        <f t="shared" si="25"/>
        <v>#N/A</v>
      </c>
      <c r="F399" t="e">
        <f t="shared" si="26"/>
        <v>#N/A</v>
      </c>
      <c r="G399" t="e">
        <f t="shared" si="27"/>
        <v>#N/A</v>
      </c>
    </row>
    <row r="400" spans="4:7" x14ac:dyDescent="0.25">
      <c r="D400">
        <f t="shared" si="24"/>
        <v>0</v>
      </c>
      <c r="E400" t="e">
        <f t="shared" si="25"/>
        <v>#N/A</v>
      </c>
      <c r="F400" t="e">
        <f t="shared" si="26"/>
        <v>#N/A</v>
      </c>
      <c r="G400" t="e">
        <f t="shared" si="27"/>
        <v>#N/A</v>
      </c>
    </row>
    <row r="401" spans="4:7" x14ac:dyDescent="0.25">
      <c r="D401">
        <f t="shared" si="24"/>
        <v>0</v>
      </c>
      <c r="E401" t="e">
        <f t="shared" si="25"/>
        <v>#N/A</v>
      </c>
      <c r="F401" t="e">
        <f t="shared" si="26"/>
        <v>#N/A</v>
      </c>
      <c r="G401" t="e">
        <f t="shared" si="27"/>
        <v>#N/A</v>
      </c>
    </row>
    <row r="402" spans="4:7" x14ac:dyDescent="0.25">
      <c r="D402">
        <f t="shared" si="24"/>
        <v>0</v>
      </c>
      <c r="E402" t="e">
        <f t="shared" si="25"/>
        <v>#N/A</v>
      </c>
      <c r="F402" t="e">
        <f t="shared" si="26"/>
        <v>#N/A</v>
      </c>
      <c r="G402" t="e">
        <f t="shared" si="27"/>
        <v>#N/A</v>
      </c>
    </row>
    <row r="403" spans="4:7" x14ac:dyDescent="0.25">
      <c r="D403">
        <f t="shared" si="24"/>
        <v>0</v>
      </c>
      <c r="E403" t="e">
        <f t="shared" si="25"/>
        <v>#N/A</v>
      </c>
      <c r="F403" t="e">
        <f t="shared" si="26"/>
        <v>#N/A</v>
      </c>
      <c r="G403" t="e">
        <f t="shared" si="27"/>
        <v>#N/A</v>
      </c>
    </row>
    <row r="404" spans="4:7" x14ac:dyDescent="0.25">
      <c r="D404">
        <f t="shared" si="24"/>
        <v>0</v>
      </c>
      <c r="E404" t="e">
        <f t="shared" si="25"/>
        <v>#N/A</v>
      </c>
      <c r="F404" t="e">
        <f t="shared" si="26"/>
        <v>#N/A</v>
      </c>
      <c r="G404" t="e">
        <f t="shared" si="27"/>
        <v>#N/A</v>
      </c>
    </row>
    <row r="405" spans="4:7" x14ac:dyDescent="0.25">
      <c r="D405">
        <f t="shared" si="24"/>
        <v>0</v>
      </c>
      <c r="E405" t="e">
        <f t="shared" si="25"/>
        <v>#N/A</v>
      </c>
      <c r="F405" t="e">
        <f t="shared" si="26"/>
        <v>#N/A</v>
      </c>
      <c r="G405" t="e">
        <f t="shared" si="27"/>
        <v>#N/A</v>
      </c>
    </row>
    <row r="406" spans="4:7" x14ac:dyDescent="0.25">
      <c r="D406">
        <f t="shared" si="24"/>
        <v>0</v>
      </c>
      <c r="E406" t="e">
        <f t="shared" si="25"/>
        <v>#N/A</v>
      </c>
      <c r="F406" t="e">
        <f t="shared" si="26"/>
        <v>#N/A</v>
      </c>
      <c r="G406" t="e">
        <f t="shared" si="27"/>
        <v>#N/A</v>
      </c>
    </row>
    <row r="407" spans="4:7" x14ac:dyDescent="0.25">
      <c r="D407">
        <f t="shared" si="24"/>
        <v>0</v>
      </c>
      <c r="E407" t="e">
        <f t="shared" si="25"/>
        <v>#N/A</v>
      </c>
      <c r="F407" t="e">
        <f t="shared" si="26"/>
        <v>#N/A</v>
      </c>
      <c r="G407" t="e">
        <f t="shared" si="27"/>
        <v>#N/A</v>
      </c>
    </row>
    <row r="408" spans="4:7" x14ac:dyDescent="0.25">
      <c r="D408">
        <f t="shared" si="24"/>
        <v>0</v>
      </c>
      <c r="E408" t="e">
        <f t="shared" si="25"/>
        <v>#N/A</v>
      </c>
      <c r="F408" t="e">
        <f t="shared" si="26"/>
        <v>#N/A</v>
      </c>
      <c r="G408" t="e">
        <f t="shared" si="27"/>
        <v>#N/A</v>
      </c>
    </row>
    <row r="409" spans="4:7" x14ac:dyDescent="0.25">
      <c r="D409">
        <f t="shared" si="24"/>
        <v>0</v>
      </c>
      <c r="E409" t="e">
        <f t="shared" si="25"/>
        <v>#N/A</v>
      </c>
      <c r="F409" t="e">
        <f t="shared" si="26"/>
        <v>#N/A</v>
      </c>
      <c r="G409" t="e">
        <f t="shared" si="27"/>
        <v>#N/A</v>
      </c>
    </row>
    <row r="410" spans="4:7" x14ac:dyDescent="0.25">
      <c r="D410">
        <f t="shared" si="24"/>
        <v>0</v>
      </c>
      <c r="E410" t="e">
        <f t="shared" si="25"/>
        <v>#N/A</v>
      </c>
      <c r="F410" t="e">
        <f t="shared" si="26"/>
        <v>#N/A</v>
      </c>
      <c r="G410" t="e">
        <f t="shared" si="27"/>
        <v>#N/A</v>
      </c>
    </row>
    <row r="411" spans="4:7" x14ac:dyDescent="0.25">
      <c r="D411">
        <f t="shared" si="24"/>
        <v>0</v>
      </c>
      <c r="E411" t="e">
        <f t="shared" si="25"/>
        <v>#N/A</v>
      </c>
      <c r="F411" t="e">
        <f t="shared" si="26"/>
        <v>#N/A</v>
      </c>
      <c r="G411" t="e">
        <f t="shared" si="27"/>
        <v>#N/A</v>
      </c>
    </row>
    <row r="412" spans="4:7" x14ac:dyDescent="0.25">
      <c r="D412">
        <f t="shared" si="24"/>
        <v>0</v>
      </c>
      <c r="E412" t="e">
        <f t="shared" si="25"/>
        <v>#N/A</v>
      </c>
      <c r="F412" t="e">
        <f t="shared" si="26"/>
        <v>#N/A</v>
      </c>
      <c r="G412" t="e">
        <f t="shared" si="27"/>
        <v>#N/A</v>
      </c>
    </row>
    <row r="413" spans="4:7" x14ac:dyDescent="0.25">
      <c r="D413">
        <f t="shared" si="24"/>
        <v>0</v>
      </c>
      <c r="E413" t="e">
        <f t="shared" si="25"/>
        <v>#N/A</v>
      </c>
      <c r="F413" t="e">
        <f t="shared" si="26"/>
        <v>#N/A</v>
      </c>
      <c r="G413" t="e">
        <f t="shared" si="27"/>
        <v>#N/A</v>
      </c>
    </row>
    <row r="414" spans="4:7" x14ac:dyDescent="0.25">
      <c r="D414">
        <f t="shared" si="24"/>
        <v>0</v>
      </c>
      <c r="E414" t="e">
        <f t="shared" si="25"/>
        <v>#N/A</v>
      </c>
      <c r="F414" t="e">
        <f t="shared" si="26"/>
        <v>#N/A</v>
      </c>
      <c r="G414" t="e">
        <f t="shared" si="27"/>
        <v>#N/A</v>
      </c>
    </row>
    <row r="415" spans="4:7" x14ac:dyDescent="0.25">
      <c r="D415">
        <f t="shared" si="24"/>
        <v>0</v>
      </c>
      <c r="E415" t="e">
        <f t="shared" si="25"/>
        <v>#N/A</v>
      </c>
      <c r="F415" t="e">
        <f t="shared" si="26"/>
        <v>#N/A</v>
      </c>
      <c r="G415" t="e">
        <f t="shared" si="27"/>
        <v>#N/A</v>
      </c>
    </row>
    <row r="416" spans="4:7" x14ac:dyDescent="0.25">
      <c r="D416">
        <f t="shared" si="24"/>
        <v>0</v>
      </c>
      <c r="E416" t="e">
        <f t="shared" si="25"/>
        <v>#N/A</v>
      </c>
      <c r="F416" t="e">
        <f t="shared" si="26"/>
        <v>#N/A</v>
      </c>
      <c r="G416" t="e">
        <f t="shared" si="27"/>
        <v>#N/A</v>
      </c>
    </row>
    <row r="417" spans="4:7" x14ac:dyDescent="0.25">
      <c r="D417">
        <f t="shared" si="24"/>
        <v>0</v>
      </c>
      <c r="E417" t="e">
        <f t="shared" si="25"/>
        <v>#N/A</v>
      </c>
      <c r="F417" t="e">
        <f t="shared" si="26"/>
        <v>#N/A</v>
      </c>
      <c r="G417" t="e">
        <f t="shared" si="27"/>
        <v>#N/A</v>
      </c>
    </row>
    <row r="418" spans="4:7" x14ac:dyDescent="0.25">
      <c r="D418">
        <f t="shared" si="24"/>
        <v>0</v>
      </c>
      <c r="E418" t="e">
        <f t="shared" si="25"/>
        <v>#N/A</v>
      </c>
      <c r="F418" t="e">
        <f t="shared" si="26"/>
        <v>#N/A</v>
      </c>
      <c r="G418" t="e">
        <f t="shared" si="27"/>
        <v>#N/A</v>
      </c>
    </row>
    <row r="419" spans="4:7" x14ac:dyDescent="0.25">
      <c r="D419">
        <f t="shared" si="24"/>
        <v>0</v>
      </c>
      <c r="E419" t="e">
        <f t="shared" si="25"/>
        <v>#N/A</v>
      </c>
      <c r="F419" t="e">
        <f t="shared" si="26"/>
        <v>#N/A</v>
      </c>
      <c r="G419" t="e">
        <f t="shared" si="27"/>
        <v>#N/A</v>
      </c>
    </row>
    <row r="420" spans="4:7" x14ac:dyDescent="0.25">
      <c r="D420">
        <f t="shared" si="24"/>
        <v>0</v>
      </c>
      <c r="E420" t="e">
        <f t="shared" si="25"/>
        <v>#N/A</v>
      </c>
      <c r="F420" t="e">
        <f t="shared" si="26"/>
        <v>#N/A</v>
      </c>
      <c r="G420" t="e">
        <f t="shared" si="27"/>
        <v>#N/A</v>
      </c>
    </row>
    <row r="421" spans="4:7" x14ac:dyDescent="0.25">
      <c r="D421">
        <f t="shared" si="24"/>
        <v>0</v>
      </c>
      <c r="E421" t="e">
        <f t="shared" si="25"/>
        <v>#N/A</v>
      </c>
      <c r="F421" t="e">
        <f t="shared" si="26"/>
        <v>#N/A</v>
      </c>
      <c r="G421" t="e">
        <f t="shared" si="27"/>
        <v>#N/A</v>
      </c>
    </row>
    <row r="422" spans="4:7" x14ac:dyDescent="0.25">
      <c r="D422">
        <f t="shared" si="24"/>
        <v>0</v>
      </c>
      <c r="E422" t="e">
        <f t="shared" si="25"/>
        <v>#N/A</v>
      </c>
      <c r="F422" t="e">
        <f t="shared" si="26"/>
        <v>#N/A</v>
      </c>
      <c r="G422" t="e">
        <f t="shared" si="27"/>
        <v>#N/A</v>
      </c>
    </row>
    <row r="423" spans="4:7" x14ac:dyDescent="0.25">
      <c r="D423">
        <f t="shared" si="24"/>
        <v>0</v>
      </c>
      <c r="E423" t="e">
        <f t="shared" si="25"/>
        <v>#N/A</v>
      </c>
      <c r="F423" t="e">
        <f t="shared" si="26"/>
        <v>#N/A</v>
      </c>
      <c r="G423" t="e">
        <f t="shared" si="27"/>
        <v>#N/A</v>
      </c>
    </row>
    <row r="424" spans="4:7" x14ac:dyDescent="0.25">
      <c r="D424">
        <f t="shared" si="24"/>
        <v>0</v>
      </c>
      <c r="E424" t="e">
        <f t="shared" si="25"/>
        <v>#N/A</v>
      </c>
      <c r="F424" t="e">
        <f t="shared" si="26"/>
        <v>#N/A</v>
      </c>
      <c r="G424" t="e">
        <f t="shared" si="27"/>
        <v>#N/A</v>
      </c>
    </row>
    <row r="425" spans="4:7" x14ac:dyDescent="0.25">
      <c r="D425">
        <f t="shared" si="24"/>
        <v>0</v>
      </c>
      <c r="E425" t="e">
        <f t="shared" si="25"/>
        <v>#N/A</v>
      </c>
      <c r="F425" t="e">
        <f t="shared" si="26"/>
        <v>#N/A</v>
      </c>
      <c r="G425" t="e">
        <f t="shared" si="27"/>
        <v>#N/A</v>
      </c>
    </row>
    <row r="426" spans="4:7" x14ac:dyDescent="0.25">
      <c r="D426">
        <f t="shared" si="24"/>
        <v>0</v>
      </c>
      <c r="E426" t="e">
        <f t="shared" si="25"/>
        <v>#N/A</v>
      </c>
      <c r="F426" t="e">
        <f t="shared" si="26"/>
        <v>#N/A</v>
      </c>
      <c r="G426" t="e">
        <f t="shared" si="27"/>
        <v>#N/A</v>
      </c>
    </row>
    <row r="427" spans="4:7" x14ac:dyDescent="0.25">
      <c r="D427">
        <f t="shared" si="24"/>
        <v>0</v>
      </c>
      <c r="E427" t="e">
        <f t="shared" si="25"/>
        <v>#N/A</v>
      </c>
      <c r="F427" t="e">
        <f t="shared" si="26"/>
        <v>#N/A</v>
      </c>
      <c r="G427" t="e">
        <f t="shared" si="27"/>
        <v>#N/A</v>
      </c>
    </row>
    <row r="428" spans="4:7" x14ac:dyDescent="0.25">
      <c r="D428">
        <f t="shared" si="24"/>
        <v>0</v>
      </c>
      <c r="E428" t="e">
        <f t="shared" si="25"/>
        <v>#N/A</v>
      </c>
      <c r="F428" t="e">
        <f t="shared" si="26"/>
        <v>#N/A</v>
      </c>
      <c r="G428" t="e">
        <f t="shared" si="27"/>
        <v>#N/A</v>
      </c>
    </row>
    <row r="429" spans="4:7" x14ac:dyDescent="0.25">
      <c r="D429">
        <f t="shared" si="24"/>
        <v>0</v>
      </c>
      <c r="E429" t="e">
        <f t="shared" si="25"/>
        <v>#N/A</v>
      </c>
      <c r="F429" t="e">
        <f t="shared" si="26"/>
        <v>#N/A</v>
      </c>
      <c r="G429" t="e">
        <f t="shared" si="27"/>
        <v>#N/A</v>
      </c>
    </row>
    <row r="430" spans="4:7" x14ac:dyDescent="0.25">
      <c r="D430">
        <f t="shared" si="24"/>
        <v>0</v>
      </c>
      <c r="E430" t="e">
        <f t="shared" si="25"/>
        <v>#N/A</v>
      </c>
      <c r="F430" t="e">
        <f t="shared" si="26"/>
        <v>#N/A</v>
      </c>
      <c r="G430" t="e">
        <f t="shared" si="27"/>
        <v>#N/A</v>
      </c>
    </row>
    <row r="431" spans="4:7" x14ac:dyDescent="0.25">
      <c r="D431">
        <f t="shared" si="24"/>
        <v>0</v>
      </c>
      <c r="E431" t="e">
        <f t="shared" si="25"/>
        <v>#N/A</v>
      </c>
      <c r="F431" t="e">
        <f t="shared" si="26"/>
        <v>#N/A</v>
      </c>
      <c r="G431" t="e">
        <f t="shared" si="27"/>
        <v>#N/A</v>
      </c>
    </row>
    <row r="432" spans="4:7" x14ac:dyDescent="0.25">
      <c r="D432">
        <f t="shared" si="24"/>
        <v>0</v>
      </c>
      <c r="E432" t="e">
        <f t="shared" si="25"/>
        <v>#N/A</v>
      </c>
      <c r="F432" t="e">
        <f t="shared" si="26"/>
        <v>#N/A</v>
      </c>
      <c r="G432" t="e">
        <f t="shared" si="27"/>
        <v>#N/A</v>
      </c>
    </row>
    <row r="433" spans="4:7" x14ac:dyDescent="0.25">
      <c r="D433">
        <f t="shared" si="24"/>
        <v>0</v>
      </c>
      <c r="E433" t="e">
        <f t="shared" si="25"/>
        <v>#N/A</v>
      </c>
      <c r="F433" t="e">
        <f t="shared" si="26"/>
        <v>#N/A</v>
      </c>
      <c r="G433" t="e">
        <f t="shared" si="27"/>
        <v>#N/A</v>
      </c>
    </row>
    <row r="434" spans="4:7" x14ac:dyDescent="0.25">
      <c r="D434">
        <f t="shared" si="24"/>
        <v>0</v>
      </c>
      <c r="E434" t="e">
        <f t="shared" si="25"/>
        <v>#N/A</v>
      </c>
      <c r="F434" t="e">
        <f t="shared" si="26"/>
        <v>#N/A</v>
      </c>
      <c r="G434" t="e">
        <f t="shared" si="27"/>
        <v>#N/A</v>
      </c>
    </row>
    <row r="435" spans="4:7" x14ac:dyDescent="0.25">
      <c r="D435">
        <f t="shared" si="24"/>
        <v>0</v>
      </c>
      <c r="E435" t="e">
        <f t="shared" si="25"/>
        <v>#N/A</v>
      </c>
      <c r="F435" t="e">
        <f t="shared" si="26"/>
        <v>#N/A</v>
      </c>
      <c r="G435" t="e">
        <f t="shared" si="27"/>
        <v>#N/A</v>
      </c>
    </row>
    <row r="436" spans="4:7" x14ac:dyDescent="0.25">
      <c r="D436">
        <f t="shared" si="24"/>
        <v>0</v>
      </c>
      <c r="E436" t="e">
        <f t="shared" si="25"/>
        <v>#N/A</v>
      </c>
      <c r="F436" t="e">
        <f t="shared" si="26"/>
        <v>#N/A</v>
      </c>
      <c r="G436" t="e">
        <f t="shared" si="27"/>
        <v>#N/A</v>
      </c>
    </row>
    <row r="437" spans="4:7" x14ac:dyDescent="0.25">
      <c r="D437">
        <f t="shared" si="24"/>
        <v>0</v>
      </c>
      <c r="E437" t="e">
        <f t="shared" si="25"/>
        <v>#N/A</v>
      </c>
      <c r="F437" t="e">
        <f t="shared" si="26"/>
        <v>#N/A</v>
      </c>
      <c r="G437" t="e">
        <f t="shared" si="27"/>
        <v>#N/A</v>
      </c>
    </row>
    <row r="438" spans="4:7" x14ac:dyDescent="0.25">
      <c r="D438">
        <f t="shared" si="24"/>
        <v>0</v>
      </c>
      <c r="E438" t="e">
        <f t="shared" si="25"/>
        <v>#N/A</v>
      </c>
      <c r="F438" t="e">
        <f t="shared" si="26"/>
        <v>#N/A</v>
      </c>
      <c r="G438" t="e">
        <f t="shared" si="27"/>
        <v>#N/A</v>
      </c>
    </row>
    <row r="439" spans="4:7" x14ac:dyDescent="0.25">
      <c r="D439">
        <f t="shared" si="24"/>
        <v>0</v>
      </c>
      <c r="E439" t="e">
        <f t="shared" si="25"/>
        <v>#N/A</v>
      </c>
      <c r="F439" t="e">
        <f t="shared" si="26"/>
        <v>#N/A</v>
      </c>
      <c r="G439" t="e">
        <f t="shared" si="27"/>
        <v>#N/A</v>
      </c>
    </row>
    <row r="440" spans="4:7" x14ac:dyDescent="0.25">
      <c r="D440">
        <f t="shared" si="24"/>
        <v>0</v>
      </c>
      <c r="E440" t="e">
        <f t="shared" si="25"/>
        <v>#N/A</v>
      </c>
      <c r="F440" t="e">
        <f t="shared" si="26"/>
        <v>#N/A</v>
      </c>
      <c r="G440" t="e">
        <f t="shared" si="27"/>
        <v>#N/A</v>
      </c>
    </row>
    <row r="441" spans="4:7" x14ac:dyDescent="0.25">
      <c r="D441">
        <f t="shared" si="24"/>
        <v>0</v>
      </c>
      <c r="E441" t="e">
        <f t="shared" si="25"/>
        <v>#N/A</v>
      </c>
      <c r="F441" t="e">
        <f t="shared" si="26"/>
        <v>#N/A</v>
      </c>
      <c r="G441" t="e">
        <f t="shared" si="27"/>
        <v>#N/A</v>
      </c>
    </row>
    <row r="442" spans="4:7" x14ac:dyDescent="0.25">
      <c r="D442">
        <f t="shared" si="24"/>
        <v>0</v>
      </c>
      <c r="E442" t="e">
        <f t="shared" si="25"/>
        <v>#N/A</v>
      </c>
      <c r="F442" t="e">
        <f t="shared" si="26"/>
        <v>#N/A</v>
      </c>
      <c r="G442" t="e">
        <f t="shared" si="27"/>
        <v>#N/A</v>
      </c>
    </row>
    <row r="443" spans="4:7" x14ac:dyDescent="0.25">
      <c r="D443">
        <f t="shared" si="24"/>
        <v>0</v>
      </c>
      <c r="E443" t="e">
        <f t="shared" si="25"/>
        <v>#N/A</v>
      </c>
      <c r="F443" t="e">
        <f t="shared" si="26"/>
        <v>#N/A</v>
      </c>
      <c r="G443" t="e">
        <f t="shared" si="27"/>
        <v>#N/A</v>
      </c>
    </row>
    <row r="444" spans="4:7" x14ac:dyDescent="0.25">
      <c r="D444">
        <f t="shared" si="24"/>
        <v>0</v>
      </c>
      <c r="E444" t="e">
        <f t="shared" si="25"/>
        <v>#N/A</v>
      </c>
      <c r="F444" t="e">
        <f t="shared" si="26"/>
        <v>#N/A</v>
      </c>
      <c r="G444" t="e">
        <f t="shared" si="27"/>
        <v>#N/A</v>
      </c>
    </row>
    <row r="445" spans="4:7" x14ac:dyDescent="0.25">
      <c r="D445">
        <f t="shared" si="24"/>
        <v>0</v>
      </c>
      <c r="E445" t="e">
        <f t="shared" si="25"/>
        <v>#N/A</v>
      </c>
      <c r="F445" t="e">
        <f t="shared" si="26"/>
        <v>#N/A</v>
      </c>
      <c r="G445" t="e">
        <f t="shared" si="27"/>
        <v>#N/A</v>
      </c>
    </row>
    <row r="446" spans="4:7" x14ac:dyDescent="0.25">
      <c r="D446">
        <f t="shared" si="24"/>
        <v>0</v>
      </c>
      <c r="E446" t="e">
        <f t="shared" si="25"/>
        <v>#N/A</v>
      </c>
      <c r="F446" t="e">
        <f t="shared" si="26"/>
        <v>#N/A</v>
      </c>
      <c r="G446" t="e">
        <f t="shared" si="27"/>
        <v>#N/A</v>
      </c>
    </row>
    <row r="447" spans="4:7" x14ac:dyDescent="0.25">
      <c r="D447">
        <f t="shared" si="24"/>
        <v>0</v>
      </c>
      <c r="E447" t="e">
        <f t="shared" si="25"/>
        <v>#N/A</v>
      </c>
      <c r="F447" t="e">
        <f t="shared" si="26"/>
        <v>#N/A</v>
      </c>
      <c r="G447" t="e">
        <f t="shared" si="27"/>
        <v>#N/A</v>
      </c>
    </row>
    <row r="448" spans="4:7" x14ac:dyDescent="0.25">
      <c r="D448">
        <f t="shared" si="24"/>
        <v>0</v>
      </c>
      <c r="E448" t="e">
        <f t="shared" si="25"/>
        <v>#N/A</v>
      </c>
      <c r="F448" t="e">
        <f t="shared" si="26"/>
        <v>#N/A</v>
      </c>
      <c r="G448" t="e">
        <f t="shared" si="27"/>
        <v>#N/A</v>
      </c>
    </row>
    <row r="449" spans="4:7" x14ac:dyDescent="0.25">
      <c r="D449">
        <f t="shared" si="24"/>
        <v>0</v>
      </c>
      <c r="E449" t="e">
        <f t="shared" si="25"/>
        <v>#N/A</v>
      </c>
      <c r="F449" t="e">
        <f t="shared" si="26"/>
        <v>#N/A</v>
      </c>
      <c r="G449" t="e">
        <f t="shared" si="27"/>
        <v>#N/A</v>
      </c>
    </row>
    <row r="450" spans="4:7" x14ac:dyDescent="0.25">
      <c r="D450">
        <f t="shared" ref="D450:D513" si="28">LEN(C450)-LEN(SUBSTITUTE(C450,"/",""))</f>
        <v>0</v>
      </c>
      <c r="E450" t="e">
        <f t="shared" si="25"/>
        <v>#N/A</v>
      </c>
      <c r="F450" t="e">
        <f t="shared" si="26"/>
        <v>#N/A</v>
      </c>
      <c r="G450" t="e">
        <f t="shared" si="27"/>
        <v>#N/A</v>
      </c>
    </row>
    <row r="451" spans="4:7" x14ac:dyDescent="0.25">
      <c r="D451">
        <f t="shared" si="28"/>
        <v>0</v>
      </c>
      <c r="E451" t="e">
        <f t="shared" ref="E451:E514" si="29">IF(OR(LEFT(C451,2)="HQ",MID(C451,3,3)="/11"),VLOOKUP(LEFT($C451,5),$C:$O,12,0),VLOOKUP(LEFT($C451,4),$C:$O,12,0))</f>
        <v>#N/A</v>
      </c>
      <c r="F451" t="e">
        <f t="shared" ref="F451:F514" si="30">IF(AND($D451=2,$K451="bottom"),"",IF(OR(LEFT(C451,2)="HQ",MID(C451,3,3)="/11"),IF(OR(VLOOKUP(LEFT($C451,8),$C:$X,12,0)=E451,E451=""),"",VLOOKUP(LEFT($C451,8),$C:$X,12,0)),IF(OR(VLOOKUP(LEFT($C451,6),$C:$X,12,0)=E451,E451=""),"",VLOOKUP(LEFT($C451,6),$C:$X,12,0))))</f>
        <v>#N/A</v>
      </c>
      <c r="G451" t="e">
        <f t="shared" ref="G451:G514" si="31">IF(AND($D451=3,$K451="bottom"),"",IF(OR(LEFT(C451,2)="HQ",MID(C451,3,3)="/11"),IF(OR(VLOOKUP(LEFT($C451,11),$C:$X,12,0)=F451,F451=""),"",VLOOKUP(LEFT($C451,11),$C:$X,12,0)),IF(OR(VLOOKUP(LEFT($C451,8),$C:$X,12,0)=F451,F451=""),"",VLOOKUP(LEFT($C451,8),$C:$X,12,0))))</f>
        <v>#N/A</v>
      </c>
    </row>
    <row r="452" spans="4:7" x14ac:dyDescent="0.25">
      <c r="D452">
        <f t="shared" si="28"/>
        <v>0</v>
      </c>
      <c r="E452" t="e">
        <f t="shared" si="29"/>
        <v>#N/A</v>
      </c>
      <c r="F452" t="e">
        <f t="shared" si="30"/>
        <v>#N/A</v>
      </c>
      <c r="G452" t="e">
        <f t="shared" si="31"/>
        <v>#N/A</v>
      </c>
    </row>
    <row r="453" spans="4:7" x14ac:dyDescent="0.25">
      <c r="D453">
        <f t="shared" si="28"/>
        <v>0</v>
      </c>
      <c r="E453" t="e">
        <f t="shared" si="29"/>
        <v>#N/A</v>
      </c>
      <c r="F453" t="e">
        <f t="shared" si="30"/>
        <v>#N/A</v>
      </c>
      <c r="G453" t="e">
        <f t="shared" si="31"/>
        <v>#N/A</v>
      </c>
    </row>
    <row r="454" spans="4:7" x14ac:dyDescent="0.25">
      <c r="D454">
        <f t="shared" si="28"/>
        <v>0</v>
      </c>
      <c r="E454" t="e">
        <f t="shared" si="29"/>
        <v>#N/A</v>
      </c>
      <c r="F454" t="e">
        <f t="shared" si="30"/>
        <v>#N/A</v>
      </c>
      <c r="G454" t="e">
        <f t="shared" si="31"/>
        <v>#N/A</v>
      </c>
    </row>
    <row r="455" spans="4:7" x14ac:dyDescent="0.25">
      <c r="D455">
        <f t="shared" si="28"/>
        <v>0</v>
      </c>
      <c r="E455" t="e">
        <f t="shared" si="29"/>
        <v>#N/A</v>
      </c>
      <c r="F455" t="e">
        <f t="shared" si="30"/>
        <v>#N/A</v>
      </c>
      <c r="G455" t="e">
        <f t="shared" si="31"/>
        <v>#N/A</v>
      </c>
    </row>
    <row r="456" spans="4:7" x14ac:dyDescent="0.25">
      <c r="D456">
        <f t="shared" si="28"/>
        <v>0</v>
      </c>
      <c r="E456" t="e">
        <f t="shared" si="29"/>
        <v>#N/A</v>
      </c>
      <c r="F456" t="e">
        <f t="shared" si="30"/>
        <v>#N/A</v>
      </c>
      <c r="G456" t="e">
        <f t="shared" si="31"/>
        <v>#N/A</v>
      </c>
    </row>
    <row r="457" spans="4:7" x14ac:dyDescent="0.25">
      <c r="D457">
        <f t="shared" si="28"/>
        <v>0</v>
      </c>
      <c r="E457" t="e">
        <f t="shared" si="29"/>
        <v>#N/A</v>
      </c>
      <c r="F457" t="e">
        <f t="shared" si="30"/>
        <v>#N/A</v>
      </c>
      <c r="G457" t="e">
        <f t="shared" si="31"/>
        <v>#N/A</v>
      </c>
    </row>
    <row r="458" spans="4:7" x14ac:dyDescent="0.25">
      <c r="D458">
        <f t="shared" si="28"/>
        <v>0</v>
      </c>
      <c r="E458" t="e">
        <f t="shared" si="29"/>
        <v>#N/A</v>
      </c>
      <c r="F458" t="e">
        <f t="shared" si="30"/>
        <v>#N/A</v>
      </c>
      <c r="G458" t="e">
        <f t="shared" si="31"/>
        <v>#N/A</v>
      </c>
    </row>
    <row r="459" spans="4:7" x14ac:dyDescent="0.25">
      <c r="D459">
        <f t="shared" si="28"/>
        <v>0</v>
      </c>
      <c r="E459" t="e">
        <f t="shared" si="29"/>
        <v>#N/A</v>
      </c>
      <c r="F459" t="e">
        <f t="shared" si="30"/>
        <v>#N/A</v>
      </c>
      <c r="G459" t="e">
        <f t="shared" si="31"/>
        <v>#N/A</v>
      </c>
    </row>
    <row r="460" spans="4:7" x14ac:dyDescent="0.25">
      <c r="D460">
        <f t="shared" si="28"/>
        <v>0</v>
      </c>
      <c r="E460" t="e">
        <f t="shared" si="29"/>
        <v>#N/A</v>
      </c>
      <c r="F460" t="e">
        <f t="shared" si="30"/>
        <v>#N/A</v>
      </c>
      <c r="G460" t="e">
        <f t="shared" si="31"/>
        <v>#N/A</v>
      </c>
    </row>
    <row r="461" spans="4:7" x14ac:dyDescent="0.25">
      <c r="D461">
        <f t="shared" si="28"/>
        <v>0</v>
      </c>
      <c r="E461" t="e">
        <f t="shared" si="29"/>
        <v>#N/A</v>
      </c>
      <c r="F461" t="e">
        <f t="shared" si="30"/>
        <v>#N/A</v>
      </c>
      <c r="G461" t="e">
        <f t="shared" si="31"/>
        <v>#N/A</v>
      </c>
    </row>
    <row r="462" spans="4:7" x14ac:dyDescent="0.25">
      <c r="D462">
        <f t="shared" si="28"/>
        <v>0</v>
      </c>
      <c r="E462" t="e">
        <f t="shared" si="29"/>
        <v>#N/A</v>
      </c>
      <c r="F462" t="e">
        <f t="shared" si="30"/>
        <v>#N/A</v>
      </c>
      <c r="G462" t="e">
        <f t="shared" si="31"/>
        <v>#N/A</v>
      </c>
    </row>
    <row r="463" spans="4:7" x14ac:dyDescent="0.25">
      <c r="D463">
        <f t="shared" si="28"/>
        <v>0</v>
      </c>
      <c r="E463" t="e">
        <f t="shared" si="29"/>
        <v>#N/A</v>
      </c>
      <c r="F463" t="e">
        <f t="shared" si="30"/>
        <v>#N/A</v>
      </c>
      <c r="G463" t="e">
        <f t="shared" si="31"/>
        <v>#N/A</v>
      </c>
    </row>
    <row r="464" spans="4:7" x14ac:dyDescent="0.25">
      <c r="D464">
        <f t="shared" si="28"/>
        <v>0</v>
      </c>
      <c r="E464" t="e">
        <f t="shared" si="29"/>
        <v>#N/A</v>
      </c>
      <c r="F464" t="e">
        <f t="shared" si="30"/>
        <v>#N/A</v>
      </c>
      <c r="G464" t="e">
        <f t="shared" si="31"/>
        <v>#N/A</v>
      </c>
    </row>
    <row r="465" spans="4:7" x14ac:dyDescent="0.25">
      <c r="D465">
        <f t="shared" si="28"/>
        <v>0</v>
      </c>
      <c r="E465" t="e">
        <f t="shared" si="29"/>
        <v>#N/A</v>
      </c>
      <c r="F465" t="e">
        <f t="shared" si="30"/>
        <v>#N/A</v>
      </c>
      <c r="G465" t="e">
        <f t="shared" si="31"/>
        <v>#N/A</v>
      </c>
    </row>
    <row r="466" spans="4:7" x14ac:dyDescent="0.25">
      <c r="D466">
        <f t="shared" si="28"/>
        <v>0</v>
      </c>
      <c r="E466" t="e">
        <f t="shared" si="29"/>
        <v>#N/A</v>
      </c>
      <c r="F466" t="e">
        <f t="shared" si="30"/>
        <v>#N/A</v>
      </c>
      <c r="G466" t="e">
        <f t="shared" si="31"/>
        <v>#N/A</v>
      </c>
    </row>
    <row r="467" spans="4:7" x14ac:dyDescent="0.25">
      <c r="D467">
        <f t="shared" si="28"/>
        <v>0</v>
      </c>
      <c r="E467" t="e">
        <f t="shared" si="29"/>
        <v>#N/A</v>
      </c>
      <c r="F467" t="e">
        <f t="shared" si="30"/>
        <v>#N/A</v>
      </c>
      <c r="G467" t="e">
        <f t="shared" si="31"/>
        <v>#N/A</v>
      </c>
    </row>
    <row r="468" spans="4:7" x14ac:dyDescent="0.25">
      <c r="D468">
        <f t="shared" si="28"/>
        <v>0</v>
      </c>
      <c r="E468" t="e">
        <f t="shared" si="29"/>
        <v>#N/A</v>
      </c>
      <c r="F468" t="e">
        <f t="shared" si="30"/>
        <v>#N/A</v>
      </c>
      <c r="G468" t="e">
        <f t="shared" si="31"/>
        <v>#N/A</v>
      </c>
    </row>
    <row r="469" spans="4:7" x14ac:dyDescent="0.25">
      <c r="D469">
        <f t="shared" si="28"/>
        <v>0</v>
      </c>
      <c r="E469" t="e">
        <f t="shared" si="29"/>
        <v>#N/A</v>
      </c>
      <c r="F469" t="e">
        <f t="shared" si="30"/>
        <v>#N/A</v>
      </c>
      <c r="G469" t="e">
        <f t="shared" si="31"/>
        <v>#N/A</v>
      </c>
    </row>
    <row r="470" spans="4:7" x14ac:dyDescent="0.25">
      <c r="D470">
        <f t="shared" si="28"/>
        <v>0</v>
      </c>
      <c r="E470" t="e">
        <f t="shared" si="29"/>
        <v>#N/A</v>
      </c>
      <c r="F470" t="e">
        <f t="shared" si="30"/>
        <v>#N/A</v>
      </c>
      <c r="G470" t="e">
        <f t="shared" si="31"/>
        <v>#N/A</v>
      </c>
    </row>
    <row r="471" spans="4:7" x14ac:dyDescent="0.25">
      <c r="D471">
        <f t="shared" si="28"/>
        <v>0</v>
      </c>
      <c r="E471" t="e">
        <f t="shared" si="29"/>
        <v>#N/A</v>
      </c>
      <c r="F471" t="e">
        <f t="shared" si="30"/>
        <v>#N/A</v>
      </c>
      <c r="G471" t="e">
        <f t="shared" si="31"/>
        <v>#N/A</v>
      </c>
    </row>
    <row r="472" spans="4:7" x14ac:dyDescent="0.25">
      <c r="D472">
        <f t="shared" si="28"/>
        <v>0</v>
      </c>
      <c r="E472" t="e">
        <f t="shared" si="29"/>
        <v>#N/A</v>
      </c>
      <c r="F472" t="e">
        <f t="shared" si="30"/>
        <v>#N/A</v>
      </c>
      <c r="G472" t="e">
        <f t="shared" si="31"/>
        <v>#N/A</v>
      </c>
    </row>
    <row r="473" spans="4:7" x14ac:dyDescent="0.25">
      <c r="D473">
        <f t="shared" si="28"/>
        <v>0</v>
      </c>
      <c r="E473" t="e">
        <f t="shared" si="29"/>
        <v>#N/A</v>
      </c>
      <c r="F473" t="e">
        <f t="shared" si="30"/>
        <v>#N/A</v>
      </c>
      <c r="G473" t="e">
        <f t="shared" si="31"/>
        <v>#N/A</v>
      </c>
    </row>
    <row r="474" spans="4:7" x14ac:dyDescent="0.25">
      <c r="D474">
        <f t="shared" si="28"/>
        <v>0</v>
      </c>
      <c r="E474" t="e">
        <f t="shared" si="29"/>
        <v>#N/A</v>
      </c>
      <c r="F474" t="e">
        <f t="shared" si="30"/>
        <v>#N/A</v>
      </c>
      <c r="G474" t="e">
        <f t="shared" si="31"/>
        <v>#N/A</v>
      </c>
    </row>
    <row r="475" spans="4:7" x14ac:dyDescent="0.25">
      <c r="D475">
        <f t="shared" si="28"/>
        <v>0</v>
      </c>
      <c r="E475" t="e">
        <f t="shared" si="29"/>
        <v>#N/A</v>
      </c>
      <c r="F475" t="e">
        <f t="shared" si="30"/>
        <v>#N/A</v>
      </c>
      <c r="G475" t="e">
        <f t="shared" si="31"/>
        <v>#N/A</v>
      </c>
    </row>
    <row r="476" spans="4:7" x14ac:dyDescent="0.25">
      <c r="D476">
        <f t="shared" si="28"/>
        <v>0</v>
      </c>
      <c r="E476" t="e">
        <f t="shared" si="29"/>
        <v>#N/A</v>
      </c>
      <c r="F476" t="e">
        <f t="shared" si="30"/>
        <v>#N/A</v>
      </c>
      <c r="G476" t="e">
        <f t="shared" si="31"/>
        <v>#N/A</v>
      </c>
    </row>
    <row r="477" spans="4:7" x14ac:dyDescent="0.25">
      <c r="D477">
        <f t="shared" si="28"/>
        <v>0</v>
      </c>
      <c r="E477" t="e">
        <f t="shared" si="29"/>
        <v>#N/A</v>
      </c>
      <c r="F477" t="e">
        <f t="shared" si="30"/>
        <v>#N/A</v>
      </c>
      <c r="G477" t="e">
        <f t="shared" si="31"/>
        <v>#N/A</v>
      </c>
    </row>
    <row r="478" spans="4:7" x14ac:dyDescent="0.25">
      <c r="D478">
        <f t="shared" si="28"/>
        <v>0</v>
      </c>
      <c r="E478" t="e">
        <f t="shared" si="29"/>
        <v>#N/A</v>
      </c>
      <c r="F478" t="e">
        <f t="shared" si="30"/>
        <v>#N/A</v>
      </c>
      <c r="G478" t="e">
        <f t="shared" si="31"/>
        <v>#N/A</v>
      </c>
    </row>
    <row r="479" spans="4:7" x14ac:dyDescent="0.25">
      <c r="D479">
        <f t="shared" si="28"/>
        <v>0</v>
      </c>
      <c r="E479" t="e">
        <f t="shared" si="29"/>
        <v>#N/A</v>
      </c>
      <c r="F479" t="e">
        <f t="shared" si="30"/>
        <v>#N/A</v>
      </c>
      <c r="G479" t="e">
        <f t="shared" si="31"/>
        <v>#N/A</v>
      </c>
    </row>
    <row r="480" spans="4:7" x14ac:dyDescent="0.25">
      <c r="D480">
        <f t="shared" si="28"/>
        <v>0</v>
      </c>
      <c r="E480" t="e">
        <f t="shared" si="29"/>
        <v>#N/A</v>
      </c>
      <c r="F480" t="e">
        <f t="shared" si="30"/>
        <v>#N/A</v>
      </c>
      <c r="G480" t="e">
        <f t="shared" si="31"/>
        <v>#N/A</v>
      </c>
    </row>
    <row r="481" spans="4:7" x14ac:dyDescent="0.25">
      <c r="D481">
        <f t="shared" si="28"/>
        <v>0</v>
      </c>
      <c r="E481" t="e">
        <f t="shared" si="29"/>
        <v>#N/A</v>
      </c>
      <c r="F481" t="e">
        <f t="shared" si="30"/>
        <v>#N/A</v>
      </c>
      <c r="G481" t="e">
        <f t="shared" si="31"/>
        <v>#N/A</v>
      </c>
    </row>
    <row r="482" spans="4:7" x14ac:dyDescent="0.25">
      <c r="D482">
        <f t="shared" si="28"/>
        <v>0</v>
      </c>
      <c r="E482" t="e">
        <f t="shared" si="29"/>
        <v>#N/A</v>
      </c>
      <c r="F482" t="e">
        <f t="shared" si="30"/>
        <v>#N/A</v>
      </c>
      <c r="G482" t="e">
        <f t="shared" si="31"/>
        <v>#N/A</v>
      </c>
    </row>
    <row r="483" spans="4:7" x14ac:dyDescent="0.25">
      <c r="D483">
        <f t="shared" si="28"/>
        <v>0</v>
      </c>
      <c r="E483" t="e">
        <f t="shared" si="29"/>
        <v>#N/A</v>
      </c>
      <c r="F483" t="e">
        <f t="shared" si="30"/>
        <v>#N/A</v>
      </c>
      <c r="G483" t="e">
        <f t="shared" si="31"/>
        <v>#N/A</v>
      </c>
    </row>
    <row r="484" spans="4:7" x14ac:dyDescent="0.25">
      <c r="D484">
        <f t="shared" si="28"/>
        <v>0</v>
      </c>
      <c r="E484" t="e">
        <f t="shared" si="29"/>
        <v>#N/A</v>
      </c>
      <c r="F484" t="e">
        <f t="shared" si="30"/>
        <v>#N/A</v>
      </c>
      <c r="G484" t="e">
        <f t="shared" si="31"/>
        <v>#N/A</v>
      </c>
    </row>
    <row r="485" spans="4:7" x14ac:dyDescent="0.25">
      <c r="D485">
        <f t="shared" si="28"/>
        <v>0</v>
      </c>
      <c r="E485" t="e">
        <f t="shared" si="29"/>
        <v>#N/A</v>
      </c>
      <c r="F485" t="e">
        <f t="shared" si="30"/>
        <v>#N/A</v>
      </c>
      <c r="G485" t="e">
        <f t="shared" si="31"/>
        <v>#N/A</v>
      </c>
    </row>
    <row r="486" spans="4:7" x14ac:dyDescent="0.25">
      <c r="D486">
        <f t="shared" si="28"/>
        <v>0</v>
      </c>
      <c r="E486" t="e">
        <f t="shared" si="29"/>
        <v>#N/A</v>
      </c>
      <c r="F486" t="e">
        <f t="shared" si="30"/>
        <v>#N/A</v>
      </c>
      <c r="G486" t="e">
        <f t="shared" si="31"/>
        <v>#N/A</v>
      </c>
    </row>
    <row r="487" spans="4:7" x14ac:dyDescent="0.25">
      <c r="D487">
        <f t="shared" si="28"/>
        <v>0</v>
      </c>
      <c r="E487" t="e">
        <f t="shared" si="29"/>
        <v>#N/A</v>
      </c>
      <c r="F487" t="e">
        <f t="shared" si="30"/>
        <v>#N/A</v>
      </c>
      <c r="G487" t="e">
        <f t="shared" si="31"/>
        <v>#N/A</v>
      </c>
    </row>
    <row r="488" spans="4:7" x14ac:dyDescent="0.25">
      <c r="D488">
        <f t="shared" si="28"/>
        <v>0</v>
      </c>
      <c r="E488" t="e">
        <f t="shared" si="29"/>
        <v>#N/A</v>
      </c>
      <c r="F488" t="e">
        <f t="shared" si="30"/>
        <v>#N/A</v>
      </c>
      <c r="G488" t="e">
        <f t="shared" si="31"/>
        <v>#N/A</v>
      </c>
    </row>
    <row r="489" spans="4:7" x14ac:dyDescent="0.25">
      <c r="D489">
        <f t="shared" si="28"/>
        <v>0</v>
      </c>
      <c r="E489" t="e">
        <f t="shared" si="29"/>
        <v>#N/A</v>
      </c>
      <c r="F489" t="e">
        <f t="shared" si="30"/>
        <v>#N/A</v>
      </c>
      <c r="G489" t="e">
        <f t="shared" si="31"/>
        <v>#N/A</v>
      </c>
    </row>
    <row r="490" spans="4:7" x14ac:dyDescent="0.25">
      <c r="D490">
        <f t="shared" si="28"/>
        <v>0</v>
      </c>
      <c r="E490" t="e">
        <f t="shared" si="29"/>
        <v>#N/A</v>
      </c>
      <c r="F490" t="e">
        <f t="shared" si="30"/>
        <v>#N/A</v>
      </c>
      <c r="G490" t="e">
        <f t="shared" si="31"/>
        <v>#N/A</v>
      </c>
    </row>
    <row r="491" spans="4:7" x14ac:dyDescent="0.25">
      <c r="D491">
        <f t="shared" si="28"/>
        <v>0</v>
      </c>
      <c r="E491" t="e">
        <f t="shared" si="29"/>
        <v>#N/A</v>
      </c>
      <c r="F491" t="e">
        <f t="shared" si="30"/>
        <v>#N/A</v>
      </c>
      <c r="G491" t="e">
        <f t="shared" si="31"/>
        <v>#N/A</v>
      </c>
    </row>
    <row r="492" spans="4:7" x14ac:dyDescent="0.25">
      <c r="D492">
        <f t="shared" si="28"/>
        <v>0</v>
      </c>
      <c r="E492" t="e">
        <f t="shared" si="29"/>
        <v>#N/A</v>
      </c>
      <c r="F492" t="e">
        <f t="shared" si="30"/>
        <v>#N/A</v>
      </c>
      <c r="G492" t="e">
        <f t="shared" si="31"/>
        <v>#N/A</v>
      </c>
    </row>
    <row r="493" spans="4:7" x14ac:dyDescent="0.25">
      <c r="D493">
        <f t="shared" si="28"/>
        <v>0</v>
      </c>
      <c r="E493" t="e">
        <f t="shared" si="29"/>
        <v>#N/A</v>
      </c>
      <c r="F493" t="e">
        <f t="shared" si="30"/>
        <v>#N/A</v>
      </c>
      <c r="G493" t="e">
        <f t="shared" si="31"/>
        <v>#N/A</v>
      </c>
    </row>
    <row r="494" spans="4:7" x14ac:dyDescent="0.25">
      <c r="D494">
        <f t="shared" si="28"/>
        <v>0</v>
      </c>
      <c r="E494" t="e">
        <f t="shared" si="29"/>
        <v>#N/A</v>
      </c>
      <c r="F494" t="e">
        <f t="shared" si="30"/>
        <v>#N/A</v>
      </c>
      <c r="G494" t="e">
        <f t="shared" si="31"/>
        <v>#N/A</v>
      </c>
    </row>
    <row r="495" spans="4:7" x14ac:dyDescent="0.25">
      <c r="D495">
        <f t="shared" si="28"/>
        <v>0</v>
      </c>
      <c r="E495" t="e">
        <f t="shared" si="29"/>
        <v>#N/A</v>
      </c>
      <c r="F495" t="e">
        <f t="shared" si="30"/>
        <v>#N/A</v>
      </c>
      <c r="G495" t="e">
        <f t="shared" si="31"/>
        <v>#N/A</v>
      </c>
    </row>
    <row r="496" spans="4:7" x14ac:dyDescent="0.25">
      <c r="D496">
        <f t="shared" si="28"/>
        <v>0</v>
      </c>
      <c r="E496" t="e">
        <f t="shared" si="29"/>
        <v>#N/A</v>
      </c>
      <c r="F496" t="e">
        <f t="shared" si="30"/>
        <v>#N/A</v>
      </c>
      <c r="G496" t="e">
        <f t="shared" si="31"/>
        <v>#N/A</v>
      </c>
    </row>
    <row r="497" spans="4:7" x14ac:dyDescent="0.25">
      <c r="D497">
        <f t="shared" si="28"/>
        <v>0</v>
      </c>
      <c r="E497" t="e">
        <f t="shared" si="29"/>
        <v>#N/A</v>
      </c>
      <c r="F497" t="e">
        <f t="shared" si="30"/>
        <v>#N/A</v>
      </c>
      <c r="G497" t="e">
        <f t="shared" si="31"/>
        <v>#N/A</v>
      </c>
    </row>
    <row r="498" spans="4:7" x14ac:dyDescent="0.25">
      <c r="D498">
        <f t="shared" si="28"/>
        <v>0</v>
      </c>
      <c r="E498" t="e">
        <f t="shared" si="29"/>
        <v>#N/A</v>
      </c>
      <c r="F498" t="e">
        <f t="shared" si="30"/>
        <v>#N/A</v>
      </c>
      <c r="G498" t="e">
        <f t="shared" si="31"/>
        <v>#N/A</v>
      </c>
    </row>
    <row r="499" spans="4:7" x14ac:dyDescent="0.25">
      <c r="D499">
        <f t="shared" si="28"/>
        <v>0</v>
      </c>
      <c r="E499" t="e">
        <f t="shared" si="29"/>
        <v>#N/A</v>
      </c>
      <c r="F499" t="e">
        <f t="shared" si="30"/>
        <v>#N/A</v>
      </c>
      <c r="G499" t="e">
        <f t="shared" si="31"/>
        <v>#N/A</v>
      </c>
    </row>
    <row r="500" spans="4:7" x14ac:dyDescent="0.25">
      <c r="D500">
        <f t="shared" si="28"/>
        <v>0</v>
      </c>
      <c r="E500" t="e">
        <f t="shared" si="29"/>
        <v>#N/A</v>
      </c>
      <c r="F500" t="e">
        <f t="shared" si="30"/>
        <v>#N/A</v>
      </c>
      <c r="G500" t="e">
        <f t="shared" si="31"/>
        <v>#N/A</v>
      </c>
    </row>
    <row r="501" spans="4:7" x14ac:dyDescent="0.25">
      <c r="D501">
        <f t="shared" si="28"/>
        <v>0</v>
      </c>
      <c r="E501" t="e">
        <f t="shared" si="29"/>
        <v>#N/A</v>
      </c>
      <c r="F501" t="e">
        <f t="shared" si="30"/>
        <v>#N/A</v>
      </c>
      <c r="G501" t="e">
        <f t="shared" si="31"/>
        <v>#N/A</v>
      </c>
    </row>
    <row r="502" spans="4:7" x14ac:dyDescent="0.25">
      <c r="D502">
        <f t="shared" si="28"/>
        <v>0</v>
      </c>
      <c r="E502" t="e">
        <f t="shared" si="29"/>
        <v>#N/A</v>
      </c>
      <c r="F502" t="e">
        <f t="shared" si="30"/>
        <v>#N/A</v>
      </c>
      <c r="G502" t="e">
        <f t="shared" si="31"/>
        <v>#N/A</v>
      </c>
    </row>
    <row r="503" spans="4:7" x14ac:dyDescent="0.25">
      <c r="D503">
        <f t="shared" si="28"/>
        <v>0</v>
      </c>
      <c r="E503" t="e">
        <f t="shared" si="29"/>
        <v>#N/A</v>
      </c>
      <c r="F503" t="e">
        <f t="shared" si="30"/>
        <v>#N/A</v>
      </c>
      <c r="G503" t="e">
        <f t="shared" si="31"/>
        <v>#N/A</v>
      </c>
    </row>
    <row r="504" spans="4:7" x14ac:dyDescent="0.25">
      <c r="D504">
        <f t="shared" si="28"/>
        <v>0</v>
      </c>
      <c r="E504" t="e">
        <f t="shared" si="29"/>
        <v>#N/A</v>
      </c>
      <c r="F504" t="e">
        <f t="shared" si="30"/>
        <v>#N/A</v>
      </c>
      <c r="G504" t="e">
        <f t="shared" si="31"/>
        <v>#N/A</v>
      </c>
    </row>
    <row r="505" spans="4:7" x14ac:dyDescent="0.25">
      <c r="D505">
        <f t="shared" si="28"/>
        <v>0</v>
      </c>
      <c r="E505" t="e">
        <f t="shared" si="29"/>
        <v>#N/A</v>
      </c>
      <c r="F505" t="e">
        <f t="shared" si="30"/>
        <v>#N/A</v>
      </c>
      <c r="G505" t="e">
        <f t="shared" si="31"/>
        <v>#N/A</v>
      </c>
    </row>
    <row r="506" spans="4:7" x14ac:dyDescent="0.25">
      <c r="D506">
        <f t="shared" si="28"/>
        <v>0</v>
      </c>
      <c r="E506" t="e">
        <f t="shared" si="29"/>
        <v>#N/A</v>
      </c>
      <c r="F506" t="e">
        <f t="shared" si="30"/>
        <v>#N/A</v>
      </c>
      <c r="G506" t="e">
        <f t="shared" si="31"/>
        <v>#N/A</v>
      </c>
    </row>
    <row r="507" spans="4:7" x14ac:dyDescent="0.25">
      <c r="D507">
        <f t="shared" si="28"/>
        <v>0</v>
      </c>
      <c r="E507" t="e">
        <f t="shared" si="29"/>
        <v>#N/A</v>
      </c>
      <c r="F507" t="e">
        <f t="shared" si="30"/>
        <v>#N/A</v>
      </c>
      <c r="G507" t="e">
        <f t="shared" si="31"/>
        <v>#N/A</v>
      </c>
    </row>
    <row r="508" spans="4:7" x14ac:dyDescent="0.25">
      <c r="D508">
        <f t="shared" si="28"/>
        <v>0</v>
      </c>
      <c r="E508" t="e">
        <f t="shared" si="29"/>
        <v>#N/A</v>
      </c>
      <c r="F508" t="e">
        <f t="shared" si="30"/>
        <v>#N/A</v>
      </c>
      <c r="G508" t="e">
        <f t="shared" si="31"/>
        <v>#N/A</v>
      </c>
    </row>
    <row r="509" spans="4:7" x14ac:dyDescent="0.25">
      <c r="D509">
        <f t="shared" si="28"/>
        <v>0</v>
      </c>
      <c r="E509" t="e">
        <f t="shared" si="29"/>
        <v>#N/A</v>
      </c>
      <c r="F509" t="e">
        <f t="shared" si="30"/>
        <v>#N/A</v>
      </c>
      <c r="G509" t="e">
        <f t="shared" si="31"/>
        <v>#N/A</v>
      </c>
    </row>
    <row r="510" spans="4:7" x14ac:dyDescent="0.25">
      <c r="D510">
        <f t="shared" si="28"/>
        <v>0</v>
      </c>
      <c r="E510" t="e">
        <f t="shared" si="29"/>
        <v>#N/A</v>
      </c>
      <c r="F510" t="e">
        <f t="shared" si="30"/>
        <v>#N/A</v>
      </c>
      <c r="G510" t="e">
        <f t="shared" si="31"/>
        <v>#N/A</v>
      </c>
    </row>
    <row r="511" spans="4:7" x14ac:dyDescent="0.25">
      <c r="D511">
        <f t="shared" si="28"/>
        <v>0</v>
      </c>
      <c r="E511" t="e">
        <f t="shared" si="29"/>
        <v>#N/A</v>
      </c>
      <c r="F511" t="e">
        <f t="shared" si="30"/>
        <v>#N/A</v>
      </c>
      <c r="G511" t="e">
        <f t="shared" si="31"/>
        <v>#N/A</v>
      </c>
    </row>
    <row r="512" spans="4:7" x14ac:dyDescent="0.25">
      <c r="D512">
        <f t="shared" si="28"/>
        <v>0</v>
      </c>
      <c r="E512" t="e">
        <f t="shared" si="29"/>
        <v>#N/A</v>
      </c>
      <c r="F512" t="e">
        <f t="shared" si="30"/>
        <v>#N/A</v>
      </c>
      <c r="G512" t="e">
        <f t="shared" si="31"/>
        <v>#N/A</v>
      </c>
    </row>
    <row r="513" spans="4:7" x14ac:dyDescent="0.25">
      <c r="D513">
        <f t="shared" si="28"/>
        <v>0</v>
      </c>
      <c r="E513" t="e">
        <f t="shared" si="29"/>
        <v>#N/A</v>
      </c>
      <c r="F513" t="e">
        <f t="shared" si="30"/>
        <v>#N/A</v>
      </c>
      <c r="G513" t="e">
        <f t="shared" si="31"/>
        <v>#N/A</v>
      </c>
    </row>
    <row r="514" spans="4:7" x14ac:dyDescent="0.25">
      <c r="D514">
        <f t="shared" ref="D514:D577" si="32">LEN(C514)-LEN(SUBSTITUTE(C514,"/",""))</f>
        <v>0</v>
      </c>
      <c r="E514" t="e">
        <f t="shared" si="29"/>
        <v>#N/A</v>
      </c>
      <c r="F514" t="e">
        <f t="shared" si="30"/>
        <v>#N/A</v>
      </c>
      <c r="G514" t="e">
        <f t="shared" si="31"/>
        <v>#N/A</v>
      </c>
    </row>
    <row r="515" spans="4:7" x14ac:dyDescent="0.25">
      <c r="D515">
        <f t="shared" si="32"/>
        <v>0</v>
      </c>
      <c r="E515" t="e">
        <f t="shared" ref="E515:E578" si="33">IF(OR(LEFT(C515,2)="HQ",MID(C515,3,3)="/11"),VLOOKUP(LEFT($C515,5),$C:$O,12,0),VLOOKUP(LEFT($C515,4),$C:$O,12,0))</f>
        <v>#N/A</v>
      </c>
      <c r="F515" t="e">
        <f t="shared" ref="F515:F578" si="34">IF(AND($D515=2,$K515="bottom"),"",IF(OR(LEFT(C515,2)="HQ",MID(C515,3,3)="/11"),IF(OR(VLOOKUP(LEFT($C515,8),$C:$X,12,0)=E515,E515=""),"",VLOOKUP(LEFT($C515,8),$C:$X,12,0)),IF(OR(VLOOKUP(LEFT($C515,6),$C:$X,12,0)=E515,E515=""),"",VLOOKUP(LEFT($C515,6),$C:$X,12,0))))</f>
        <v>#N/A</v>
      </c>
      <c r="G515" t="e">
        <f t="shared" ref="G515:G578" si="35">IF(AND($D515=3,$K515="bottom"),"",IF(OR(LEFT(C515,2)="HQ",MID(C515,3,3)="/11"),IF(OR(VLOOKUP(LEFT($C515,11),$C:$X,12,0)=F515,F515=""),"",VLOOKUP(LEFT($C515,11),$C:$X,12,0)),IF(OR(VLOOKUP(LEFT($C515,8),$C:$X,12,0)=F515,F515=""),"",VLOOKUP(LEFT($C515,8),$C:$X,12,0))))</f>
        <v>#N/A</v>
      </c>
    </row>
    <row r="516" spans="4:7" x14ac:dyDescent="0.25">
      <c r="D516">
        <f t="shared" si="32"/>
        <v>0</v>
      </c>
      <c r="E516" t="e">
        <f t="shared" si="33"/>
        <v>#N/A</v>
      </c>
      <c r="F516" t="e">
        <f t="shared" si="34"/>
        <v>#N/A</v>
      </c>
      <c r="G516" t="e">
        <f t="shared" si="35"/>
        <v>#N/A</v>
      </c>
    </row>
    <row r="517" spans="4:7" x14ac:dyDescent="0.25">
      <c r="D517">
        <f t="shared" si="32"/>
        <v>0</v>
      </c>
      <c r="E517" t="e">
        <f t="shared" si="33"/>
        <v>#N/A</v>
      </c>
      <c r="F517" t="e">
        <f t="shared" si="34"/>
        <v>#N/A</v>
      </c>
      <c r="G517" t="e">
        <f t="shared" si="35"/>
        <v>#N/A</v>
      </c>
    </row>
    <row r="518" spans="4:7" x14ac:dyDescent="0.25">
      <c r="D518">
        <f t="shared" si="32"/>
        <v>0</v>
      </c>
      <c r="E518" t="e">
        <f t="shared" si="33"/>
        <v>#N/A</v>
      </c>
      <c r="F518" t="e">
        <f t="shared" si="34"/>
        <v>#N/A</v>
      </c>
      <c r="G518" t="e">
        <f t="shared" si="35"/>
        <v>#N/A</v>
      </c>
    </row>
    <row r="519" spans="4:7" x14ac:dyDescent="0.25">
      <c r="D519">
        <f t="shared" si="32"/>
        <v>0</v>
      </c>
      <c r="E519" t="e">
        <f t="shared" si="33"/>
        <v>#N/A</v>
      </c>
      <c r="F519" t="e">
        <f t="shared" si="34"/>
        <v>#N/A</v>
      </c>
      <c r="G519" t="e">
        <f t="shared" si="35"/>
        <v>#N/A</v>
      </c>
    </row>
    <row r="520" spans="4:7" x14ac:dyDescent="0.25">
      <c r="D520">
        <f t="shared" si="32"/>
        <v>0</v>
      </c>
      <c r="E520" t="e">
        <f t="shared" si="33"/>
        <v>#N/A</v>
      </c>
      <c r="F520" t="e">
        <f t="shared" si="34"/>
        <v>#N/A</v>
      </c>
      <c r="G520" t="e">
        <f t="shared" si="35"/>
        <v>#N/A</v>
      </c>
    </row>
    <row r="521" spans="4:7" x14ac:dyDescent="0.25">
      <c r="D521">
        <f t="shared" si="32"/>
        <v>0</v>
      </c>
      <c r="E521" t="e">
        <f t="shared" si="33"/>
        <v>#N/A</v>
      </c>
      <c r="F521" t="e">
        <f t="shared" si="34"/>
        <v>#N/A</v>
      </c>
      <c r="G521" t="e">
        <f t="shared" si="35"/>
        <v>#N/A</v>
      </c>
    </row>
    <row r="522" spans="4:7" x14ac:dyDescent="0.25">
      <c r="D522">
        <f t="shared" si="32"/>
        <v>0</v>
      </c>
      <c r="E522" t="e">
        <f t="shared" si="33"/>
        <v>#N/A</v>
      </c>
      <c r="F522" t="e">
        <f t="shared" si="34"/>
        <v>#N/A</v>
      </c>
      <c r="G522" t="e">
        <f t="shared" si="35"/>
        <v>#N/A</v>
      </c>
    </row>
    <row r="523" spans="4:7" x14ac:dyDescent="0.25">
      <c r="D523">
        <f t="shared" si="32"/>
        <v>0</v>
      </c>
      <c r="E523" t="e">
        <f t="shared" si="33"/>
        <v>#N/A</v>
      </c>
      <c r="F523" t="e">
        <f t="shared" si="34"/>
        <v>#N/A</v>
      </c>
      <c r="G523" t="e">
        <f t="shared" si="35"/>
        <v>#N/A</v>
      </c>
    </row>
    <row r="524" spans="4:7" x14ac:dyDescent="0.25">
      <c r="D524">
        <f t="shared" si="32"/>
        <v>0</v>
      </c>
      <c r="E524" t="e">
        <f t="shared" si="33"/>
        <v>#N/A</v>
      </c>
      <c r="F524" t="e">
        <f t="shared" si="34"/>
        <v>#N/A</v>
      </c>
      <c r="G524" t="e">
        <f t="shared" si="35"/>
        <v>#N/A</v>
      </c>
    </row>
    <row r="525" spans="4:7" x14ac:dyDescent="0.25">
      <c r="D525">
        <f t="shared" si="32"/>
        <v>0</v>
      </c>
      <c r="E525" t="e">
        <f t="shared" si="33"/>
        <v>#N/A</v>
      </c>
      <c r="F525" t="e">
        <f t="shared" si="34"/>
        <v>#N/A</v>
      </c>
      <c r="G525" t="e">
        <f t="shared" si="35"/>
        <v>#N/A</v>
      </c>
    </row>
    <row r="526" spans="4:7" x14ac:dyDescent="0.25">
      <c r="D526">
        <f t="shared" si="32"/>
        <v>0</v>
      </c>
      <c r="E526" t="e">
        <f t="shared" si="33"/>
        <v>#N/A</v>
      </c>
      <c r="F526" t="e">
        <f t="shared" si="34"/>
        <v>#N/A</v>
      </c>
      <c r="G526" t="e">
        <f t="shared" si="35"/>
        <v>#N/A</v>
      </c>
    </row>
    <row r="527" spans="4:7" x14ac:dyDescent="0.25">
      <c r="D527">
        <f t="shared" si="32"/>
        <v>0</v>
      </c>
      <c r="E527" t="e">
        <f t="shared" si="33"/>
        <v>#N/A</v>
      </c>
      <c r="F527" t="e">
        <f t="shared" si="34"/>
        <v>#N/A</v>
      </c>
      <c r="G527" t="e">
        <f t="shared" si="35"/>
        <v>#N/A</v>
      </c>
    </row>
    <row r="528" spans="4:7" x14ac:dyDescent="0.25">
      <c r="D528">
        <f t="shared" si="32"/>
        <v>0</v>
      </c>
      <c r="E528" t="e">
        <f t="shared" si="33"/>
        <v>#N/A</v>
      </c>
      <c r="F528" t="e">
        <f t="shared" si="34"/>
        <v>#N/A</v>
      </c>
      <c r="G528" t="e">
        <f t="shared" si="35"/>
        <v>#N/A</v>
      </c>
    </row>
    <row r="529" spans="4:7" x14ac:dyDescent="0.25">
      <c r="D529">
        <f t="shared" si="32"/>
        <v>0</v>
      </c>
      <c r="E529" t="e">
        <f t="shared" si="33"/>
        <v>#N/A</v>
      </c>
      <c r="F529" t="e">
        <f t="shared" si="34"/>
        <v>#N/A</v>
      </c>
      <c r="G529" t="e">
        <f t="shared" si="35"/>
        <v>#N/A</v>
      </c>
    </row>
    <row r="530" spans="4:7" x14ac:dyDescent="0.25">
      <c r="D530">
        <f t="shared" si="32"/>
        <v>0</v>
      </c>
      <c r="E530" t="e">
        <f t="shared" si="33"/>
        <v>#N/A</v>
      </c>
      <c r="F530" t="e">
        <f t="shared" si="34"/>
        <v>#N/A</v>
      </c>
      <c r="G530" t="e">
        <f t="shared" si="35"/>
        <v>#N/A</v>
      </c>
    </row>
    <row r="531" spans="4:7" x14ac:dyDescent="0.25">
      <c r="D531">
        <f t="shared" si="32"/>
        <v>0</v>
      </c>
      <c r="E531" t="e">
        <f t="shared" si="33"/>
        <v>#N/A</v>
      </c>
      <c r="F531" t="e">
        <f t="shared" si="34"/>
        <v>#N/A</v>
      </c>
      <c r="G531" t="e">
        <f t="shared" si="35"/>
        <v>#N/A</v>
      </c>
    </row>
    <row r="532" spans="4:7" x14ac:dyDescent="0.25">
      <c r="D532">
        <f t="shared" si="32"/>
        <v>0</v>
      </c>
      <c r="E532" t="e">
        <f t="shared" si="33"/>
        <v>#N/A</v>
      </c>
      <c r="F532" t="e">
        <f t="shared" si="34"/>
        <v>#N/A</v>
      </c>
      <c r="G532" t="e">
        <f t="shared" si="35"/>
        <v>#N/A</v>
      </c>
    </row>
    <row r="533" spans="4:7" x14ac:dyDescent="0.25">
      <c r="D533">
        <f t="shared" si="32"/>
        <v>0</v>
      </c>
      <c r="E533" t="e">
        <f t="shared" si="33"/>
        <v>#N/A</v>
      </c>
      <c r="F533" t="e">
        <f t="shared" si="34"/>
        <v>#N/A</v>
      </c>
      <c r="G533" t="e">
        <f t="shared" si="35"/>
        <v>#N/A</v>
      </c>
    </row>
    <row r="534" spans="4:7" x14ac:dyDescent="0.25">
      <c r="D534">
        <f t="shared" si="32"/>
        <v>0</v>
      </c>
      <c r="E534" t="e">
        <f t="shared" si="33"/>
        <v>#N/A</v>
      </c>
      <c r="F534" t="e">
        <f t="shared" si="34"/>
        <v>#N/A</v>
      </c>
      <c r="G534" t="e">
        <f t="shared" si="35"/>
        <v>#N/A</v>
      </c>
    </row>
    <row r="535" spans="4:7" x14ac:dyDescent="0.25">
      <c r="D535">
        <f t="shared" si="32"/>
        <v>0</v>
      </c>
      <c r="E535" t="e">
        <f t="shared" si="33"/>
        <v>#N/A</v>
      </c>
      <c r="F535" t="e">
        <f t="shared" si="34"/>
        <v>#N/A</v>
      </c>
      <c r="G535" t="e">
        <f t="shared" si="35"/>
        <v>#N/A</v>
      </c>
    </row>
    <row r="536" spans="4:7" x14ac:dyDescent="0.25">
      <c r="D536">
        <f t="shared" si="32"/>
        <v>0</v>
      </c>
      <c r="E536" t="e">
        <f t="shared" si="33"/>
        <v>#N/A</v>
      </c>
      <c r="F536" t="e">
        <f t="shared" si="34"/>
        <v>#N/A</v>
      </c>
      <c r="G536" t="e">
        <f t="shared" si="35"/>
        <v>#N/A</v>
      </c>
    </row>
    <row r="537" spans="4:7" x14ac:dyDescent="0.25">
      <c r="D537">
        <f t="shared" si="32"/>
        <v>0</v>
      </c>
      <c r="E537" t="e">
        <f t="shared" si="33"/>
        <v>#N/A</v>
      </c>
      <c r="F537" t="e">
        <f t="shared" si="34"/>
        <v>#N/A</v>
      </c>
      <c r="G537" t="e">
        <f t="shared" si="35"/>
        <v>#N/A</v>
      </c>
    </row>
    <row r="538" spans="4:7" x14ac:dyDescent="0.25">
      <c r="D538">
        <f t="shared" si="32"/>
        <v>0</v>
      </c>
      <c r="E538" t="e">
        <f t="shared" si="33"/>
        <v>#N/A</v>
      </c>
      <c r="F538" t="e">
        <f t="shared" si="34"/>
        <v>#N/A</v>
      </c>
      <c r="G538" t="e">
        <f t="shared" si="35"/>
        <v>#N/A</v>
      </c>
    </row>
    <row r="539" spans="4:7" x14ac:dyDescent="0.25">
      <c r="D539">
        <f t="shared" si="32"/>
        <v>0</v>
      </c>
      <c r="E539" t="e">
        <f t="shared" si="33"/>
        <v>#N/A</v>
      </c>
      <c r="F539" t="e">
        <f t="shared" si="34"/>
        <v>#N/A</v>
      </c>
      <c r="G539" t="e">
        <f t="shared" si="35"/>
        <v>#N/A</v>
      </c>
    </row>
    <row r="540" spans="4:7" x14ac:dyDescent="0.25">
      <c r="D540">
        <f t="shared" si="32"/>
        <v>0</v>
      </c>
      <c r="E540" t="e">
        <f t="shared" si="33"/>
        <v>#N/A</v>
      </c>
      <c r="F540" t="e">
        <f t="shared" si="34"/>
        <v>#N/A</v>
      </c>
      <c r="G540" t="e">
        <f t="shared" si="35"/>
        <v>#N/A</v>
      </c>
    </row>
    <row r="541" spans="4:7" x14ac:dyDescent="0.25">
      <c r="D541">
        <f t="shared" si="32"/>
        <v>0</v>
      </c>
      <c r="E541" t="e">
        <f t="shared" si="33"/>
        <v>#N/A</v>
      </c>
      <c r="F541" t="e">
        <f t="shared" si="34"/>
        <v>#N/A</v>
      </c>
      <c r="G541" t="e">
        <f t="shared" si="35"/>
        <v>#N/A</v>
      </c>
    </row>
    <row r="542" spans="4:7" x14ac:dyDescent="0.25">
      <c r="D542">
        <f t="shared" si="32"/>
        <v>0</v>
      </c>
      <c r="E542" t="e">
        <f t="shared" si="33"/>
        <v>#N/A</v>
      </c>
      <c r="F542" t="e">
        <f t="shared" si="34"/>
        <v>#N/A</v>
      </c>
      <c r="G542" t="e">
        <f t="shared" si="35"/>
        <v>#N/A</v>
      </c>
    </row>
    <row r="543" spans="4:7" x14ac:dyDescent="0.25">
      <c r="D543">
        <f t="shared" si="32"/>
        <v>0</v>
      </c>
      <c r="E543" t="e">
        <f t="shared" si="33"/>
        <v>#N/A</v>
      </c>
      <c r="F543" t="e">
        <f t="shared" si="34"/>
        <v>#N/A</v>
      </c>
      <c r="G543" t="e">
        <f t="shared" si="35"/>
        <v>#N/A</v>
      </c>
    </row>
    <row r="544" spans="4:7" x14ac:dyDescent="0.25">
      <c r="D544">
        <f t="shared" si="32"/>
        <v>0</v>
      </c>
      <c r="E544" t="e">
        <f t="shared" si="33"/>
        <v>#N/A</v>
      </c>
      <c r="F544" t="e">
        <f t="shared" si="34"/>
        <v>#N/A</v>
      </c>
      <c r="G544" t="e">
        <f t="shared" si="35"/>
        <v>#N/A</v>
      </c>
    </row>
    <row r="545" spans="4:7" x14ac:dyDescent="0.25">
      <c r="D545">
        <f t="shared" si="32"/>
        <v>0</v>
      </c>
      <c r="E545" t="e">
        <f t="shared" si="33"/>
        <v>#N/A</v>
      </c>
      <c r="F545" t="e">
        <f t="shared" si="34"/>
        <v>#N/A</v>
      </c>
      <c r="G545" t="e">
        <f t="shared" si="35"/>
        <v>#N/A</v>
      </c>
    </row>
    <row r="546" spans="4:7" x14ac:dyDescent="0.25">
      <c r="D546">
        <f t="shared" si="32"/>
        <v>0</v>
      </c>
      <c r="E546" t="e">
        <f t="shared" si="33"/>
        <v>#N/A</v>
      </c>
      <c r="F546" t="e">
        <f t="shared" si="34"/>
        <v>#N/A</v>
      </c>
      <c r="G546" t="e">
        <f t="shared" si="35"/>
        <v>#N/A</v>
      </c>
    </row>
    <row r="547" spans="4:7" x14ac:dyDescent="0.25">
      <c r="D547">
        <f t="shared" si="32"/>
        <v>0</v>
      </c>
      <c r="E547" t="e">
        <f t="shared" si="33"/>
        <v>#N/A</v>
      </c>
      <c r="F547" t="e">
        <f t="shared" si="34"/>
        <v>#N/A</v>
      </c>
      <c r="G547" t="e">
        <f t="shared" si="35"/>
        <v>#N/A</v>
      </c>
    </row>
    <row r="548" spans="4:7" x14ac:dyDescent="0.25">
      <c r="D548">
        <f t="shared" si="32"/>
        <v>0</v>
      </c>
      <c r="E548" t="e">
        <f t="shared" si="33"/>
        <v>#N/A</v>
      </c>
      <c r="F548" t="e">
        <f t="shared" si="34"/>
        <v>#N/A</v>
      </c>
      <c r="G548" t="e">
        <f t="shared" si="35"/>
        <v>#N/A</v>
      </c>
    </row>
    <row r="549" spans="4:7" x14ac:dyDescent="0.25">
      <c r="D549">
        <f t="shared" si="32"/>
        <v>0</v>
      </c>
      <c r="E549" t="e">
        <f t="shared" si="33"/>
        <v>#N/A</v>
      </c>
      <c r="F549" t="e">
        <f t="shared" si="34"/>
        <v>#N/A</v>
      </c>
      <c r="G549" t="e">
        <f t="shared" si="35"/>
        <v>#N/A</v>
      </c>
    </row>
    <row r="550" spans="4:7" x14ac:dyDescent="0.25">
      <c r="D550">
        <f t="shared" si="32"/>
        <v>0</v>
      </c>
      <c r="E550" t="e">
        <f t="shared" si="33"/>
        <v>#N/A</v>
      </c>
      <c r="F550" t="e">
        <f t="shared" si="34"/>
        <v>#N/A</v>
      </c>
      <c r="G550" t="e">
        <f t="shared" si="35"/>
        <v>#N/A</v>
      </c>
    </row>
    <row r="551" spans="4:7" x14ac:dyDescent="0.25">
      <c r="D551">
        <f t="shared" si="32"/>
        <v>0</v>
      </c>
      <c r="E551" t="e">
        <f t="shared" si="33"/>
        <v>#N/A</v>
      </c>
      <c r="F551" t="e">
        <f t="shared" si="34"/>
        <v>#N/A</v>
      </c>
      <c r="G551" t="e">
        <f t="shared" si="35"/>
        <v>#N/A</v>
      </c>
    </row>
    <row r="552" spans="4:7" x14ac:dyDescent="0.25">
      <c r="D552">
        <f t="shared" si="32"/>
        <v>0</v>
      </c>
      <c r="E552" t="e">
        <f t="shared" si="33"/>
        <v>#N/A</v>
      </c>
      <c r="F552" t="e">
        <f t="shared" si="34"/>
        <v>#N/A</v>
      </c>
      <c r="G552" t="e">
        <f t="shared" si="35"/>
        <v>#N/A</v>
      </c>
    </row>
    <row r="553" spans="4:7" x14ac:dyDescent="0.25">
      <c r="D553">
        <f t="shared" si="32"/>
        <v>0</v>
      </c>
      <c r="E553" t="e">
        <f t="shared" si="33"/>
        <v>#N/A</v>
      </c>
      <c r="F553" t="e">
        <f t="shared" si="34"/>
        <v>#N/A</v>
      </c>
      <c r="G553" t="e">
        <f t="shared" si="35"/>
        <v>#N/A</v>
      </c>
    </row>
    <row r="554" spans="4:7" x14ac:dyDescent="0.25">
      <c r="D554">
        <f t="shared" si="32"/>
        <v>0</v>
      </c>
      <c r="E554" t="e">
        <f t="shared" si="33"/>
        <v>#N/A</v>
      </c>
      <c r="F554" t="e">
        <f t="shared" si="34"/>
        <v>#N/A</v>
      </c>
      <c r="G554" t="e">
        <f t="shared" si="35"/>
        <v>#N/A</v>
      </c>
    </row>
    <row r="555" spans="4:7" x14ac:dyDescent="0.25">
      <c r="D555">
        <f t="shared" si="32"/>
        <v>0</v>
      </c>
      <c r="E555" t="e">
        <f t="shared" si="33"/>
        <v>#N/A</v>
      </c>
      <c r="F555" t="e">
        <f t="shared" si="34"/>
        <v>#N/A</v>
      </c>
      <c r="G555" t="e">
        <f t="shared" si="35"/>
        <v>#N/A</v>
      </c>
    </row>
    <row r="556" spans="4:7" x14ac:dyDescent="0.25">
      <c r="D556">
        <f t="shared" si="32"/>
        <v>0</v>
      </c>
      <c r="E556" t="e">
        <f t="shared" si="33"/>
        <v>#N/A</v>
      </c>
      <c r="F556" t="e">
        <f t="shared" si="34"/>
        <v>#N/A</v>
      </c>
      <c r="G556" t="e">
        <f t="shared" si="35"/>
        <v>#N/A</v>
      </c>
    </row>
    <row r="557" spans="4:7" x14ac:dyDescent="0.25">
      <c r="D557">
        <f t="shared" si="32"/>
        <v>0</v>
      </c>
      <c r="E557" t="e">
        <f t="shared" si="33"/>
        <v>#N/A</v>
      </c>
      <c r="F557" t="e">
        <f t="shared" si="34"/>
        <v>#N/A</v>
      </c>
      <c r="G557" t="e">
        <f t="shared" si="35"/>
        <v>#N/A</v>
      </c>
    </row>
    <row r="558" spans="4:7" x14ac:dyDescent="0.25">
      <c r="D558">
        <f t="shared" si="32"/>
        <v>0</v>
      </c>
      <c r="E558" t="e">
        <f t="shared" si="33"/>
        <v>#N/A</v>
      </c>
      <c r="F558" t="e">
        <f t="shared" si="34"/>
        <v>#N/A</v>
      </c>
      <c r="G558" t="e">
        <f t="shared" si="35"/>
        <v>#N/A</v>
      </c>
    </row>
    <row r="559" spans="4:7" x14ac:dyDescent="0.25">
      <c r="D559">
        <f t="shared" si="32"/>
        <v>0</v>
      </c>
      <c r="E559" t="e">
        <f t="shared" si="33"/>
        <v>#N/A</v>
      </c>
      <c r="F559" t="e">
        <f t="shared" si="34"/>
        <v>#N/A</v>
      </c>
      <c r="G559" t="e">
        <f t="shared" si="35"/>
        <v>#N/A</v>
      </c>
    </row>
    <row r="560" spans="4:7" x14ac:dyDescent="0.25">
      <c r="D560">
        <f t="shared" si="32"/>
        <v>0</v>
      </c>
      <c r="E560" t="e">
        <f t="shared" si="33"/>
        <v>#N/A</v>
      </c>
      <c r="F560" t="e">
        <f t="shared" si="34"/>
        <v>#N/A</v>
      </c>
      <c r="G560" t="e">
        <f t="shared" si="35"/>
        <v>#N/A</v>
      </c>
    </row>
    <row r="561" spans="4:7" x14ac:dyDescent="0.25">
      <c r="D561">
        <f t="shared" si="32"/>
        <v>0</v>
      </c>
      <c r="E561" t="e">
        <f t="shared" si="33"/>
        <v>#N/A</v>
      </c>
      <c r="F561" t="e">
        <f t="shared" si="34"/>
        <v>#N/A</v>
      </c>
      <c r="G561" t="e">
        <f t="shared" si="35"/>
        <v>#N/A</v>
      </c>
    </row>
    <row r="562" spans="4:7" x14ac:dyDescent="0.25">
      <c r="D562">
        <f t="shared" si="32"/>
        <v>0</v>
      </c>
      <c r="E562" t="e">
        <f t="shared" si="33"/>
        <v>#N/A</v>
      </c>
      <c r="F562" t="e">
        <f t="shared" si="34"/>
        <v>#N/A</v>
      </c>
      <c r="G562" t="e">
        <f t="shared" si="35"/>
        <v>#N/A</v>
      </c>
    </row>
    <row r="563" spans="4:7" x14ac:dyDescent="0.25">
      <c r="D563">
        <f t="shared" si="32"/>
        <v>0</v>
      </c>
      <c r="E563" t="e">
        <f t="shared" si="33"/>
        <v>#N/A</v>
      </c>
      <c r="F563" t="e">
        <f t="shared" si="34"/>
        <v>#N/A</v>
      </c>
      <c r="G563" t="e">
        <f t="shared" si="35"/>
        <v>#N/A</v>
      </c>
    </row>
    <row r="564" spans="4:7" x14ac:dyDescent="0.25">
      <c r="D564">
        <f t="shared" si="32"/>
        <v>0</v>
      </c>
      <c r="E564" t="e">
        <f t="shared" si="33"/>
        <v>#N/A</v>
      </c>
      <c r="F564" t="e">
        <f t="shared" si="34"/>
        <v>#N/A</v>
      </c>
      <c r="G564" t="e">
        <f t="shared" si="35"/>
        <v>#N/A</v>
      </c>
    </row>
    <row r="565" spans="4:7" x14ac:dyDescent="0.25">
      <c r="D565">
        <f t="shared" si="32"/>
        <v>0</v>
      </c>
      <c r="E565" t="e">
        <f t="shared" si="33"/>
        <v>#N/A</v>
      </c>
      <c r="F565" t="e">
        <f t="shared" si="34"/>
        <v>#N/A</v>
      </c>
      <c r="G565" t="e">
        <f t="shared" si="35"/>
        <v>#N/A</v>
      </c>
    </row>
    <row r="566" spans="4:7" x14ac:dyDescent="0.25">
      <c r="D566">
        <f t="shared" si="32"/>
        <v>0</v>
      </c>
      <c r="E566" t="e">
        <f t="shared" si="33"/>
        <v>#N/A</v>
      </c>
      <c r="F566" t="e">
        <f t="shared" si="34"/>
        <v>#N/A</v>
      </c>
      <c r="G566" t="e">
        <f t="shared" si="35"/>
        <v>#N/A</v>
      </c>
    </row>
    <row r="567" spans="4:7" x14ac:dyDescent="0.25">
      <c r="D567">
        <f t="shared" si="32"/>
        <v>0</v>
      </c>
      <c r="E567" t="e">
        <f t="shared" si="33"/>
        <v>#N/A</v>
      </c>
      <c r="F567" t="e">
        <f t="shared" si="34"/>
        <v>#N/A</v>
      </c>
      <c r="G567" t="e">
        <f t="shared" si="35"/>
        <v>#N/A</v>
      </c>
    </row>
    <row r="568" spans="4:7" x14ac:dyDescent="0.25">
      <c r="D568">
        <f t="shared" si="32"/>
        <v>0</v>
      </c>
      <c r="E568" t="e">
        <f t="shared" si="33"/>
        <v>#N/A</v>
      </c>
      <c r="F568" t="e">
        <f t="shared" si="34"/>
        <v>#N/A</v>
      </c>
      <c r="G568" t="e">
        <f t="shared" si="35"/>
        <v>#N/A</v>
      </c>
    </row>
    <row r="569" spans="4:7" x14ac:dyDescent="0.25">
      <c r="D569">
        <f t="shared" si="32"/>
        <v>0</v>
      </c>
      <c r="E569" t="e">
        <f t="shared" si="33"/>
        <v>#N/A</v>
      </c>
      <c r="F569" t="e">
        <f t="shared" si="34"/>
        <v>#N/A</v>
      </c>
      <c r="G569" t="e">
        <f t="shared" si="35"/>
        <v>#N/A</v>
      </c>
    </row>
    <row r="570" spans="4:7" x14ac:dyDescent="0.25">
      <c r="D570">
        <f t="shared" si="32"/>
        <v>0</v>
      </c>
      <c r="E570" t="e">
        <f t="shared" si="33"/>
        <v>#N/A</v>
      </c>
      <c r="F570" t="e">
        <f t="shared" si="34"/>
        <v>#N/A</v>
      </c>
      <c r="G570" t="e">
        <f t="shared" si="35"/>
        <v>#N/A</v>
      </c>
    </row>
    <row r="571" spans="4:7" x14ac:dyDescent="0.25">
      <c r="D571">
        <f t="shared" si="32"/>
        <v>0</v>
      </c>
      <c r="E571" t="e">
        <f t="shared" si="33"/>
        <v>#N/A</v>
      </c>
      <c r="F571" t="e">
        <f t="shared" si="34"/>
        <v>#N/A</v>
      </c>
      <c r="G571" t="e">
        <f t="shared" si="35"/>
        <v>#N/A</v>
      </c>
    </row>
    <row r="572" spans="4:7" x14ac:dyDescent="0.25">
      <c r="D572">
        <f t="shared" si="32"/>
        <v>0</v>
      </c>
      <c r="E572" t="e">
        <f t="shared" si="33"/>
        <v>#N/A</v>
      </c>
      <c r="F572" t="e">
        <f t="shared" si="34"/>
        <v>#N/A</v>
      </c>
      <c r="G572" t="e">
        <f t="shared" si="35"/>
        <v>#N/A</v>
      </c>
    </row>
    <row r="573" spans="4:7" x14ac:dyDescent="0.25">
      <c r="D573">
        <f t="shared" si="32"/>
        <v>0</v>
      </c>
      <c r="E573" t="e">
        <f t="shared" si="33"/>
        <v>#N/A</v>
      </c>
      <c r="F573" t="e">
        <f t="shared" si="34"/>
        <v>#N/A</v>
      </c>
      <c r="G573" t="e">
        <f t="shared" si="35"/>
        <v>#N/A</v>
      </c>
    </row>
    <row r="574" spans="4:7" x14ac:dyDescent="0.25">
      <c r="D574">
        <f t="shared" si="32"/>
        <v>0</v>
      </c>
      <c r="E574" t="e">
        <f t="shared" si="33"/>
        <v>#N/A</v>
      </c>
      <c r="F574" t="e">
        <f t="shared" si="34"/>
        <v>#N/A</v>
      </c>
      <c r="G574" t="e">
        <f t="shared" si="35"/>
        <v>#N/A</v>
      </c>
    </row>
    <row r="575" spans="4:7" x14ac:dyDescent="0.25">
      <c r="D575">
        <f t="shared" si="32"/>
        <v>0</v>
      </c>
      <c r="E575" t="e">
        <f t="shared" si="33"/>
        <v>#N/A</v>
      </c>
      <c r="F575" t="e">
        <f t="shared" si="34"/>
        <v>#N/A</v>
      </c>
      <c r="G575" t="e">
        <f t="shared" si="35"/>
        <v>#N/A</v>
      </c>
    </row>
    <row r="576" spans="4:7" x14ac:dyDescent="0.25">
      <c r="D576">
        <f t="shared" si="32"/>
        <v>0</v>
      </c>
      <c r="E576" t="e">
        <f t="shared" si="33"/>
        <v>#N/A</v>
      </c>
      <c r="F576" t="e">
        <f t="shared" si="34"/>
        <v>#N/A</v>
      </c>
      <c r="G576" t="e">
        <f t="shared" si="35"/>
        <v>#N/A</v>
      </c>
    </row>
    <row r="577" spans="4:7" x14ac:dyDescent="0.25">
      <c r="D577">
        <f t="shared" si="32"/>
        <v>0</v>
      </c>
      <c r="E577" t="e">
        <f t="shared" si="33"/>
        <v>#N/A</v>
      </c>
      <c r="F577" t="e">
        <f t="shared" si="34"/>
        <v>#N/A</v>
      </c>
      <c r="G577" t="e">
        <f t="shared" si="35"/>
        <v>#N/A</v>
      </c>
    </row>
    <row r="578" spans="4:7" x14ac:dyDescent="0.25">
      <c r="D578">
        <f t="shared" ref="D578:D641" si="36">LEN(C578)-LEN(SUBSTITUTE(C578,"/",""))</f>
        <v>0</v>
      </c>
      <c r="E578" t="e">
        <f t="shared" si="33"/>
        <v>#N/A</v>
      </c>
      <c r="F578" t="e">
        <f t="shared" si="34"/>
        <v>#N/A</v>
      </c>
      <c r="G578" t="e">
        <f t="shared" si="35"/>
        <v>#N/A</v>
      </c>
    </row>
    <row r="579" spans="4:7" x14ac:dyDescent="0.25">
      <c r="D579">
        <f t="shared" si="36"/>
        <v>0</v>
      </c>
      <c r="E579" t="e">
        <f t="shared" ref="E579:E642" si="37">IF(OR(LEFT(C579,2)="HQ",MID(C579,3,3)="/11"),VLOOKUP(LEFT($C579,5),$C:$O,12,0),VLOOKUP(LEFT($C579,4),$C:$O,12,0))</f>
        <v>#N/A</v>
      </c>
      <c r="F579" t="e">
        <f t="shared" ref="F579:F642" si="38">IF(AND($D579=2,$K579="bottom"),"",IF(OR(LEFT(C579,2)="HQ",MID(C579,3,3)="/11"),IF(OR(VLOOKUP(LEFT($C579,8),$C:$X,12,0)=E579,E579=""),"",VLOOKUP(LEFT($C579,8),$C:$X,12,0)),IF(OR(VLOOKUP(LEFT($C579,6),$C:$X,12,0)=E579,E579=""),"",VLOOKUP(LEFT($C579,6),$C:$X,12,0))))</f>
        <v>#N/A</v>
      </c>
      <c r="G579" t="e">
        <f t="shared" ref="G579:G642" si="39">IF(AND($D579=3,$K579="bottom"),"",IF(OR(LEFT(C579,2)="HQ",MID(C579,3,3)="/11"),IF(OR(VLOOKUP(LEFT($C579,11),$C:$X,12,0)=F579,F579=""),"",VLOOKUP(LEFT($C579,11),$C:$X,12,0)),IF(OR(VLOOKUP(LEFT($C579,8),$C:$X,12,0)=F579,F579=""),"",VLOOKUP(LEFT($C579,8),$C:$X,12,0))))</f>
        <v>#N/A</v>
      </c>
    </row>
    <row r="580" spans="4:7" x14ac:dyDescent="0.25">
      <c r="D580">
        <f t="shared" si="36"/>
        <v>0</v>
      </c>
      <c r="E580" t="e">
        <f t="shared" si="37"/>
        <v>#N/A</v>
      </c>
      <c r="F580" t="e">
        <f t="shared" si="38"/>
        <v>#N/A</v>
      </c>
      <c r="G580" t="e">
        <f t="shared" si="39"/>
        <v>#N/A</v>
      </c>
    </row>
    <row r="581" spans="4:7" x14ac:dyDescent="0.25">
      <c r="D581">
        <f t="shared" si="36"/>
        <v>0</v>
      </c>
      <c r="E581" t="e">
        <f t="shared" si="37"/>
        <v>#N/A</v>
      </c>
      <c r="F581" t="e">
        <f t="shared" si="38"/>
        <v>#N/A</v>
      </c>
      <c r="G581" t="e">
        <f t="shared" si="39"/>
        <v>#N/A</v>
      </c>
    </row>
    <row r="582" spans="4:7" x14ac:dyDescent="0.25">
      <c r="D582">
        <f t="shared" si="36"/>
        <v>0</v>
      </c>
      <c r="E582" t="e">
        <f t="shared" si="37"/>
        <v>#N/A</v>
      </c>
      <c r="F582" t="e">
        <f t="shared" si="38"/>
        <v>#N/A</v>
      </c>
      <c r="G582" t="e">
        <f t="shared" si="39"/>
        <v>#N/A</v>
      </c>
    </row>
    <row r="583" spans="4:7" x14ac:dyDescent="0.25">
      <c r="D583">
        <f t="shared" si="36"/>
        <v>0</v>
      </c>
      <c r="E583" t="e">
        <f t="shared" si="37"/>
        <v>#N/A</v>
      </c>
      <c r="F583" t="e">
        <f t="shared" si="38"/>
        <v>#N/A</v>
      </c>
      <c r="G583" t="e">
        <f t="shared" si="39"/>
        <v>#N/A</v>
      </c>
    </row>
    <row r="584" spans="4:7" x14ac:dyDescent="0.25">
      <c r="D584">
        <f t="shared" si="36"/>
        <v>0</v>
      </c>
      <c r="E584" t="e">
        <f t="shared" si="37"/>
        <v>#N/A</v>
      </c>
      <c r="F584" t="e">
        <f t="shared" si="38"/>
        <v>#N/A</v>
      </c>
      <c r="G584" t="e">
        <f t="shared" si="39"/>
        <v>#N/A</v>
      </c>
    </row>
    <row r="585" spans="4:7" x14ac:dyDescent="0.25">
      <c r="D585">
        <f t="shared" si="36"/>
        <v>0</v>
      </c>
      <c r="E585" t="e">
        <f t="shared" si="37"/>
        <v>#N/A</v>
      </c>
      <c r="F585" t="e">
        <f t="shared" si="38"/>
        <v>#N/A</v>
      </c>
      <c r="G585" t="e">
        <f t="shared" si="39"/>
        <v>#N/A</v>
      </c>
    </row>
    <row r="586" spans="4:7" x14ac:dyDescent="0.25">
      <c r="D586">
        <f t="shared" si="36"/>
        <v>0</v>
      </c>
      <c r="E586" t="e">
        <f t="shared" si="37"/>
        <v>#N/A</v>
      </c>
      <c r="F586" t="e">
        <f t="shared" si="38"/>
        <v>#N/A</v>
      </c>
      <c r="G586" t="e">
        <f t="shared" si="39"/>
        <v>#N/A</v>
      </c>
    </row>
    <row r="587" spans="4:7" x14ac:dyDescent="0.25">
      <c r="D587">
        <f t="shared" si="36"/>
        <v>0</v>
      </c>
      <c r="E587" t="e">
        <f t="shared" si="37"/>
        <v>#N/A</v>
      </c>
      <c r="F587" t="e">
        <f t="shared" si="38"/>
        <v>#N/A</v>
      </c>
      <c r="G587" t="e">
        <f t="shared" si="39"/>
        <v>#N/A</v>
      </c>
    </row>
    <row r="588" spans="4:7" x14ac:dyDescent="0.25">
      <c r="D588">
        <f t="shared" si="36"/>
        <v>0</v>
      </c>
      <c r="E588" t="e">
        <f t="shared" si="37"/>
        <v>#N/A</v>
      </c>
      <c r="F588" t="e">
        <f t="shared" si="38"/>
        <v>#N/A</v>
      </c>
      <c r="G588" t="e">
        <f t="shared" si="39"/>
        <v>#N/A</v>
      </c>
    </row>
    <row r="589" spans="4:7" x14ac:dyDescent="0.25">
      <c r="D589">
        <f t="shared" si="36"/>
        <v>0</v>
      </c>
      <c r="E589" t="e">
        <f t="shared" si="37"/>
        <v>#N/A</v>
      </c>
      <c r="F589" t="e">
        <f t="shared" si="38"/>
        <v>#N/A</v>
      </c>
      <c r="G589" t="e">
        <f t="shared" si="39"/>
        <v>#N/A</v>
      </c>
    </row>
    <row r="590" spans="4:7" x14ac:dyDescent="0.25">
      <c r="D590">
        <f t="shared" si="36"/>
        <v>0</v>
      </c>
      <c r="E590" t="e">
        <f t="shared" si="37"/>
        <v>#N/A</v>
      </c>
      <c r="F590" t="e">
        <f t="shared" si="38"/>
        <v>#N/A</v>
      </c>
      <c r="G590" t="e">
        <f t="shared" si="39"/>
        <v>#N/A</v>
      </c>
    </row>
    <row r="591" spans="4:7" x14ac:dyDescent="0.25">
      <c r="D591">
        <f t="shared" si="36"/>
        <v>0</v>
      </c>
      <c r="E591" t="e">
        <f t="shared" si="37"/>
        <v>#N/A</v>
      </c>
      <c r="F591" t="e">
        <f t="shared" si="38"/>
        <v>#N/A</v>
      </c>
      <c r="G591" t="e">
        <f t="shared" si="39"/>
        <v>#N/A</v>
      </c>
    </row>
    <row r="592" spans="4:7" x14ac:dyDescent="0.25">
      <c r="D592">
        <f t="shared" si="36"/>
        <v>0</v>
      </c>
      <c r="E592" t="e">
        <f t="shared" si="37"/>
        <v>#N/A</v>
      </c>
      <c r="F592" t="e">
        <f t="shared" si="38"/>
        <v>#N/A</v>
      </c>
      <c r="G592" t="e">
        <f t="shared" si="39"/>
        <v>#N/A</v>
      </c>
    </row>
    <row r="593" spans="4:7" x14ac:dyDescent="0.25">
      <c r="D593">
        <f t="shared" si="36"/>
        <v>0</v>
      </c>
      <c r="E593" t="e">
        <f t="shared" si="37"/>
        <v>#N/A</v>
      </c>
      <c r="F593" t="e">
        <f t="shared" si="38"/>
        <v>#N/A</v>
      </c>
      <c r="G593" t="e">
        <f t="shared" si="39"/>
        <v>#N/A</v>
      </c>
    </row>
    <row r="594" spans="4:7" x14ac:dyDescent="0.25">
      <c r="D594">
        <f t="shared" si="36"/>
        <v>0</v>
      </c>
      <c r="E594" t="e">
        <f t="shared" si="37"/>
        <v>#N/A</v>
      </c>
      <c r="F594" t="e">
        <f t="shared" si="38"/>
        <v>#N/A</v>
      </c>
      <c r="G594" t="e">
        <f t="shared" si="39"/>
        <v>#N/A</v>
      </c>
    </row>
    <row r="595" spans="4:7" x14ac:dyDescent="0.25">
      <c r="D595">
        <f t="shared" si="36"/>
        <v>0</v>
      </c>
      <c r="E595" t="e">
        <f t="shared" si="37"/>
        <v>#N/A</v>
      </c>
      <c r="F595" t="e">
        <f t="shared" si="38"/>
        <v>#N/A</v>
      </c>
      <c r="G595" t="e">
        <f t="shared" si="39"/>
        <v>#N/A</v>
      </c>
    </row>
    <row r="596" spans="4:7" x14ac:dyDescent="0.25">
      <c r="D596">
        <f t="shared" si="36"/>
        <v>0</v>
      </c>
      <c r="E596" t="e">
        <f t="shared" si="37"/>
        <v>#N/A</v>
      </c>
      <c r="F596" t="e">
        <f t="shared" si="38"/>
        <v>#N/A</v>
      </c>
      <c r="G596" t="e">
        <f t="shared" si="39"/>
        <v>#N/A</v>
      </c>
    </row>
    <row r="597" spans="4:7" x14ac:dyDescent="0.25">
      <c r="D597">
        <f t="shared" si="36"/>
        <v>0</v>
      </c>
      <c r="E597" t="e">
        <f t="shared" si="37"/>
        <v>#N/A</v>
      </c>
      <c r="F597" t="e">
        <f t="shared" si="38"/>
        <v>#N/A</v>
      </c>
      <c r="G597" t="e">
        <f t="shared" si="39"/>
        <v>#N/A</v>
      </c>
    </row>
    <row r="598" spans="4:7" x14ac:dyDescent="0.25">
      <c r="D598">
        <f t="shared" si="36"/>
        <v>0</v>
      </c>
      <c r="E598" t="e">
        <f t="shared" si="37"/>
        <v>#N/A</v>
      </c>
      <c r="F598" t="e">
        <f t="shared" si="38"/>
        <v>#N/A</v>
      </c>
      <c r="G598" t="e">
        <f t="shared" si="39"/>
        <v>#N/A</v>
      </c>
    </row>
    <row r="599" spans="4:7" x14ac:dyDescent="0.25">
      <c r="D599">
        <f t="shared" si="36"/>
        <v>0</v>
      </c>
      <c r="E599" t="e">
        <f t="shared" si="37"/>
        <v>#N/A</v>
      </c>
      <c r="F599" t="e">
        <f t="shared" si="38"/>
        <v>#N/A</v>
      </c>
      <c r="G599" t="e">
        <f t="shared" si="39"/>
        <v>#N/A</v>
      </c>
    </row>
    <row r="600" spans="4:7" x14ac:dyDescent="0.25">
      <c r="D600">
        <f t="shared" si="36"/>
        <v>0</v>
      </c>
      <c r="E600" t="e">
        <f t="shared" si="37"/>
        <v>#N/A</v>
      </c>
      <c r="F600" t="e">
        <f t="shared" si="38"/>
        <v>#N/A</v>
      </c>
      <c r="G600" t="e">
        <f t="shared" si="39"/>
        <v>#N/A</v>
      </c>
    </row>
    <row r="601" spans="4:7" x14ac:dyDescent="0.25">
      <c r="D601">
        <f t="shared" si="36"/>
        <v>0</v>
      </c>
      <c r="E601" t="e">
        <f t="shared" si="37"/>
        <v>#N/A</v>
      </c>
      <c r="F601" t="e">
        <f t="shared" si="38"/>
        <v>#N/A</v>
      </c>
      <c r="G601" t="e">
        <f t="shared" si="39"/>
        <v>#N/A</v>
      </c>
    </row>
    <row r="602" spans="4:7" x14ac:dyDescent="0.25">
      <c r="D602">
        <f t="shared" si="36"/>
        <v>0</v>
      </c>
      <c r="E602" t="e">
        <f t="shared" si="37"/>
        <v>#N/A</v>
      </c>
      <c r="F602" t="e">
        <f t="shared" si="38"/>
        <v>#N/A</v>
      </c>
      <c r="G602" t="e">
        <f t="shared" si="39"/>
        <v>#N/A</v>
      </c>
    </row>
    <row r="603" spans="4:7" x14ac:dyDescent="0.25">
      <c r="D603">
        <f t="shared" si="36"/>
        <v>0</v>
      </c>
      <c r="E603" t="e">
        <f t="shared" si="37"/>
        <v>#N/A</v>
      </c>
      <c r="F603" t="e">
        <f t="shared" si="38"/>
        <v>#N/A</v>
      </c>
      <c r="G603" t="e">
        <f t="shared" si="39"/>
        <v>#N/A</v>
      </c>
    </row>
    <row r="604" spans="4:7" x14ac:dyDescent="0.25">
      <c r="D604">
        <f t="shared" si="36"/>
        <v>0</v>
      </c>
      <c r="E604" t="e">
        <f t="shared" si="37"/>
        <v>#N/A</v>
      </c>
      <c r="F604" t="e">
        <f t="shared" si="38"/>
        <v>#N/A</v>
      </c>
      <c r="G604" t="e">
        <f t="shared" si="39"/>
        <v>#N/A</v>
      </c>
    </row>
    <row r="605" spans="4:7" x14ac:dyDescent="0.25">
      <c r="D605">
        <f t="shared" si="36"/>
        <v>0</v>
      </c>
      <c r="E605" t="e">
        <f t="shared" si="37"/>
        <v>#N/A</v>
      </c>
      <c r="F605" t="e">
        <f t="shared" si="38"/>
        <v>#N/A</v>
      </c>
      <c r="G605" t="e">
        <f t="shared" si="39"/>
        <v>#N/A</v>
      </c>
    </row>
    <row r="606" spans="4:7" x14ac:dyDescent="0.25">
      <c r="D606">
        <f t="shared" si="36"/>
        <v>0</v>
      </c>
      <c r="E606" t="e">
        <f t="shared" si="37"/>
        <v>#N/A</v>
      </c>
      <c r="F606" t="e">
        <f t="shared" si="38"/>
        <v>#N/A</v>
      </c>
      <c r="G606" t="e">
        <f t="shared" si="39"/>
        <v>#N/A</v>
      </c>
    </row>
    <row r="607" spans="4:7" x14ac:dyDescent="0.25">
      <c r="D607">
        <f t="shared" si="36"/>
        <v>0</v>
      </c>
      <c r="E607" t="e">
        <f t="shared" si="37"/>
        <v>#N/A</v>
      </c>
      <c r="F607" t="e">
        <f t="shared" si="38"/>
        <v>#N/A</v>
      </c>
      <c r="G607" t="e">
        <f t="shared" si="39"/>
        <v>#N/A</v>
      </c>
    </row>
    <row r="608" spans="4:7" x14ac:dyDescent="0.25">
      <c r="D608">
        <f t="shared" si="36"/>
        <v>0</v>
      </c>
      <c r="E608" t="e">
        <f t="shared" si="37"/>
        <v>#N/A</v>
      </c>
      <c r="F608" t="e">
        <f t="shared" si="38"/>
        <v>#N/A</v>
      </c>
      <c r="G608" t="e">
        <f t="shared" si="39"/>
        <v>#N/A</v>
      </c>
    </row>
    <row r="609" spans="4:7" x14ac:dyDescent="0.25">
      <c r="D609">
        <f t="shared" si="36"/>
        <v>0</v>
      </c>
      <c r="E609" t="e">
        <f t="shared" si="37"/>
        <v>#N/A</v>
      </c>
      <c r="F609" t="e">
        <f t="shared" si="38"/>
        <v>#N/A</v>
      </c>
      <c r="G609" t="e">
        <f t="shared" si="39"/>
        <v>#N/A</v>
      </c>
    </row>
    <row r="610" spans="4:7" x14ac:dyDescent="0.25">
      <c r="D610">
        <f t="shared" si="36"/>
        <v>0</v>
      </c>
      <c r="E610" t="e">
        <f t="shared" si="37"/>
        <v>#N/A</v>
      </c>
      <c r="F610" t="e">
        <f t="shared" si="38"/>
        <v>#N/A</v>
      </c>
      <c r="G610" t="e">
        <f t="shared" si="39"/>
        <v>#N/A</v>
      </c>
    </row>
    <row r="611" spans="4:7" x14ac:dyDescent="0.25">
      <c r="D611">
        <f t="shared" si="36"/>
        <v>0</v>
      </c>
      <c r="E611" t="e">
        <f t="shared" si="37"/>
        <v>#N/A</v>
      </c>
      <c r="F611" t="e">
        <f t="shared" si="38"/>
        <v>#N/A</v>
      </c>
      <c r="G611" t="e">
        <f t="shared" si="39"/>
        <v>#N/A</v>
      </c>
    </row>
    <row r="612" spans="4:7" x14ac:dyDescent="0.25">
      <c r="D612">
        <f t="shared" si="36"/>
        <v>0</v>
      </c>
      <c r="E612" t="e">
        <f t="shared" si="37"/>
        <v>#N/A</v>
      </c>
      <c r="F612" t="e">
        <f t="shared" si="38"/>
        <v>#N/A</v>
      </c>
      <c r="G612" t="e">
        <f t="shared" si="39"/>
        <v>#N/A</v>
      </c>
    </row>
    <row r="613" spans="4:7" x14ac:dyDescent="0.25">
      <c r="D613">
        <f t="shared" si="36"/>
        <v>0</v>
      </c>
      <c r="E613" t="e">
        <f t="shared" si="37"/>
        <v>#N/A</v>
      </c>
      <c r="F613" t="e">
        <f t="shared" si="38"/>
        <v>#N/A</v>
      </c>
      <c r="G613" t="e">
        <f t="shared" si="39"/>
        <v>#N/A</v>
      </c>
    </row>
    <row r="614" spans="4:7" x14ac:dyDescent="0.25">
      <c r="D614">
        <f t="shared" si="36"/>
        <v>0</v>
      </c>
      <c r="E614" t="e">
        <f t="shared" si="37"/>
        <v>#N/A</v>
      </c>
      <c r="F614" t="e">
        <f t="shared" si="38"/>
        <v>#N/A</v>
      </c>
      <c r="G614" t="e">
        <f t="shared" si="39"/>
        <v>#N/A</v>
      </c>
    </row>
    <row r="615" spans="4:7" x14ac:dyDescent="0.25">
      <c r="D615">
        <f t="shared" si="36"/>
        <v>0</v>
      </c>
      <c r="E615" t="e">
        <f t="shared" si="37"/>
        <v>#N/A</v>
      </c>
      <c r="F615" t="e">
        <f t="shared" si="38"/>
        <v>#N/A</v>
      </c>
      <c r="G615" t="e">
        <f t="shared" si="39"/>
        <v>#N/A</v>
      </c>
    </row>
    <row r="616" spans="4:7" x14ac:dyDescent="0.25">
      <c r="D616">
        <f t="shared" si="36"/>
        <v>0</v>
      </c>
      <c r="E616" t="e">
        <f t="shared" si="37"/>
        <v>#N/A</v>
      </c>
      <c r="F616" t="e">
        <f t="shared" si="38"/>
        <v>#N/A</v>
      </c>
      <c r="G616" t="e">
        <f t="shared" si="39"/>
        <v>#N/A</v>
      </c>
    </row>
    <row r="617" spans="4:7" x14ac:dyDescent="0.25">
      <c r="D617">
        <f t="shared" si="36"/>
        <v>0</v>
      </c>
      <c r="E617" t="e">
        <f t="shared" si="37"/>
        <v>#N/A</v>
      </c>
      <c r="F617" t="e">
        <f t="shared" si="38"/>
        <v>#N/A</v>
      </c>
      <c r="G617" t="e">
        <f t="shared" si="39"/>
        <v>#N/A</v>
      </c>
    </row>
    <row r="618" spans="4:7" x14ac:dyDescent="0.25">
      <c r="D618">
        <f t="shared" si="36"/>
        <v>0</v>
      </c>
      <c r="E618" t="e">
        <f t="shared" si="37"/>
        <v>#N/A</v>
      </c>
      <c r="F618" t="e">
        <f t="shared" si="38"/>
        <v>#N/A</v>
      </c>
      <c r="G618" t="e">
        <f t="shared" si="39"/>
        <v>#N/A</v>
      </c>
    </row>
    <row r="619" spans="4:7" x14ac:dyDescent="0.25">
      <c r="D619">
        <f t="shared" si="36"/>
        <v>0</v>
      </c>
      <c r="E619" t="e">
        <f t="shared" si="37"/>
        <v>#N/A</v>
      </c>
      <c r="F619" t="e">
        <f t="shared" si="38"/>
        <v>#N/A</v>
      </c>
      <c r="G619" t="e">
        <f t="shared" si="39"/>
        <v>#N/A</v>
      </c>
    </row>
    <row r="620" spans="4:7" x14ac:dyDescent="0.25">
      <c r="D620">
        <f t="shared" si="36"/>
        <v>0</v>
      </c>
      <c r="E620" t="e">
        <f t="shared" si="37"/>
        <v>#N/A</v>
      </c>
      <c r="F620" t="e">
        <f t="shared" si="38"/>
        <v>#N/A</v>
      </c>
      <c r="G620" t="e">
        <f t="shared" si="39"/>
        <v>#N/A</v>
      </c>
    </row>
    <row r="621" spans="4:7" x14ac:dyDescent="0.25">
      <c r="D621">
        <f t="shared" si="36"/>
        <v>0</v>
      </c>
      <c r="E621" t="e">
        <f t="shared" si="37"/>
        <v>#N/A</v>
      </c>
      <c r="F621" t="e">
        <f t="shared" si="38"/>
        <v>#N/A</v>
      </c>
      <c r="G621" t="e">
        <f t="shared" si="39"/>
        <v>#N/A</v>
      </c>
    </row>
    <row r="622" spans="4:7" x14ac:dyDescent="0.25">
      <c r="D622">
        <f t="shared" si="36"/>
        <v>0</v>
      </c>
      <c r="E622" t="e">
        <f t="shared" si="37"/>
        <v>#N/A</v>
      </c>
      <c r="F622" t="e">
        <f t="shared" si="38"/>
        <v>#N/A</v>
      </c>
      <c r="G622" t="e">
        <f t="shared" si="39"/>
        <v>#N/A</v>
      </c>
    </row>
    <row r="623" spans="4:7" x14ac:dyDescent="0.25">
      <c r="D623">
        <f t="shared" si="36"/>
        <v>0</v>
      </c>
      <c r="E623" t="e">
        <f t="shared" si="37"/>
        <v>#N/A</v>
      </c>
      <c r="F623" t="e">
        <f t="shared" si="38"/>
        <v>#N/A</v>
      </c>
      <c r="G623" t="e">
        <f t="shared" si="39"/>
        <v>#N/A</v>
      </c>
    </row>
    <row r="624" spans="4:7" x14ac:dyDescent="0.25">
      <c r="D624">
        <f t="shared" si="36"/>
        <v>0</v>
      </c>
      <c r="E624" t="e">
        <f t="shared" si="37"/>
        <v>#N/A</v>
      </c>
      <c r="F624" t="e">
        <f t="shared" si="38"/>
        <v>#N/A</v>
      </c>
      <c r="G624" t="e">
        <f t="shared" si="39"/>
        <v>#N/A</v>
      </c>
    </row>
    <row r="625" spans="4:7" x14ac:dyDescent="0.25">
      <c r="D625">
        <f t="shared" si="36"/>
        <v>0</v>
      </c>
      <c r="E625" t="e">
        <f t="shared" si="37"/>
        <v>#N/A</v>
      </c>
      <c r="F625" t="e">
        <f t="shared" si="38"/>
        <v>#N/A</v>
      </c>
      <c r="G625" t="e">
        <f t="shared" si="39"/>
        <v>#N/A</v>
      </c>
    </row>
    <row r="626" spans="4:7" x14ac:dyDescent="0.25">
      <c r="D626">
        <f t="shared" si="36"/>
        <v>0</v>
      </c>
      <c r="E626" t="e">
        <f t="shared" si="37"/>
        <v>#N/A</v>
      </c>
      <c r="F626" t="e">
        <f t="shared" si="38"/>
        <v>#N/A</v>
      </c>
      <c r="G626" t="e">
        <f t="shared" si="39"/>
        <v>#N/A</v>
      </c>
    </row>
    <row r="627" spans="4:7" x14ac:dyDescent="0.25">
      <c r="D627">
        <f t="shared" si="36"/>
        <v>0</v>
      </c>
      <c r="E627" t="e">
        <f t="shared" si="37"/>
        <v>#N/A</v>
      </c>
      <c r="F627" t="e">
        <f t="shared" si="38"/>
        <v>#N/A</v>
      </c>
      <c r="G627" t="e">
        <f t="shared" si="39"/>
        <v>#N/A</v>
      </c>
    </row>
    <row r="628" spans="4:7" x14ac:dyDescent="0.25">
      <c r="D628">
        <f t="shared" si="36"/>
        <v>0</v>
      </c>
      <c r="E628" t="e">
        <f t="shared" si="37"/>
        <v>#N/A</v>
      </c>
      <c r="F628" t="e">
        <f t="shared" si="38"/>
        <v>#N/A</v>
      </c>
      <c r="G628" t="e">
        <f t="shared" si="39"/>
        <v>#N/A</v>
      </c>
    </row>
    <row r="629" spans="4:7" x14ac:dyDescent="0.25">
      <c r="D629">
        <f t="shared" si="36"/>
        <v>0</v>
      </c>
      <c r="E629" t="e">
        <f t="shared" si="37"/>
        <v>#N/A</v>
      </c>
      <c r="F629" t="e">
        <f t="shared" si="38"/>
        <v>#N/A</v>
      </c>
      <c r="G629" t="e">
        <f t="shared" si="39"/>
        <v>#N/A</v>
      </c>
    </row>
    <row r="630" spans="4:7" x14ac:dyDescent="0.25">
      <c r="D630">
        <f t="shared" si="36"/>
        <v>0</v>
      </c>
      <c r="E630" t="e">
        <f t="shared" si="37"/>
        <v>#N/A</v>
      </c>
      <c r="F630" t="e">
        <f t="shared" si="38"/>
        <v>#N/A</v>
      </c>
      <c r="G630" t="e">
        <f t="shared" si="39"/>
        <v>#N/A</v>
      </c>
    </row>
    <row r="631" spans="4:7" x14ac:dyDescent="0.25">
      <c r="D631">
        <f t="shared" si="36"/>
        <v>0</v>
      </c>
      <c r="E631" t="e">
        <f t="shared" si="37"/>
        <v>#N/A</v>
      </c>
      <c r="F631" t="e">
        <f t="shared" si="38"/>
        <v>#N/A</v>
      </c>
      <c r="G631" t="e">
        <f t="shared" si="39"/>
        <v>#N/A</v>
      </c>
    </row>
    <row r="632" spans="4:7" x14ac:dyDescent="0.25">
      <c r="D632">
        <f t="shared" si="36"/>
        <v>0</v>
      </c>
      <c r="E632" t="e">
        <f t="shared" si="37"/>
        <v>#N/A</v>
      </c>
      <c r="F632" t="e">
        <f t="shared" si="38"/>
        <v>#N/A</v>
      </c>
      <c r="G632" t="e">
        <f t="shared" si="39"/>
        <v>#N/A</v>
      </c>
    </row>
    <row r="633" spans="4:7" x14ac:dyDescent="0.25">
      <c r="D633">
        <f t="shared" si="36"/>
        <v>0</v>
      </c>
      <c r="E633" t="e">
        <f t="shared" si="37"/>
        <v>#N/A</v>
      </c>
      <c r="F633" t="e">
        <f t="shared" si="38"/>
        <v>#N/A</v>
      </c>
      <c r="G633" t="e">
        <f t="shared" si="39"/>
        <v>#N/A</v>
      </c>
    </row>
    <row r="634" spans="4:7" x14ac:dyDescent="0.25">
      <c r="D634">
        <f t="shared" si="36"/>
        <v>0</v>
      </c>
      <c r="E634" t="e">
        <f t="shared" si="37"/>
        <v>#N/A</v>
      </c>
      <c r="F634" t="e">
        <f t="shared" si="38"/>
        <v>#N/A</v>
      </c>
      <c r="G634" t="e">
        <f t="shared" si="39"/>
        <v>#N/A</v>
      </c>
    </row>
    <row r="635" spans="4:7" x14ac:dyDescent="0.25">
      <c r="D635">
        <f t="shared" si="36"/>
        <v>0</v>
      </c>
      <c r="E635" t="e">
        <f t="shared" si="37"/>
        <v>#N/A</v>
      </c>
      <c r="F635" t="e">
        <f t="shared" si="38"/>
        <v>#N/A</v>
      </c>
      <c r="G635" t="e">
        <f t="shared" si="39"/>
        <v>#N/A</v>
      </c>
    </row>
    <row r="636" spans="4:7" x14ac:dyDescent="0.25">
      <c r="D636">
        <f t="shared" si="36"/>
        <v>0</v>
      </c>
      <c r="E636" t="e">
        <f t="shared" si="37"/>
        <v>#N/A</v>
      </c>
      <c r="F636" t="e">
        <f t="shared" si="38"/>
        <v>#N/A</v>
      </c>
      <c r="G636" t="e">
        <f t="shared" si="39"/>
        <v>#N/A</v>
      </c>
    </row>
    <row r="637" spans="4:7" x14ac:dyDescent="0.25">
      <c r="D637">
        <f t="shared" si="36"/>
        <v>0</v>
      </c>
      <c r="E637" t="e">
        <f t="shared" si="37"/>
        <v>#N/A</v>
      </c>
      <c r="F637" t="e">
        <f t="shared" si="38"/>
        <v>#N/A</v>
      </c>
      <c r="G637" t="e">
        <f t="shared" si="39"/>
        <v>#N/A</v>
      </c>
    </row>
    <row r="638" spans="4:7" x14ac:dyDescent="0.25">
      <c r="D638">
        <f t="shared" si="36"/>
        <v>0</v>
      </c>
      <c r="E638" t="e">
        <f t="shared" si="37"/>
        <v>#N/A</v>
      </c>
      <c r="F638" t="e">
        <f t="shared" si="38"/>
        <v>#N/A</v>
      </c>
      <c r="G638" t="e">
        <f t="shared" si="39"/>
        <v>#N/A</v>
      </c>
    </row>
    <row r="639" spans="4:7" x14ac:dyDescent="0.25">
      <c r="D639">
        <f t="shared" si="36"/>
        <v>0</v>
      </c>
      <c r="E639" t="e">
        <f t="shared" si="37"/>
        <v>#N/A</v>
      </c>
      <c r="F639" t="e">
        <f t="shared" si="38"/>
        <v>#N/A</v>
      </c>
      <c r="G639" t="e">
        <f t="shared" si="39"/>
        <v>#N/A</v>
      </c>
    </row>
    <row r="640" spans="4:7" x14ac:dyDescent="0.25">
      <c r="D640">
        <f t="shared" si="36"/>
        <v>0</v>
      </c>
      <c r="E640" t="e">
        <f t="shared" si="37"/>
        <v>#N/A</v>
      </c>
      <c r="F640" t="e">
        <f t="shared" si="38"/>
        <v>#N/A</v>
      </c>
      <c r="G640" t="e">
        <f t="shared" si="39"/>
        <v>#N/A</v>
      </c>
    </row>
    <row r="641" spans="4:7" x14ac:dyDescent="0.25">
      <c r="D641">
        <f t="shared" si="36"/>
        <v>0</v>
      </c>
      <c r="E641" t="e">
        <f t="shared" si="37"/>
        <v>#N/A</v>
      </c>
      <c r="F641" t="e">
        <f t="shared" si="38"/>
        <v>#N/A</v>
      </c>
      <c r="G641" t="e">
        <f t="shared" si="39"/>
        <v>#N/A</v>
      </c>
    </row>
    <row r="642" spans="4:7" x14ac:dyDescent="0.25">
      <c r="D642">
        <f t="shared" ref="D642:D705" si="40">LEN(C642)-LEN(SUBSTITUTE(C642,"/",""))</f>
        <v>0</v>
      </c>
      <c r="E642" t="e">
        <f t="shared" si="37"/>
        <v>#N/A</v>
      </c>
      <c r="F642" t="e">
        <f t="shared" si="38"/>
        <v>#N/A</v>
      </c>
      <c r="G642" t="e">
        <f t="shared" si="39"/>
        <v>#N/A</v>
      </c>
    </row>
    <row r="643" spans="4:7" x14ac:dyDescent="0.25">
      <c r="D643">
        <f t="shared" si="40"/>
        <v>0</v>
      </c>
      <c r="E643" t="e">
        <f t="shared" ref="E643:E706" si="41">IF(OR(LEFT(C643,2)="HQ",MID(C643,3,3)="/11"),VLOOKUP(LEFT($C643,5),$C:$O,12,0),VLOOKUP(LEFT($C643,4),$C:$O,12,0))</f>
        <v>#N/A</v>
      </c>
      <c r="F643" t="e">
        <f t="shared" ref="F643:F706" si="42">IF(AND($D643=2,$K643="bottom"),"",IF(OR(LEFT(C643,2)="HQ",MID(C643,3,3)="/11"),IF(OR(VLOOKUP(LEFT($C643,8),$C:$X,12,0)=E643,E643=""),"",VLOOKUP(LEFT($C643,8),$C:$X,12,0)),IF(OR(VLOOKUP(LEFT($C643,6),$C:$X,12,0)=E643,E643=""),"",VLOOKUP(LEFT($C643,6),$C:$X,12,0))))</f>
        <v>#N/A</v>
      </c>
      <c r="G643" t="e">
        <f t="shared" ref="G643:G706" si="43">IF(AND($D643=3,$K643="bottom"),"",IF(OR(LEFT(C643,2)="HQ",MID(C643,3,3)="/11"),IF(OR(VLOOKUP(LEFT($C643,11),$C:$X,12,0)=F643,F643=""),"",VLOOKUP(LEFT($C643,11),$C:$X,12,0)),IF(OR(VLOOKUP(LEFT($C643,8),$C:$X,12,0)=F643,F643=""),"",VLOOKUP(LEFT($C643,8),$C:$X,12,0))))</f>
        <v>#N/A</v>
      </c>
    </row>
    <row r="644" spans="4:7" x14ac:dyDescent="0.25">
      <c r="D644">
        <f t="shared" si="40"/>
        <v>0</v>
      </c>
      <c r="E644" t="e">
        <f t="shared" si="41"/>
        <v>#N/A</v>
      </c>
      <c r="F644" t="e">
        <f t="shared" si="42"/>
        <v>#N/A</v>
      </c>
      <c r="G644" t="e">
        <f t="shared" si="43"/>
        <v>#N/A</v>
      </c>
    </row>
    <row r="645" spans="4:7" x14ac:dyDescent="0.25">
      <c r="D645">
        <f t="shared" si="40"/>
        <v>0</v>
      </c>
      <c r="E645" t="e">
        <f t="shared" si="41"/>
        <v>#N/A</v>
      </c>
      <c r="F645" t="e">
        <f t="shared" si="42"/>
        <v>#N/A</v>
      </c>
      <c r="G645" t="e">
        <f t="shared" si="43"/>
        <v>#N/A</v>
      </c>
    </row>
    <row r="646" spans="4:7" x14ac:dyDescent="0.25">
      <c r="D646">
        <f t="shared" si="40"/>
        <v>0</v>
      </c>
      <c r="E646" t="e">
        <f t="shared" si="41"/>
        <v>#N/A</v>
      </c>
      <c r="F646" t="e">
        <f t="shared" si="42"/>
        <v>#N/A</v>
      </c>
      <c r="G646" t="e">
        <f t="shared" si="43"/>
        <v>#N/A</v>
      </c>
    </row>
    <row r="647" spans="4:7" x14ac:dyDescent="0.25">
      <c r="D647">
        <f t="shared" si="40"/>
        <v>0</v>
      </c>
      <c r="E647" t="e">
        <f t="shared" si="41"/>
        <v>#N/A</v>
      </c>
      <c r="F647" t="e">
        <f t="shared" si="42"/>
        <v>#N/A</v>
      </c>
      <c r="G647" t="e">
        <f t="shared" si="43"/>
        <v>#N/A</v>
      </c>
    </row>
    <row r="648" spans="4:7" x14ac:dyDescent="0.25">
      <c r="D648">
        <f t="shared" si="40"/>
        <v>0</v>
      </c>
      <c r="E648" t="e">
        <f t="shared" si="41"/>
        <v>#N/A</v>
      </c>
      <c r="F648" t="e">
        <f t="shared" si="42"/>
        <v>#N/A</v>
      </c>
      <c r="G648" t="e">
        <f t="shared" si="43"/>
        <v>#N/A</v>
      </c>
    </row>
    <row r="649" spans="4:7" x14ac:dyDescent="0.25">
      <c r="D649">
        <f t="shared" si="40"/>
        <v>0</v>
      </c>
      <c r="E649" t="e">
        <f t="shared" si="41"/>
        <v>#N/A</v>
      </c>
      <c r="F649" t="e">
        <f t="shared" si="42"/>
        <v>#N/A</v>
      </c>
      <c r="G649" t="e">
        <f t="shared" si="43"/>
        <v>#N/A</v>
      </c>
    </row>
    <row r="650" spans="4:7" x14ac:dyDescent="0.25">
      <c r="D650">
        <f t="shared" si="40"/>
        <v>0</v>
      </c>
      <c r="E650" t="e">
        <f t="shared" si="41"/>
        <v>#N/A</v>
      </c>
      <c r="F650" t="e">
        <f t="shared" si="42"/>
        <v>#N/A</v>
      </c>
      <c r="G650" t="e">
        <f t="shared" si="43"/>
        <v>#N/A</v>
      </c>
    </row>
    <row r="651" spans="4:7" x14ac:dyDescent="0.25">
      <c r="D651">
        <f t="shared" si="40"/>
        <v>0</v>
      </c>
      <c r="E651" t="e">
        <f t="shared" si="41"/>
        <v>#N/A</v>
      </c>
      <c r="F651" t="e">
        <f t="shared" si="42"/>
        <v>#N/A</v>
      </c>
      <c r="G651" t="e">
        <f t="shared" si="43"/>
        <v>#N/A</v>
      </c>
    </row>
    <row r="652" spans="4:7" x14ac:dyDescent="0.25">
      <c r="D652">
        <f t="shared" si="40"/>
        <v>0</v>
      </c>
      <c r="E652" t="e">
        <f t="shared" si="41"/>
        <v>#N/A</v>
      </c>
      <c r="F652" t="e">
        <f t="shared" si="42"/>
        <v>#N/A</v>
      </c>
      <c r="G652" t="e">
        <f t="shared" si="43"/>
        <v>#N/A</v>
      </c>
    </row>
    <row r="653" spans="4:7" x14ac:dyDescent="0.25">
      <c r="D653">
        <f t="shared" si="40"/>
        <v>0</v>
      </c>
      <c r="E653" t="e">
        <f t="shared" si="41"/>
        <v>#N/A</v>
      </c>
      <c r="F653" t="e">
        <f t="shared" si="42"/>
        <v>#N/A</v>
      </c>
      <c r="G653" t="e">
        <f t="shared" si="43"/>
        <v>#N/A</v>
      </c>
    </row>
    <row r="654" spans="4:7" x14ac:dyDescent="0.25">
      <c r="D654">
        <f t="shared" si="40"/>
        <v>0</v>
      </c>
      <c r="E654" t="e">
        <f t="shared" si="41"/>
        <v>#N/A</v>
      </c>
      <c r="F654" t="e">
        <f t="shared" si="42"/>
        <v>#N/A</v>
      </c>
      <c r="G654" t="e">
        <f t="shared" si="43"/>
        <v>#N/A</v>
      </c>
    </row>
    <row r="655" spans="4:7" x14ac:dyDescent="0.25">
      <c r="D655">
        <f t="shared" si="40"/>
        <v>0</v>
      </c>
      <c r="E655" t="e">
        <f t="shared" si="41"/>
        <v>#N/A</v>
      </c>
      <c r="F655" t="e">
        <f t="shared" si="42"/>
        <v>#N/A</v>
      </c>
      <c r="G655" t="e">
        <f t="shared" si="43"/>
        <v>#N/A</v>
      </c>
    </row>
    <row r="656" spans="4:7" x14ac:dyDescent="0.25">
      <c r="D656">
        <f t="shared" si="40"/>
        <v>0</v>
      </c>
      <c r="E656" t="e">
        <f t="shared" si="41"/>
        <v>#N/A</v>
      </c>
      <c r="F656" t="e">
        <f t="shared" si="42"/>
        <v>#N/A</v>
      </c>
      <c r="G656" t="e">
        <f t="shared" si="43"/>
        <v>#N/A</v>
      </c>
    </row>
    <row r="657" spans="4:7" x14ac:dyDescent="0.25">
      <c r="D657">
        <f t="shared" si="40"/>
        <v>0</v>
      </c>
      <c r="E657" t="e">
        <f t="shared" si="41"/>
        <v>#N/A</v>
      </c>
      <c r="F657" t="e">
        <f t="shared" si="42"/>
        <v>#N/A</v>
      </c>
      <c r="G657" t="e">
        <f t="shared" si="43"/>
        <v>#N/A</v>
      </c>
    </row>
    <row r="658" spans="4:7" x14ac:dyDescent="0.25">
      <c r="D658">
        <f t="shared" si="40"/>
        <v>0</v>
      </c>
      <c r="E658" t="e">
        <f t="shared" si="41"/>
        <v>#N/A</v>
      </c>
      <c r="F658" t="e">
        <f t="shared" si="42"/>
        <v>#N/A</v>
      </c>
      <c r="G658" t="e">
        <f t="shared" si="43"/>
        <v>#N/A</v>
      </c>
    </row>
    <row r="659" spans="4:7" x14ac:dyDescent="0.25">
      <c r="D659">
        <f t="shared" si="40"/>
        <v>0</v>
      </c>
      <c r="E659" t="e">
        <f t="shared" si="41"/>
        <v>#N/A</v>
      </c>
      <c r="F659" t="e">
        <f t="shared" si="42"/>
        <v>#N/A</v>
      </c>
      <c r="G659" t="e">
        <f t="shared" si="43"/>
        <v>#N/A</v>
      </c>
    </row>
    <row r="660" spans="4:7" x14ac:dyDescent="0.25">
      <c r="D660">
        <f t="shared" si="40"/>
        <v>0</v>
      </c>
      <c r="E660" t="e">
        <f t="shared" si="41"/>
        <v>#N/A</v>
      </c>
      <c r="F660" t="e">
        <f t="shared" si="42"/>
        <v>#N/A</v>
      </c>
      <c r="G660" t="e">
        <f t="shared" si="43"/>
        <v>#N/A</v>
      </c>
    </row>
    <row r="661" spans="4:7" x14ac:dyDescent="0.25">
      <c r="D661">
        <f t="shared" si="40"/>
        <v>0</v>
      </c>
      <c r="E661" t="e">
        <f t="shared" si="41"/>
        <v>#N/A</v>
      </c>
      <c r="F661" t="e">
        <f t="shared" si="42"/>
        <v>#N/A</v>
      </c>
      <c r="G661" t="e">
        <f t="shared" si="43"/>
        <v>#N/A</v>
      </c>
    </row>
    <row r="662" spans="4:7" x14ac:dyDescent="0.25">
      <c r="D662">
        <f t="shared" si="40"/>
        <v>0</v>
      </c>
      <c r="E662" t="e">
        <f t="shared" si="41"/>
        <v>#N/A</v>
      </c>
      <c r="F662" t="e">
        <f t="shared" si="42"/>
        <v>#N/A</v>
      </c>
      <c r="G662" t="e">
        <f t="shared" si="43"/>
        <v>#N/A</v>
      </c>
    </row>
    <row r="663" spans="4:7" x14ac:dyDescent="0.25">
      <c r="D663">
        <f t="shared" si="40"/>
        <v>0</v>
      </c>
      <c r="E663" t="e">
        <f t="shared" si="41"/>
        <v>#N/A</v>
      </c>
      <c r="F663" t="e">
        <f t="shared" si="42"/>
        <v>#N/A</v>
      </c>
      <c r="G663" t="e">
        <f t="shared" si="43"/>
        <v>#N/A</v>
      </c>
    </row>
    <row r="664" spans="4:7" x14ac:dyDescent="0.25">
      <c r="D664">
        <f t="shared" si="40"/>
        <v>0</v>
      </c>
      <c r="E664" t="e">
        <f t="shared" si="41"/>
        <v>#N/A</v>
      </c>
      <c r="F664" t="e">
        <f t="shared" si="42"/>
        <v>#N/A</v>
      </c>
      <c r="G664" t="e">
        <f t="shared" si="43"/>
        <v>#N/A</v>
      </c>
    </row>
    <row r="665" spans="4:7" x14ac:dyDescent="0.25">
      <c r="D665">
        <f t="shared" si="40"/>
        <v>0</v>
      </c>
      <c r="E665" t="e">
        <f t="shared" si="41"/>
        <v>#N/A</v>
      </c>
      <c r="F665" t="e">
        <f t="shared" si="42"/>
        <v>#N/A</v>
      </c>
      <c r="G665" t="e">
        <f t="shared" si="43"/>
        <v>#N/A</v>
      </c>
    </row>
    <row r="666" spans="4:7" x14ac:dyDescent="0.25">
      <c r="D666">
        <f t="shared" si="40"/>
        <v>0</v>
      </c>
      <c r="E666" t="e">
        <f t="shared" si="41"/>
        <v>#N/A</v>
      </c>
      <c r="F666" t="e">
        <f t="shared" si="42"/>
        <v>#N/A</v>
      </c>
      <c r="G666" t="e">
        <f t="shared" si="43"/>
        <v>#N/A</v>
      </c>
    </row>
    <row r="667" spans="4:7" x14ac:dyDescent="0.25">
      <c r="D667">
        <f t="shared" si="40"/>
        <v>0</v>
      </c>
      <c r="E667" t="e">
        <f t="shared" si="41"/>
        <v>#N/A</v>
      </c>
      <c r="F667" t="e">
        <f t="shared" si="42"/>
        <v>#N/A</v>
      </c>
      <c r="G667" t="e">
        <f t="shared" si="43"/>
        <v>#N/A</v>
      </c>
    </row>
    <row r="668" spans="4:7" x14ac:dyDescent="0.25">
      <c r="D668">
        <f t="shared" si="40"/>
        <v>0</v>
      </c>
      <c r="E668" t="e">
        <f t="shared" si="41"/>
        <v>#N/A</v>
      </c>
      <c r="F668" t="e">
        <f t="shared" si="42"/>
        <v>#N/A</v>
      </c>
      <c r="G668" t="e">
        <f t="shared" si="43"/>
        <v>#N/A</v>
      </c>
    </row>
    <row r="669" spans="4:7" x14ac:dyDescent="0.25">
      <c r="D669">
        <f t="shared" si="40"/>
        <v>0</v>
      </c>
      <c r="E669" t="e">
        <f t="shared" si="41"/>
        <v>#N/A</v>
      </c>
      <c r="F669" t="e">
        <f t="shared" si="42"/>
        <v>#N/A</v>
      </c>
      <c r="G669" t="e">
        <f t="shared" si="43"/>
        <v>#N/A</v>
      </c>
    </row>
    <row r="670" spans="4:7" x14ac:dyDescent="0.25">
      <c r="D670">
        <f t="shared" si="40"/>
        <v>0</v>
      </c>
      <c r="E670" t="e">
        <f t="shared" si="41"/>
        <v>#N/A</v>
      </c>
      <c r="F670" t="e">
        <f t="shared" si="42"/>
        <v>#N/A</v>
      </c>
      <c r="G670" t="e">
        <f t="shared" si="43"/>
        <v>#N/A</v>
      </c>
    </row>
    <row r="671" spans="4:7" x14ac:dyDescent="0.25">
      <c r="D671">
        <f t="shared" si="40"/>
        <v>0</v>
      </c>
      <c r="E671" t="e">
        <f t="shared" si="41"/>
        <v>#N/A</v>
      </c>
      <c r="F671" t="e">
        <f t="shared" si="42"/>
        <v>#N/A</v>
      </c>
      <c r="G671" t="e">
        <f t="shared" si="43"/>
        <v>#N/A</v>
      </c>
    </row>
    <row r="672" spans="4:7" x14ac:dyDescent="0.25">
      <c r="D672">
        <f t="shared" si="40"/>
        <v>0</v>
      </c>
      <c r="E672" t="e">
        <f t="shared" si="41"/>
        <v>#N/A</v>
      </c>
      <c r="F672" t="e">
        <f t="shared" si="42"/>
        <v>#N/A</v>
      </c>
      <c r="G672" t="e">
        <f t="shared" si="43"/>
        <v>#N/A</v>
      </c>
    </row>
    <row r="673" spans="4:7" x14ac:dyDescent="0.25">
      <c r="D673">
        <f t="shared" si="40"/>
        <v>0</v>
      </c>
      <c r="E673" t="e">
        <f t="shared" si="41"/>
        <v>#N/A</v>
      </c>
      <c r="F673" t="e">
        <f t="shared" si="42"/>
        <v>#N/A</v>
      </c>
      <c r="G673" t="e">
        <f t="shared" si="43"/>
        <v>#N/A</v>
      </c>
    </row>
    <row r="674" spans="4:7" x14ac:dyDescent="0.25">
      <c r="D674">
        <f t="shared" si="40"/>
        <v>0</v>
      </c>
      <c r="E674" t="e">
        <f t="shared" si="41"/>
        <v>#N/A</v>
      </c>
      <c r="F674" t="e">
        <f t="shared" si="42"/>
        <v>#N/A</v>
      </c>
      <c r="G674" t="e">
        <f t="shared" si="43"/>
        <v>#N/A</v>
      </c>
    </row>
    <row r="675" spans="4:7" x14ac:dyDescent="0.25">
      <c r="D675">
        <f t="shared" si="40"/>
        <v>0</v>
      </c>
      <c r="E675" t="e">
        <f t="shared" si="41"/>
        <v>#N/A</v>
      </c>
      <c r="F675" t="e">
        <f t="shared" si="42"/>
        <v>#N/A</v>
      </c>
      <c r="G675" t="e">
        <f t="shared" si="43"/>
        <v>#N/A</v>
      </c>
    </row>
    <row r="676" spans="4:7" x14ac:dyDescent="0.25">
      <c r="D676">
        <f t="shared" si="40"/>
        <v>0</v>
      </c>
      <c r="E676" t="e">
        <f t="shared" si="41"/>
        <v>#N/A</v>
      </c>
      <c r="F676" t="e">
        <f t="shared" si="42"/>
        <v>#N/A</v>
      </c>
      <c r="G676" t="e">
        <f t="shared" si="43"/>
        <v>#N/A</v>
      </c>
    </row>
    <row r="677" spans="4:7" x14ac:dyDescent="0.25">
      <c r="D677">
        <f t="shared" si="40"/>
        <v>0</v>
      </c>
      <c r="E677" t="e">
        <f t="shared" si="41"/>
        <v>#N/A</v>
      </c>
      <c r="F677" t="e">
        <f t="shared" si="42"/>
        <v>#N/A</v>
      </c>
      <c r="G677" t="e">
        <f t="shared" si="43"/>
        <v>#N/A</v>
      </c>
    </row>
    <row r="678" spans="4:7" x14ac:dyDescent="0.25">
      <c r="D678">
        <f t="shared" si="40"/>
        <v>0</v>
      </c>
      <c r="E678" t="e">
        <f t="shared" si="41"/>
        <v>#N/A</v>
      </c>
      <c r="F678" t="e">
        <f t="shared" si="42"/>
        <v>#N/A</v>
      </c>
      <c r="G678" t="e">
        <f t="shared" si="43"/>
        <v>#N/A</v>
      </c>
    </row>
    <row r="679" spans="4:7" x14ac:dyDescent="0.25">
      <c r="D679">
        <f t="shared" si="40"/>
        <v>0</v>
      </c>
      <c r="E679" t="e">
        <f t="shared" si="41"/>
        <v>#N/A</v>
      </c>
      <c r="F679" t="e">
        <f t="shared" si="42"/>
        <v>#N/A</v>
      </c>
      <c r="G679" t="e">
        <f t="shared" si="43"/>
        <v>#N/A</v>
      </c>
    </row>
    <row r="680" spans="4:7" x14ac:dyDescent="0.25">
      <c r="D680">
        <f t="shared" si="40"/>
        <v>0</v>
      </c>
      <c r="E680" t="e">
        <f t="shared" si="41"/>
        <v>#N/A</v>
      </c>
      <c r="F680" t="e">
        <f t="shared" si="42"/>
        <v>#N/A</v>
      </c>
      <c r="G680" t="e">
        <f t="shared" si="43"/>
        <v>#N/A</v>
      </c>
    </row>
    <row r="681" spans="4:7" x14ac:dyDescent="0.25">
      <c r="D681">
        <f t="shared" si="40"/>
        <v>0</v>
      </c>
      <c r="E681" t="e">
        <f t="shared" si="41"/>
        <v>#N/A</v>
      </c>
      <c r="F681" t="e">
        <f t="shared" si="42"/>
        <v>#N/A</v>
      </c>
      <c r="G681" t="e">
        <f t="shared" si="43"/>
        <v>#N/A</v>
      </c>
    </row>
    <row r="682" spans="4:7" x14ac:dyDescent="0.25">
      <c r="D682">
        <f t="shared" si="40"/>
        <v>0</v>
      </c>
      <c r="E682" t="e">
        <f t="shared" si="41"/>
        <v>#N/A</v>
      </c>
      <c r="F682" t="e">
        <f t="shared" si="42"/>
        <v>#N/A</v>
      </c>
      <c r="G682" t="e">
        <f t="shared" si="43"/>
        <v>#N/A</v>
      </c>
    </row>
    <row r="683" spans="4:7" x14ac:dyDescent="0.25">
      <c r="D683">
        <f t="shared" si="40"/>
        <v>0</v>
      </c>
      <c r="E683" t="e">
        <f t="shared" si="41"/>
        <v>#N/A</v>
      </c>
      <c r="F683" t="e">
        <f t="shared" si="42"/>
        <v>#N/A</v>
      </c>
      <c r="G683" t="e">
        <f t="shared" si="43"/>
        <v>#N/A</v>
      </c>
    </row>
    <row r="684" spans="4:7" x14ac:dyDescent="0.25">
      <c r="D684">
        <f t="shared" si="40"/>
        <v>0</v>
      </c>
      <c r="E684" t="e">
        <f t="shared" si="41"/>
        <v>#N/A</v>
      </c>
      <c r="F684" t="e">
        <f t="shared" si="42"/>
        <v>#N/A</v>
      </c>
      <c r="G684" t="e">
        <f t="shared" si="43"/>
        <v>#N/A</v>
      </c>
    </row>
    <row r="685" spans="4:7" x14ac:dyDescent="0.25">
      <c r="D685">
        <f t="shared" si="40"/>
        <v>0</v>
      </c>
      <c r="E685" t="e">
        <f t="shared" si="41"/>
        <v>#N/A</v>
      </c>
      <c r="F685" t="e">
        <f t="shared" si="42"/>
        <v>#N/A</v>
      </c>
      <c r="G685" t="e">
        <f t="shared" si="43"/>
        <v>#N/A</v>
      </c>
    </row>
    <row r="686" spans="4:7" x14ac:dyDescent="0.25">
      <c r="D686">
        <f t="shared" si="40"/>
        <v>0</v>
      </c>
      <c r="E686" t="e">
        <f t="shared" si="41"/>
        <v>#N/A</v>
      </c>
      <c r="F686" t="e">
        <f t="shared" si="42"/>
        <v>#N/A</v>
      </c>
      <c r="G686" t="e">
        <f t="shared" si="43"/>
        <v>#N/A</v>
      </c>
    </row>
    <row r="687" spans="4:7" x14ac:dyDescent="0.25">
      <c r="D687">
        <f t="shared" si="40"/>
        <v>0</v>
      </c>
      <c r="E687" t="e">
        <f t="shared" si="41"/>
        <v>#N/A</v>
      </c>
      <c r="F687" t="e">
        <f t="shared" si="42"/>
        <v>#N/A</v>
      </c>
      <c r="G687" t="e">
        <f t="shared" si="43"/>
        <v>#N/A</v>
      </c>
    </row>
    <row r="688" spans="4:7" x14ac:dyDescent="0.25">
      <c r="D688">
        <f t="shared" si="40"/>
        <v>0</v>
      </c>
      <c r="E688" t="e">
        <f t="shared" si="41"/>
        <v>#N/A</v>
      </c>
      <c r="F688" t="e">
        <f t="shared" si="42"/>
        <v>#N/A</v>
      </c>
      <c r="G688" t="e">
        <f t="shared" si="43"/>
        <v>#N/A</v>
      </c>
    </row>
    <row r="689" spans="4:7" x14ac:dyDescent="0.25">
      <c r="D689">
        <f t="shared" si="40"/>
        <v>0</v>
      </c>
      <c r="E689" t="e">
        <f t="shared" si="41"/>
        <v>#N/A</v>
      </c>
      <c r="F689" t="e">
        <f t="shared" si="42"/>
        <v>#N/A</v>
      </c>
      <c r="G689" t="e">
        <f t="shared" si="43"/>
        <v>#N/A</v>
      </c>
    </row>
    <row r="690" spans="4:7" x14ac:dyDescent="0.25">
      <c r="D690">
        <f t="shared" si="40"/>
        <v>0</v>
      </c>
      <c r="E690" t="e">
        <f t="shared" si="41"/>
        <v>#N/A</v>
      </c>
      <c r="F690" t="e">
        <f t="shared" si="42"/>
        <v>#N/A</v>
      </c>
      <c r="G690" t="e">
        <f t="shared" si="43"/>
        <v>#N/A</v>
      </c>
    </row>
    <row r="691" spans="4:7" x14ac:dyDescent="0.25">
      <c r="D691">
        <f t="shared" si="40"/>
        <v>0</v>
      </c>
      <c r="E691" t="e">
        <f t="shared" si="41"/>
        <v>#N/A</v>
      </c>
      <c r="F691" t="e">
        <f t="shared" si="42"/>
        <v>#N/A</v>
      </c>
      <c r="G691" t="e">
        <f t="shared" si="43"/>
        <v>#N/A</v>
      </c>
    </row>
    <row r="692" spans="4:7" x14ac:dyDescent="0.25">
      <c r="D692">
        <f t="shared" si="40"/>
        <v>0</v>
      </c>
      <c r="E692" t="e">
        <f t="shared" si="41"/>
        <v>#N/A</v>
      </c>
      <c r="F692" t="e">
        <f t="shared" si="42"/>
        <v>#N/A</v>
      </c>
      <c r="G692" t="e">
        <f t="shared" si="43"/>
        <v>#N/A</v>
      </c>
    </row>
    <row r="693" spans="4:7" x14ac:dyDescent="0.25">
      <c r="D693">
        <f t="shared" si="40"/>
        <v>0</v>
      </c>
      <c r="E693" t="e">
        <f t="shared" si="41"/>
        <v>#N/A</v>
      </c>
      <c r="F693" t="e">
        <f t="shared" si="42"/>
        <v>#N/A</v>
      </c>
      <c r="G693" t="e">
        <f t="shared" si="43"/>
        <v>#N/A</v>
      </c>
    </row>
    <row r="694" spans="4:7" x14ac:dyDescent="0.25">
      <c r="D694">
        <f t="shared" si="40"/>
        <v>0</v>
      </c>
      <c r="E694" t="e">
        <f t="shared" si="41"/>
        <v>#N/A</v>
      </c>
      <c r="F694" t="e">
        <f t="shared" si="42"/>
        <v>#N/A</v>
      </c>
      <c r="G694" t="e">
        <f t="shared" si="43"/>
        <v>#N/A</v>
      </c>
    </row>
    <row r="695" spans="4:7" x14ac:dyDescent="0.25">
      <c r="D695">
        <f t="shared" si="40"/>
        <v>0</v>
      </c>
      <c r="E695" t="e">
        <f t="shared" si="41"/>
        <v>#N/A</v>
      </c>
      <c r="F695" t="e">
        <f t="shared" si="42"/>
        <v>#N/A</v>
      </c>
      <c r="G695" t="e">
        <f t="shared" si="43"/>
        <v>#N/A</v>
      </c>
    </row>
    <row r="696" spans="4:7" x14ac:dyDescent="0.25">
      <c r="D696">
        <f t="shared" si="40"/>
        <v>0</v>
      </c>
      <c r="E696" t="e">
        <f t="shared" si="41"/>
        <v>#N/A</v>
      </c>
      <c r="F696" t="e">
        <f t="shared" si="42"/>
        <v>#N/A</v>
      </c>
      <c r="G696" t="e">
        <f t="shared" si="43"/>
        <v>#N/A</v>
      </c>
    </row>
    <row r="697" spans="4:7" x14ac:dyDescent="0.25">
      <c r="D697">
        <f t="shared" si="40"/>
        <v>0</v>
      </c>
      <c r="E697" t="e">
        <f t="shared" si="41"/>
        <v>#N/A</v>
      </c>
      <c r="F697" t="e">
        <f t="shared" si="42"/>
        <v>#N/A</v>
      </c>
      <c r="G697" t="e">
        <f t="shared" si="43"/>
        <v>#N/A</v>
      </c>
    </row>
    <row r="698" spans="4:7" x14ac:dyDescent="0.25">
      <c r="D698">
        <f t="shared" si="40"/>
        <v>0</v>
      </c>
      <c r="E698" t="e">
        <f t="shared" si="41"/>
        <v>#N/A</v>
      </c>
      <c r="F698" t="e">
        <f t="shared" si="42"/>
        <v>#N/A</v>
      </c>
      <c r="G698" t="e">
        <f t="shared" si="43"/>
        <v>#N/A</v>
      </c>
    </row>
    <row r="699" spans="4:7" x14ac:dyDescent="0.25">
      <c r="D699">
        <f t="shared" si="40"/>
        <v>0</v>
      </c>
      <c r="E699" t="e">
        <f t="shared" si="41"/>
        <v>#N/A</v>
      </c>
      <c r="F699" t="e">
        <f t="shared" si="42"/>
        <v>#N/A</v>
      </c>
      <c r="G699" t="e">
        <f t="shared" si="43"/>
        <v>#N/A</v>
      </c>
    </row>
    <row r="700" spans="4:7" x14ac:dyDescent="0.25">
      <c r="D700">
        <f t="shared" si="40"/>
        <v>0</v>
      </c>
      <c r="E700" t="e">
        <f t="shared" si="41"/>
        <v>#N/A</v>
      </c>
      <c r="F700" t="e">
        <f t="shared" si="42"/>
        <v>#N/A</v>
      </c>
      <c r="G700" t="e">
        <f t="shared" si="43"/>
        <v>#N/A</v>
      </c>
    </row>
    <row r="701" spans="4:7" x14ac:dyDescent="0.25">
      <c r="D701">
        <f t="shared" si="40"/>
        <v>0</v>
      </c>
      <c r="E701" t="e">
        <f t="shared" si="41"/>
        <v>#N/A</v>
      </c>
      <c r="F701" t="e">
        <f t="shared" si="42"/>
        <v>#N/A</v>
      </c>
      <c r="G701" t="e">
        <f t="shared" si="43"/>
        <v>#N/A</v>
      </c>
    </row>
    <row r="702" spans="4:7" x14ac:dyDescent="0.25">
      <c r="D702">
        <f t="shared" si="40"/>
        <v>0</v>
      </c>
      <c r="E702" t="e">
        <f t="shared" si="41"/>
        <v>#N/A</v>
      </c>
      <c r="F702" t="e">
        <f t="shared" si="42"/>
        <v>#N/A</v>
      </c>
      <c r="G702" t="e">
        <f t="shared" si="43"/>
        <v>#N/A</v>
      </c>
    </row>
    <row r="703" spans="4:7" x14ac:dyDescent="0.25">
      <c r="D703">
        <f t="shared" si="40"/>
        <v>0</v>
      </c>
      <c r="E703" t="e">
        <f t="shared" si="41"/>
        <v>#N/A</v>
      </c>
      <c r="F703" t="e">
        <f t="shared" si="42"/>
        <v>#N/A</v>
      </c>
      <c r="G703" t="e">
        <f t="shared" si="43"/>
        <v>#N/A</v>
      </c>
    </row>
    <row r="704" spans="4:7" x14ac:dyDescent="0.25">
      <c r="D704">
        <f t="shared" si="40"/>
        <v>0</v>
      </c>
      <c r="E704" t="e">
        <f t="shared" si="41"/>
        <v>#N/A</v>
      </c>
      <c r="F704" t="e">
        <f t="shared" si="42"/>
        <v>#N/A</v>
      </c>
      <c r="G704" t="e">
        <f t="shared" si="43"/>
        <v>#N/A</v>
      </c>
    </row>
    <row r="705" spans="4:7" x14ac:dyDescent="0.25">
      <c r="D705">
        <f t="shared" si="40"/>
        <v>0</v>
      </c>
      <c r="E705" t="e">
        <f t="shared" si="41"/>
        <v>#N/A</v>
      </c>
      <c r="F705" t="e">
        <f t="shared" si="42"/>
        <v>#N/A</v>
      </c>
      <c r="G705" t="e">
        <f t="shared" si="43"/>
        <v>#N/A</v>
      </c>
    </row>
    <row r="706" spans="4:7" x14ac:dyDescent="0.25">
      <c r="D706">
        <f t="shared" ref="D706:D769" si="44">LEN(C706)-LEN(SUBSTITUTE(C706,"/",""))</f>
        <v>0</v>
      </c>
      <c r="E706" t="e">
        <f t="shared" si="41"/>
        <v>#N/A</v>
      </c>
      <c r="F706" t="e">
        <f t="shared" si="42"/>
        <v>#N/A</v>
      </c>
      <c r="G706" t="e">
        <f t="shared" si="43"/>
        <v>#N/A</v>
      </c>
    </row>
    <row r="707" spans="4:7" x14ac:dyDescent="0.25">
      <c r="D707">
        <f t="shared" si="44"/>
        <v>0</v>
      </c>
      <c r="E707" t="e">
        <f t="shared" ref="E707:E770" si="45">IF(OR(LEFT(C707,2)="HQ",MID(C707,3,3)="/11"),VLOOKUP(LEFT($C707,5),$C:$O,12,0),VLOOKUP(LEFT($C707,4),$C:$O,12,0))</f>
        <v>#N/A</v>
      </c>
      <c r="F707" t="e">
        <f t="shared" ref="F707:F770" si="46">IF(AND($D707=2,$K707="bottom"),"",IF(OR(LEFT(C707,2)="HQ",MID(C707,3,3)="/11"),IF(OR(VLOOKUP(LEFT($C707,8),$C:$X,12,0)=E707,E707=""),"",VLOOKUP(LEFT($C707,8),$C:$X,12,0)),IF(OR(VLOOKUP(LEFT($C707,6),$C:$X,12,0)=E707,E707=""),"",VLOOKUP(LEFT($C707,6),$C:$X,12,0))))</f>
        <v>#N/A</v>
      </c>
      <c r="G707" t="e">
        <f t="shared" ref="G707:G770" si="47">IF(AND($D707=3,$K707="bottom"),"",IF(OR(LEFT(C707,2)="HQ",MID(C707,3,3)="/11"),IF(OR(VLOOKUP(LEFT($C707,11),$C:$X,12,0)=F707,F707=""),"",VLOOKUP(LEFT($C707,11),$C:$X,12,0)),IF(OR(VLOOKUP(LEFT($C707,8),$C:$X,12,0)=F707,F707=""),"",VLOOKUP(LEFT($C707,8),$C:$X,12,0))))</f>
        <v>#N/A</v>
      </c>
    </row>
    <row r="708" spans="4:7" x14ac:dyDescent="0.25">
      <c r="D708">
        <f t="shared" si="44"/>
        <v>0</v>
      </c>
      <c r="E708" t="e">
        <f t="shared" si="45"/>
        <v>#N/A</v>
      </c>
      <c r="F708" t="e">
        <f t="shared" si="46"/>
        <v>#N/A</v>
      </c>
      <c r="G708" t="e">
        <f t="shared" si="47"/>
        <v>#N/A</v>
      </c>
    </row>
    <row r="709" spans="4:7" x14ac:dyDescent="0.25">
      <c r="D709">
        <f t="shared" si="44"/>
        <v>0</v>
      </c>
      <c r="E709" t="e">
        <f t="shared" si="45"/>
        <v>#N/A</v>
      </c>
      <c r="F709" t="e">
        <f t="shared" si="46"/>
        <v>#N/A</v>
      </c>
      <c r="G709" t="e">
        <f t="shared" si="47"/>
        <v>#N/A</v>
      </c>
    </row>
    <row r="710" spans="4:7" x14ac:dyDescent="0.25">
      <c r="D710">
        <f t="shared" si="44"/>
        <v>0</v>
      </c>
      <c r="E710" t="e">
        <f t="shared" si="45"/>
        <v>#N/A</v>
      </c>
      <c r="F710" t="e">
        <f t="shared" si="46"/>
        <v>#N/A</v>
      </c>
      <c r="G710" t="e">
        <f t="shared" si="47"/>
        <v>#N/A</v>
      </c>
    </row>
    <row r="711" spans="4:7" x14ac:dyDescent="0.25">
      <c r="D711">
        <f t="shared" si="44"/>
        <v>0</v>
      </c>
      <c r="E711" t="e">
        <f t="shared" si="45"/>
        <v>#N/A</v>
      </c>
      <c r="F711" t="e">
        <f t="shared" si="46"/>
        <v>#N/A</v>
      </c>
      <c r="G711" t="e">
        <f t="shared" si="47"/>
        <v>#N/A</v>
      </c>
    </row>
    <row r="712" spans="4:7" x14ac:dyDescent="0.25">
      <c r="D712">
        <f t="shared" si="44"/>
        <v>0</v>
      </c>
      <c r="E712" t="e">
        <f t="shared" si="45"/>
        <v>#N/A</v>
      </c>
      <c r="F712" t="e">
        <f t="shared" si="46"/>
        <v>#N/A</v>
      </c>
      <c r="G712" t="e">
        <f t="shared" si="47"/>
        <v>#N/A</v>
      </c>
    </row>
    <row r="713" spans="4:7" x14ac:dyDescent="0.25">
      <c r="D713">
        <f t="shared" si="44"/>
        <v>0</v>
      </c>
      <c r="E713" t="e">
        <f t="shared" si="45"/>
        <v>#N/A</v>
      </c>
      <c r="F713" t="e">
        <f t="shared" si="46"/>
        <v>#N/A</v>
      </c>
      <c r="G713" t="e">
        <f t="shared" si="47"/>
        <v>#N/A</v>
      </c>
    </row>
    <row r="714" spans="4:7" x14ac:dyDescent="0.25">
      <c r="D714">
        <f t="shared" si="44"/>
        <v>0</v>
      </c>
      <c r="E714" t="e">
        <f t="shared" si="45"/>
        <v>#N/A</v>
      </c>
      <c r="F714" t="e">
        <f t="shared" si="46"/>
        <v>#N/A</v>
      </c>
      <c r="G714" t="e">
        <f t="shared" si="47"/>
        <v>#N/A</v>
      </c>
    </row>
    <row r="715" spans="4:7" x14ac:dyDescent="0.25">
      <c r="D715">
        <f t="shared" si="44"/>
        <v>0</v>
      </c>
      <c r="E715" t="e">
        <f t="shared" si="45"/>
        <v>#N/A</v>
      </c>
      <c r="F715" t="e">
        <f t="shared" si="46"/>
        <v>#N/A</v>
      </c>
      <c r="G715" t="e">
        <f t="shared" si="47"/>
        <v>#N/A</v>
      </c>
    </row>
    <row r="716" spans="4:7" x14ac:dyDescent="0.25">
      <c r="D716">
        <f t="shared" si="44"/>
        <v>0</v>
      </c>
      <c r="E716" t="e">
        <f t="shared" si="45"/>
        <v>#N/A</v>
      </c>
      <c r="F716" t="e">
        <f t="shared" si="46"/>
        <v>#N/A</v>
      </c>
      <c r="G716" t="e">
        <f t="shared" si="47"/>
        <v>#N/A</v>
      </c>
    </row>
    <row r="717" spans="4:7" x14ac:dyDescent="0.25">
      <c r="D717">
        <f t="shared" si="44"/>
        <v>0</v>
      </c>
      <c r="E717" t="e">
        <f t="shared" si="45"/>
        <v>#N/A</v>
      </c>
      <c r="F717" t="e">
        <f t="shared" si="46"/>
        <v>#N/A</v>
      </c>
      <c r="G717" t="e">
        <f t="shared" si="47"/>
        <v>#N/A</v>
      </c>
    </row>
    <row r="718" spans="4:7" x14ac:dyDescent="0.25">
      <c r="D718">
        <f t="shared" si="44"/>
        <v>0</v>
      </c>
      <c r="E718" t="e">
        <f t="shared" si="45"/>
        <v>#N/A</v>
      </c>
      <c r="F718" t="e">
        <f t="shared" si="46"/>
        <v>#N/A</v>
      </c>
      <c r="G718" t="e">
        <f t="shared" si="47"/>
        <v>#N/A</v>
      </c>
    </row>
    <row r="719" spans="4:7" x14ac:dyDescent="0.25">
      <c r="D719">
        <f t="shared" si="44"/>
        <v>0</v>
      </c>
      <c r="E719" t="e">
        <f t="shared" si="45"/>
        <v>#N/A</v>
      </c>
      <c r="F719" t="e">
        <f t="shared" si="46"/>
        <v>#N/A</v>
      </c>
      <c r="G719" t="e">
        <f t="shared" si="47"/>
        <v>#N/A</v>
      </c>
    </row>
    <row r="720" spans="4:7" x14ac:dyDescent="0.25">
      <c r="D720">
        <f t="shared" si="44"/>
        <v>0</v>
      </c>
      <c r="E720" t="e">
        <f t="shared" si="45"/>
        <v>#N/A</v>
      </c>
      <c r="F720" t="e">
        <f t="shared" si="46"/>
        <v>#N/A</v>
      </c>
      <c r="G720" t="e">
        <f t="shared" si="47"/>
        <v>#N/A</v>
      </c>
    </row>
    <row r="721" spans="4:7" x14ac:dyDescent="0.25">
      <c r="D721">
        <f t="shared" si="44"/>
        <v>0</v>
      </c>
      <c r="E721" t="e">
        <f t="shared" si="45"/>
        <v>#N/A</v>
      </c>
      <c r="F721" t="e">
        <f t="shared" si="46"/>
        <v>#N/A</v>
      </c>
      <c r="G721" t="e">
        <f t="shared" si="47"/>
        <v>#N/A</v>
      </c>
    </row>
    <row r="722" spans="4:7" x14ac:dyDescent="0.25">
      <c r="D722">
        <f t="shared" si="44"/>
        <v>0</v>
      </c>
      <c r="E722" t="e">
        <f t="shared" si="45"/>
        <v>#N/A</v>
      </c>
      <c r="F722" t="e">
        <f t="shared" si="46"/>
        <v>#N/A</v>
      </c>
      <c r="G722" t="e">
        <f t="shared" si="47"/>
        <v>#N/A</v>
      </c>
    </row>
    <row r="723" spans="4:7" x14ac:dyDescent="0.25">
      <c r="D723">
        <f t="shared" si="44"/>
        <v>0</v>
      </c>
      <c r="E723" t="e">
        <f t="shared" si="45"/>
        <v>#N/A</v>
      </c>
      <c r="F723" t="e">
        <f t="shared" si="46"/>
        <v>#N/A</v>
      </c>
      <c r="G723" t="e">
        <f t="shared" si="47"/>
        <v>#N/A</v>
      </c>
    </row>
    <row r="724" spans="4:7" x14ac:dyDescent="0.25">
      <c r="D724">
        <f t="shared" si="44"/>
        <v>0</v>
      </c>
      <c r="E724" t="e">
        <f t="shared" si="45"/>
        <v>#N/A</v>
      </c>
      <c r="F724" t="e">
        <f t="shared" si="46"/>
        <v>#N/A</v>
      </c>
      <c r="G724" t="e">
        <f t="shared" si="47"/>
        <v>#N/A</v>
      </c>
    </row>
    <row r="725" spans="4:7" x14ac:dyDescent="0.25">
      <c r="D725">
        <f t="shared" si="44"/>
        <v>0</v>
      </c>
      <c r="E725" t="e">
        <f t="shared" si="45"/>
        <v>#N/A</v>
      </c>
      <c r="F725" t="e">
        <f t="shared" si="46"/>
        <v>#N/A</v>
      </c>
      <c r="G725" t="e">
        <f t="shared" si="47"/>
        <v>#N/A</v>
      </c>
    </row>
    <row r="726" spans="4:7" x14ac:dyDescent="0.25">
      <c r="D726">
        <f t="shared" si="44"/>
        <v>0</v>
      </c>
      <c r="E726" t="e">
        <f t="shared" si="45"/>
        <v>#N/A</v>
      </c>
      <c r="F726" t="e">
        <f t="shared" si="46"/>
        <v>#N/A</v>
      </c>
      <c r="G726" t="e">
        <f t="shared" si="47"/>
        <v>#N/A</v>
      </c>
    </row>
    <row r="727" spans="4:7" x14ac:dyDescent="0.25">
      <c r="D727">
        <f t="shared" si="44"/>
        <v>0</v>
      </c>
      <c r="E727" t="e">
        <f t="shared" si="45"/>
        <v>#N/A</v>
      </c>
      <c r="F727" t="e">
        <f t="shared" si="46"/>
        <v>#N/A</v>
      </c>
      <c r="G727" t="e">
        <f t="shared" si="47"/>
        <v>#N/A</v>
      </c>
    </row>
    <row r="728" spans="4:7" x14ac:dyDescent="0.25">
      <c r="D728">
        <f t="shared" si="44"/>
        <v>0</v>
      </c>
      <c r="E728" t="e">
        <f t="shared" si="45"/>
        <v>#N/A</v>
      </c>
      <c r="F728" t="e">
        <f t="shared" si="46"/>
        <v>#N/A</v>
      </c>
      <c r="G728" t="e">
        <f t="shared" si="47"/>
        <v>#N/A</v>
      </c>
    </row>
    <row r="729" spans="4:7" x14ac:dyDescent="0.25">
      <c r="D729">
        <f t="shared" si="44"/>
        <v>0</v>
      </c>
      <c r="E729" t="e">
        <f t="shared" si="45"/>
        <v>#N/A</v>
      </c>
      <c r="F729" t="e">
        <f t="shared" si="46"/>
        <v>#N/A</v>
      </c>
      <c r="G729" t="e">
        <f t="shared" si="47"/>
        <v>#N/A</v>
      </c>
    </row>
    <row r="730" spans="4:7" x14ac:dyDescent="0.25">
      <c r="D730">
        <f t="shared" si="44"/>
        <v>0</v>
      </c>
      <c r="E730" t="e">
        <f t="shared" si="45"/>
        <v>#N/A</v>
      </c>
      <c r="F730" t="e">
        <f t="shared" si="46"/>
        <v>#N/A</v>
      </c>
      <c r="G730" t="e">
        <f t="shared" si="47"/>
        <v>#N/A</v>
      </c>
    </row>
    <row r="731" spans="4:7" x14ac:dyDescent="0.25">
      <c r="D731">
        <f t="shared" si="44"/>
        <v>0</v>
      </c>
      <c r="E731" t="e">
        <f t="shared" si="45"/>
        <v>#N/A</v>
      </c>
      <c r="F731" t="e">
        <f t="shared" si="46"/>
        <v>#N/A</v>
      </c>
      <c r="G731" t="e">
        <f t="shared" si="47"/>
        <v>#N/A</v>
      </c>
    </row>
    <row r="732" spans="4:7" x14ac:dyDescent="0.25">
      <c r="D732">
        <f t="shared" si="44"/>
        <v>0</v>
      </c>
      <c r="E732" t="e">
        <f t="shared" si="45"/>
        <v>#N/A</v>
      </c>
      <c r="F732" t="e">
        <f t="shared" si="46"/>
        <v>#N/A</v>
      </c>
      <c r="G732" t="e">
        <f t="shared" si="47"/>
        <v>#N/A</v>
      </c>
    </row>
    <row r="733" spans="4:7" x14ac:dyDescent="0.25">
      <c r="D733">
        <f t="shared" si="44"/>
        <v>0</v>
      </c>
      <c r="E733" t="e">
        <f t="shared" si="45"/>
        <v>#N/A</v>
      </c>
      <c r="F733" t="e">
        <f t="shared" si="46"/>
        <v>#N/A</v>
      </c>
      <c r="G733" t="e">
        <f t="shared" si="47"/>
        <v>#N/A</v>
      </c>
    </row>
    <row r="734" spans="4:7" x14ac:dyDescent="0.25">
      <c r="D734">
        <f t="shared" si="44"/>
        <v>0</v>
      </c>
      <c r="E734" t="e">
        <f t="shared" si="45"/>
        <v>#N/A</v>
      </c>
      <c r="F734" t="e">
        <f t="shared" si="46"/>
        <v>#N/A</v>
      </c>
      <c r="G734" t="e">
        <f t="shared" si="47"/>
        <v>#N/A</v>
      </c>
    </row>
    <row r="735" spans="4:7" x14ac:dyDescent="0.25">
      <c r="D735">
        <f t="shared" si="44"/>
        <v>0</v>
      </c>
      <c r="E735" t="e">
        <f t="shared" si="45"/>
        <v>#N/A</v>
      </c>
      <c r="F735" t="e">
        <f t="shared" si="46"/>
        <v>#N/A</v>
      </c>
      <c r="G735" t="e">
        <f t="shared" si="47"/>
        <v>#N/A</v>
      </c>
    </row>
    <row r="736" spans="4:7" x14ac:dyDescent="0.25">
      <c r="D736">
        <f t="shared" si="44"/>
        <v>0</v>
      </c>
      <c r="E736" t="e">
        <f t="shared" si="45"/>
        <v>#N/A</v>
      </c>
      <c r="F736" t="e">
        <f t="shared" si="46"/>
        <v>#N/A</v>
      </c>
      <c r="G736" t="e">
        <f t="shared" si="47"/>
        <v>#N/A</v>
      </c>
    </row>
    <row r="737" spans="4:7" x14ac:dyDescent="0.25">
      <c r="D737">
        <f t="shared" si="44"/>
        <v>0</v>
      </c>
      <c r="E737" t="e">
        <f t="shared" si="45"/>
        <v>#N/A</v>
      </c>
      <c r="F737" t="e">
        <f t="shared" si="46"/>
        <v>#N/A</v>
      </c>
      <c r="G737" t="e">
        <f t="shared" si="47"/>
        <v>#N/A</v>
      </c>
    </row>
    <row r="738" spans="4:7" x14ac:dyDescent="0.25">
      <c r="D738">
        <f t="shared" si="44"/>
        <v>0</v>
      </c>
      <c r="E738" t="e">
        <f t="shared" si="45"/>
        <v>#N/A</v>
      </c>
      <c r="F738" t="e">
        <f t="shared" si="46"/>
        <v>#N/A</v>
      </c>
      <c r="G738" t="e">
        <f t="shared" si="47"/>
        <v>#N/A</v>
      </c>
    </row>
    <row r="739" spans="4:7" x14ac:dyDescent="0.25">
      <c r="D739">
        <f t="shared" si="44"/>
        <v>0</v>
      </c>
      <c r="E739" t="e">
        <f t="shared" si="45"/>
        <v>#N/A</v>
      </c>
      <c r="F739" t="e">
        <f t="shared" si="46"/>
        <v>#N/A</v>
      </c>
      <c r="G739" t="e">
        <f t="shared" si="47"/>
        <v>#N/A</v>
      </c>
    </row>
    <row r="740" spans="4:7" x14ac:dyDescent="0.25">
      <c r="D740">
        <f t="shared" si="44"/>
        <v>0</v>
      </c>
      <c r="E740" t="e">
        <f t="shared" si="45"/>
        <v>#N/A</v>
      </c>
      <c r="F740" t="e">
        <f t="shared" si="46"/>
        <v>#N/A</v>
      </c>
      <c r="G740" t="e">
        <f t="shared" si="47"/>
        <v>#N/A</v>
      </c>
    </row>
    <row r="741" spans="4:7" x14ac:dyDescent="0.25">
      <c r="D741">
        <f t="shared" si="44"/>
        <v>0</v>
      </c>
      <c r="E741" t="e">
        <f t="shared" si="45"/>
        <v>#N/A</v>
      </c>
      <c r="F741" t="e">
        <f t="shared" si="46"/>
        <v>#N/A</v>
      </c>
      <c r="G741" t="e">
        <f t="shared" si="47"/>
        <v>#N/A</v>
      </c>
    </row>
    <row r="742" spans="4:7" x14ac:dyDescent="0.25">
      <c r="D742">
        <f t="shared" si="44"/>
        <v>0</v>
      </c>
      <c r="E742" t="e">
        <f t="shared" si="45"/>
        <v>#N/A</v>
      </c>
      <c r="F742" t="e">
        <f t="shared" si="46"/>
        <v>#N/A</v>
      </c>
      <c r="G742" t="e">
        <f t="shared" si="47"/>
        <v>#N/A</v>
      </c>
    </row>
    <row r="743" spans="4:7" x14ac:dyDescent="0.25">
      <c r="D743">
        <f t="shared" si="44"/>
        <v>0</v>
      </c>
      <c r="E743" t="e">
        <f t="shared" si="45"/>
        <v>#N/A</v>
      </c>
      <c r="F743" t="e">
        <f t="shared" si="46"/>
        <v>#N/A</v>
      </c>
      <c r="G743" t="e">
        <f t="shared" si="47"/>
        <v>#N/A</v>
      </c>
    </row>
    <row r="744" spans="4:7" x14ac:dyDescent="0.25">
      <c r="D744">
        <f t="shared" si="44"/>
        <v>0</v>
      </c>
      <c r="E744" t="e">
        <f t="shared" si="45"/>
        <v>#N/A</v>
      </c>
      <c r="F744" t="e">
        <f t="shared" si="46"/>
        <v>#N/A</v>
      </c>
      <c r="G744" t="e">
        <f t="shared" si="47"/>
        <v>#N/A</v>
      </c>
    </row>
    <row r="745" spans="4:7" x14ac:dyDescent="0.25">
      <c r="D745">
        <f t="shared" si="44"/>
        <v>0</v>
      </c>
      <c r="E745" t="e">
        <f t="shared" si="45"/>
        <v>#N/A</v>
      </c>
      <c r="F745" t="e">
        <f t="shared" si="46"/>
        <v>#N/A</v>
      </c>
      <c r="G745" t="e">
        <f t="shared" si="47"/>
        <v>#N/A</v>
      </c>
    </row>
    <row r="746" spans="4:7" x14ac:dyDescent="0.25">
      <c r="D746">
        <f t="shared" si="44"/>
        <v>0</v>
      </c>
      <c r="E746" t="e">
        <f t="shared" si="45"/>
        <v>#N/A</v>
      </c>
      <c r="F746" t="e">
        <f t="shared" si="46"/>
        <v>#N/A</v>
      </c>
      <c r="G746" t="e">
        <f t="shared" si="47"/>
        <v>#N/A</v>
      </c>
    </row>
    <row r="747" spans="4:7" x14ac:dyDescent="0.25">
      <c r="D747">
        <f t="shared" si="44"/>
        <v>0</v>
      </c>
      <c r="E747" t="e">
        <f t="shared" si="45"/>
        <v>#N/A</v>
      </c>
      <c r="F747" t="e">
        <f t="shared" si="46"/>
        <v>#N/A</v>
      </c>
      <c r="G747" t="e">
        <f t="shared" si="47"/>
        <v>#N/A</v>
      </c>
    </row>
    <row r="748" spans="4:7" x14ac:dyDescent="0.25">
      <c r="D748">
        <f t="shared" si="44"/>
        <v>0</v>
      </c>
      <c r="E748" t="e">
        <f t="shared" si="45"/>
        <v>#N/A</v>
      </c>
      <c r="F748" t="e">
        <f t="shared" si="46"/>
        <v>#N/A</v>
      </c>
      <c r="G748" t="e">
        <f t="shared" si="47"/>
        <v>#N/A</v>
      </c>
    </row>
    <row r="749" spans="4:7" x14ac:dyDescent="0.25">
      <c r="D749">
        <f t="shared" si="44"/>
        <v>0</v>
      </c>
      <c r="E749" t="e">
        <f t="shared" si="45"/>
        <v>#N/A</v>
      </c>
      <c r="F749" t="e">
        <f t="shared" si="46"/>
        <v>#N/A</v>
      </c>
      <c r="G749" t="e">
        <f t="shared" si="47"/>
        <v>#N/A</v>
      </c>
    </row>
    <row r="750" spans="4:7" x14ac:dyDescent="0.25">
      <c r="D750">
        <f t="shared" si="44"/>
        <v>0</v>
      </c>
      <c r="E750" t="e">
        <f t="shared" si="45"/>
        <v>#N/A</v>
      </c>
      <c r="F750" t="e">
        <f t="shared" si="46"/>
        <v>#N/A</v>
      </c>
      <c r="G750" t="e">
        <f t="shared" si="47"/>
        <v>#N/A</v>
      </c>
    </row>
    <row r="751" spans="4:7" x14ac:dyDescent="0.25">
      <c r="D751">
        <f t="shared" si="44"/>
        <v>0</v>
      </c>
      <c r="E751" t="e">
        <f t="shared" si="45"/>
        <v>#N/A</v>
      </c>
      <c r="F751" t="e">
        <f t="shared" si="46"/>
        <v>#N/A</v>
      </c>
      <c r="G751" t="e">
        <f t="shared" si="47"/>
        <v>#N/A</v>
      </c>
    </row>
    <row r="752" spans="4:7" x14ac:dyDescent="0.25">
      <c r="D752">
        <f t="shared" si="44"/>
        <v>0</v>
      </c>
      <c r="E752" t="e">
        <f t="shared" si="45"/>
        <v>#N/A</v>
      </c>
      <c r="F752" t="e">
        <f t="shared" si="46"/>
        <v>#N/A</v>
      </c>
      <c r="G752" t="e">
        <f t="shared" si="47"/>
        <v>#N/A</v>
      </c>
    </row>
    <row r="753" spans="4:7" x14ac:dyDescent="0.25">
      <c r="D753">
        <f t="shared" si="44"/>
        <v>0</v>
      </c>
      <c r="E753" t="e">
        <f t="shared" si="45"/>
        <v>#N/A</v>
      </c>
      <c r="F753" t="e">
        <f t="shared" si="46"/>
        <v>#N/A</v>
      </c>
      <c r="G753" t="e">
        <f t="shared" si="47"/>
        <v>#N/A</v>
      </c>
    </row>
    <row r="754" spans="4:7" x14ac:dyDescent="0.25">
      <c r="D754">
        <f t="shared" si="44"/>
        <v>0</v>
      </c>
      <c r="E754" t="e">
        <f t="shared" si="45"/>
        <v>#N/A</v>
      </c>
      <c r="F754" t="e">
        <f t="shared" si="46"/>
        <v>#N/A</v>
      </c>
      <c r="G754" t="e">
        <f t="shared" si="47"/>
        <v>#N/A</v>
      </c>
    </row>
    <row r="755" spans="4:7" x14ac:dyDescent="0.25">
      <c r="D755">
        <f t="shared" si="44"/>
        <v>0</v>
      </c>
      <c r="E755" t="e">
        <f t="shared" si="45"/>
        <v>#N/A</v>
      </c>
      <c r="F755" t="e">
        <f t="shared" si="46"/>
        <v>#N/A</v>
      </c>
      <c r="G755" t="e">
        <f t="shared" si="47"/>
        <v>#N/A</v>
      </c>
    </row>
    <row r="756" spans="4:7" x14ac:dyDescent="0.25">
      <c r="D756">
        <f t="shared" si="44"/>
        <v>0</v>
      </c>
      <c r="E756" t="e">
        <f t="shared" si="45"/>
        <v>#N/A</v>
      </c>
      <c r="F756" t="e">
        <f t="shared" si="46"/>
        <v>#N/A</v>
      </c>
      <c r="G756" t="e">
        <f t="shared" si="47"/>
        <v>#N/A</v>
      </c>
    </row>
    <row r="757" spans="4:7" x14ac:dyDescent="0.25">
      <c r="D757">
        <f t="shared" si="44"/>
        <v>0</v>
      </c>
      <c r="E757" t="e">
        <f t="shared" si="45"/>
        <v>#N/A</v>
      </c>
      <c r="F757" t="e">
        <f t="shared" si="46"/>
        <v>#N/A</v>
      </c>
      <c r="G757" t="e">
        <f t="shared" si="47"/>
        <v>#N/A</v>
      </c>
    </row>
    <row r="758" spans="4:7" x14ac:dyDescent="0.25">
      <c r="D758">
        <f t="shared" si="44"/>
        <v>0</v>
      </c>
      <c r="E758" t="e">
        <f t="shared" si="45"/>
        <v>#N/A</v>
      </c>
      <c r="F758" t="e">
        <f t="shared" si="46"/>
        <v>#N/A</v>
      </c>
      <c r="G758" t="e">
        <f t="shared" si="47"/>
        <v>#N/A</v>
      </c>
    </row>
    <row r="759" spans="4:7" x14ac:dyDescent="0.25">
      <c r="D759">
        <f t="shared" si="44"/>
        <v>0</v>
      </c>
      <c r="E759" t="e">
        <f t="shared" si="45"/>
        <v>#N/A</v>
      </c>
      <c r="F759" t="e">
        <f t="shared" si="46"/>
        <v>#N/A</v>
      </c>
      <c r="G759" t="e">
        <f t="shared" si="47"/>
        <v>#N/A</v>
      </c>
    </row>
    <row r="760" spans="4:7" x14ac:dyDescent="0.25">
      <c r="D760">
        <f t="shared" si="44"/>
        <v>0</v>
      </c>
      <c r="E760" t="e">
        <f t="shared" si="45"/>
        <v>#N/A</v>
      </c>
      <c r="F760" t="e">
        <f t="shared" si="46"/>
        <v>#N/A</v>
      </c>
      <c r="G760" t="e">
        <f t="shared" si="47"/>
        <v>#N/A</v>
      </c>
    </row>
    <row r="761" spans="4:7" x14ac:dyDescent="0.25">
      <c r="D761">
        <f t="shared" si="44"/>
        <v>0</v>
      </c>
      <c r="E761" t="e">
        <f t="shared" si="45"/>
        <v>#N/A</v>
      </c>
      <c r="F761" t="e">
        <f t="shared" si="46"/>
        <v>#N/A</v>
      </c>
      <c r="G761" t="e">
        <f t="shared" si="47"/>
        <v>#N/A</v>
      </c>
    </row>
    <row r="762" spans="4:7" x14ac:dyDescent="0.25">
      <c r="D762">
        <f t="shared" si="44"/>
        <v>0</v>
      </c>
      <c r="E762" t="e">
        <f t="shared" si="45"/>
        <v>#N/A</v>
      </c>
      <c r="F762" t="e">
        <f t="shared" si="46"/>
        <v>#N/A</v>
      </c>
      <c r="G762" t="e">
        <f t="shared" si="47"/>
        <v>#N/A</v>
      </c>
    </row>
    <row r="763" spans="4:7" x14ac:dyDescent="0.25">
      <c r="D763">
        <f t="shared" si="44"/>
        <v>0</v>
      </c>
      <c r="E763" t="e">
        <f t="shared" si="45"/>
        <v>#N/A</v>
      </c>
      <c r="F763" t="e">
        <f t="shared" si="46"/>
        <v>#N/A</v>
      </c>
      <c r="G763" t="e">
        <f t="shared" si="47"/>
        <v>#N/A</v>
      </c>
    </row>
    <row r="764" spans="4:7" x14ac:dyDescent="0.25">
      <c r="D764">
        <f t="shared" si="44"/>
        <v>0</v>
      </c>
      <c r="E764" t="e">
        <f t="shared" si="45"/>
        <v>#N/A</v>
      </c>
      <c r="F764" t="e">
        <f t="shared" si="46"/>
        <v>#N/A</v>
      </c>
      <c r="G764" t="e">
        <f t="shared" si="47"/>
        <v>#N/A</v>
      </c>
    </row>
    <row r="765" spans="4:7" x14ac:dyDescent="0.25">
      <c r="D765">
        <f t="shared" si="44"/>
        <v>0</v>
      </c>
      <c r="E765" t="e">
        <f t="shared" si="45"/>
        <v>#N/A</v>
      </c>
      <c r="F765" t="e">
        <f t="shared" si="46"/>
        <v>#N/A</v>
      </c>
      <c r="G765" t="e">
        <f t="shared" si="47"/>
        <v>#N/A</v>
      </c>
    </row>
    <row r="766" spans="4:7" x14ac:dyDescent="0.25">
      <c r="D766">
        <f t="shared" si="44"/>
        <v>0</v>
      </c>
      <c r="E766" t="e">
        <f t="shared" si="45"/>
        <v>#N/A</v>
      </c>
      <c r="F766" t="e">
        <f t="shared" si="46"/>
        <v>#N/A</v>
      </c>
      <c r="G766" t="e">
        <f t="shared" si="47"/>
        <v>#N/A</v>
      </c>
    </row>
    <row r="767" spans="4:7" x14ac:dyDescent="0.25">
      <c r="D767">
        <f t="shared" si="44"/>
        <v>0</v>
      </c>
      <c r="E767" t="e">
        <f t="shared" si="45"/>
        <v>#N/A</v>
      </c>
      <c r="F767" t="e">
        <f t="shared" si="46"/>
        <v>#N/A</v>
      </c>
      <c r="G767" t="e">
        <f t="shared" si="47"/>
        <v>#N/A</v>
      </c>
    </row>
    <row r="768" spans="4:7" x14ac:dyDescent="0.25">
      <c r="D768">
        <f t="shared" si="44"/>
        <v>0</v>
      </c>
      <c r="E768" t="e">
        <f t="shared" si="45"/>
        <v>#N/A</v>
      </c>
      <c r="F768" t="e">
        <f t="shared" si="46"/>
        <v>#N/A</v>
      </c>
      <c r="G768" t="e">
        <f t="shared" si="47"/>
        <v>#N/A</v>
      </c>
    </row>
    <row r="769" spans="4:7" x14ac:dyDescent="0.25">
      <c r="D769">
        <f t="shared" si="44"/>
        <v>0</v>
      </c>
      <c r="E769" t="e">
        <f t="shared" si="45"/>
        <v>#N/A</v>
      </c>
      <c r="F769" t="e">
        <f t="shared" si="46"/>
        <v>#N/A</v>
      </c>
      <c r="G769" t="e">
        <f t="shared" si="47"/>
        <v>#N/A</v>
      </c>
    </row>
    <row r="770" spans="4:7" x14ac:dyDescent="0.25">
      <c r="D770">
        <f t="shared" ref="D770:D833" si="48">LEN(C770)-LEN(SUBSTITUTE(C770,"/",""))</f>
        <v>0</v>
      </c>
      <c r="E770" t="e">
        <f t="shared" si="45"/>
        <v>#N/A</v>
      </c>
      <c r="F770" t="e">
        <f t="shared" si="46"/>
        <v>#N/A</v>
      </c>
      <c r="G770" t="e">
        <f t="shared" si="47"/>
        <v>#N/A</v>
      </c>
    </row>
    <row r="771" spans="4:7" x14ac:dyDescent="0.25">
      <c r="D771">
        <f t="shared" si="48"/>
        <v>0</v>
      </c>
      <c r="E771" t="e">
        <f t="shared" ref="E771:E834" si="49">IF(OR(LEFT(C771,2)="HQ",MID(C771,3,3)="/11"),VLOOKUP(LEFT($C771,5),$C:$O,12,0),VLOOKUP(LEFT($C771,4),$C:$O,12,0))</f>
        <v>#N/A</v>
      </c>
      <c r="F771" t="e">
        <f t="shared" ref="F771:F834" si="50">IF(AND($D771=2,$K771="bottom"),"",IF(OR(LEFT(C771,2)="HQ",MID(C771,3,3)="/11"),IF(OR(VLOOKUP(LEFT($C771,8),$C:$X,12,0)=E771,E771=""),"",VLOOKUP(LEFT($C771,8),$C:$X,12,0)),IF(OR(VLOOKUP(LEFT($C771,6),$C:$X,12,0)=E771,E771=""),"",VLOOKUP(LEFT($C771,6),$C:$X,12,0))))</f>
        <v>#N/A</v>
      </c>
      <c r="G771" t="e">
        <f t="shared" ref="G771:G834" si="51">IF(AND($D771=3,$K771="bottom"),"",IF(OR(LEFT(C771,2)="HQ",MID(C771,3,3)="/11"),IF(OR(VLOOKUP(LEFT($C771,11),$C:$X,12,0)=F771,F771=""),"",VLOOKUP(LEFT($C771,11),$C:$X,12,0)),IF(OR(VLOOKUP(LEFT($C771,8),$C:$X,12,0)=F771,F771=""),"",VLOOKUP(LEFT($C771,8),$C:$X,12,0))))</f>
        <v>#N/A</v>
      </c>
    </row>
    <row r="772" spans="4:7" x14ac:dyDescent="0.25">
      <c r="D772">
        <f t="shared" si="48"/>
        <v>0</v>
      </c>
      <c r="E772" t="e">
        <f t="shared" si="49"/>
        <v>#N/A</v>
      </c>
      <c r="F772" t="e">
        <f t="shared" si="50"/>
        <v>#N/A</v>
      </c>
      <c r="G772" t="e">
        <f t="shared" si="51"/>
        <v>#N/A</v>
      </c>
    </row>
    <row r="773" spans="4:7" x14ac:dyDescent="0.25">
      <c r="D773">
        <f t="shared" si="48"/>
        <v>0</v>
      </c>
      <c r="E773" t="e">
        <f t="shared" si="49"/>
        <v>#N/A</v>
      </c>
      <c r="F773" t="e">
        <f t="shared" si="50"/>
        <v>#N/A</v>
      </c>
      <c r="G773" t="e">
        <f t="shared" si="51"/>
        <v>#N/A</v>
      </c>
    </row>
    <row r="774" spans="4:7" x14ac:dyDescent="0.25">
      <c r="D774">
        <f t="shared" si="48"/>
        <v>0</v>
      </c>
      <c r="E774" t="e">
        <f t="shared" si="49"/>
        <v>#N/A</v>
      </c>
      <c r="F774" t="e">
        <f t="shared" si="50"/>
        <v>#N/A</v>
      </c>
      <c r="G774" t="e">
        <f t="shared" si="51"/>
        <v>#N/A</v>
      </c>
    </row>
    <row r="775" spans="4:7" x14ac:dyDescent="0.25">
      <c r="D775">
        <f t="shared" si="48"/>
        <v>0</v>
      </c>
      <c r="E775" t="e">
        <f t="shared" si="49"/>
        <v>#N/A</v>
      </c>
      <c r="F775" t="e">
        <f t="shared" si="50"/>
        <v>#N/A</v>
      </c>
      <c r="G775" t="e">
        <f t="shared" si="51"/>
        <v>#N/A</v>
      </c>
    </row>
    <row r="776" spans="4:7" x14ac:dyDescent="0.25">
      <c r="D776">
        <f t="shared" si="48"/>
        <v>0</v>
      </c>
      <c r="E776" t="e">
        <f t="shared" si="49"/>
        <v>#N/A</v>
      </c>
      <c r="F776" t="e">
        <f t="shared" si="50"/>
        <v>#N/A</v>
      </c>
      <c r="G776" t="e">
        <f t="shared" si="51"/>
        <v>#N/A</v>
      </c>
    </row>
    <row r="777" spans="4:7" x14ac:dyDescent="0.25">
      <c r="D777">
        <f t="shared" si="48"/>
        <v>0</v>
      </c>
      <c r="E777" t="e">
        <f t="shared" si="49"/>
        <v>#N/A</v>
      </c>
      <c r="F777" t="e">
        <f t="shared" si="50"/>
        <v>#N/A</v>
      </c>
      <c r="G777" t="e">
        <f t="shared" si="51"/>
        <v>#N/A</v>
      </c>
    </row>
    <row r="778" spans="4:7" x14ac:dyDescent="0.25">
      <c r="D778">
        <f t="shared" si="48"/>
        <v>0</v>
      </c>
      <c r="E778" t="e">
        <f t="shared" si="49"/>
        <v>#N/A</v>
      </c>
      <c r="F778" t="e">
        <f t="shared" si="50"/>
        <v>#N/A</v>
      </c>
      <c r="G778" t="e">
        <f t="shared" si="51"/>
        <v>#N/A</v>
      </c>
    </row>
    <row r="779" spans="4:7" x14ac:dyDescent="0.25">
      <c r="D779">
        <f t="shared" si="48"/>
        <v>0</v>
      </c>
      <c r="E779" t="e">
        <f t="shared" si="49"/>
        <v>#N/A</v>
      </c>
      <c r="F779" t="e">
        <f t="shared" si="50"/>
        <v>#N/A</v>
      </c>
      <c r="G779" t="e">
        <f t="shared" si="51"/>
        <v>#N/A</v>
      </c>
    </row>
    <row r="780" spans="4:7" x14ac:dyDescent="0.25">
      <c r="D780">
        <f t="shared" si="48"/>
        <v>0</v>
      </c>
      <c r="E780" t="e">
        <f t="shared" si="49"/>
        <v>#N/A</v>
      </c>
      <c r="F780" t="e">
        <f t="shared" si="50"/>
        <v>#N/A</v>
      </c>
      <c r="G780" t="e">
        <f t="shared" si="51"/>
        <v>#N/A</v>
      </c>
    </row>
    <row r="781" spans="4:7" x14ac:dyDescent="0.25">
      <c r="D781">
        <f t="shared" si="48"/>
        <v>0</v>
      </c>
      <c r="E781" t="e">
        <f t="shared" si="49"/>
        <v>#N/A</v>
      </c>
      <c r="F781" t="e">
        <f t="shared" si="50"/>
        <v>#N/A</v>
      </c>
      <c r="G781" t="e">
        <f t="shared" si="51"/>
        <v>#N/A</v>
      </c>
    </row>
    <row r="782" spans="4:7" x14ac:dyDescent="0.25">
      <c r="D782">
        <f t="shared" si="48"/>
        <v>0</v>
      </c>
      <c r="E782" t="e">
        <f t="shared" si="49"/>
        <v>#N/A</v>
      </c>
      <c r="F782" t="e">
        <f t="shared" si="50"/>
        <v>#N/A</v>
      </c>
      <c r="G782" t="e">
        <f t="shared" si="51"/>
        <v>#N/A</v>
      </c>
    </row>
    <row r="783" spans="4:7" x14ac:dyDescent="0.25">
      <c r="D783">
        <f t="shared" si="48"/>
        <v>0</v>
      </c>
      <c r="E783" t="e">
        <f t="shared" si="49"/>
        <v>#N/A</v>
      </c>
      <c r="F783" t="e">
        <f t="shared" si="50"/>
        <v>#N/A</v>
      </c>
      <c r="G783" t="e">
        <f t="shared" si="51"/>
        <v>#N/A</v>
      </c>
    </row>
    <row r="784" spans="4:7" x14ac:dyDescent="0.25">
      <c r="D784">
        <f t="shared" si="48"/>
        <v>0</v>
      </c>
      <c r="E784" t="e">
        <f t="shared" si="49"/>
        <v>#N/A</v>
      </c>
      <c r="F784" t="e">
        <f t="shared" si="50"/>
        <v>#N/A</v>
      </c>
      <c r="G784" t="e">
        <f t="shared" si="51"/>
        <v>#N/A</v>
      </c>
    </row>
    <row r="785" spans="4:7" x14ac:dyDescent="0.25">
      <c r="D785">
        <f t="shared" si="48"/>
        <v>0</v>
      </c>
      <c r="E785" t="e">
        <f t="shared" si="49"/>
        <v>#N/A</v>
      </c>
      <c r="F785" t="e">
        <f t="shared" si="50"/>
        <v>#N/A</v>
      </c>
      <c r="G785" t="e">
        <f t="shared" si="51"/>
        <v>#N/A</v>
      </c>
    </row>
    <row r="786" spans="4:7" x14ac:dyDescent="0.25">
      <c r="D786">
        <f t="shared" si="48"/>
        <v>0</v>
      </c>
      <c r="E786" t="e">
        <f t="shared" si="49"/>
        <v>#N/A</v>
      </c>
      <c r="F786" t="e">
        <f t="shared" si="50"/>
        <v>#N/A</v>
      </c>
      <c r="G786" t="e">
        <f t="shared" si="51"/>
        <v>#N/A</v>
      </c>
    </row>
    <row r="787" spans="4:7" x14ac:dyDescent="0.25">
      <c r="D787">
        <f t="shared" si="48"/>
        <v>0</v>
      </c>
      <c r="E787" t="e">
        <f t="shared" si="49"/>
        <v>#N/A</v>
      </c>
      <c r="F787" t="e">
        <f t="shared" si="50"/>
        <v>#N/A</v>
      </c>
      <c r="G787" t="e">
        <f t="shared" si="51"/>
        <v>#N/A</v>
      </c>
    </row>
    <row r="788" spans="4:7" x14ac:dyDescent="0.25">
      <c r="D788">
        <f t="shared" si="48"/>
        <v>0</v>
      </c>
      <c r="E788" t="e">
        <f t="shared" si="49"/>
        <v>#N/A</v>
      </c>
      <c r="F788" t="e">
        <f t="shared" si="50"/>
        <v>#N/A</v>
      </c>
      <c r="G788" t="e">
        <f t="shared" si="51"/>
        <v>#N/A</v>
      </c>
    </row>
    <row r="789" spans="4:7" x14ac:dyDescent="0.25">
      <c r="D789">
        <f t="shared" si="48"/>
        <v>0</v>
      </c>
      <c r="E789" t="e">
        <f t="shared" si="49"/>
        <v>#N/A</v>
      </c>
      <c r="F789" t="e">
        <f t="shared" si="50"/>
        <v>#N/A</v>
      </c>
      <c r="G789" t="e">
        <f t="shared" si="51"/>
        <v>#N/A</v>
      </c>
    </row>
    <row r="790" spans="4:7" x14ac:dyDescent="0.25">
      <c r="D790">
        <f t="shared" si="48"/>
        <v>0</v>
      </c>
      <c r="E790" t="e">
        <f t="shared" si="49"/>
        <v>#N/A</v>
      </c>
      <c r="F790" t="e">
        <f t="shared" si="50"/>
        <v>#N/A</v>
      </c>
      <c r="G790" t="e">
        <f t="shared" si="51"/>
        <v>#N/A</v>
      </c>
    </row>
    <row r="791" spans="4:7" x14ac:dyDescent="0.25">
      <c r="D791">
        <f t="shared" si="48"/>
        <v>0</v>
      </c>
      <c r="E791" t="e">
        <f t="shared" si="49"/>
        <v>#N/A</v>
      </c>
      <c r="F791" t="e">
        <f t="shared" si="50"/>
        <v>#N/A</v>
      </c>
      <c r="G791" t="e">
        <f t="shared" si="51"/>
        <v>#N/A</v>
      </c>
    </row>
    <row r="792" spans="4:7" x14ac:dyDescent="0.25">
      <c r="D792">
        <f t="shared" si="48"/>
        <v>0</v>
      </c>
      <c r="E792" t="e">
        <f t="shared" si="49"/>
        <v>#N/A</v>
      </c>
      <c r="F792" t="e">
        <f t="shared" si="50"/>
        <v>#N/A</v>
      </c>
      <c r="G792" t="e">
        <f t="shared" si="51"/>
        <v>#N/A</v>
      </c>
    </row>
    <row r="793" spans="4:7" x14ac:dyDescent="0.25">
      <c r="D793">
        <f t="shared" si="48"/>
        <v>0</v>
      </c>
      <c r="E793" t="e">
        <f t="shared" si="49"/>
        <v>#N/A</v>
      </c>
      <c r="F793" t="e">
        <f t="shared" si="50"/>
        <v>#N/A</v>
      </c>
      <c r="G793" t="e">
        <f t="shared" si="51"/>
        <v>#N/A</v>
      </c>
    </row>
    <row r="794" spans="4:7" x14ac:dyDescent="0.25">
      <c r="D794">
        <f t="shared" si="48"/>
        <v>0</v>
      </c>
      <c r="E794" t="e">
        <f t="shared" si="49"/>
        <v>#N/A</v>
      </c>
      <c r="F794" t="e">
        <f t="shared" si="50"/>
        <v>#N/A</v>
      </c>
      <c r="G794" t="e">
        <f t="shared" si="51"/>
        <v>#N/A</v>
      </c>
    </row>
    <row r="795" spans="4:7" x14ac:dyDescent="0.25">
      <c r="D795">
        <f t="shared" si="48"/>
        <v>0</v>
      </c>
      <c r="E795" t="e">
        <f t="shared" si="49"/>
        <v>#N/A</v>
      </c>
      <c r="F795" t="e">
        <f t="shared" si="50"/>
        <v>#N/A</v>
      </c>
      <c r="G795" t="e">
        <f t="shared" si="51"/>
        <v>#N/A</v>
      </c>
    </row>
    <row r="796" spans="4:7" x14ac:dyDescent="0.25">
      <c r="D796">
        <f t="shared" si="48"/>
        <v>0</v>
      </c>
      <c r="E796" t="e">
        <f t="shared" si="49"/>
        <v>#N/A</v>
      </c>
      <c r="F796" t="e">
        <f t="shared" si="50"/>
        <v>#N/A</v>
      </c>
      <c r="G796" t="e">
        <f t="shared" si="51"/>
        <v>#N/A</v>
      </c>
    </row>
    <row r="797" spans="4:7" x14ac:dyDescent="0.25">
      <c r="D797">
        <f t="shared" si="48"/>
        <v>0</v>
      </c>
      <c r="E797" t="e">
        <f t="shared" si="49"/>
        <v>#N/A</v>
      </c>
      <c r="F797" t="e">
        <f t="shared" si="50"/>
        <v>#N/A</v>
      </c>
      <c r="G797" t="e">
        <f t="shared" si="51"/>
        <v>#N/A</v>
      </c>
    </row>
    <row r="798" spans="4:7" x14ac:dyDescent="0.25">
      <c r="D798">
        <f t="shared" si="48"/>
        <v>0</v>
      </c>
      <c r="E798" t="e">
        <f t="shared" si="49"/>
        <v>#N/A</v>
      </c>
      <c r="F798" t="e">
        <f t="shared" si="50"/>
        <v>#N/A</v>
      </c>
      <c r="G798" t="e">
        <f t="shared" si="51"/>
        <v>#N/A</v>
      </c>
    </row>
    <row r="799" spans="4:7" x14ac:dyDescent="0.25">
      <c r="D799">
        <f t="shared" si="48"/>
        <v>0</v>
      </c>
      <c r="E799" t="e">
        <f t="shared" si="49"/>
        <v>#N/A</v>
      </c>
      <c r="F799" t="e">
        <f t="shared" si="50"/>
        <v>#N/A</v>
      </c>
      <c r="G799" t="e">
        <f t="shared" si="51"/>
        <v>#N/A</v>
      </c>
    </row>
    <row r="800" spans="4:7" x14ac:dyDescent="0.25">
      <c r="D800">
        <f t="shared" si="48"/>
        <v>0</v>
      </c>
      <c r="E800" t="e">
        <f t="shared" si="49"/>
        <v>#N/A</v>
      </c>
      <c r="F800" t="e">
        <f t="shared" si="50"/>
        <v>#N/A</v>
      </c>
      <c r="G800" t="e">
        <f t="shared" si="51"/>
        <v>#N/A</v>
      </c>
    </row>
    <row r="801" spans="4:7" x14ac:dyDescent="0.25">
      <c r="D801">
        <f t="shared" si="48"/>
        <v>0</v>
      </c>
      <c r="E801" t="e">
        <f t="shared" si="49"/>
        <v>#N/A</v>
      </c>
      <c r="F801" t="e">
        <f t="shared" si="50"/>
        <v>#N/A</v>
      </c>
      <c r="G801" t="e">
        <f t="shared" si="51"/>
        <v>#N/A</v>
      </c>
    </row>
    <row r="802" spans="4:7" x14ac:dyDescent="0.25">
      <c r="D802">
        <f t="shared" si="48"/>
        <v>0</v>
      </c>
      <c r="E802" t="e">
        <f t="shared" si="49"/>
        <v>#N/A</v>
      </c>
      <c r="F802" t="e">
        <f t="shared" si="50"/>
        <v>#N/A</v>
      </c>
      <c r="G802" t="e">
        <f t="shared" si="51"/>
        <v>#N/A</v>
      </c>
    </row>
    <row r="803" spans="4:7" x14ac:dyDescent="0.25">
      <c r="D803">
        <f t="shared" si="48"/>
        <v>0</v>
      </c>
      <c r="E803" t="e">
        <f t="shared" si="49"/>
        <v>#N/A</v>
      </c>
      <c r="F803" t="e">
        <f t="shared" si="50"/>
        <v>#N/A</v>
      </c>
      <c r="G803" t="e">
        <f t="shared" si="51"/>
        <v>#N/A</v>
      </c>
    </row>
    <row r="804" spans="4:7" x14ac:dyDescent="0.25">
      <c r="D804">
        <f t="shared" si="48"/>
        <v>0</v>
      </c>
      <c r="E804" t="e">
        <f t="shared" si="49"/>
        <v>#N/A</v>
      </c>
      <c r="F804" t="e">
        <f t="shared" si="50"/>
        <v>#N/A</v>
      </c>
      <c r="G804" t="e">
        <f t="shared" si="51"/>
        <v>#N/A</v>
      </c>
    </row>
    <row r="805" spans="4:7" x14ac:dyDescent="0.25">
      <c r="D805">
        <f t="shared" si="48"/>
        <v>0</v>
      </c>
      <c r="E805" t="e">
        <f t="shared" si="49"/>
        <v>#N/A</v>
      </c>
      <c r="F805" t="e">
        <f t="shared" si="50"/>
        <v>#N/A</v>
      </c>
      <c r="G805" t="e">
        <f t="shared" si="51"/>
        <v>#N/A</v>
      </c>
    </row>
    <row r="806" spans="4:7" x14ac:dyDescent="0.25">
      <c r="D806">
        <f t="shared" si="48"/>
        <v>0</v>
      </c>
      <c r="E806" t="e">
        <f t="shared" si="49"/>
        <v>#N/A</v>
      </c>
      <c r="F806" t="e">
        <f t="shared" si="50"/>
        <v>#N/A</v>
      </c>
      <c r="G806" t="e">
        <f t="shared" si="51"/>
        <v>#N/A</v>
      </c>
    </row>
    <row r="807" spans="4:7" x14ac:dyDescent="0.25">
      <c r="D807">
        <f t="shared" si="48"/>
        <v>0</v>
      </c>
      <c r="E807" t="e">
        <f t="shared" si="49"/>
        <v>#N/A</v>
      </c>
      <c r="F807" t="e">
        <f t="shared" si="50"/>
        <v>#N/A</v>
      </c>
      <c r="G807" t="e">
        <f t="shared" si="51"/>
        <v>#N/A</v>
      </c>
    </row>
    <row r="808" spans="4:7" x14ac:dyDescent="0.25">
      <c r="D808">
        <f t="shared" si="48"/>
        <v>0</v>
      </c>
      <c r="E808" t="e">
        <f t="shared" si="49"/>
        <v>#N/A</v>
      </c>
      <c r="F808" t="e">
        <f t="shared" si="50"/>
        <v>#N/A</v>
      </c>
      <c r="G808" t="e">
        <f t="shared" si="51"/>
        <v>#N/A</v>
      </c>
    </row>
    <row r="809" spans="4:7" x14ac:dyDescent="0.25">
      <c r="D809">
        <f t="shared" si="48"/>
        <v>0</v>
      </c>
      <c r="E809" t="e">
        <f t="shared" si="49"/>
        <v>#N/A</v>
      </c>
      <c r="F809" t="e">
        <f t="shared" si="50"/>
        <v>#N/A</v>
      </c>
      <c r="G809" t="e">
        <f t="shared" si="51"/>
        <v>#N/A</v>
      </c>
    </row>
    <row r="810" spans="4:7" x14ac:dyDescent="0.25">
      <c r="D810">
        <f t="shared" si="48"/>
        <v>0</v>
      </c>
      <c r="E810" t="e">
        <f t="shared" si="49"/>
        <v>#N/A</v>
      </c>
      <c r="F810" t="e">
        <f t="shared" si="50"/>
        <v>#N/A</v>
      </c>
      <c r="G810" t="e">
        <f t="shared" si="51"/>
        <v>#N/A</v>
      </c>
    </row>
    <row r="811" spans="4:7" x14ac:dyDescent="0.25">
      <c r="D811">
        <f t="shared" si="48"/>
        <v>0</v>
      </c>
      <c r="E811" t="e">
        <f t="shared" si="49"/>
        <v>#N/A</v>
      </c>
      <c r="F811" t="e">
        <f t="shared" si="50"/>
        <v>#N/A</v>
      </c>
      <c r="G811" t="e">
        <f t="shared" si="51"/>
        <v>#N/A</v>
      </c>
    </row>
    <row r="812" spans="4:7" x14ac:dyDescent="0.25">
      <c r="D812">
        <f t="shared" si="48"/>
        <v>0</v>
      </c>
      <c r="E812" t="e">
        <f t="shared" si="49"/>
        <v>#N/A</v>
      </c>
      <c r="F812" t="e">
        <f t="shared" si="50"/>
        <v>#N/A</v>
      </c>
      <c r="G812" t="e">
        <f t="shared" si="51"/>
        <v>#N/A</v>
      </c>
    </row>
    <row r="813" spans="4:7" x14ac:dyDescent="0.25">
      <c r="D813">
        <f t="shared" si="48"/>
        <v>0</v>
      </c>
      <c r="E813" t="e">
        <f t="shared" si="49"/>
        <v>#N/A</v>
      </c>
      <c r="F813" t="e">
        <f t="shared" si="50"/>
        <v>#N/A</v>
      </c>
      <c r="G813" t="e">
        <f t="shared" si="51"/>
        <v>#N/A</v>
      </c>
    </row>
    <row r="814" spans="4:7" x14ac:dyDescent="0.25">
      <c r="D814">
        <f t="shared" si="48"/>
        <v>0</v>
      </c>
      <c r="E814" t="e">
        <f t="shared" si="49"/>
        <v>#N/A</v>
      </c>
      <c r="F814" t="e">
        <f t="shared" si="50"/>
        <v>#N/A</v>
      </c>
      <c r="G814" t="e">
        <f t="shared" si="51"/>
        <v>#N/A</v>
      </c>
    </row>
    <row r="815" spans="4:7" x14ac:dyDescent="0.25">
      <c r="D815">
        <f t="shared" si="48"/>
        <v>0</v>
      </c>
      <c r="E815" t="e">
        <f t="shared" si="49"/>
        <v>#N/A</v>
      </c>
      <c r="F815" t="e">
        <f t="shared" si="50"/>
        <v>#N/A</v>
      </c>
      <c r="G815" t="e">
        <f t="shared" si="51"/>
        <v>#N/A</v>
      </c>
    </row>
    <row r="816" spans="4:7" x14ac:dyDescent="0.25">
      <c r="D816">
        <f t="shared" si="48"/>
        <v>0</v>
      </c>
      <c r="E816" t="e">
        <f t="shared" si="49"/>
        <v>#N/A</v>
      </c>
      <c r="F816" t="e">
        <f t="shared" si="50"/>
        <v>#N/A</v>
      </c>
      <c r="G816" t="e">
        <f t="shared" si="51"/>
        <v>#N/A</v>
      </c>
    </row>
    <row r="817" spans="4:7" x14ac:dyDescent="0.25">
      <c r="D817">
        <f t="shared" si="48"/>
        <v>0</v>
      </c>
      <c r="E817" t="e">
        <f t="shared" si="49"/>
        <v>#N/A</v>
      </c>
      <c r="F817" t="e">
        <f t="shared" si="50"/>
        <v>#N/A</v>
      </c>
      <c r="G817" t="e">
        <f t="shared" si="51"/>
        <v>#N/A</v>
      </c>
    </row>
    <row r="818" spans="4:7" x14ac:dyDescent="0.25">
      <c r="D818">
        <f t="shared" si="48"/>
        <v>0</v>
      </c>
      <c r="E818" t="e">
        <f t="shared" si="49"/>
        <v>#N/A</v>
      </c>
      <c r="F818" t="e">
        <f t="shared" si="50"/>
        <v>#N/A</v>
      </c>
      <c r="G818" t="e">
        <f t="shared" si="51"/>
        <v>#N/A</v>
      </c>
    </row>
    <row r="819" spans="4:7" x14ac:dyDescent="0.25">
      <c r="D819">
        <f t="shared" si="48"/>
        <v>0</v>
      </c>
      <c r="E819" t="e">
        <f t="shared" si="49"/>
        <v>#N/A</v>
      </c>
      <c r="F819" t="e">
        <f t="shared" si="50"/>
        <v>#N/A</v>
      </c>
      <c r="G819" t="e">
        <f t="shared" si="51"/>
        <v>#N/A</v>
      </c>
    </row>
    <row r="820" spans="4:7" x14ac:dyDescent="0.25">
      <c r="D820">
        <f t="shared" si="48"/>
        <v>0</v>
      </c>
      <c r="E820" t="e">
        <f t="shared" si="49"/>
        <v>#N/A</v>
      </c>
      <c r="F820" t="e">
        <f t="shared" si="50"/>
        <v>#N/A</v>
      </c>
      <c r="G820" t="e">
        <f t="shared" si="51"/>
        <v>#N/A</v>
      </c>
    </row>
    <row r="821" spans="4:7" x14ac:dyDescent="0.25">
      <c r="D821">
        <f t="shared" si="48"/>
        <v>0</v>
      </c>
      <c r="E821" t="e">
        <f t="shared" si="49"/>
        <v>#N/A</v>
      </c>
      <c r="F821" t="e">
        <f t="shared" si="50"/>
        <v>#N/A</v>
      </c>
      <c r="G821" t="e">
        <f t="shared" si="51"/>
        <v>#N/A</v>
      </c>
    </row>
    <row r="822" spans="4:7" x14ac:dyDescent="0.25">
      <c r="D822">
        <f t="shared" si="48"/>
        <v>0</v>
      </c>
      <c r="E822" t="e">
        <f t="shared" si="49"/>
        <v>#N/A</v>
      </c>
      <c r="F822" t="e">
        <f t="shared" si="50"/>
        <v>#N/A</v>
      </c>
      <c r="G822" t="e">
        <f t="shared" si="51"/>
        <v>#N/A</v>
      </c>
    </row>
    <row r="823" spans="4:7" x14ac:dyDescent="0.25">
      <c r="D823">
        <f t="shared" si="48"/>
        <v>0</v>
      </c>
      <c r="E823" t="e">
        <f t="shared" si="49"/>
        <v>#N/A</v>
      </c>
      <c r="F823" t="e">
        <f t="shared" si="50"/>
        <v>#N/A</v>
      </c>
      <c r="G823" t="e">
        <f t="shared" si="51"/>
        <v>#N/A</v>
      </c>
    </row>
    <row r="824" spans="4:7" x14ac:dyDescent="0.25">
      <c r="D824">
        <f t="shared" si="48"/>
        <v>0</v>
      </c>
      <c r="E824" t="e">
        <f t="shared" si="49"/>
        <v>#N/A</v>
      </c>
      <c r="F824" t="e">
        <f t="shared" si="50"/>
        <v>#N/A</v>
      </c>
      <c r="G824" t="e">
        <f t="shared" si="51"/>
        <v>#N/A</v>
      </c>
    </row>
    <row r="825" spans="4:7" x14ac:dyDescent="0.25">
      <c r="D825">
        <f t="shared" si="48"/>
        <v>0</v>
      </c>
      <c r="E825" t="e">
        <f t="shared" si="49"/>
        <v>#N/A</v>
      </c>
      <c r="F825" t="e">
        <f t="shared" si="50"/>
        <v>#N/A</v>
      </c>
      <c r="G825" t="e">
        <f t="shared" si="51"/>
        <v>#N/A</v>
      </c>
    </row>
    <row r="826" spans="4:7" x14ac:dyDescent="0.25">
      <c r="D826">
        <f t="shared" si="48"/>
        <v>0</v>
      </c>
      <c r="E826" t="e">
        <f t="shared" si="49"/>
        <v>#N/A</v>
      </c>
      <c r="F826" t="e">
        <f t="shared" si="50"/>
        <v>#N/A</v>
      </c>
      <c r="G826" t="e">
        <f t="shared" si="51"/>
        <v>#N/A</v>
      </c>
    </row>
    <row r="827" spans="4:7" x14ac:dyDescent="0.25">
      <c r="D827">
        <f t="shared" si="48"/>
        <v>0</v>
      </c>
      <c r="E827" t="e">
        <f t="shared" si="49"/>
        <v>#N/A</v>
      </c>
      <c r="F827" t="e">
        <f t="shared" si="50"/>
        <v>#N/A</v>
      </c>
      <c r="G827" t="e">
        <f t="shared" si="51"/>
        <v>#N/A</v>
      </c>
    </row>
    <row r="828" spans="4:7" x14ac:dyDescent="0.25">
      <c r="D828">
        <f t="shared" si="48"/>
        <v>0</v>
      </c>
      <c r="E828" t="e">
        <f t="shared" si="49"/>
        <v>#N/A</v>
      </c>
      <c r="F828" t="e">
        <f t="shared" si="50"/>
        <v>#N/A</v>
      </c>
      <c r="G828" t="e">
        <f t="shared" si="51"/>
        <v>#N/A</v>
      </c>
    </row>
    <row r="829" spans="4:7" x14ac:dyDescent="0.25">
      <c r="D829">
        <f t="shared" si="48"/>
        <v>0</v>
      </c>
      <c r="E829" t="e">
        <f t="shared" si="49"/>
        <v>#N/A</v>
      </c>
      <c r="F829" t="e">
        <f t="shared" si="50"/>
        <v>#N/A</v>
      </c>
      <c r="G829" t="e">
        <f t="shared" si="51"/>
        <v>#N/A</v>
      </c>
    </row>
    <row r="830" spans="4:7" x14ac:dyDescent="0.25">
      <c r="D830">
        <f t="shared" si="48"/>
        <v>0</v>
      </c>
      <c r="E830" t="e">
        <f t="shared" si="49"/>
        <v>#N/A</v>
      </c>
      <c r="F830" t="e">
        <f t="shared" si="50"/>
        <v>#N/A</v>
      </c>
      <c r="G830" t="e">
        <f t="shared" si="51"/>
        <v>#N/A</v>
      </c>
    </row>
    <row r="831" spans="4:7" x14ac:dyDescent="0.25">
      <c r="D831">
        <f t="shared" si="48"/>
        <v>0</v>
      </c>
      <c r="E831" t="e">
        <f t="shared" si="49"/>
        <v>#N/A</v>
      </c>
      <c r="F831" t="e">
        <f t="shared" si="50"/>
        <v>#N/A</v>
      </c>
      <c r="G831" t="e">
        <f t="shared" si="51"/>
        <v>#N/A</v>
      </c>
    </row>
    <row r="832" spans="4:7" x14ac:dyDescent="0.25">
      <c r="D832">
        <f t="shared" si="48"/>
        <v>0</v>
      </c>
      <c r="E832" t="e">
        <f t="shared" si="49"/>
        <v>#N/A</v>
      </c>
      <c r="F832" t="e">
        <f t="shared" si="50"/>
        <v>#N/A</v>
      </c>
      <c r="G832" t="e">
        <f t="shared" si="51"/>
        <v>#N/A</v>
      </c>
    </row>
    <row r="833" spans="4:7" x14ac:dyDescent="0.25">
      <c r="D833">
        <f t="shared" si="48"/>
        <v>0</v>
      </c>
      <c r="E833" t="e">
        <f t="shared" si="49"/>
        <v>#N/A</v>
      </c>
      <c r="F833" t="e">
        <f t="shared" si="50"/>
        <v>#N/A</v>
      </c>
      <c r="G833" t="e">
        <f t="shared" si="51"/>
        <v>#N/A</v>
      </c>
    </row>
    <row r="834" spans="4:7" x14ac:dyDescent="0.25">
      <c r="D834">
        <f t="shared" ref="D834:D897" si="52">LEN(C834)-LEN(SUBSTITUTE(C834,"/",""))</f>
        <v>0</v>
      </c>
      <c r="E834" t="e">
        <f t="shared" si="49"/>
        <v>#N/A</v>
      </c>
      <c r="F834" t="e">
        <f t="shared" si="50"/>
        <v>#N/A</v>
      </c>
      <c r="G834" t="e">
        <f t="shared" si="51"/>
        <v>#N/A</v>
      </c>
    </row>
    <row r="835" spans="4:7" x14ac:dyDescent="0.25">
      <c r="D835">
        <f t="shared" si="52"/>
        <v>0</v>
      </c>
      <c r="E835" t="e">
        <f t="shared" ref="E835:E898" si="53">IF(OR(LEFT(C835,2)="HQ",MID(C835,3,3)="/11"),VLOOKUP(LEFT($C835,5),$C:$O,12,0),VLOOKUP(LEFT($C835,4),$C:$O,12,0))</f>
        <v>#N/A</v>
      </c>
      <c r="F835" t="e">
        <f t="shared" ref="F835:F898" si="54">IF(AND($D835=2,$K835="bottom"),"",IF(OR(LEFT(C835,2)="HQ",MID(C835,3,3)="/11"),IF(OR(VLOOKUP(LEFT($C835,8),$C:$X,12,0)=E835,E835=""),"",VLOOKUP(LEFT($C835,8),$C:$X,12,0)),IF(OR(VLOOKUP(LEFT($C835,6),$C:$X,12,0)=E835,E835=""),"",VLOOKUP(LEFT($C835,6),$C:$X,12,0))))</f>
        <v>#N/A</v>
      </c>
      <c r="G835" t="e">
        <f t="shared" ref="G835:G898" si="55">IF(AND($D835=3,$K835="bottom"),"",IF(OR(LEFT(C835,2)="HQ",MID(C835,3,3)="/11"),IF(OR(VLOOKUP(LEFT($C835,11),$C:$X,12,0)=F835,F835=""),"",VLOOKUP(LEFT($C835,11),$C:$X,12,0)),IF(OR(VLOOKUP(LEFT($C835,8),$C:$X,12,0)=F835,F835=""),"",VLOOKUP(LEFT($C835,8),$C:$X,12,0))))</f>
        <v>#N/A</v>
      </c>
    </row>
    <row r="836" spans="4:7" x14ac:dyDescent="0.25">
      <c r="D836">
        <f t="shared" si="52"/>
        <v>0</v>
      </c>
      <c r="E836" t="e">
        <f t="shared" si="53"/>
        <v>#N/A</v>
      </c>
      <c r="F836" t="e">
        <f t="shared" si="54"/>
        <v>#N/A</v>
      </c>
      <c r="G836" t="e">
        <f t="shared" si="55"/>
        <v>#N/A</v>
      </c>
    </row>
    <row r="837" spans="4:7" x14ac:dyDescent="0.25">
      <c r="D837">
        <f t="shared" si="52"/>
        <v>0</v>
      </c>
      <c r="E837" t="e">
        <f t="shared" si="53"/>
        <v>#N/A</v>
      </c>
      <c r="F837" t="e">
        <f t="shared" si="54"/>
        <v>#N/A</v>
      </c>
      <c r="G837" t="e">
        <f t="shared" si="55"/>
        <v>#N/A</v>
      </c>
    </row>
    <row r="838" spans="4:7" x14ac:dyDescent="0.25">
      <c r="D838">
        <f t="shared" si="52"/>
        <v>0</v>
      </c>
      <c r="E838" t="e">
        <f t="shared" si="53"/>
        <v>#N/A</v>
      </c>
      <c r="F838" t="e">
        <f t="shared" si="54"/>
        <v>#N/A</v>
      </c>
      <c r="G838" t="e">
        <f t="shared" si="55"/>
        <v>#N/A</v>
      </c>
    </row>
    <row r="839" spans="4:7" x14ac:dyDescent="0.25">
      <c r="D839">
        <f t="shared" si="52"/>
        <v>0</v>
      </c>
      <c r="E839" t="e">
        <f t="shared" si="53"/>
        <v>#N/A</v>
      </c>
      <c r="F839" t="e">
        <f t="shared" si="54"/>
        <v>#N/A</v>
      </c>
      <c r="G839" t="e">
        <f t="shared" si="55"/>
        <v>#N/A</v>
      </c>
    </row>
    <row r="840" spans="4:7" x14ac:dyDescent="0.25">
      <c r="D840">
        <f t="shared" si="52"/>
        <v>0</v>
      </c>
      <c r="E840" t="e">
        <f t="shared" si="53"/>
        <v>#N/A</v>
      </c>
      <c r="F840" t="e">
        <f t="shared" si="54"/>
        <v>#N/A</v>
      </c>
      <c r="G840" t="e">
        <f t="shared" si="55"/>
        <v>#N/A</v>
      </c>
    </row>
    <row r="841" spans="4:7" x14ac:dyDescent="0.25">
      <c r="D841">
        <f t="shared" si="52"/>
        <v>0</v>
      </c>
      <c r="E841" t="e">
        <f t="shared" si="53"/>
        <v>#N/A</v>
      </c>
      <c r="F841" t="e">
        <f t="shared" si="54"/>
        <v>#N/A</v>
      </c>
      <c r="G841" t="e">
        <f t="shared" si="55"/>
        <v>#N/A</v>
      </c>
    </row>
    <row r="842" spans="4:7" x14ac:dyDescent="0.25">
      <c r="D842">
        <f t="shared" si="52"/>
        <v>0</v>
      </c>
      <c r="E842" t="e">
        <f t="shared" si="53"/>
        <v>#N/A</v>
      </c>
      <c r="F842" t="e">
        <f t="shared" si="54"/>
        <v>#N/A</v>
      </c>
      <c r="G842" t="e">
        <f t="shared" si="55"/>
        <v>#N/A</v>
      </c>
    </row>
    <row r="843" spans="4:7" x14ac:dyDescent="0.25">
      <c r="D843">
        <f t="shared" si="52"/>
        <v>0</v>
      </c>
      <c r="E843" t="e">
        <f t="shared" si="53"/>
        <v>#N/A</v>
      </c>
      <c r="F843" t="e">
        <f t="shared" si="54"/>
        <v>#N/A</v>
      </c>
      <c r="G843" t="e">
        <f t="shared" si="55"/>
        <v>#N/A</v>
      </c>
    </row>
    <row r="844" spans="4:7" x14ac:dyDescent="0.25">
      <c r="D844">
        <f t="shared" si="52"/>
        <v>0</v>
      </c>
      <c r="E844" t="e">
        <f t="shared" si="53"/>
        <v>#N/A</v>
      </c>
      <c r="F844" t="e">
        <f t="shared" si="54"/>
        <v>#N/A</v>
      </c>
      <c r="G844" t="e">
        <f t="shared" si="55"/>
        <v>#N/A</v>
      </c>
    </row>
    <row r="845" spans="4:7" x14ac:dyDescent="0.25">
      <c r="D845">
        <f t="shared" si="52"/>
        <v>0</v>
      </c>
      <c r="E845" t="e">
        <f t="shared" si="53"/>
        <v>#N/A</v>
      </c>
      <c r="F845" t="e">
        <f t="shared" si="54"/>
        <v>#N/A</v>
      </c>
      <c r="G845" t="e">
        <f t="shared" si="55"/>
        <v>#N/A</v>
      </c>
    </row>
    <row r="846" spans="4:7" x14ac:dyDescent="0.25">
      <c r="D846">
        <f t="shared" si="52"/>
        <v>0</v>
      </c>
      <c r="E846" t="e">
        <f t="shared" si="53"/>
        <v>#N/A</v>
      </c>
      <c r="F846" t="e">
        <f t="shared" si="54"/>
        <v>#N/A</v>
      </c>
      <c r="G846" t="e">
        <f t="shared" si="55"/>
        <v>#N/A</v>
      </c>
    </row>
    <row r="847" spans="4:7" x14ac:dyDescent="0.25">
      <c r="D847">
        <f t="shared" si="52"/>
        <v>0</v>
      </c>
      <c r="E847" t="e">
        <f t="shared" si="53"/>
        <v>#N/A</v>
      </c>
      <c r="F847" t="e">
        <f t="shared" si="54"/>
        <v>#N/A</v>
      </c>
      <c r="G847" t="e">
        <f t="shared" si="55"/>
        <v>#N/A</v>
      </c>
    </row>
    <row r="848" spans="4:7" x14ac:dyDescent="0.25">
      <c r="D848">
        <f t="shared" si="52"/>
        <v>0</v>
      </c>
      <c r="E848" t="e">
        <f t="shared" si="53"/>
        <v>#N/A</v>
      </c>
      <c r="F848" t="e">
        <f t="shared" si="54"/>
        <v>#N/A</v>
      </c>
      <c r="G848" t="e">
        <f t="shared" si="55"/>
        <v>#N/A</v>
      </c>
    </row>
    <row r="849" spans="4:7" x14ac:dyDescent="0.25">
      <c r="D849">
        <f t="shared" si="52"/>
        <v>0</v>
      </c>
      <c r="E849" t="e">
        <f t="shared" si="53"/>
        <v>#N/A</v>
      </c>
      <c r="F849" t="e">
        <f t="shared" si="54"/>
        <v>#N/A</v>
      </c>
      <c r="G849" t="e">
        <f t="shared" si="55"/>
        <v>#N/A</v>
      </c>
    </row>
    <row r="850" spans="4:7" x14ac:dyDescent="0.25">
      <c r="D850">
        <f t="shared" si="52"/>
        <v>0</v>
      </c>
      <c r="E850" t="e">
        <f t="shared" si="53"/>
        <v>#N/A</v>
      </c>
      <c r="F850" t="e">
        <f t="shared" si="54"/>
        <v>#N/A</v>
      </c>
      <c r="G850" t="e">
        <f t="shared" si="55"/>
        <v>#N/A</v>
      </c>
    </row>
    <row r="851" spans="4:7" x14ac:dyDescent="0.25">
      <c r="D851">
        <f t="shared" si="52"/>
        <v>0</v>
      </c>
      <c r="E851" t="e">
        <f t="shared" si="53"/>
        <v>#N/A</v>
      </c>
      <c r="F851" t="e">
        <f t="shared" si="54"/>
        <v>#N/A</v>
      </c>
      <c r="G851" t="e">
        <f t="shared" si="55"/>
        <v>#N/A</v>
      </c>
    </row>
    <row r="852" spans="4:7" x14ac:dyDescent="0.25">
      <c r="D852">
        <f t="shared" si="52"/>
        <v>0</v>
      </c>
      <c r="E852" t="e">
        <f t="shared" si="53"/>
        <v>#N/A</v>
      </c>
      <c r="F852" t="e">
        <f t="shared" si="54"/>
        <v>#N/A</v>
      </c>
      <c r="G852" t="e">
        <f t="shared" si="55"/>
        <v>#N/A</v>
      </c>
    </row>
    <row r="853" spans="4:7" x14ac:dyDescent="0.25">
      <c r="D853">
        <f t="shared" si="52"/>
        <v>0</v>
      </c>
      <c r="E853" t="e">
        <f t="shared" si="53"/>
        <v>#N/A</v>
      </c>
      <c r="F853" t="e">
        <f t="shared" si="54"/>
        <v>#N/A</v>
      </c>
      <c r="G853" t="e">
        <f t="shared" si="55"/>
        <v>#N/A</v>
      </c>
    </row>
    <row r="854" spans="4:7" x14ac:dyDescent="0.25">
      <c r="D854">
        <f t="shared" si="52"/>
        <v>0</v>
      </c>
      <c r="E854" t="e">
        <f t="shared" si="53"/>
        <v>#N/A</v>
      </c>
      <c r="F854" t="e">
        <f t="shared" si="54"/>
        <v>#N/A</v>
      </c>
      <c r="G854" t="e">
        <f t="shared" si="55"/>
        <v>#N/A</v>
      </c>
    </row>
    <row r="855" spans="4:7" x14ac:dyDescent="0.25">
      <c r="D855">
        <f t="shared" si="52"/>
        <v>0</v>
      </c>
      <c r="E855" t="e">
        <f t="shared" si="53"/>
        <v>#N/A</v>
      </c>
      <c r="F855" t="e">
        <f t="shared" si="54"/>
        <v>#N/A</v>
      </c>
      <c r="G855" t="e">
        <f t="shared" si="55"/>
        <v>#N/A</v>
      </c>
    </row>
    <row r="856" spans="4:7" x14ac:dyDescent="0.25">
      <c r="D856">
        <f t="shared" si="52"/>
        <v>0</v>
      </c>
      <c r="E856" t="e">
        <f t="shared" si="53"/>
        <v>#N/A</v>
      </c>
      <c r="F856" t="e">
        <f t="shared" si="54"/>
        <v>#N/A</v>
      </c>
      <c r="G856" t="e">
        <f t="shared" si="55"/>
        <v>#N/A</v>
      </c>
    </row>
    <row r="857" spans="4:7" x14ac:dyDescent="0.25">
      <c r="D857">
        <f t="shared" si="52"/>
        <v>0</v>
      </c>
      <c r="E857" t="e">
        <f t="shared" si="53"/>
        <v>#N/A</v>
      </c>
      <c r="F857" t="e">
        <f t="shared" si="54"/>
        <v>#N/A</v>
      </c>
      <c r="G857" t="e">
        <f t="shared" si="55"/>
        <v>#N/A</v>
      </c>
    </row>
    <row r="858" spans="4:7" x14ac:dyDescent="0.25">
      <c r="D858">
        <f t="shared" si="52"/>
        <v>0</v>
      </c>
      <c r="E858" t="e">
        <f t="shared" si="53"/>
        <v>#N/A</v>
      </c>
      <c r="F858" t="e">
        <f t="shared" si="54"/>
        <v>#N/A</v>
      </c>
      <c r="G858" t="e">
        <f t="shared" si="55"/>
        <v>#N/A</v>
      </c>
    </row>
    <row r="859" spans="4:7" x14ac:dyDescent="0.25">
      <c r="D859">
        <f t="shared" si="52"/>
        <v>0</v>
      </c>
      <c r="E859" t="e">
        <f t="shared" si="53"/>
        <v>#N/A</v>
      </c>
      <c r="F859" t="e">
        <f t="shared" si="54"/>
        <v>#N/A</v>
      </c>
      <c r="G859" t="e">
        <f t="shared" si="55"/>
        <v>#N/A</v>
      </c>
    </row>
    <row r="860" spans="4:7" x14ac:dyDescent="0.25">
      <c r="D860">
        <f t="shared" si="52"/>
        <v>0</v>
      </c>
      <c r="E860" t="e">
        <f t="shared" si="53"/>
        <v>#N/A</v>
      </c>
      <c r="F860" t="e">
        <f t="shared" si="54"/>
        <v>#N/A</v>
      </c>
      <c r="G860" t="e">
        <f t="shared" si="55"/>
        <v>#N/A</v>
      </c>
    </row>
    <row r="861" spans="4:7" x14ac:dyDescent="0.25">
      <c r="D861">
        <f t="shared" si="52"/>
        <v>0</v>
      </c>
      <c r="E861" t="e">
        <f t="shared" si="53"/>
        <v>#N/A</v>
      </c>
      <c r="F861" t="e">
        <f t="shared" si="54"/>
        <v>#N/A</v>
      </c>
      <c r="G861" t="e">
        <f t="shared" si="55"/>
        <v>#N/A</v>
      </c>
    </row>
    <row r="862" spans="4:7" x14ac:dyDescent="0.25">
      <c r="D862">
        <f t="shared" si="52"/>
        <v>0</v>
      </c>
      <c r="E862" t="e">
        <f t="shared" si="53"/>
        <v>#N/A</v>
      </c>
      <c r="F862" t="e">
        <f t="shared" si="54"/>
        <v>#N/A</v>
      </c>
      <c r="G862" t="e">
        <f t="shared" si="55"/>
        <v>#N/A</v>
      </c>
    </row>
    <row r="863" spans="4:7" x14ac:dyDescent="0.25">
      <c r="D863">
        <f t="shared" si="52"/>
        <v>0</v>
      </c>
      <c r="E863" t="e">
        <f t="shared" si="53"/>
        <v>#N/A</v>
      </c>
      <c r="F863" t="e">
        <f t="shared" si="54"/>
        <v>#N/A</v>
      </c>
      <c r="G863" t="e">
        <f t="shared" si="55"/>
        <v>#N/A</v>
      </c>
    </row>
    <row r="864" spans="4:7" x14ac:dyDescent="0.25">
      <c r="D864">
        <f t="shared" si="52"/>
        <v>0</v>
      </c>
      <c r="E864" t="e">
        <f t="shared" si="53"/>
        <v>#N/A</v>
      </c>
      <c r="F864" t="e">
        <f t="shared" si="54"/>
        <v>#N/A</v>
      </c>
      <c r="G864" t="e">
        <f t="shared" si="55"/>
        <v>#N/A</v>
      </c>
    </row>
    <row r="865" spans="4:7" x14ac:dyDescent="0.25">
      <c r="D865">
        <f t="shared" si="52"/>
        <v>0</v>
      </c>
      <c r="E865" t="e">
        <f t="shared" si="53"/>
        <v>#N/A</v>
      </c>
      <c r="F865" t="e">
        <f t="shared" si="54"/>
        <v>#N/A</v>
      </c>
      <c r="G865" t="e">
        <f t="shared" si="55"/>
        <v>#N/A</v>
      </c>
    </row>
    <row r="866" spans="4:7" x14ac:dyDescent="0.25">
      <c r="D866">
        <f t="shared" si="52"/>
        <v>0</v>
      </c>
      <c r="E866" t="e">
        <f t="shared" si="53"/>
        <v>#N/A</v>
      </c>
      <c r="F866" t="e">
        <f t="shared" si="54"/>
        <v>#N/A</v>
      </c>
      <c r="G866" t="e">
        <f t="shared" si="55"/>
        <v>#N/A</v>
      </c>
    </row>
    <row r="867" spans="4:7" x14ac:dyDescent="0.25">
      <c r="D867">
        <f t="shared" si="52"/>
        <v>0</v>
      </c>
      <c r="E867" t="e">
        <f t="shared" si="53"/>
        <v>#N/A</v>
      </c>
      <c r="F867" t="e">
        <f t="shared" si="54"/>
        <v>#N/A</v>
      </c>
      <c r="G867" t="e">
        <f t="shared" si="55"/>
        <v>#N/A</v>
      </c>
    </row>
    <row r="868" spans="4:7" x14ac:dyDescent="0.25">
      <c r="D868">
        <f t="shared" si="52"/>
        <v>0</v>
      </c>
      <c r="E868" t="e">
        <f t="shared" si="53"/>
        <v>#N/A</v>
      </c>
      <c r="F868" t="e">
        <f t="shared" si="54"/>
        <v>#N/A</v>
      </c>
      <c r="G868" t="e">
        <f t="shared" si="55"/>
        <v>#N/A</v>
      </c>
    </row>
    <row r="869" spans="4:7" x14ac:dyDescent="0.25">
      <c r="D869">
        <f t="shared" si="52"/>
        <v>0</v>
      </c>
      <c r="E869" t="e">
        <f t="shared" si="53"/>
        <v>#N/A</v>
      </c>
      <c r="F869" t="e">
        <f t="shared" si="54"/>
        <v>#N/A</v>
      </c>
      <c r="G869" t="e">
        <f t="shared" si="55"/>
        <v>#N/A</v>
      </c>
    </row>
    <row r="870" spans="4:7" x14ac:dyDescent="0.25">
      <c r="D870">
        <f t="shared" si="52"/>
        <v>0</v>
      </c>
      <c r="E870" t="e">
        <f t="shared" si="53"/>
        <v>#N/A</v>
      </c>
      <c r="F870" t="e">
        <f t="shared" si="54"/>
        <v>#N/A</v>
      </c>
      <c r="G870" t="e">
        <f t="shared" si="55"/>
        <v>#N/A</v>
      </c>
    </row>
    <row r="871" spans="4:7" x14ac:dyDescent="0.25">
      <c r="D871">
        <f t="shared" si="52"/>
        <v>0</v>
      </c>
      <c r="E871" t="e">
        <f t="shared" si="53"/>
        <v>#N/A</v>
      </c>
      <c r="F871" t="e">
        <f t="shared" si="54"/>
        <v>#N/A</v>
      </c>
      <c r="G871" t="e">
        <f t="shared" si="55"/>
        <v>#N/A</v>
      </c>
    </row>
    <row r="872" spans="4:7" x14ac:dyDescent="0.25">
      <c r="D872">
        <f t="shared" si="52"/>
        <v>0</v>
      </c>
      <c r="E872" t="e">
        <f t="shared" si="53"/>
        <v>#N/A</v>
      </c>
      <c r="F872" t="e">
        <f t="shared" si="54"/>
        <v>#N/A</v>
      </c>
      <c r="G872" t="e">
        <f t="shared" si="55"/>
        <v>#N/A</v>
      </c>
    </row>
    <row r="873" spans="4:7" x14ac:dyDescent="0.25">
      <c r="D873">
        <f t="shared" si="52"/>
        <v>0</v>
      </c>
      <c r="E873" t="e">
        <f t="shared" si="53"/>
        <v>#N/A</v>
      </c>
      <c r="F873" t="e">
        <f t="shared" si="54"/>
        <v>#N/A</v>
      </c>
      <c r="G873" t="e">
        <f t="shared" si="55"/>
        <v>#N/A</v>
      </c>
    </row>
    <row r="874" spans="4:7" x14ac:dyDescent="0.25">
      <c r="D874">
        <f t="shared" si="52"/>
        <v>0</v>
      </c>
      <c r="E874" t="e">
        <f t="shared" si="53"/>
        <v>#N/A</v>
      </c>
      <c r="F874" t="e">
        <f t="shared" si="54"/>
        <v>#N/A</v>
      </c>
      <c r="G874" t="e">
        <f t="shared" si="55"/>
        <v>#N/A</v>
      </c>
    </row>
    <row r="875" spans="4:7" x14ac:dyDescent="0.25">
      <c r="D875">
        <f t="shared" si="52"/>
        <v>0</v>
      </c>
      <c r="E875" t="e">
        <f t="shared" si="53"/>
        <v>#N/A</v>
      </c>
      <c r="F875" t="e">
        <f t="shared" si="54"/>
        <v>#N/A</v>
      </c>
      <c r="G875" t="e">
        <f t="shared" si="55"/>
        <v>#N/A</v>
      </c>
    </row>
    <row r="876" spans="4:7" x14ac:dyDescent="0.25">
      <c r="D876">
        <f t="shared" si="52"/>
        <v>0</v>
      </c>
      <c r="E876" t="e">
        <f t="shared" si="53"/>
        <v>#N/A</v>
      </c>
      <c r="F876" t="e">
        <f t="shared" si="54"/>
        <v>#N/A</v>
      </c>
      <c r="G876" t="e">
        <f t="shared" si="55"/>
        <v>#N/A</v>
      </c>
    </row>
    <row r="877" spans="4:7" x14ac:dyDescent="0.25">
      <c r="D877">
        <f t="shared" si="52"/>
        <v>0</v>
      </c>
      <c r="E877" t="e">
        <f t="shared" si="53"/>
        <v>#N/A</v>
      </c>
      <c r="F877" t="e">
        <f t="shared" si="54"/>
        <v>#N/A</v>
      </c>
      <c r="G877" t="e">
        <f t="shared" si="55"/>
        <v>#N/A</v>
      </c>
    </row>
    <row r="878" spans="4:7" x14ac:dyDescent="0.25">
      <c r="D878">
        <f t="shared" si="52"/>
        <v>0</v>
      </c>
      <c r="E878" t="e">
        <f t="shared" si="53"/>
        <v>#N/A</v>
      </c>
      <c r="F878" t="e">
        <f t="shared" si="54"/>
        <v>#N/A</v>
      </c>
      <c r="G878" t="e">
        <f t="shared" si="55"/>
        <v>#N/A</v>
      </c>
    </row>
    <row r="879" spans="4:7" x14ac:dyDescent="0.25">
      <c r="D879">
        <f t="shared" si="52"/>
        <v>0</v>
      </c>
      <c r="E879" t="e">
        <f t="shared" si="53"/>
        <v>#N/A</v>
      </c>
      <c r="F879" t="e">
        <f t="shared" si="54"/>
        <v>#N/A</v>
      </c>
      <c r="G879" t="e">
        <f t="shared" si="55"/>
        <v>#N/A</v>
      </c>
    </row>
    <row r="880" spans="4:7" x14ac:dyDescent="0.25">
      <c r="D880">
        <f t="shared" si="52"/>
        <v>0</v>
      </c>
      <c r="E880" t="e">
        <f t="shared" si="53"/>
        <v>#N/A</v>
      </c>
      <c r="F880" t="e">
        <f t="shared" si="54"/>
        <v>#N/A</v>
      </c>
      <c r="G880" t="e">
        <f t="shared" si="55"/>
        <v>#N/A</v>
      </c>
    </row>
    <row r="881" spans="4:7" x14ac:dyDescent="0.25">
      <c r="D881">
        <f t="shared" si="52"/>
        <v>0</v>
      </c>
      <c r="E881" t="e">
        <f t="shared" si="53"/>
        <v>#N/A</v>
      </c>
      <c r="F881" t="e">
        <f t="shared" si="54"/>
        <v>#N/A</v>
      </c>
      <c r="G881" t="e">
        <f t="shared" si="55"/>
        <v>#N/A</v>
      </c>
    </row>
    <row r="882" spans="4:7" x14ac:dyDescent="0.25">
      <c r="D882">
        <f t="shared" si="52"/>
        <v>0</v>
      </c>
      <c r="E882" t="e">
        <f t="shared" si="53"/>
        <v>#N/A</v>
      </c>
      <c r="F882" t="e">
        <f t="shared" si="54"/>
        <v>#N/A</v>
      </c>
      <c r="G882" t="e">
        <f t="shared" si="55"/>
        <v>#N/A</v>
      </c>
    </row>
    <row r="883" spans="4:7" x14ac:dyDescent="0.25">
      <c r="D883">
        <f t="shared" si="52"/>
        <v>0</v>
      </c>
      <c r="E883" t="e">
        <f t="shared" si="53"/>
        <v>#N/A</v>
      </c>
      <c r="F883" t="e">
        <f t="shared" si="54"/>
        <v>#N/A</v>
      </c>
      <c r="G883" t="e">
        <f t="shared" si="55"/>
        <v>#N/A</v>
      </c>
    </row>
    <row r="884" spans="4:7" x14ac:dyDescent="0.25">
      <c r="D884">
        <f t="shared" si="52"/>
        <v>0</v>
      </c>
      <c r="E884" t="e">
        <f t="shared" si="53"/>
        <v>#N/A</v>
      </c>
      <c r="F884" t="e">
        <f t="shared" si="54"/>
        <v>#N/A</v>
      </c>
      <c r="G884" t="e">
        <f t="shared" si="55"/>
        <v>#N/A</v>
      </c>
    </row>
    <row r="885" spans="4:7" x14ac:dyDescent="0.25">
      <c r="D885">
        <f t="shared" si="52"/>
        <v>0</v>
      </c>
      <c r="E885" t="e">
        <f t="shared" si="53"/>
        <v>#N/A</v>
      </c>
      <c r="F885" t="e">
        <f t="shared" si="54"/>
        <v>#N/A</v>
      </c>
      <c r="G885" t="e">
        <f t="shared" si="55"/>
        <v>#N/A</v>
      </c>
    </row>
    <row r="886" spans="4:7" x14ac:dyDescent="0.25">
      <c r="D886">
        <f t="shared" si="52"/>
        <v>0</v>
      </c>
      <c r="E886" t="e">
        <f t="shared" si="53"/>
        <v>#N/A</v>
      </c>
      <c r="F886" t="e">
        <f t="shared" si="54"/>
        <v>#N/A</v>
      </c>
      <c r="G886" t="e">
        <f t="shared" si="55"/>
        <v>#N/A</v>
      </c>
    </row>
    <row r="887" spans="4:7" x14ac:dyDescent="0.25">
      <c r="D887">
        <f t="shared" si="52"/>
        <v>0</v>
      </c>
      <c r="E887" t="e">
        <f t="shared" si="53"/>
        <v>#N/A</v>
      </c>
      <c r="F887" t="e">
        <f t="shared" si="54"/>
        <v>#N/A</v>
      </c>
      <c r="G887" t="e">
        <f t="shared" si="55"/>
        <v>#N/A</v>
      </c>
    </row>
    <row r="888" spans="4:7" x14ac:dyDescent="0.25">
      <c r="D888">
        <f t="shared" si="52"/>
        <v>0</v>
      </c>
      <c r="E888" t="e">
        <f t="shared" si="53"/>
        <v>#N/A</v>
      </c>
      <c r="F888" t="e">
        <f t="shared" si="54"/>
        <v>#N/A</v>
      </c>
      <c r="G888" t="e">
        <f t="shared" si="55"/>
        <v>#N/A</v>
      </c>
    </row>
    <row r="889" spans="4:7" x14ac:dyDescent="0.25">
      <c r="D889">
        <f t="shared" si="52"/>
        <v>0</v>
      </c>
      <c r="E889" t="e">
        <f t="shared" si="53"/>
        <v>#N/A</v>
      </c>
      <c r="F889" t="e">
        <f t="shared" si="54"/>
        <v>#N/A</v>
      </c>
      <c r="G889" t="e">
        <f t="shared" si="55"/>
        <v>#N/A</v>
      </c>
    </row>
    <row r="890" spans="4:7" x14ac:dyDescent="0.25">
      <c r="D890">
        <f t="shared" si="52"/>
        <v>0</v>
      </c>
      <c r="E890" t="e">
        <f t="shared" si="53"/>
        <v>#N/A</v>
      </c>
      <c r="F890" t="e">
        <f t="shared" si="54"/>
        <v>#N/A</v>
      </c>
      <c r="G890" t="e">
        <f t="shared" si="55"/>
        <v>#N/A</v>
      </c>
    </row>
    <row r="891" spans="4:7" x14ac:dyDescent="0.25">
      <c r="D891">
        <f t="shared" si="52"/>
        <v>0</v>
      </c>
      <c r="E891" t="e">
        <f t="shared" si="53"/>
        <v>#N/A</v>
      </c>
      <c r="F891" t="e">
        <f t="shared" si="54"/>
        <v>#N/A</v>
      </c>
      <c r="G891" t="e">
        <f t="shared" si="55"/>
        <v>#N/A</v>
      </c>
    </row>
    <row r="892" spans="4:7" x14ac:dyDescent="0.25">
      <c r="D892">
        <f t="shared" si="52"/>
        <v>0</v>
      </c>
      <c r="E892" t="e">
        <f t="shared" si="53"/>
        <v>#N/A</v>
      </c>
      <c r="F892" t="e">
        <f t="shared" si="54"/>
        <v>#N/A</v>
      </c>
      <c r="G892" t="e">
        <f t="shared" si="55"/>
        <v>#N/A</v>
      </c>
    </row>
    <row r="893" spans="4:7" x14ac:dyDescent="0.25">
      <c r="D893">
        <f t="shared" si="52"/>
        <v>0</v>
      </c>
      <c r="E893" t="e">
        <f t="shared" si="53"/>
        <v>#N/A</v>
      </c>
      <c r="F893" t="e">
        <f t="shared" si="54"/>
        <v>#N/A</v>
      </c>
      <c r="G893" t="e">
        <f t="shared" si="55"/>
        <v>#N/A</v>
      </c>
    </row>
    <row r="894" spans="4:7" x14ac:dyDescent="0.25">
      <c r="D894">
        <f t="shared" si="52"/>
        <v>0</v>
      </c>
      <c r="E894" t="e">
        <f t="shared" si="53"/>
        <v>#N/A</v>
      </c>
      <c r="F894" t="e">
        <f t="shared" si="54"/>
        <v>#N/A</v>
      </c>
      <c r="G894" t="e">
        <f t="shared" si="55"/>
        <v>#N/A</v>
      </c>
    </row>
    <row r="895" spans="4:7" x14ac:dyDescent="0.25">
      <c r="D895">
        <f t="shared" si="52"/>
        <v>0</v>
      </c>
      <c r="E895" t="e">
        <f t="shared" si="53"/>
        <v>#N/A</v>
      </c>
      <c r="F895" t="e">
        <f t="shared" si="54"/>
        <v>#N/A</v>
      </c>
      <c r="G895" t="e">
        <f t="shared" si="55"/>
        <v>#N/A</v>
      </c>
    </row>
    <row r="896" spans="4:7" x14ac:dyDescent="0.25">
      <c r="D896">
        <f t="shared" si="52"/>
        <v>0</v>
      </c>
      <c r="E896" t="e">
        <f t="shared" si="53"/>
        <v>#N/A</v>
      </c>
      <c r="F896" t="e">
        <f t="shared" si="54"/>
        <v>#N/A</v>
      </c>
      <c r="G896" t="e">
        <f t="shared" si="55"/>
        <v>#N/A</v>
      </c>
    </row>
    <row r="897" spans="4:7" x14ac:dyDescent="0.25">
      <c r="D897">
        <f t="shared" si="52"/>
        <v>0</v>
      </c>
      <c r="E897" t="e">
        <f t="shared" si="53"/>
        <v>#N/A</v>
      </c>
      <c r="F897" t="e">
        <f t="shared" si="54"/>
        <v>#N/A</v>
      </c>
      <c r="G897" t="e">
        <f t="shared" si="55"/>
        <v>#N/A</v>
      </c>
    </row>
    <row r="898" spans="4:7" x14ac:dyDescent="0.25">
      <c r="D898">
        <f t="shared" ref="D898:D961" si="56">LEN(C898)-LEN(SUBSTITUTE(C898,"/",""))</f>
        <v>0</v>
      </c>
      <c r="E898" t="e">
        <f t="shared" si="53"/>
        <v>#N/A</v>
      </c>
      <c r="F898" t="e">
        <f t="shared" si="54"/>
        <v>#N/A</v>
      </c>
      <c r="G898" t="e">
        <f t="shared" si="55"/>
        <v>#N/A</v>
      </c>
    </row>
    <row r="899" spans="4:7" x14ac:dyDescent="0.25">
      <c r="D899">
        <f t="shared" si="56"/>
        <v>0</v>
      </c>
      <c r="E899" t="e">
        <f t="shared" ref="E899:E962" si="57">IF(OR(LEFT(C899,2)="HQ",MID(C899,3,3)="/11"),VLOOKUP(LEFT($C899,5),$C:$O,12,0),VLOOKUP(LEFT($C899,4),$C:$O,12,0))</f>
        <v>#N/A</v>
      </c>
      <c r="F899" t="e">
        <f t="shared" ref="F899:F962" si="58">IF(AND($D899=2,$K899="bottom"),"",IF(OR(LEFT(C899,2)="HQ",MID(C899,3,3)="/11"),IF(OR(VLOOKUP(LEFT($C899,8),$C:$X,12,0)=E899,E899=""),"",VLOOKUP(LEFT($C899,8),$C:$X,12,0)),IF(OR(VLOOKUP(LEFT($C899,6),$C:$X,12,0)=E899,E899=""),"",VLOOKUP(LEFT($C899,6),$C:$X,12,0))))</f>
        <v>#N/A</v>
      </c>
      <c r="G899" t="e">
        <f t="shared" ref="G899:G962" si="59">IF(AND($D899=3,$K899="bottom"),"",IF(OR(LEFT(C899,2)="HQ",MID(C899,3,3)="/11"),IF(OR(VLOOKUP(LEFT($C899,11),$C:$X,12,0)=F899,F899=""),"",VLOOKUP(LEFT($C899,11),$C:$X,12,0)),IF(OR(VLOOKUP(LEFT($C899,8),$C:$X,12,0)=F899,F899=""),"",VLOOKUP(LEFT($C899,8),$C:$X,12,0))))</f>
        <v>#N/A</v>
      </c>
    </row>
    <row r="900" spans="4:7" x14ac:dyDescent="0.25">
      <c r="D900">
        <f t="shared" si="56"/>
        <v>0</v>
      </c>
      <c r="E900" t="e">
        <f t="shared" si="57"/>
        <v>#N/A</v>
      </c>
      <c r="F900" t="e">
        <f t="shared" si="58"/>
        <v>#N/A</v>
      </c>
      <c r="G900" t="e">
        <f t="shared" si="59"/>
        <v>#N/A</v>
      </c>
    </row>
    <row r="901" spans="4:7" x14ac:dyDescent="0.25">
      <c r="D901">
        <f t="shared" si="56"/>
        <v>0</v>
      </c>
      <c r="E901" t="e">
        <f t="shared" si="57"/>
        <v>#N/A</v>
      </c>
      <c r="F901" t="e">
        <f t="shared" si="58"/>
        <v>#N/A</v>
      </c>
      <c r="G901" t="e">
        <f t="shared" si="59"/>
        <v>#N/A</v>
      </c>
    </row>
    <row r="902" spans="4:7" x14ac:dyDescent="0.25">
      <c r="D902">
        <f t="shared" si="56"/>
        <v>0</v>
      </c>
      <c r="E902" t="e">
        <f t="shared" si="57"/>
        <v>#N/A</v>
      </c>
      <c r="F902" t="e">
        <f t="shared" si="58"/>
        <v>#N/A</v>
      </c>
      <c r="G902" t="e">
        <f t="shared" si="59"/>
        <v>#N/A</v>
      </c>
    </row>
    <row r="903" spans="4:7" x14ac:dyDescent="0.25">
      <c r="D903">
        <f t="shared" si="56"/>
        <v>0</v>
      </c>
      <c r="E903" t="e">
        <f t="shared" si="57"/>
        <v>#N/A</v>
      </c>
      <c r="F903" t="e">
        <f t="shared" si="58"/>
        <v>#N/A</v>
      </c>
      <c r="G903" t="e">
        <f t="shared" si="59"/>
        <v>#N/A</v>
      </c>
    </row>
    <row r="904" spans="4:7" x14ac:dyDescent="0.25">
      <c r="D904">
        <f t="shared" si="56"/>
        <v>0</v>
      </c>
      <c r="E904" t="e">
        <f t="shared" si="57"/>
        <v>#N/A</v>
      </c>
      <c r="F904" t="e">
        <f t="shared" si="58"/>
        <v>#N/A</v>
      </c>
      <c r="G904" t="e">
        <f t="shared" si="59"/>
        <v>#N/A</v>
      </c>
    </row>
    <row r="905" spans="4:7" x14ac:dyDescent="0.25">
      <c r="D905">
        <f t="shared" si="56"/>
        <v>0</v>
      </c>
      <c r="E905" t="e">
        <f t="shared" si="57"/>
        <v>#N/A</v>
      </c>
      <c r="F905" t="e">
        <f t="shared" si="58"/>
        <v>#N/A</v>
      </c>
      <c r="G905" t="e">
        <f t="shared" si="59"/>
        <v>#N/A</v>
      </c>
    </row>
    <row r="906" spans="4:7" x14ac:dyDescent="0.25">
      <c r="D906">
        <f t="shared" si="56"/>
        <v>0</v>
      </c>
      <c r="E906" t="e">
        <f t="shared" si="57"/>
        <v>#N/A</v>
      </c>
      <c r="F906" t="e">
        <f t="shared" si="58"/>
        <v>#N/A</v>
      </c>
      <c r="G906" t="e">
        <f t="shared" si="59"/>
        <v>#N/A</v>
      </c>
    </row>
    <row r="907" spans="4:7" x14ac:dyDescent="0.25">
      <c r="D907">
        <f t="shared" si="56"/>
        <v>0</v>
      </c>
      <c r="E907" t="e">
        <f t="shared" si="57"/>
        <v>#N/A</v>
      </c>
      <c r="F907" t="e">
        <f t="shared" si="58"/>
        <v>#N/A</v>
      </c>
      <c r="G907" t="e">
        <f t="shared" si="59"/>
        <v>#N/A</v>
      </c>
    </row>
    <row r="908" spans="4:7" x14ac:dyDescent="0.25">
      <c r="D908">
        <f t="shared" si="56"/>
        <v>0</v>
      </c>
      <c r="E908" t="e">
        <f t="shared" si="57"/>
        <v>#N/A</v>
      </c>
      <c r="F908" t="e">
        <f t="shared" si="58"/>
        <v>#N/A</v>
      </c>
      <c r="G908" t="e">
        <f t="shared" si="59"/>
        <v>#N/A</v>
      </c>
    </row>
    <row r="909" spans="4:7" x14ac:dyDescent="0.25">
      <c r="D909">
        <f t="shared" si="56"/>
        <v>0</v>
      </c>
      <c r="E909" t="e">
        <f t="shared" si="57"/>
        <v>#N/A</v>
      </c>
      <c r="F909" t="e">
        <f t="shared" si="58"/>
        <v>#N/A</v>
      </c>
      <c r="G909" t="e">
        <f t="shared" si="59"/>
        <v>#N/A</v>
      </c>
    </row>
    <row r="910" spans="4:7" x14ac:dyDescent="0.25">
      <c r="D910">
        <f t="shared" si="56"/>
        <v>0</v>
      </c>
      <c r="E910" t="e">
        <f t="shared" si="57"/>
        <v>#N/A</v>
      </c>
      <c r="F910" t="e">
        <f t="shared" si="58"/>
        <v>#N/A</v>
      </c>
      <c r="G910" t="e">
        <f t="shared" si="59"/>
        <v>#N/A</v>
      </c>
    </row>
    <row r="911" spans="4:7" x14ac:dyDescent="0.25">
      <c r="D911">
        <f t="shared" si="56"/>
        <v>0</v>
      </c>
      <c r="E911" t="e">
        <f t="shared" si="57"/>
        <v>#N/A</v>
      </c>
      <c r="F911" t="e">
        <f t="shared" si="58"/>
        <v>#N/A</v>
      </c>
      <c r="G911" t="e">
        <f t="shared" si="59"/>
        <v>#N/A</v>
      </c>
    </row>
    <row r="912" spans="4:7" x14ac:dyDescent="0.25">
      <c r="D912">
        <f t="shared" si="56"/>
        <v>0</v>
      </c>
      <c r="E912" t="e">
        <f t="shared" si="57"/>
        <v>#N/A</v>
      </c>
      <c r="F912" t="e">
        <f t="shared" si="58"/>
        <v>#N/A</v>
      </c>
      <c r="G912" t="e">
        <f t="shared" si="59"/>
        <v>#N/A</v>
      </c>
    </row>
    <row r="913" spans="4:7" x14ac:dyDescent="0.25">
      <c r="D913">
        <f t="shared" si="56"/>
        <v>0</v>
      </c>
      <c r="E913" t="e">
        <f t="shared" si="57"/>
        <v>#N/A</v>
      </c>
      <c r="F913" t="e">
        <f t="shared" si="58"/>
        <v>#N/A</v>
      </c>
      <c r="G913" t="e">
        <f t="shared" si="59"/>
        <v>#N/A</v>
      </c>
    </row>
    <row r="914" spans="4:7" x14ac:dyDescent="0.25">
      <c r="D914">
        <f t="shared" si="56"/>
        <v>0</v>
      </c>
      <c r="E914" t="e">
        <f t="shared" si="57"/>
        <v>#N/A</v>
      </c>
      <c r="F914" t="e">
        <f t="shared" si="58"/>
        <v>#N/A</v>
      </c>
      <c r="G914" t="e">
        <f t="shared" si="59"/>
        <v>#N/A</v>
      </c>
    </row>
    <row r="915" spans="4:7" x14ac:dyDescent="0.25">
      <c r="D915">
        <f t="shared" si="56"/>
        <v>0</v>
      </c>
      <c r="E915" t="e">
        <f t="shared" si="57"/>
        <v>#N/A</v>
      </c>
      <c r="F915" t="e">
        <f t="shared" si="58"/>
        <v>#N/A</v>
      </c>
      <c r="G915" t="e">
        <f t="shared" si="59"/>
        <v>#N/A</v>
      </c>
    </row>
    <row r="916" spans="4:7" x14ac:dyDescent="0.25">
      <c r="D916">
        <f t="shared" si="56"/>
        <v>0</v>
      </c>
      <c r="E916" t="e">
        <f t="shared" si="57"/>
        <v>#N/A</v>
      </c>
      <c r="F916" t="e">
        <f t="shared" si="58"/>
        <v>#N/A</v>
      </c>
      <c r="G916" t="e">
        <f t="shared" si="59"/>
        <v>#N/A</v>
      </c>
    </row>
    <row r="917" spans="4:7" x14ac:dyDescent="0.25">
      <c r="D917">
        <f t="shared" si="56"/>
        <v>0</v>
      </c>
      <c r="E917" t="e">
        <f t="shared" si="57"/>
        <v>#N/A</v>
      </c>
      <c r="F917" t="e">
        <f t="shared" si="58"/>
        <v>#N/A</v>
      </c>
      <c r="G917" t="e">
        <f t="shared" si="59"/>
        <v>#N/A</v>
      </c>
    </row>
    <row r="918" spans="4:7" x14ac:dyDescent="0.25">
      <c r="D918">
        <f t="shared" si="56"/>
        <v>0</v>
      </c>
      <c r="E918" t="e">
        <f t="shared" si="57"/>
        <v>#N/A</v>
      </c>
      <c r="F918" t="e">
        <f t="shared" si="58"/>
        <v>#N/A</v>
      </c>
      <c r="G918" t="e">
        <f t="shared" si="59"/>
        <v>#N/A</v>
      </c>
    </row>
    <row r="919" spans="4:7" x14ac:dyDescent="0.25">
      <c r="D919">
        <f t="shared" si="56"/>
        <v>0</v>
      </c>
      <c r="E919" t="e">
        <f t="shared" si="57"/>
        <v>#N/A</v>
      </c>
      <c r="F919" t="e">
        <f t="shared" si="58"/>
        <v>#N/A</v>
      </c>
      <c r="G919" t="e">
        <f t="shared" si="59"/>
        <v>#N/A</v>
      </c>
    </row>
    <row r="920" spans="4:7" x14ac:dyDescent="0.25">
      <c r="D920">
        <f t="shared" si="56"/>
        <v>0</v>
      </c>
      <c r="E920" t="e">
        <f t="shared" si="57"/>
        <v>#N/A</v>
      </c>
      <c r="F920" t="e">
        <f t="shared" si="58"/>
        <v>#N/A</v>
      </c>
      <c r="G920" t="e">
        <f t="shared" si="59"/>
        <v>#N/A</v>
      </c>
    </row>
    <row r="921" spans="4:7" x14ac:dyDescent="0.25">
      <c r="D921">
        <f t="shared" si="56"/>
        <v>0</v>
      </c>
      <c r="E921" t="e">
        <f t="shared" si="57"/>
        <v>#N/A</v>
      </c>
      <c r="F921" t="e">
        <f t="shared" si="58"/>
        <v>#N/A</v>
      </c>
      <c r="G921" t="e">
        <f t="shared" si="59"/>
        <v>#N/A</v>
      </c>
    </row>
    <row r="922" spans="4:7" x14ac:dyDescent="0.25">
      <c r="D922">
        <f t="shared" si="56"/>
        <v>0</v>
      </c>
      <c r="E922" t="e">
        <f t="shared" si="57"/>
        <v>#N/A</v>
      </c>
      <c r="F922" t="e">
        <f t="shared" si="58"/>
        <v>#N/A</v>
      </c>
      <c r="G922" t="e">
        <f t="shared" si="59"/>
        <v>#N/A</v>
      </c>
    </row>
    <row r="923" spans="4:7" x14ac:dyDescent="0.25">
      <c r="D923">
        <f t="shared" si="56"/>
        <v>0</v>
      </c>
      <c r="E923" t="e">
        <f t="shared" si="57"/>
        <v>#N/A</v>
      </c>
      <c r="F923" t="e">
        <f t="shared" si="58"/>
        <v>#N/A</v>
      </c>
      <c r="G923" t="e">
        <f t="shared" si="59"/>
        <v>#N/A</v>
      </c>
    </row>
    <row r="924" spans="4:7" x14ac:dyDescent="0.25">
      <c r="D924">
        <f t="shared" si="56"/>
        <v>0</v>
      </c>
      <c r="E924" t="e">
        <f t="shared" si="57"/>
        <v>#N/A</v>
      </c>
      <c r="F924" t="e">
        <f t="shared" si="58"/>
        <v>#N/A</v>
      </c>
      <c r="G924" t="e">
        <f t="shared" si="59"/>
        <v>#N/A</v>
      </c>
    </row>
    <row r="925" spans="4:7" x14ac:dyDescent="0.25">
      <c r="D925">
        <f t="shared" si="56"/>
        <v>0</v>
      </c>
      <c r="E925" t="e">
        <f t="shared" si="57"/>
        <v>#N/A</v>
      </c>
      <c r="F925" t="e">
        <f t="shared" si="58"/>
        <v>#N/A</v>
      </c>
      <c r="G925" t="e">
        <f t="shared" si="59"/>
        <v>#N/A</v>
      </c>
    </row>
    <row r="926" spans="4:7" x14ac:dyDescent="0.25">
      <c r="D926">
        <f t="shared" si="56"/>
        <v>0</v>
      </c>
      <c r="E926" t="e">
        <f t="shared" si="57"/>
        <v>#N/A</v>
      </c>
      <c r="F926" t="e">
        <f t="shared" si="58"/>
        <v>#N/A</v>
      </c>
      <c r="G926" t="e">
        <f t="shared" si="59"/>
        <v>#N/A</v>
      </c>
    </row>
    <row r="927" spans="4:7" x14ac:dyDescent="0.25">
      <c r="D927">
        <f t="shared" si="56"/>
        <v>0</v>
      </c>
      <c r="E927" t="e">
        <f t="shared" si="57"/>
        <v>#N/A</v>
      </c>
      <c r="F927" t="e">
        <f t="shared" si="58"/>
        <v>#N/A</v>
      </c>
      <c r="G927" t="e">
        <f t="shared" si="59"/>
        <v>#N/A</v>
      </c>
    </row>
    <row r="928" spans="4:7" x14ac:dyDescent="0.25">
      <c r="D928">
        <f t="shared" si="56"/>
        <v>0</v>
      </c>
      <c r="E928" t="e">
        <f t="shared" si="57"/>
        <v>#N/A</v>
      </c>
      <c r="F928" t="e">
        <f t="shared" si="58"/>
        <v>#N/A</v>
      </c>
      <c r="G928" t="e">
        <f t="shared" si="59"/>
        <v>#N/A</v>
      </c>
    </row>
    <row r="929" spans="4:7" x14ac:dyDescent="0.25">
      <c r="D929">
        <f t="shared" si="56"/>
        <v>0</v>
      </c>
      <c r="E929" t="e">
        <f t="shared" si="57"/>
        <v>#N/A</v>
      </c>
      <c r="F929" t="e">
        <f t="shared" si="58"/>
        <v>#N/A</v>
      </c>
      <c r="G929" t="e">
        <f t="shared" si="59"/>
        <v>#N/A</v>
      </c>
    </row>
    <row r="930" spans="4:7" x14ac:dyDescent="0.25">
      <c r="D930">
        <f t="shared" si="56"/>
        <v>0</v>
      </c>
      <c r="E930" t="e">
        <f t="shared" si="57"/>
        <v>#N/A</v>
      </c>
      <c r="F930" t="e">
        <f t="shared" si="58"/>
        <v>#N/A</v>
      </c>
      <c r="G930" t="e">
        <f t="shared" si="59"/>
        <v>#N/A</v>
      </c>
    </row>
    <row r="931" spans="4:7" x14ac:dyDescent="0.25">
      <c r="D931">
        <f t="shared" si="56"/>
        <v>0</v>
      </c>
      <c r="E931" t="e">
        <f t="shared" si="57"/>
        <v>#N/A</v>
      </c>
      <c r="F931" t="e">
        <f t="shared" si="58"/>
        <v>#N/A</v>
      </c>
      <c r="G931" t="e">
        <f t="shared" si="59"/>
        <v>#N/A</v>
      </c>
    </row>
    <row r="932" spans="4:7" x14ac:dyDescent="0.25">
      <c r="D932">
        <f t="shared" si="56"/>
        <v>0</v>
      </c>
      <c r="E932" t="e">
        <f t="shared" si="57"/>
        <v>#N/A</v>
      </c>
      <c r="F932" t="e">
        <f t="shared" si="58"/>
        <v>#N/A</v>
      </c>
      <c r="G932" t="e">
        <f t="shared" si="59"/>
        <v>#N/A</v>
      </c>
    </row>
    <row r="933" spans="4:7" x14ac:dyDescent="0.25">
      <c r="D933">
        <f t="shared" si="56"/>
        <v>0</v>
      </c>
      <c r="E933" t="e">
        <f t="shared" si="57"/>
        <v>#N/A</v>
      </c>
      <c r="F933" t="e">
        <f t="shared" si="58"/>
        <v>#N/A</v>
      </c>
      <c r="G933" t="e">
        <f t="shared" si="59"/>
        <v>#N/A</v>
      </c>
    </row>
    <row r="934" spans="4:7" x14ac:dyDescent="0.25">
      <c r="D934">
        <f t="shared" si="56"/>
        <v>0</v>
      </c>
      <c r="E934" t="e">
        <f t="shared" si="57"/>
        <v>#N/A</v>
      </c>
      <c r="F934" t="e">
        <f t="shared" si="58"/>
        <v>#N/A</v>
      </c>
      <c r="G934" t="e">
        <f t="shared" si="59"/>
        <v>#N/A</v>
      </c>
    </row>
    <row r="935" spans="4:7" x14ac:dyDescent="0.25">
      <c r="D935">
        <f t="shared" si="56"/>
        <v>0</v>
      </c>
      <c r="E935" t="e">
        <f t="shared" si="57"/>
        <v>#N/A</v>
      </c>
      <c r="F935" t="e">
        <f t="shared" si="58"/>
        <v>#N/A</v>
      </c>
      <c r="G935" t="e">
        <f t="shared" si="59"/>
        <v>#N/A</v>
      </c>
    </row>
    <row r="936" spans="4:7" x14ac:dyDescent="0.25">
      <c r="D936">
        <f t="shared" si="56"/>
        <v>0</v>
      </c>
      <c r="E936" t="e">
        <f t="shared" si="57"/>
        <v>#N/A</v>
      </c>
      <c r="F936" t="e">
        <f t="shared" si="58"/>
        <v>#N/A</v>
      </c>
      <c r="G936" t="e">
        <f t="shared" si="59"/>
        <v>#N/A</v>
      </c>
    </row>
    <row r="937" spans="4:7" x14ac:dyDescent="0.25">
      <c r="D937">
        <f t="shared" si="56"/>
        <v>0</v>
      </c>
      <c r="E937" t="e">
        <f t="shared" si="57"/>
        <v>#N/A</v>
      </c>
      <c r="F937" t="e">
        <f t="shared" si="58"/>
        <v>#N/A</v>
      </c>
      <c r="G937" t="e">
        <f t="shared" si="59"/>
        <v>#N/A</v>
      </c>
    </row>
    <row r="938" spans="4:7" x14ac:dyDescent="0.25">
      <c r="D938">
        <f t="shared" si="56"/>
        <v>0</v>
      </c>
      <c r="E938" t="e">
        <f t="shared" si="57"/>
        <v>#N/A</v>
      </c>
      <c r="F938" t="e">
        <f t="shared" si="58"/>
        <v>#N/A</v>
      </c>
      <c r="G938" t="e">
        <f t="shared" si="59"/>
        <v>#N/A</v>
      </c>
    </row>
    <row r="939" spans="4:7" x14ac:dyDescent="0.25">
      <c r="D939">
        <f t="shared" si="56"/>
        <v>0</v>
      </c>
      <c r="E939" t="e">
        <f t="shared" si="57"/>
        <v>#N/A</v>
      </c>
      <c r="F939" t="e">
        <f t="shared" si="58"/>
        <v>#N/A</v>
      </c>
      <c r="G939" t="e">
        <f t="shared" si="59"/>
        <v>#N/A</v>
      </c>
    </row>
    <row r="940" spans="4:7" x14ac:dyDescent="0.25">
      <c r="D940">
        <f t="shared" si="56"/>
        <v>0</v>
      </c>
      <c r="E940" t="e">
        <f t="shared" si="57"/>
        <v>#N/A</v>
      </c>
      <c r="F940" t="e">
        <f t="shared" si="58"/>
        <v>#N/A</v>
      </c>
      <c r="G940" t="e">
        <f t="shared" si="59"/>
        <v>#N/A</v>
      </c>
    </row>
    <row r="941" spans="4:7" x14ac:dyDescent="0.25">
      <c r="D941">
        <f t="shared" si="56"/>
        <v>0</v>
      </c>
      <c r="E941" t="e">
        <f t="shared" si="57"/>
        <v>#N/A</v>
      </c>
      <c r="F941" t="e">
        <f t="shared" si="58"/>
        <v>#N/A</v>
      </c>
      <c r="G941" t="e">
        <f t="shared" si="59"/>
        <v>#N/A</v>
      </c>
    </row>
    <row r="942" spans="4:7" x14ac:dyDescent="0.25">
      <c r="D942">
        <f t="shared" si="56"/>
        <v>0</v>
      </c>
      <c r="E942" t="e">
        <f t="shared" si="57"/>
        <v>#N/A</v>
      </c>
      <c r="F942" t="e">
        <f t="shared" si="58"/>
        <v>#N/A</v>
      </c>
      <c r="G942" t="e">
        <f t="shared" si="59"/>
        <v>#N/A</v>
      </c>
    </row>
    <row r="943" spans="4:7" x14ac:dyDescent="0.25">
      <c r="D943">
        <f t="shared" si="56"/>
        <v>0</v>
      </c>
      <c r="E943" t="e">
        <f t="shared" si="57"/>
        <v>#N/A</v>
      </c>
      <c r="F943" t="e">
        <f t="shared" si="58"/>
        <v>#N/A</v>
      </c>
      <c r="G943" t="e">
        <f t="shared" si="59"/>
        <v>#N/A</v>
      </c>
    </row>
    <row r="944" spans="4:7" x14ac:dyDescent="0.25">
      <c r="D944">
        <f t="shared" si="56"/>
        <v>0</v>
      </c>
      <c r="E944" t="e">
        <f t="shared" si="57"/>
        <v>#N/A</v>
      </c>
      <c r="F944" t="e">
        <f t="shared" si="58"/>
        <v>#N/A</v>
      </c>
      <c r="G944" t="e">
        <f t="shared" si="59"/>
        <v>#N/A</v>
      </c>
    </row>
    <row r="945" spans="4:7" x14ac:dyDescent="0.25">
      <c r="D945">
        <f t="shared" si="56"/>
        <v>0</v>
      </c>
      <c r="E945" t="e">
        <f t="shared" si="57"/>
        <v>#N/A</v>
      </c>
      <c r="F945" t="e">
        <f t="shared" si="58"/>
        <v>#N/A</v>
      </c>
      <c r="G945" t="e">
        <f t="shared" si="59"/>
        <v>#N/A</v>
      </c>
    </row>
    <row r="946" spans="4:7" x14ac:dyDescent="0.25">
      <c r="D946">
        <f t="shared" si="56"/>
        <v>0</v>
      </c>
      <c r="E946" t="e">
        <f t="shared" si="57"/>
        <v>#N/A</v>
      </c>
      <c r="F946" t="e">
        <f t="shared" si="58"/>
        <v>#N/A</v>
      </c>
      <c r="G946" t="e">
        <f t="shared" si="59"/>
        <v>#N/A</v>
      </c>
    </row>
    <row r="947" spans="4:7" x14ac:dyDescent="0.25">
      <c r="D947">
        <f t="shared" si="56"/>
        <v>0</v>
      </c>
      <c r="E947" t="e">
        <f t="shared" si="57"/>
        <v>#N/A</v>
      </c>
      <c r="F947" t="e">
        <f t="shared" si="58"/>
        <v>#N/A</v>
      </c>
      <c r="G947" t="e">
        <f t="shared" si="59"/>
        <v>#N/A</v>
      </c>
    </row>
    <row r="948" spans="4:7" x14ac:dyDescent="0.25">
      <c r="D948">
        <f t="shared" si="56"/>
        <v>0</v>
      </c>
      <c r="E948" t="e">
        <f t="shared" si="57"/>
        <v>#N/A</v>
      </c>
      <c r="F948" t="e">
        <f t="shared" si="58"/>
        <v>#N/A</v>
      </c>
      <c r="G948" t="e">
        <f t="shared" si="59"/>
        <v>#N/A</v>
      </c>
    </row>
    <row r="949" spans="4:7" x14ac:dyDescent="0.25">
      <c r="D949">
        <f t="shared" si="56"/>
        <v>0</v>
      </c>
      <c r="E949" t="e">
        <f t="shared" si="57"/>
        <v>#N/A</v>
      </c>
      <c r="F949" t="e">
        <f t="shared" si="58"/>
        <v>#N/A</v>
      </c>
      <c r="G949" t="e">
        <f t="shared" si="59"/>
        <v>#N/A</v>
      </c>
    </row>
    <row r="950" spans="4:7" x14ac:dyDescent="0.25">
      <c r="D950">
        <f t="shared" si="56"/>
        <v>0</v>
      </c>
      <c r="E950" t="e">
        <f t="shared" si="57"/>
        <v>#N/A</v>
      </c>
      <c r="F950" t="e">
        <f t="shared" si="58"/>
        <v>#N/A</v>
      </c>
      <c r="G950" t="e">
        <f t="shared" si="59"/>
        <v>#N/A</v>
      </c>
    </row>
    <row r="951" spans="4:7" x14ac:dyDescent="0.25">
      <c r="D951">
        <f t="shared" si="56"/>
        <v>0</v>
      </c>
      <c r="E951" t="e">
        <f t="shared" si="57"/>
        <v>#N/A</v>
      </c>
      <c r="F951" t="e">
        <f t="shared" si="58"/>
        <v>#N/A</v>
      </c>
      <c r="G951" t="e">
        <f t="shared" si="59"/>
        <v>#N/A</v>
      </c>
    </row>
    <row r="952" spans="4:7" x14ac:dyDescent="0.25">
      <c r="D952">
        <f t="shared" si="56"/>
        <v>0</v>
      </c>
      <c r="E952" t="e">
        <f t="shared" si="57"/>
        <v>#N/A</v>
      </c>
      <c r="F952" t="e">
        <f t="shared" si="58"/>
        <v>#N/A</v>
      </c>
      <c r="G952" t="e">
        <f t="shared" si="59"/>
        <v>#N/A</v>
      </c>
    </row>
    <row r="953" spans="4:7" x14ac:dyDescent="0.25">
      <c r="D953">
        <f t="shared" si="56"/>
        <v>0</v>
      </c>
      <c r="E953" t="e">
        <f t="shared" si="57"/>
        <v>#N/A</v>
      </c>
      <c r="F953" t="e">
        <f t="shared" si="58"/>
        <v>#N/A</v>
      </c>
      <c r="G953" t="e">
        <f t="shared" si="59"/>
        <v>#N/A</v>
      </c>
    </row>
    <row r="954" spans="4:7" x14ac:dyDescent="0.25">
      <c r="D954">
        <f t="shared" si="56"/>
        <v>0</v>
      </c>
      <c r="E954" t="e">
        <f t="shared" si="57"/>
        <v>#N/A</v>
      </c>
      <c r="F954" t="e">
        <f t="shared" si="58"/>
        <v>#N/A</v>
      </c>
      <c r="G954" t="e">
        <f t="shared" si="59"/>
        <v>#N/A</v>
      </c>
    </row>
    <row r="955" spans="4:7" x14ac:dyDescent="0.25">
      <c r="D955">
        <f t="shared" si="56"/>
        <v>0</v>
      </c>
      <c r="E955" t="e">
        <f t="shared" si="57"/>
        <v>#N/A</v>
      </c>
      <c r="F955" t="e">
        <f t="shared" si="58"/>
        <v>#N/A</v>
      </c>
      <c r="G955" t="e">
        <f t="shared" si="59"/>
        <v>#N/A</v>
      </c>
    </row>
    <row r="956" spans="4:7" x14ac:dyDescent="0.25">
      <c r="D956">
        <f t="shared" si="56"/>
        <v>0</v>
      </c>
      <c r="E956" t="e">
        <f t="shared" si="57"/>
        <v>#N/A</v>
      </c>
      <c r="F956" t="e">
        <f t="shared" si="58"/>
        <v>#N/A</v>
      </c>
      <c r="G956" t="e">
        <f t="shared" si="59"/>
        <v>#N/A</v>
      </c>
    </row>
    <row r="957" spans="4:7" x14ac:dyDescent="0.25">
      <c r="D957">
        <f t="shared" si="56"/>
        <v>0</v>
      </c>
      <c r="E957" t="e">
        <f t="shared" si="57"/>
        <v>#N/A</v>
      </c>
      <c r="F957" t="e">
        <f t="shared" si="58"/>
        <v>#N/A</v>
      </c>
      <c r="G957" t="e">
        <f t="shared" si="59"/>
        <v>#N/A</v>
      </c>
    </row>
    <row r="958" spans="4:7" x14ac:dyDescent="0.25">
      <c r="D958">
        <f t="shared" si="56"/>
        <v>0</v>
      </c>
      <c r="E958" t="e">
        <f t="shared" si="57"/>
        <v>#N/A</v>
      </c>
      <c r="F958" t="e">
        <f t="shared" si="58"/>
        <v>#N/A</v>
      </c>
      <c r="G958" t="e">
        <f t="shared" si="59"/>
        <v>#N/A</v>
      </c>
    </row>
    <row r="959" spans="4:7" x14ac:dyDescent="0.25">
      <c r="D959">
        <f t="shared" si="56"/>
        <v>0</v>
      </c>
      <c r="E959" t="e">
        <f t="shared" si="57"/>
        <v>#N/A</v>
      </c>
      <c r="F959" t="e">
        <f t="shared" si="58"/>
        <v>#N/A</v>
      </c>
      <c r="G959" t="e">
        <f t="shared" si="59"/>
        <v>#N/A</v>
      </c>
    </row>
    <row r="960" spans="4:7" x14ac:dyDescent="0.25">
      <c r="D960">
        <f t="shared" si="56"/>
        <v>0</v>
      </c>
      <c r="E960" t="e">
        <f t="shared" si="57"/>
        <v>#N/A</v>
      </c>
      <c r="F960" t="e">
        <f t="shared" si="58"/>
        <v>#N/A</v>
      </c>
      <c r="G960" t="e">
        <f t="shared" si="59"/>
        <v>#N/A</v>
      </c>
    </row>
    <row r="961" spans="4:7" x14ac:dyDescent="0.25">
      <c r="D961">
        <f t="shared" si="56"/>
        <v>0</v>
      </c>
      <c r="E961" t="e">
        <f t="shared" si="57"/>
        <v>#N/A</v>
      </c>
      <c r="F961" t="e">
        <f t="shared" si="58"/>
        <v>#N/A</v>
      </c>
      <c r="G961" t="e">
        <f t="shared" si="59"/>
        <v>#N/A</v>
      </c>
    </row>
    <row r="962" spans="4:7" x14ac:dyDescent="0.25">
      <c r="D962">
        <f t="shared" ref="D962:D1025" si="60">LEN(C962)-LEN(SUBSTITUTE(C962,"/",""))</f>
        <v>0</v>
      </c>
      <c r="E962" t="e">
        <f t="shared" si="57"/>
        <v>#N/A</v>
      </c>
      <c r="F962" t="e">
        <f t="shared" si="58"/>
        <v>#N/A</v>
      </c>
      <c r="G962" t="e">
        <f t="shared" si="59"/>
        <v>#N/A</v>
      </c>
    </row>
    <row r="963" spans="4:7" x14ac:dyDescent="0.25">
      <c r="D963">
        <f t="shared" si="60"/>
        <v>0</v>
      </c>
      <c r="E963" t="e">
        <f t="shared" ref="E963:E1026" si="61">IF(OR(LEFT(C963,2)="HQ",MID(C963,3,3)="/11"),VLOOKUP(LEFT($C963,5),$C:$O,12,0),VLOOKUP(LEFT($C963,4),$C:$O,12,0))</f>
        <v>#N/A</v>
      </c>
      <c r="F963" t="e">
        <f t="shared" ref="F963:F1026" si="62">IF(AND($D963=2,$K963="bottom"),"",IF(OR(LEFT(C963,2)="HQ",MID(C963,3,3)="/11"),IF(OR(VLOOKUP(LEFT($C963,8),$C:$X,12,0)=E963,E963=""),"",VLOOKUP(LEFT($C963,8),$C:$X,12,0)),IF(OR(VLOOKUP(LEFT($C963,6),$C:$X,12,0)=E963,E963=""),"",VLOOKUP(LEFT($C963,6),$C:$X,12,0))))</f>
        <v>#N/A</v>
      </c>
      <c r="G963" t="e">
        <f t="shared" ref="G963:G1026" si="63">IF(AND($D963=3,$K963="bottom"),"",IF(OR(LEFT(C963,2)="HQ",MID(C963,3,3)="/11"),IF(OR(VLOOKUP(LEFT($C963,11),$C:$X,12,0)=F963,F963=""),"",VLOOKUP(LEFT($C963,11),$C:$X,12,0)),IF(OR(VLOOKUP(LEFT($C963,8),$C:$X,12,0)=F963,F963=""),"",VLOOKUP(LEFT($C963,8),$C:$X,12,0))))</f>
        <v>#N/A</v>
      </c>
    </row>
    <row r="964" spans="4:7" x14ac:dyDescent="0.25">
      <c r="D964">
        <f t="shared" si="60"/>
        <v>0</v>
      </c>
      <c r="E964" t="e">
        <f t="shared" si="61"/>
        <v>#N/A</v>
      </c>
      <c r="F964" t="e">
        <f t="shared" si="62"/>
        <v>#N/A</v>
      </c>
      <c r="G964" t="e">
        <f t="shared" si="63"/>
        <v>#N/A</v>
      </c>
    </row>
    <row r="965" spans="4:7" x14ac:dyDescent="0.25">
      <c r="D965">
        <f t="shared" si="60"/>
        <v>0</v>
      </c>
      <c r="E965" t="e">
        <f t="shared" si="61"/>
        <v>#N/A</v>
      </c>
      <c r="F965" t="e">
        <f t="shared" si="62"/>
        <v>#N/A</v>
      </c>
      <c r="G965" t="e">
        <f t="shared" si="63"/>
        <v>#N/A</v>
      </c>
    </row>
    <row r="966" spans="4:7" x14ac:dyDescent="0.25">
      <c r="D966">
        <f t="shared" si="60"/>
        <v>0</v>
      </c>
      <c r="E966" t="e">
        <f t="shared" si="61"/>
        <v>#N/A</v>
      </c>
      <c r="F966" t="e">
        <f t="shared" si="62"/>
        <v>#N/A</v>
      </c>
      <c r="G966" t="e">
        <f t="shared" si="63"/>
        <v>#N/A</v>
      </c>
    </row>
    <row r="967" spans="4:7" x14ac:dyDescent="0.25">
      <c r="D967">
        <f t="shared" si="60"/>
        <v>0</v>
      </c>
      <c r="E967" t="e">
        <f t="shared" si="61"/>
        <v>#N/A</v>
      </c>
      <c r="F967" t="e">
        <f t="shared" si="62"/>
        <v>#N/A</v>
      </c>
      <c r="G967" t="e">
        <f t="shared" si="63"/>
        <v>#N/A</v>
      </c>
    </row>
    <row r="968" spans="4:7" x14ac:dyDescent="0.25">
      <c r="D968">
        <f t="shared" si="60"/>
        <v>0</v>
      </c>
      <c r="E968" t="e">
        <f t="shared" si="61"/>
        <v>#N/A</v>
      </c>
      <c r="F968" t="e">
        <f t="shared" si="62"/>
        <v>#N/A</v>
      </c>
      <c r="G968" t="e">
        <f t="shared" si="63"/>
        <v>#N/A</v>
      </c>
    </row>
    <row r="969" spans="4:7" x14ac:dyDescent="0.25">
      <c r="D969">
        <f t="shared" si="60"/>
        <v>0</v>
      </c>
      <c r="E969" t="e">
        <f t="shared" si="61"/>
        <v>#N/A</v>
      </c>
      <c r="F969" t="e">
        <f t="shared" si="62"/>
        <v>#N/A</v>
      </c>
      <c r="G969" t="e">
        <f t="shared" si="63"/>
        <v>#N/A</v>
      </c>
    </row>
    <row r="970" spans="4:7" x14ac:dyDescent="0.25">
      <c r="D970">
        <f t="shared" si="60"/>
        <v>0</v>
      </c>
      <c r="E970" t="e">
        <f t="shared" si="61"/>
        <v>#N/A</v>
      </c>
      <c r="F970" t="e">
        <f t="shared" si="62"/>
        <v>#N/A</v>
      </c>
      <c r="G970" t="e">
        <f t="shared" si="63"/>
        <v>#N/A</v>
      </c>
    </row>
    <row r="971" spans="4:7" x14ac:dyDescent="0.25">
      <c r="D971">
        <f t="shared" si="60"/>
        <v>0</v>
      </c>
      <c r="E971" t="e">
        <f t="shared" si="61"/>
        <v>#N/A</v>
      </c>
      <c r="F971" t="e">
        <f t="shared" si="62"/>
        <v>#N/A</v>
      </c>
      <c r="G971" t="e">
        <f t="shared" si="63"/>
        <v>#N/A</v>
      </c>
    </row>
    <row r="972" spans="4:7" x14ac:dyDescent="0.25">
      <c r="D972">
        <f t="shared" si="60"/>
        <v>0</v>
      </c>
      <c r="E972" t="e">
        <f t="shared" si="61"/>
        <v>#N/A</v>
      </c>
      <c r="F972" t="e">
        <f t="shared" si="62"/>
        <v>#N/A</v>
      </c>
      <c r="G972" t="e">
        <f t="shared" si="63"/>
        <v>#N/A</v>
      </c>
    </row>
    <row r="973" spans="4:7" x14ac:dyDescent="0.25">
      <c r="D973">
        <f t="shared" si="60"/>
        <v>0</v>
      </c>
      <c r="E973" t="e">
        <f t="shared" si="61"/>
        <v>#N/A</v>
      </c>
      <c r="F973" t="e">
        <f t="shared" si="62"/>
        <v>#N/A</v>
      </c>
      <c r="G973" t="e">
        <f t="shared" si="63"/>
        <v>#N/A</v>
      </c>
    </row>
    <row r="974" spans="4:7" x14ac:dyDescent="0.25">
      <c r="D974">
        <f t="shared" si="60"/>
        <v>0</v>
      </c>
      <c r="E974" t="e">
        <f t="shared" si="61"/>
        <v>#N/A</v>
      </c>
      <c r="F974" t="e">
        <f t="shared" si="62"/>
        <v>#N/A</v>
      </c>
      <c r="G974" t="e">
        <f t="shared" si="63"/>
        <v>#N/A</v>
      </c>
    </row>
    <row r="975" spans="4:7" x14ac:dyDescent="0.25">
      <c r="D975">
        <f t="shared" si="60"/>
        <v>0</v>
      </c>
      <c r="E975" t="e">
        <f t="shared" si="61"/>
        <v>#N/A</v>
      </c>
      <c r="F975" t="e">
        <f t="shared" si="62"/>
        <v>#N/A</v>
      </c>
      <c r="G975" t="e">
        <f t="shared" si="63"/>
        <v>#N/A</v>
      </c>
    </row>
    <row r="976" spans="4:7" x14ac:dyDescent="0.25">
      <c r="D976">
        <f t="shared" si="60"/>
        <v>0</v>
      </c>
      <c r="E976" t="e">
        <f t="shared" si="61"/>
        <v>#N/A</v>
      </c>
      <c r="F976" t="e">
        <f t="shared" si="62"/>
        <v>#N/A</v>
      </c>
      <c r="G976" t="e">
        <f t="shared" si="63"/>
        <v>#N/A</v>
      </c>
    </row>
    <row r="977" spans="4:7" x14ac:dyDescent="0.25">
      <c r="D977">
        <f t="shared" si="60"/>
        <v>0</v>
      </c>
      <c r="E977" t="e">
        <f t="shared" si="61"/>
        <v>#N/A</v>
      </c>
      <c r="F977" t="e">
        <f t="shared" si="62"/>
        <v>#N/A</v>
      </c>
      <c r="G977" t="e">
        <f t="shared" si="63"/>
        <v>#N/A</v>
      </c>
    </row>
    <row r="978" spans="4:7" x14ac:dyDescent="0.25">
      <c r="D978">
        <f t="shared" si="60"/>
        <v>0</v>
      </c>
      <c r="E978" t="e">
        <f t="shared" si="61"/>
        <v>#N/A</v>
      </c>
      <c r="F978" t="e">
        <f t="shared" si="62"/>
        <v>#N/A</v>
      </c>
      <c r="G978" t="e">
        <f t="shared" si="63"/>
        <v>#N/A</v>
      </c>
    </row>
    <row r="979" spans="4:7" x14ac:dyDescent="0.25">
      <c r="D979">
        <f t="shared" si="60"/>
        <v>0</v>
      </c>
      <c r="E979" t="e">
        <f t="shared" si="61"/>
        <v>#N/A</v>
      </c>
      <c r="F979" t="e">
        <f t="shared" si="62"/>
        <v>#N/A</v>
      </c>
      <c r="G979" t="e">
        <f t="shared" si="63"/>
        <v>#N/A</v>
      </c>
    </row>
    <row r="980" spans="4:7" x14ac:dyDescent="0.25">
      <c r="D980">
        <f t="shared" si="60"/>
        <v>0</v>
      </c>
      <c r="E980" t="e">
        <f t="shared" si="61"/>
        <v>#N/A</v>
      </c>
      <c r="F980" t="e">
        <f t="shared" si="62"/>
        <v>#N/A</v>
      </c>
      <c r="G980" t="e">
        <f t="shared" si="63"/>
        <v>#N/A</v>
      </c>
    </row>
    <row r="981" spans="4:7" x14ac:dyDescent="0.25">
      <c r="D981">
        <f t="shared" si="60"/>
        <v>0</v>
      </c>
      <c r="E981" t="e">
        <f t="shared" si="61"/>
        <v>#N/A</v>
      </c>
      <c r="F981" t="e">
        <f t="shared" si="62"/>
        <v>#N/A</v>
      </c>
      <c r="G981" t="e">
        <f t="shared" si="63"/>
        <v>#N/A</v>
      </c>
    </row>
    <row r="982" spans="4:7" x14ac:dyDescent="0.25">
      <c r="D982">
        <f t="shared" si="60"/>
        <v>0</v>
      </c>
      <c r="E982" t="e">
        <f t="shared" si="61"/>
        <v>#N/A</v>
      </c>
      <c r="F982" t="e">
        <f t="shared" si="62"/>
        <v>#N/A</v>
      </c>
      <c r="G982" t="e">
        <f t="shared" si="63"/>
        <v>#N/A</v>
      </c>
    </row>
    <row r="983" spans="4:7" x14ac:dyDescent="0.25">
      <c r="D983">
        <f t="shared" si="60"/>
        <v>0</v>
      </c>
      <c r="E983" t="e">
        <f t="shared" si="61"/>
        <v>#N/A</v>
      </c>
      <c r="F983" t="e">
        <f t="shared" si="62"/>
        <v>#N/A</v>
      </c>
      <c r="G983" t="e">
        <f t="shared" si="63"/>
        <v>#N/A</v>
      </c>
    </row>
    <row r="984" spans="4:7" x14ac:dyDescent="0.25">
      <c r="D984">
        <f t="shared" si="60"/>
        <v>0</v>
      </c>
      <c r="E984" t="e">
        <f t="shared" si="61"/>
        <v>#N/A</v>
      </c>
      <c r="F984" t="e">
        <f t="shared" si="62"/>
        <v>#N/A</v>
      </c>
      <c r="G984" t="e">
        <f t="shared" si="63"/>
        <v>#N/A</v>
      </c>
    </row>
    <row r="985" spans="4:7" x14ac:dyDescent="0.25">
      <c r="D985">
        <f t="shared" si="60"/>
        <v>0</v>
      </c>
      <c r="E985" t="e">
        <f t="shared" si="61"/>
        <v>#N/A</v>
      </c>
      <c r="F985" t="e">
        <f t="shared" si="62"/>
        <v>#N/A</v>
      </c>
      <c r="G985" t="e">
        <f t="shared" si="63"/>
        <v>#N/A</v>
      </c>
    </row>
    <row r="986" spans="4:7" x14ac:dyDescent="0.25">
      <c r="D986">
        <f t="shared" si="60"/>
        <v>0</v>
      </c>
      <c r="E986" t="e">
        <f t="shared" si="61"/>
        <v>#N/A</v>
      </c>
      <c r="F986" t="e">
        <f t="shared" si="62"/>
        <v>#N/A</v>
      </c>
      <c r="G986" t="e">
        <f t="shared" si="63"/>
        <v>#N/A</v>
      </c>
    </row>
    <row r="987" spans="4:7" x14ac:dyDescent="0.25">
      <c r="D987">
        <f t="shared" si="60"/>
        <v>0</v>
      </c>
      <c r="E987" t="e">
        <f t="shared" si="61"/>
        <v>#N/A</v>
      </c>
      <c r="F987" t="e">
        <f t="shared" si="62"/>
        <v>#N/A</v>
      </c>
      <c r="G987" t="e">
        <f t="shared" si="63"/>
        <v>#N/A</v>
      </c>
    </row>
    <row r="988" spans="4:7" x14ac:dyDescent="0.25">
      <c r="D988">
        <f t="shared" si="60"/>
        <v>0</v>
      </c>
      <c r="E988" t="e">
        <f t="shared" si="61"/>
        <v>#N/A</v>
      </c>
      <c r="F988" t="e">
        <f t="shared" si="62"/>
        <v>#N/A</v>
      </c>
      <c r="G988" t="e">
        <f t="shared" si="63"/>
        <v>#N/A</v>
      </c>
    </row>
    <row r="989" spans="4:7" x14ac:dyDescent="0.25">
      <c r="D989">
        <f t="shared" si="60"/>
        <v>0</v>
      </c>
      <c r="E989" t="e">
        <f t="shared" si="61"/>
        <v>#N/A</v>
      </c>
      <c r="F989" t="e">
        <f t="shared" si="62"/>
        <v>#N/A</v>
      </c>
      <c r="G989" t="e">
        <f t="shared" si="63"/>
        <v>#N/A</v>
      </c>
    </row>
    <row r="990" spans="4:7" x14ac:dyDescent="0.25">
      <c r="D990">
        <f t="shared" si="60"/>
        <v>0</v>
      </c>
      <c r="E990" t="e">
        <f t="shared" si="61"/>
        <v>#N/A</v>
      </c>
      <c r="F990" t="e">
        <f t="shared" si="62"/>
        <v>#N/A</v>
      </c>
      <c r="G990" t="e">
        <f t="shared" si="63"/>
        <v>#N/A</v>
      </c>
    </row>
    <row r="991" spans="4:7" x14ac:dyDescent="0.25">
      <c r="D991">
        <f t="shared" si="60"/>
        <v>0</v>
      </c>
      <c r="E991" t="e">
        <f t="shared" si="61"/>
        <v>#N/A</v>
      </c>
      <c r="F991" t="e">
        <f t="shared" si="62"/>
        <v>#N/A</v>
      </c>
      <c r="G991" t="e">
        <f t="shared" si="63"/>
        <v>#N/A</v>
      </c>
    </row>
    <row r="992" spans="4:7" x14ac:dyDescent="0.25">
      <c r="D992">
        <f t="shared" si="60"/>
        <v>0</v>
      </c>
      <c r="E992" t="e">
        <f t="shared" si="61"/>
        <v>#N/A</v>
      </c>
      <c r="F992" t="e">
        <f t="shared" si="62"/>
        <v>#N/A</v>
      </c>
      <c r="G992" t="e">
        <f t="shared" si="63"/>
        <v>#N/A</v>
      </c>
    </row>
    <row r="993" spans="4:7" x14ac:dyDescent="0.25">
      <c r="D993">
        <f t="shared" si="60"/>
        <v>0</v>
      </c>
      <c r="E993" t="e">
        <f t="shared" si="61"/>
        <v>#N/A</v>
      </c>
      <c r="F993" t="e">
        <f t="shared" si="62"/>
        <v>#N/A</v>
      </c>
      <c r="G993" t="e">
        <f t="shared" si="63"/>
        <v>#N/A</v>
      </c>
    </row>
    <row r="994" spans="4:7" x14ac:dyDescent="0.25">
      <c r="D994">
        <f t="shared" si="60"/>
        <v>0</v>
      </c>
      <c r="E994" t="e">
        <f t="shared" si="61"/>
        <v>#N/A</v>
      </c>
      <c r="F994" t="e">
        <f t="shared" si="62"/>
        <v>#N/A</v>
      </c>
      <c r="G994" t="e">
        <f t="shared" si="63"/>
        <v>#N/A</v>
      </c>
    </row>
    <row r="995" spans="4:7" x14ac:dyDescent="0.25">
      <c r="D995">
        <f t="shared" si="60"/>
        <v>0</v>
      </c>
      <c r="E995" t="e">
        <f t="shared" si="61"/>
        <v>#N/A</v>
      </c>
      <c r="F995" t="e">
        <f t="shared" si="62"/>
        <v>#N/A</v>
      </c>
      <c r="G995" t="e">
        <f t="shared" si="63"/>
        <v>#N/A</v>
      </c>
    </row>
    <row r="996" spans="4:7" x14ac:dyDescent="0.25">
      <c r="D996">
        <f t="shared" si="60"/>
        <v>0</v>
      </c>
      <c r="E996" t="e">
        <f t="shared" si="61"/>
        <v>#N/A</v>
      </c>
      <c r="F996" t="e">
        <f t="shared" si="62"/>
        <v>#N/A</v>
      </c>
      <c r="G996" t="e">
        <f t="shared" si="63"/>
        <v>#N/A</v>
      </c>
    </row>
    <row r="997" spans="4:7" x14ac:dyDescent="0.25">
      <c r="D997">
        <f t="shared" si="60"/>
        <v>0</v>
      </c>
      <c r="E997" t="e">
        <f t="shared" si="61"/>
        <v>#N/A</v>
      </c>
      <c r="F997" t="e">
        <f t="shared" si="62"/>
        <v>#N/A</v>
      </c>
      <c r="G997" t="e">
        <f t="shared" si="63"/>
        <v>#N/A</v>
      </c>
    </row>
    <row r="998" spans="4:7" x14ac:dyDescent="0.25">
      <c r="D998">
        <f t="shared" si="60"/>
        <v>0</v>
      </c>
      <c r="E998" t="e">
        <f t="shared" si="61"/>
        <v>#N/A</v>
      </c>
      <c r="F998" t="e">
        <f t="shared" si="62"/>
        <v>#N/A</v>
      </c>
      <c r="G998" t="e">
        <f t="shared" si="63"/>
        <v>#N/A</v>
      </c>
    </row>
    <row r="999" spans="4:7" x14ac:dyDescent="0.25">
      <c r="D999">
        <f t="shared" si="60"/>
        <v>0</v>
      </c>
      <c r="E999" t="e">
        <f t="shared" si="61"/>
        <v>#N/A</v>
      </c>
      <c r="F999" t="e">
        <f t="shared" si="62"/>
        <v>#N/A</v>
      </c>
      <c r="G999" t="e">
        <f t="shared" si="63"/>
        <v>#N/A</v>
      </c>
    </row>
    <row r="1000" spans="4:7" x14ac:dyDescent="0.25">
      <c r="D1000">
        <f t="shared" si="60"/>
        <v>0</v>
      </c>
      <c r="E1000" t="e">
        <f t="shared" si="61"/>
        <v>#N/A</v>
      </c>
      <c r="F1000" t="e">
        <f t="shared" si="62"/>
        <v>#N/A</v>
      </c>
      <c r="G1000" t="e">
        <f t="shared" si="63"/>
        <v>#N/A</v>
      </c>
    </row>
    <row r="1001" spans="4:7" x14ac:dyDescent="0.25">
      <c r="D1001">
        <f t="shared" si="60"/>
        <v>0</v>
      </c>
      <c r="E1001" t="e">
        <f t="shared" si="61"/>
        <v>#N/A</v>
      </c>
      <c r="F1001" t="e">
        <f t="shared" si="62"/>
        <v>#N/A</v>
      </c>
      <c r="G1001" t="e">
        <f t="shared" si="63"/>
        <v>#N/A</v>
      </c>
    </row>
    <row r="1002" spans="4:7" x14ac:dyDescent="0.25">
      <c r="D1002">
        <f t="shared" si="60"/>
        <v>0</v>
      </c>
      <c r="E1002" t="e">
        <f t="shared" si="61"/>
        <v>#N/A</v>
      </c>
      <c r="F1002" t="e">
        <f t="shared" si="62"/>
        <v>#N/A</v>
      </c>
      <c r="G1002" t="e">
        <f t="shared" si="63"/>
        <v>#N/A</v>
      </c>
    </row>
    <row r="1003" spans="4:7" x14ac:dyDescent="0.25">
      <c r="D1003">
        <f t="shared" si="60"/>
        <v>0</v>
      </c>
      <c r="E1003" t="e">
        <f t="shared" si="61"/>
        <v>#N/A</v>
      </c>
      <c r="F1003" t="e">
        <f t="shared" si="62"/>
        <v>#N/A</v>
      </c>
      <c r="G1003" t="e">
        <f t="shared" si="63"/>
        <v>#N/A</v>
      </c>
    </row>
    <row r="1004" spans="4:7" x14ac:dyDescent="0.25">
      <c r="D1004">
        <f t="shared" si="60"/>
        <v>0</v>
      </c>
      <c r="E1004" t="e">
        <f t="shared" si="61"/>
        <v>#N/A</v>
      </c>
      <c r="F1004" t="e">
        <f t="shared" si="62"/>
        <v>#N/A</v>
      </c>
      <c r="G1004" t="e">
        <f t="shared" si="63"/>
        <v>#N/A</v>
      </c>
    </row>
    <row r="1005" spans="4:7" x14ac:dyDescent="0.25">
      <c r="D1005">
        <f t="shared" si="60"/>
        <v>0</v>
      </c>
      <c r="E1005" t="e">
        <f t="shared" si="61"/>
        <v>#N/A</v>
      </c>
      <c r="F1005" t="e">
        <f t="shared" si="62"/>
        <v>#N/A</v>
      </c>
      <c r="G1005" t="e">
        <f t="shared" si="63"/>
        <v>#N/A</v>
      </c>
    </row>
    <row r="1006" spans="4:7" x14ac:dyDescent="0.25">
      <c r="D1006">
        <f t="shared" si="60"/>
        <v>0</v>
      </c>
      <c r="E1006" t="e">
        <f t="shared" si="61"/>
        <v>#N/A</v>
      </c>
      <c r="F1006" t="e">
        <f t="shared" si="62"/>
        <v>#N/A</v>
      </c>
      <c r="G1006" t="e">
        <f t="shared" si="63"/>
        <v>#N/A</v>
      </c>
    </row>
    <row r="1007" spans="4:7" x14ac:dyDescent="0.25">
      <c r="D1007">
        <f t="shared" si="60"/>
        <v>0</v>
      </c>
      <c r="E1007" t="e">
        <f t="shared" si="61"/>
        <v>#N/A</v>
      </c>
      <c r="F1007" t="e">
        <f t="shared" si="62"/>
        <v>#N/A</v>
      </c>
      <c r="G1007" t="e">
        <f t="shared" si="63"/>
        <v>#N/A</v>
      </c>
    </row>
    <row r="1008" spans="4:7" x14ac:dyDescent="0.25">
      <c r="D1008">
        <f t="shared" si="60"/>
        <v>0</v>
      </c>
      <c r="E1008" t="e">
        <f t="shared" si="61"/>
        <v>#N/A</v>
      </c>
      <c r="F1008" t="e">
        <f t="shared" si="62"/>
        <v>#N/A</v>
      </c>
      <c r="G1008" t="e">
        <f t="shared" si="63"/>
        <v>#N/A</v>
      </c>
    </row>
    <row r="1009" spans="4:7" x14ac:dyDescent="0.25">
      <c r="D1009">
        <f t="shared" si="60"/>
        <v>0</v>
      </c>
      <c r="E1009" t="e">
        <f t="shared" si="61"/>
        <v>#N/A</v>
      </c>
      <c r="F1009" t="e">
        <f t="shared" si="62"/>
        <v>#N/A</v>
      </c>
      <c r="G1009" t="e">
        <f t="shared" si="63"/>
        <v>#N/A</v>
      </c>
    </row>
    <row r="1010" spans="4:7" x14ac:dyDescent="0.25">
      <c r="D1010">
        <f t="shared" si="60"/>
        <v>0</v>
      </c>
      <c r="E1010" t="e">
        <f t="shared" si="61"/>
        <v>#N/A</v>
      </c>
      <c r="F1010" t="e">
        <f t="shared" si="62"/>
        <v>#N/A</v>
      </c>
      <c r="G1010" t="e">
        <f t="shared" si="63"/>
        <v>#N/A</v>
      </c>
    </row>
    <row r="1011" spans="4:7" x14ac:dyDescent="0.25">
      <c r="D1011">
        <f t="shared" si="60"/>
        <v>0</v>
      </c>
      <c r="E1011" t="e">
        <f t="shared" si="61"/>
        <v>#N/A</v>
      </c>
      <c r="F1011" t="e">
        <f t="shared" si="62"/>
        <v>#N/A</v>
      </c>
      <c r="G1011" t="e">
        <f t="shared" si="63"/>
        <v>#N/A</v>
      </c>
    </row>
    <row r="1012" spans="4:7" x14ac:dyDescent="0.25">
      <c r="D1012">
        <f t="shared" si="60"/>
        <v>0</v>
      </c>
      <c r="E1012" t="e">
        <f t="shared" si="61"/>
        <v>#N/A</v>
      </c>
      <c r="F1012" t="e">
        <f t="shared" si="62"/>
        <v>#N/A</v>
      </c>
      <c r="G1012" t="e">
        <f t="shared" si="63"/>
        <v>#N/A</v>
      </c>
    </row>
    <row r="1013" spans="4:7" x14ac:dyDescent="0.25">
      <c r="D1013">
        <f t="shared" si="60"/>
        <v>0</v>
      </c>
      <c r="E1013" t="e">
        <f t="shared" si="61"/>
        <v>#N/A</v>
      </c>
      <c r="F1013" t="e">
        <f t="shared" si="62"/>
        <v>#N/A</v>
      </c>
      <c r="G1013" t="e">
        <f t="shared" si="63"/>
        <v>#N/A</v>
      </c>
    </row>
    <row r="1014" spans="4:7" x14ac:dyDescent="0.25">
      <c r="D1014">
        <f t="shared" si="60"/>
        <v>0</v>
      </c>
      <c r="E1014" t="e">
        <f t="shared" si="61"/>
        <v>#N/A</v>
      </c>
      <c r="F1014" t="e">
        <f t="shared" si="62"/>
        <v>#N/A</v>
      </c>
      <c r="G1014" t="e">
        <f t="shared" si="63"/>
        <v>#N/A</v>
      </c>
    </row>
    <row r="1015" spans="4:7" x14ac:dyDescent="0.25">
      <c r="D1015">
        <f t="shared" si="60"/>
        <v>0</v>
      </c>
      <c r="E1015" t="e">
        <f t="shared" si="61"/>
        <v>#N/A</v>
      </c>
      <c r="F1015" t="e">
        <f t="shared" si="62"/>
        <v>#N/A</v>
      </c>
      <c r="G1015" t="e">
        <f t="shared" si="63"/>
        <v>#N/A</v>
      </c>
    </row>
    <row r="1016" spans="4:7" x14ac:dyDescent="0.25">
      <c r="D1016">
        <f t="shared" si="60"/>
        <v>0</v>
      </c>
      <c r="E1016" t="e">
        <f t="shared" si="61"/>
        <v>#N/A</v>
      </c>
      <c r="F1016" t="e">
        <f t="shared" si="62"/>
        <v>#N/A</v>
      </c>
      <c r="G1016" t="e">
        <f t="shared" si="63"/>
        <v>#N/A</v>
      </c>
    </row>
    <row r="1017" spans="4:7" x14ac:dyDescent="0.25">
      <c r="D1017">
        <f t="shared" si="60"/>
        <v>0</v>
      </c>
      <c r="E1017" t="e">
        <f t="shared" si="61"/>
        <v>#N/A</v>
      </c>
      <c r="F1017" t="e">
        <f t="shared" si="62"/>
        <v>#N/A</v>
      </c>
      <c r="G1017" t="e">
        <f t="shared" si="63"/>
        <v>#N/A</v>
      </c>
    </row>
    <row r="1018" spans="4:7" x14ac:dyDescent="0.25">
      <c r="D1018">
        <f t="shared" si="60"/>
        <v>0</v>
      </c>
      <c r="E1018" t="e">
        <f t="shared" si="61"/>
        <v>#N/A</v>
      </c>
      <c r="F1018" t="e">
        <f t="shared" si="62"/>
        <v>#N/A</v>
      </c>
      <c r="G1018" t="e">
        <f t="shared" si="63"/>
        <v>#N/A</v>
      </c>
    </row>
    <row r="1019" spans="4:7" x14ac:dyDescent="0.25">
      <c r="D1019">
        <f t="shared" si="60"/>
        <v>0</v>
      </c>
      <c r="E1019" t="e">
        <f t="shared" si="61"/>
        <v>#N/A</v>
      </c>
      <c r="F1019" t="e">
        <f t="shared" si="62"/>
        <v>#N/A</v>
      </c>
      <c r="G1019" t="e">
        <f t="shared" si="63"/>
        <v>#N/A</v>
      </c>
    </row>
    <row r="1020" spans="4:7" x14ac:dyDescent="0.25">
      <c r="D1020">
        <f t="shared" si="60"/>
        <v>0</v>
      </c>
      <c r="E1020" t="e">
        <f t="shared" si="61"/>
        <v>#N/A</v>
      </c>
      <c r="F1020" t="e">
        <f t="shared" si="62"/>
        <v>#N/A</v>
      </c>
      <c r="G1020" t="e">
        <f t="shared" si="63"/>
        <v>#N/A</v>
      </c>
    </row>
    <row r="1021" spans="4:7" x14ac:dyDescent="0.25">
      <c r="D1021">
        <f t="shared" si="60"/>
        <v>0</v>
      </c>
      <c r="E1021" t="e">
        <f t="shared" si="61"/>
        <v>#N/A</v>
      </c>
      <c r="F1021" t="e">
        <f t="shared" si="62"/>
        <v>#N/A</v>
      </c>
      <c r="G1021" t="e">
        <f t="shared" si="63"/>
        <v>#N/A</v>
      </c>
    </row>
    <row r="1022" spans="4:7" x14ac:dyDescent="0.25">
      <c r="D1022">
        <f t="shared" si="60"/>
        <v>0</v>
      </c>
      <c r="E1022" t="e">
        <f t="shared" si="61"/>
        <v>#N/A</v>
      </c>
      <c r="F1022" t="e">
        <f t="shared" si="62"/>
        <v>#N/A</v>
      </c>
      <c r="G1022" t="e">
        <f t="shared" si="63"/>
        <v>#N/A</v>
      </c>
    </row>
    <row r="1023" spans="4:7" x14ac:dyDescent="0.25">
      <c r="D1023">
        <f t="shared" si="60"/>
        <v>0</v>
      </c>
      <c r="E1023" t="e">
        <f t="shared" si="61"/>
        <v>#N/A</v>
      </c>
      <c r="F1023" t="e">
        <f t="shared" si="62"/>
        <v>#N/A</v>
      </c>
      <c r="G1023" t="e">
        <f t="shared" si="63"/>
        <v>#N/A</v>
      </c>
    </row>
    <row r="1024" spans="4:7" x14ac:dyDescent="0.25">
      <c r="D1024">
        <f t="shared" si="60"/>
        <v>0</v>
      </c>
      <c r="E1024" t="e">
        <f t="shared" si="61"/>
        <v>#N/A</v>
      </c>
      <c r="F1024" t="e">
        <f t="shared" si="62"/>
        <v>#N/A</v>
      </c>
      <c r="G1024" t="e">
        <f t="shared" si="63"/>
        <v>#N/A</v>
      </c>
    </row>
    <row r="1025" spans="4:7" x14ac:dyDescent="0.25">
      <c r="D1025">
        <f t="shared" si="60"/>
        <v>0</v>
      </c>
      <c r="E1025" t="e">
        <f t="shared" si="61"/>
        <v>#N/A</v>
      </c>
      <c r="F1025" t="e">
        <f t="shared" si="62"/>
        <v>#N/A</v>
      </c>
      <c r="G1025" t="e">
        <f t="shared" si="63"/>
        <v>#N/A</v>
      </c>
    </row>
    <row r="1026" spans="4:7" x14ac:dyDescent="0.25">
      <c r="D1026">
        <f t="shared" ref="D1026:D1089" si="64">LEN(C1026)-LEN(SUBSTITUTE(C1026,"/",""))</f>
        <v>0</v>
      </c>
      <c r="E1026" t="e">
        <f t="shared" si="61"/>
        <v>#N/A</v>
      </c>
      <c r="F1026" t="e">
        <f t="shared" si="62"/>
        <v>#N/A</v>
      </c>
      <c r="G1026" t="e">
        <f t="shared" si="63"/>
        <v>#N/A</v>
      </c>
    </row>
    <row r="1027" spans="4:7" x14ac:dyDescent="0.25">
      <c r="D1027">
        <f t="shared" si="64"/>
        <v>0</v>
      </c>
      <c r="E1027" t="e">
        <f t="shared" ref="E1027:E1090" si="65">IF(OR(LEFT(C1027,2)="HQ",MID(C1027,3,3)="/11"),VLOOKUP(LEFT($C1027,5),$C:$O,12,0),VLOOKUP(LEFT($C1027,4),$C:$O,12,0))</f>
        <v>#N/A</v>
      </c>
      <c r="F1027" t="e">
        <f t="shared" ref="F1027:F1090" si="66">IF(AND($D1027=2,$K1027="bottom"),"",IF(OR(LEFT(C1027,2)="HQ",MID(C1027,3,3)="/11"),IF(OR(VLOOKUP(LEFT($C1027,8),$C:$X,12,0)=E1027,E1027=""),"",VLOOKUP(LEFT($C1027,8),$C:$X,12,0)),IF(OR(VLOOKUP(LEFT($C1027,6),$C:$X,12,0)=E1027,E1027=""),"",VLOOKUP(LEFT($C1027,6),$C:$X,12,0))))</f>
        <v>#N/A</v>
      </c>
      <c r="G1027" t="e">
        <f t="shared" ref="G1027:G1090" si="67">IF(AND($D1027=3,$K1027="bottom"),"",IF(OR(LEFT(C1027,2)="HQ",MID(C1027,3,3)="/11"),IF(OR(VLOOKUP(LEFT($C1027,11),$C:$X,12,0)=F1027,F1027=""),"",VLOOKUP(LEFT($C1027,11),$C:$X,12,0)),IF(OR(VLOOKUP(LEFT($C1027,8),$C:$X,12,0)=F1027,F1027=""),"",VLOOKUP(LEFT($C1027,8),$C:$X,12,0))))</f>
        <v>#N/A</v>
      </c>
    </row>
    <row r="1028" spans="4:7" x14ac:dyDescent="0.25">
      <c r="D1028">
        <f t="shared" si="64"/>
        <v>0</v>
      </c>
      <c r="E1028" t="e">
        <f t="shared" si="65"/>
        <v>#N/A</v>
      </c>
      <c r="F1028" t="e">
        <f t="shared" si="66"/>
        <v>#N/A</v>
      </c>
      <c r="G1028" t="e">
        <f t="shared" si="67"/>
        <v>#N/A</v>
      </c>
    </row>
    <row r="1029" spans="4:7" x14ac:dyDescent="0.25">
      <c r="D1029">
        <f t="shared" si="64"/>
        <v>0</v>
      </c>
      <c r="E1029" t="e">
        <f t="shared" si="65"/>
        <v>#N/A</v>
      </c>
      <c r="F1029" t="e">
        <f t="shared" si="66"/>
        <v>#N/A</v>
      </c>
      <c r="G1029" t="e">
        <f t="shared" si="67"/>
        <v>#N/A</v>
      </c>
    </row>
    <row r="1030" spans="4:7" x14ac:dyDescent="0.25">
      <c r="D1030">
        <f t="shared" si="64"/>
        <v>0</v>
      </c>
      <c r="E1030" t="e">
        <f t="shared" si="65"/>
        <v>#N/A</v>
      </c>
      <c r="F1030" t="e">
        <f t="shared" si="66"/>
        <v>#N/A</v>
      </c>
      <c r="G1030" t="e">
        <f t="shared" si="67"/>
        <v>#N/A</v>
      </c>
    </row>
    <row r="1031" spans="4:7" x14ac:dyDescent="0.25">
      <c r="D1031">
        <f t="shared" si="64"/>
        <v>0</v>
      </c>
      <c r="E1031" t="e">
        <f t="shared" si="65"/>
        <v>#N/A</v>
      </c>
      <c r="F1031" t="e">
        <f t="shared" si="66"/>
        <v>#N/A</v>
      </c>
      <c r="G1031" t="e">
        <f t="shared" si="67"/>
        <v>#N/A</v>
      </c>
    </row>
    <row r="1032" spans="4:7" x14ac:dyDescent="0.25">
      <c r="D1032">
        <f t="shared" si="64"/>
        <v>0</v>
      </c>
      <c r="E1032" t="e">
        <f t="shared" si="65"/>
        <v>#N/A</v>
      </c>
      <c r="F1032" t="e">
        <f t="shared" si="66"/>
        <v>#N/A</v>
      </c>
      <c r="G1032" t="e">
        <f t="shared" si="67"/>
        <v>#N/A</v>
      </c>
    </row>
    <row r="1033" spans="4:7" x14ac:dyDescent="0.25">
      <c r="D1033">
        <f t="shared" si="64"/>
        <v>0</v>
      </c>
      <c r="E1033" t="e">
        <f t="shared" si="65"/>
        <v>#N/A</v>
      </c>
      <c r="F1033" t="e">
        <f t="shared" si="66"/>
        <v>#N/A</v>
      </c>
      <c r="G1033" t="e">
        <f t="shared" si="67"/>
        <v>#N/A</v>
      </c>
    </row>
    <row r="1034" spans="4:7" x14ac:dyDescent="0.25">
      <c r="D1034">
        <f t="shared" si="64"/>
        <v>0</v>
      </c>
      <c r="E1034" t="e">
        <f t="shared" si="65"/>
        <v>#N/A</v>
      </c>
      <c r="F1034" t="e">
        <f t="shared" si="66"/>
        <v>#N/A</v>
      </c>
      <c r="G1034" t="e">
        <f t="shared" si="67"/>
        <v>#N/A</v>
      </c>
    </row>
    <row r="1035" spans="4:7" x14ac:dyDescent="0.25">
      <c r="D1035">
        <f t="shared" si="64"/>
        <v>0</v>
      </c>
      <c r="E1035" t="e">
        <f t="shared" si="65"/>
        <v>#N/A</v>
      </c>
      <c r="F1035" t="e">
        <f t="shared" si="66"/>
        <v>#N/A</v>
      </c>
      <c r="G1035" t="e">
        <f t="shared" si="67"/>
        <v>#N/A</v>
      </c>
    </row>
    <row r="1036" spans="4:7" x14ac:dyDescent="0.25">
      <c r="D1036">
        <f t="shared" si="64"/>
        <v>0</v>
      </c>
      <c r="E1036" t="e">
        <f t="shared" si="65"/>
        <v>#N/A</v>
      </c>
      <c r="F1036" t="e">
        <f t="shared" si="66"/>
        <v>#N/A</v>
      </c>
      <c r="G1036" t="e">
        <f t="shared" si="67"/>
        <v>#N/A</v>
      </c>
    </row>
    <row r="1037" spans="4:7" x14ac:dyDescent="0.25">
      <c r="D1037">
        <f t="shared" si="64"/>
        <v>0</v>
      </c>
      <c r="E1037" t="e">
        <f t="shared" si="65"/>
        <v>#N/A</v>
      </c>
      <c r="F1037" t="e">
        <f t="shared" si="66"/>
        <v>#N/A</v>
      </c>
      <c r="G1037" t="e">
        <f t="shared" si="67"/>
        <v>#N/A</v>
      </c>
    </row>
    <row r="1038" spans="4:7" x14ac:dyDescent="0.25">
      <c r="D1038">
        <f t="shared" si="64"/>
        <v>0</v>
      </c>
      <c r="E1038" t="e">
        <f t="shared" si="65"/>
        <v>#N/A</v>
      </c>
      <c r="F1038" t="e">
        <f t="shared" si="66"/>
        <v>#N/A</v>
      </c>
      <c r="G1038" t="e">
        <f t="shared" si="67"/>
        <v>#N/A</v>
      </c>
    </row>
    <row r="1039" spans="4:7" x14ac:dyDescent="0.25">
      <c r="D1039">
        <f t="shared" si="64"/>
        <v>0</v>
      </c>
      <c r="E1039" t="e">
        <f t="shared" si="65"/>
        <v>#N/A</v>
      </c>
      <c r="F1039" t="e">
        <f t="shared" si="66"/>
        <v>#N/A</v>
      </c>
      <c r="G1039" t="e">
        <f t="shared" si="67"/>
        <v>#N/A</v>
      </c>
    </row>
    <row r="1040" spans="4:7" x14ac:dyDescent="0.25">
      <c r="D1040">
        <f t="shared" si="64"/>
        <v>0</v>
      </c>
      <c r="E1040" t="e">
        <f t="shared" si="65"/>
        <v>#N/A</v>
      </c>
      <c r="F1040" t="e">
        <f t="shared" si="66"/>
        <v>#N/A</v>
      </c>
      <c r="G1040" t="e">
        <f t="shared" si="67"/>
        <v>#N/A</v>
      </c>
    </row>
    <row r="1041" spans="4:7" x14ac:dyDescent="0.25">
      <c r="D1041">
        <f t="shared" si="64"/>
        <v>0</v>
      </c>
      <c r="E1041" t="e">
        <f t="shared" si="65"/>
        <v>#N/A</v>
      </c>
      <c r="F1041" t="e">
        <f t="shared" si="66"/>
        <v>#N/A</v>
      </c>
      <c r="G1041" t="e">
        <f t="shared" si="67"/>
        <v>#N/A</v>
      </c>
    </row>
    <row r="1042" spans="4:7" x14ac:dyDescent="0.25">
      <c r="D1042">
        <f t="shared" si="64"/>
        <v>0</v>
      </c>
      <c r="E1042" t="e">
        <f t="shared" si="65"/>
        <v>#N/A</v>
      </c>
      <c r="F1042" t="e">
        <f t="shared" si="66"/>
        <v>#N/A</v>
      </c>
      <c r="G1042" t="e">
        <f t="shared" si="67"/>
        <v>#N/A</v>
      </c>
    </row>
    <row r="1043" spans="4:7" x14ac:dyDescent="0.25">
      <c r="D1043">
        <f t="shared" si="64"/>
        <v>0</v>
      </c>
      <c r="E1043" t="e">
        <f t="shared" si="65"/>
        <v>#N/A</v>
      </c>
      <c r="F1043" t="e">
        <f t="shared" si="66"/>
        <v>#N/A</v>
      </c>
      <c r="G1043" t="e">
        <f t="shared" si="67"/>
        <v>#N/A</v>
      </c>
    </row>
    <row r="1044" spans="4:7" x14ac:dyDescent="0.25">
      <c r="D1044">
        <f t="shared" si="64"/>
        <v>0</v>
      </c>
      <c r="E1044" t="e">
        <f t="shared" si="65"/>
        <v>#N/A</v>
      </c>
      <c r="F1044" t="e">
        <f t="shared" si="66"/>
        <v>#N/A</v>
      </c>
      <c r="G1044" t="e">
        <f t="shared" si="67"/>
        <v>#N/A</v>
      </c>
    </row>
    <row r="1045" spans="4:7" x14ac:dyDescent="0.25">
      <c r="D1045">
        <f t="shared" si="64"/>
        <v>0</v>
      </c>
      <c r="E1045" t="e">
        <f t="shared" si="65"/>
        <v>#N/A</v>
      </c>
      <c r="F1045" t="e">
        <f t="shared" si="66"/>
        <v>#N/A</v>
      </c>
      <c r="G1045" t="e">
        <f t="shared" si="67"/>
        <v>#N/A</v>
      </c>
    </row>
    <row r="1046" spans="4:7" x14ac:dyDescent="0.25">
      <c r="D1046">
        <f t="shared" si="64"/>
        <v>0</v>
      </c>
      <c r="E1046" t="e">
        <f t="shared" si="65"/>
        <v>#N/A</v>
      </c>
      <c r="F1046" t="e">
        <f t="shared" si="66"/>
        <v>#N/A</v>
      </c>
      <c r="G1046" t="e">
        <f t="shared" si="67"/>
        <v>#N/A</v>
      </c>
    </row>
    <row r="1047" spans="4:7" x14ac:dyDescent="0.25">
      <c r="D1047">
        <f t="shared" si="64"/>
        <v>0</v>
      </c>
      <c r="E1047" t="e">
        <f t="shared" si="65"/>
        <v>#N/A</v>
      </c>
      <c r="F1047" t="e">
        <f t="shared" si="66"/>
        <v>#N/A</v>
      </c>
      <c r="G1047" t="e">
        <f t="shared" si="67"/>
        <v>#N/A</v>
      </c>
    </row>
    <row r="1048" spans="4:7" x14ac:dyDescent="0.25">
      <c r="D1048">
        <f t="shared" si="64"/>
        <v>0</v>
      </c>
      <c r="E1048" t="e">
        <f t="shared" si="65"/>
        <v>#N/A</v>
      </c>
      <c r="F1048" t="e">
        <f t="shared" si="66"/>
        <v>#N/A</v>
      </c>
      <c r="G1048" t="e">
        <f t="shared" si="67"/>
        <v>#N/A</v>
      </c>
    </row>
    <row r="1049" spans="4:7" x14ac:dyDescent="0.25">
      <c r="D1049">
        <f t="shared" si="64"/>
        <v>0</v>
      </c>
      <c r="E1049" t="e">
        <f t="shared" si="65"/>
        <v>#N/A</v>
      </c>
      <c r="F1049" t="e">
        <f t="shared" si="66"/>
        <v>#N/A</v>
      </c>
      <c r="G1049" t="e">
        <f t="shared" si="67"/>
        <v>#N/A</v>
      </c>
    </row>
    <row r="1050" spans="4:7" x14ac:dyDescent="0.25">
      <c r="D1050">
        <f t="shared" si="64"/>
        <v>0</v>
      </c>
      <c r="E1050" t="e">
        <f t="shared" si="65"/>
        <v>#N/A</v>
      </c>
      <c r="F1050" t="e">
        <f t="shared" si="66"/>
        <v>#N/A</v>
      </c>
      <c r="G1050" t="e">
        <f t="shared" si="67"/>
        <v>#N/A</v>
      </c>
    </row>
    <row r="1051" spans="4:7" x14ac:dyDescent="0.25">
      <c r="D1051">
        <f t="shared" si="64"/>
        <v>0</v>
      </c>
      <c r="E1051" t="e">
        <f t="shared" si="65"/>
        <v>#N/A</v>
      </c>
      <c r="F1051" t="e">
        <f t="shared" si="66"/>
        <v>#N/A</v>
      </c>
      <c r="G1051" t="e">
        <f t="shared" si="67"/>
        <v>#N/A</v>
      </c>
    </row>
    <row r="1052" spans="4:7" x14ac:dyDescent="0.25">
      <c r="D1052">
        <f t="shared" si="64"/>
        <v>0</v>
      </c>
      <c r="E1052" t="e">
        <f t="shared" si="65"/>
        <v>#N/A</v>
      </c>
      <c r="F1052" t="e">
        <f t="shared" si="66"/>
        <v>#N/A</v>
      </c>
      <c r="G1052" t="e">
        <f t="shared" si="67"/>
        <v>#N/A</v>
      </c>
    </row>
    <row r="1053" spans="4:7" x14ac:dyDescent="0.25">
      <c r="D1053">
        <f t="shared" si="64"/>
        <v>0</v>
      </c>
      <c r="E1053" t="e">
        <f t="shared" si="65"/>
        <v>#N/A</v>
      </c>
      <c r="F1053" t="e">
        <f t="shared" si="66"/>
        <v>#N/A</v>
      </c>
      <c r="G1053" t="e">
        <f t="shared" si="67"/>
        <v>#N/A</v>
      </c>
    </row>
    <row r="1054" spans="4:7" x14ac:dyDescent="0.25">
      <c r="D1054">
        <f t="shared" si="64"/>
        <v>0</v>
      </c>
      <c r="E1054" t="e">
        <f t="shared" si="65"/>
        <v>#N/A</v>
      </c>
      <c r="F1054" t="e">
        <f t="shared" si="66"/>
        <v>#N/A</v>
      </c>
      <c r="G1054" t="e">
        <f t="shared" si="67"/>
        <v>#N/A</v>
      </c>
    </row>
    <row r="1055" spans="4:7" x14ac:dyDescent="0.25">
      <c r="D1055">
        <f t="shared" si="64"/>
        <v>0</v>
      </c>
      <c r="E1055" t="e">
        <f t="shared" si="65"/>
        <v>#N/A</v>
      </c>
      <c r="F1055" t="e">
        <f t="shared" si="66"/>
        <v>#N/A</v>
      </c>
      <c r="G1055" t="e">
        <f t="shared" si="67"/>
        <v>#N/A</v>
      </c>
    </row>
    <row r="1056" spans="4:7" x14ac:dyDescent="0.25">
      <c r="D1056">
        <f t="shared" si="64"/>
        <v>0</v>
      </c>
      <c r="E1056" t="e">
        <f t="shared" si="65"/>
        <v>#N/A</v>
      </c>
      <c r="F1056" t="e">
        <f t="shared" si="66"/>
        <v>#N/A</v>
      </c>
      <c r="G1056" t="e">
        <f t="shared" si="67"/>
        <v>#N/A</v>
      </c>
    </row>
    <row r="1057" spans="4:7" x14ac:dyDescent="0.25">
      <c r="D1057">
        <f t="shared" si="64"/>
        <v>0</v>
      </c>
      <c r="E1057" t="e">
        <f t="shared" si="65"/>
        <v>#N/A</v>
      </c>
      <c r="F1057" t="e">
        <f t="shared" si="66"/>
        <v>#N/A</v>
      </c>
      <c r="G1057" t="e">
        <f t="shared" si="67"/>
        <v>#N/A</v>
      </c>
    </row>
    <row r="1058" spans="4:7" x14ac:dyDescent="0.25">
      <c r="D1058">
        <f t="shared" si="64"/>
        <v>0</v>
      </c>
      <c r="E1058" t="e">
        <f t="shared" si="65"/>
        <v>#N/A</v>
      </c>
      <c r="F1058" t="e">
        <f t="shared" si="66"/>
        <v>#N/A</v>
      </c>
      <c r="G1058" t="e">
        <f t="shared" si="67"/>
        <v>#N/A</v>
      </c>
    </row>
    <row r="1059" spans="4:7" x14ac:dyDescent="0.25">
      <c r="D1059">
        <f t="shared" si="64"/>
        <v>0</v>
      </c>
      <c r="E1059" t="e">
        <f t="shared" si="65"/>
        <v>#N/A</v>
      </c>
      <c r="F1059" t="e">
        <f t="shared" si="66"/>
        <v>#N/A</v>
      </c>
      <c r="G1059" t="e">
        <f t="shared" si="67"/>
        <v>#N/A</v>
      </c>
    </row>
    <row r="1060" spans="4:7" x14ac:dyDescent="0.25">
      <c r="D1060">
        <f t="shared" si="64"/>
        <v>0</v>
      </c>
      <c r="E1060" t="e">
        <f t="shared" si="65"/>
        <v>#N/A</v>
      </c>
      <c r="F1060" t="e">
        <f t="shared" si="66"/>
        <v>#N/A</v>
      </c>
      <c r="G1060" t="e">
        <f t="shared" si="67"/>
        <v>#N/A</v>
      </c>
    </row>
    <row r="1061" spans="4:7" x14ac:dyDescent="0.25">
      <c r="D1061">
        <f t="shared" si="64"/>
        <v>0</v>
      </c>
      <c r="E1061" t="e">
        <f t="shared" si="65"/>
        <v>#N/A</v>
      </c>
      <c r="F1061" t="e">
        <f t="shared" si="66"/>
        <v>#N/A</v>
      </c>
      <c r="G1061" t="e">
        <f t="shared" si="67"/>
        <v>#N/A</v>
      </c>
    </row>
    <row r="1062" spans="4:7" x14ac:dyDescent="0.25">
      <c r="D1062">
        <f t="shared" si="64"/>
        <v>0</v>
      </c>
      <c r="E1062" t="e">
        <f t="shared" si="65"/>
        <v>#N/A</v>
      </c>
      <c r="F1062" t="e">
        <f t="shared" si="66"/>
        <v>#N/A</v>
      </c>
      <c r="G1062" t="e">
        <f t="shared" si="67"/>
        <v>#N/A</v>
      </c>
    </row>
    <row r="1063" spans="4:7" x14ac:dyDescent="0.25">
      <c r="D1063">
        <f t="shared" si="64"/>
        <v>0</v>
      </c>
      <c r="E1063" t="e">
        <f t="shared" si="65"/>
        <v>#N/A</v>
      </c>
      <c r="F1063" t="e">
        <f t="shared" si="66"/>
        <v>#N/A</v>
      </c>
      <c r="G1063" t="e">
        <f t="shared" si="67"/>
        <v>#N/A</v>
      </c>
    </row>
    <row r="1064" spans="4:7" x14ac:dyDescent="0.25">
      <c r="D1064">
        <f t="shared" si="64"/>
        <v>0</v>
      </c>
      <c r="E1064" t="e">
        <f t="shared" si="65"/>
        <v>#N/A</v>
      </c>
      <c r="F1064" t="e">
        <f t="shared" si="66"/>
        <v>#N/A</v>
      </c>
      <c r="G1064" t="e">
        <f t="shared" si="67"/>
        <v>#N/A</v>
      </c>
    </row>
    <row r="1065" spans="4:7" x14ac:dyDescent="0.25">
      <c r="D1065">
        <f t="shared" si="64"/>
        <v>0</v>
      </c>
      <c r="E1065" t="e">
        <f t="shared" si="65"/>
        <v>#N/A</v>
      </c>
      <c r="F1065" t="e">
        <f t="shared" si="66"/>
        <v>#N/A</v>
      </c>
      <c r="G1065" t="e">
        <f t="shared" si="67"/>
        <v>#N/A</v>
      </c>
    </row>
    <row r="1066" spans="4:7" x14ac:dyDescent="0.25">
      <c r="D1066">
        <f t="shared" si="64"/>
        <v>0</v>
      </c>
      <c r="E1066" t="e">
        <f t="shared" si="65"/>
        <v>#N/A</v>
      </c>
      <c r="F1066" t="e">
        <f t="shared" si="66"/>
        <v>#N/A</v>
      </c>
      <c r="G1066" t="e">
        <f t="shared" si="67"/>
        <v>#N/A</v>
      </c>
    </row>
    <row r="1067" spans="4:7" x14ac:dyDescent="0.25">
      <c r="D1067">
        <f t="shared" si="64"/>
        <v>0</v>
      </c>
      <c r="E1067" t="e">
        <f t="shared" si="65"/>
        <v>#N/A</v>
      </c>
      <c r="F1067" t="e">
        <f t="shared" si="66"/>
        <v>#N/A</v>
      </c>
      <c r="G1067" t="e">
        <f t="shared" si="67"/>
        <v>#N/A</v>
      </c>
    </row>
    <row r="1068" spans="4:7" x14ac:dyDescent="0.25">
      <c r="D1068">
        <f t="shared" si="64"/>
        <v>0</v>
      </c>
      <c r="E1068" t="e">
        <f t="shared" si="65"/>
        <v>#N/A</v>
      </c>
      <c r="F1068" t="e">
        <f t="shared" si="66"/>
        <v>#N/A</v>
      </c>
      <c r="G1068" t="e">
        <f t="shared" si="67"/>
        <v>#N/A</v>
      </c>
    </row>
    <row r="1069" spans="4:7" x14ac:dyDescent="0.25">
      <c r="D1069">
        <f t="shared" si="64"/>
        <v>0</v>
      </c>
      <c r="E1069" t="e">
        <f t="shared" si="65"/>
        <v>#N/A</v>
      </c>
      <c r="F1069" t="e">
        <f t="shared" si="66"/>
        <v>#N/A</v>
      </c>
      <c r="G1069" t="e">
        <f t="shared" si="67"/>
        <v>#N/A</v>
      </c>
    </row>
    <row r="1070" spans="4:7" x14ac:dyDescent="0.25">
      <c r="D1070">
        <f t="shared" si="64"/>
        <v>0</v>
      </c>
      <c r="E1070" t="e">
        <f t="shared" si="65"/>
        <v>#N/A</v>
      </c>
      <c r="F1070" t="e">
        <f t="shared" si="66"/>
        <v>#N/A</v>
      </c>
      <c r="G1070" t="e">
        <f t="shared" si="67"/>
        <v>#N/A</v>
      </c>
    </row>
    <row r="1071" spans="4:7" x14ac:dyDescent="0.25">
      <c r="D1071">
        <f t="shared" si="64"/>
        <v>0</v>
      </c>
      <c r="E1071" t="e">
        <f t="shared" si="65"/>
        <v>#N/A</v>
      </c>
      <c r="F1071" t="e">
        <f t="shared" si="66"/>
        <v>#N/A</v>
      </c>
      <c r="G1071" t="e">
        <f t="shared" si="67"/>
        <v>#N/A</v>
      </c>
    </row>
    <row r="1072" spans="4:7" x14ac:dyDescent="0.25">
      <c r="D1072">
        <f t="shared" si="64"/>
        <v>0</v>
      </c>
      <c r="E1072" t="e">
        <f t="shared" si="65"/>
        <v>#N/A</v>
      </c>
      <c r="F1072" t="e">
        <f t="shared" si="66"/>
        <v>#N/A</v>
      </c>
      <c r="G1072" t="e">
        <f t="shared" si="67"/>
        <v>#N/A</v>
      </c>
    </row>
    <row r="1073" spans="4:7" x14ac:dyDescent="0.25">
      <c r="D1073">
        <f t="shared" si="64"/>
        <v>0</v>
      </c>
      <c r="E1073" t="e">
        <f t="shared" si="65"/>
        <v>#N/A</v>
      </c>
      <c r="F1073" t="e">
        <f t="shared" si="66"/>
        <v>#N/A</v>
      </c>
      <c r="G1073" t="e">
        <f t="shared" si="67"/>
        <v>#N/A</v>
      </c>
    </row>
    <row r="1074" spans="4:7" x14ac:dyDescent="0.25">
      <c r="D1074">
        <f t="shared" si="64"/>
        <v>0</v>
      </c>
      <c r="E1074" t="e">
        <f t="shared" si="65"/>
        <v>#N/A</v>
      </c>
      <c r="F1074" t="e">
        <f t="shared" si="66"/>
        <v>#N/A</v>
      </c>
      <c r="G1074" t="e">
        <f t="shared" si="67"/>
        <v>#N/A</v>
      </c>
    </row>
    <row r="1075" spans="4:7" x14ac:dyDescent="0.25">
      <c r="D1075">
        <f t="shared" si="64"/>
        <v>0</v>
      </c>
      <c r="E1075" t="e">
        <f t="shared" si="65"/>
        <v>#N/A</v>
      </c>
      <c r="F1075" t="e">
        <f t="shared" si="66"/>
        <v>#N/A</v>
      </c>
      <c r="G1075" t="e">
        <f t="shared" si="67"/>
        <v>#N/A</v>
      </c>
    </row>
    <row r="1076" spans="4:7" x14ac:dyDescent="0.25">
      <c r="D1076">
        <f t="shared" si="64"/>
        <v>0</v>
      </c>
      <c r="E1076" t="e">
        <f t="shared" si="65"/>
        <v>#N/A</v>
      </c>
      <c r="F1076" t="e">
        <f t="shared" si="66"/>
        <v>#N/A</v>
      </c>
      <c r="G1076" t="e">
        <f t="shared" si="67"/>
        <v>#N/A</v>
      </c>
    </row>
    <row r="1077" spans="4:7" x14ac:dyDescent="0.25">
      <c r="D1077">
        <f t="shared" si="64"/>
        <v>0</v>
      </c>
      <c r="E1077" t="e">
        <f t="shared" si="65"/>
        <v>#N/A</v>
      </c>
      <c r="F1077" t="e">
        <f t="shared" si="66"/>
        <v>#N/A</v>
      </c>
      <c r="G1077" t="e">
        <f t="shared" si="67"/>
        <v>#N/A</v>
      </c>
    </row>
    <row r="1078" spans="4:7" x14ac:dyDescent="0.25">
      <c r="D1078">
        <f t="shared" si="64"/>
        <v>0</v>
      </c>
      <c r="E1078" t="e">
        <f t="shared" si="65"/>
        <v>#N/A</v>
      </c>
      <c r="F1078" t="e">
        <f t="shared" si="66"/>
        <v>#N/A</v>
      </c>
      <c r="G1078" t="e">
        <f t="shared" si="67"/>
        <v>#N/A</v>
      </c>
    </row>
    <row r="1079" spans="4:7" x14ac:dyDescent="0.25">
      <c r="D1079">
        <f t="shared" si="64"/>
        <v>0</v>
      </c>
      <c r="E1079" t="e">
        <f t="shared" si="65"/>
        <v>#N/A</v>
      </c>
      <c r="F1079" t="e">
        <f t="shared" si="66"/>
        <v>#N/A</v>
      </c>
      <c r="G1079" t="e">
        <f t="shared" si="67"/>
        <v>#N/A</v>
      </c>
    </row>
    <row r="1080" spans="4:7" x14ac:dyDescent="0.25">
      <c r="D1080">
        <f t="shared" si="64"/>
        <v>0</v>
      </c>
      <c r="E1080" t="e">
        <f t="shared" si="65"/>
        <v>#N/A</v>
      </c>
      <c r="F1080" t="e">
        <f t="shared" si="66"/>
        <v>#N/A</v>
      </c>
      <c r="G1080" t="e">
        <f t="shared" si="67"/>
        <v>#N/A</v>
      </c>
    </row>
    <row r="1081" spans="4:7" x14ac:dyDescent="0.25">
      <c r="D1081">
        <f t="shared" si="64"/>
        <v>0</v>
      </c>
      <c r="E1081" t="e">
        <f t="shared" si="65"/>
        <v>#N/A</v>
      </c>
      <c r="F1081" t="e">
        <f t="shared" si="66"/>
        <v>#N/A</v>
      </c>
      <c r="G1081" t="e">
        <f t="shared" si="67"/>
        <v>#N/A</v>
      </c>
    </row>
    <row r="1082" spans="4:7" x14ac:dyDescent="0.25">
      <c r="D1082">
        <f t="shared" si="64"/>
        <v>0</v>
      </c>
      <c r="E1082" t="e">
        <f t="shared" si="65"/>
        <v>#N/A</v>
      </c>
      <c r="F1082" t="e">
        <f t="shared" si="66"/>
        <v>#N/A</v>
      </c>
      <c r="G1082" t="e">
        <f t="shared" si="67"/>
        <v>#N/A</v>
      </c>
    </row>
    <row r="1083" spans="4:7" x14ac:dyDescent="0.25">
      <c r="D1083">
        <f t="shared" si="64"/>
        <v>0</v>
      </c>
      <c r="E1083" t="e">
        <f t="shared" si="65"/>
        <v>#N/A</v>
      </c>
      <c r="F1083" t="e">
        <f t="shared" si="66"/>
        <v>#N/A</v>
      </c>
      <c r="G1083" t="e">
        <f t="shared" si="67"/>
        <v>#N/A</v>
      </c>
    </row>
    <row r="1084" spans="4:7" x14ac:dyDescent="0.25">
      <c r="D1084">
        <f t="shared" si="64"/>
        <v>0</v>
      </c>
      <c r="E1084" t="e">
        <f t="shared" si="65"/>
        <v>#N/A</v>
      </c>
      <c r="F1084" t="e">
        <f t="shared" si="66"/>
        <v>#N/A</v>
      </c>
      <c r="G1084" t="e">
        <f t="shared" si="67"/>
        <v>#N/A</v>
      </c>
    </row>
    <row r="1085" spans="4:7" x14ac:dyDescent="0.25">
      <c r="D1085">
        <f t="shared" si="64"/>
        <v>0</v>
      </c>
      <c r="E1085" t="e">
        <f t="shared" si="65"/>
        <v>#N/A</v>
      </c>
      <c r="F1085" t="e">
        <f t="shared" si="66"/>
        <v>#N/A</v>
      </c>
      <c r="G1085" t="e">
        <f t="shared" si="67"/>
        <v>#N/A</v>
      </c>
    </row>
    <row r="1086" spans="4:7" x14ac:dyDescent="0.25">
      <c r="D1086">
        <f t="shared" si="64"/>
        <v>0</v>
      </c>
      <c r="E1086" t="e">
        <f t="shared" si="65"/>
        <v>#N/A</v>
      </c>
      <c r="F1086" t="e">
        <f t="shared" si="66"/>
        <v>#N/A</v>
      </c>
      <c r="G1086" t="e">
        <f t="shared" si="67"/>
        <v>#N/A</v>
      </c>
    </row>
    <row r="1087" spans="4:7" x14ac:dyDescent="0.25">
      <c r="D1087">
        <f t="shared" si="64"/>
        <v>0</v>
      </c>
      <c r="E1087" t="e">
        <f t="shared" si="65"/>
        <v>#N/A</v>
      </c>
      <c r="F1087" t="e">
        <f t="shared" si="66"/>
        <v>#N/A</v>
      </c>
      <c r="G1087" t="e">
        <f t="shared" si="67"/>
        <v>#N/A</v>
      </c>
    </row>
    <row r="1088" spans="4:7" x14ac:dyDescent="0.25">
      <c r="D1088">
        <f t="shared" si="64"/>
        <v>0</v>
      </c>
      <c r="E1088" t="e">
        <f t="shared" si="65"/>
        <v>#N/A</v>
      </c>
      <c r="F1088" t="e">
        <f t="shared" si="66"/>
        <v>#N/A</v>
      </c>
      <c r="G1088" t="e">
        <f t="shared" si="67"/>
        <v>#N/A</v>
      </c>
    </row>
    <row r="1089" spans="4:7" x14ac:dyDescent="0.25">
      <c r="D1089">
        <f t="shared" si="64"/>
        <v>0</v>
      </c>
      <c r="E1089" t="e">
        <f t="shared" si="65"/>
        <v>#N/A</v>
      </c>
      <c r="F1089" t="e">
        <f t="shared" si="66"/>
        <v>#N/A</v>
      </c>
      <c r="G1089" t="e">
        <f t="shared" si="67"/>
        <v>#N/A</v>
      </c>
    </row>
    <row r="1090" spans="4:7" x14ac:dyDescent="0.25">
      <c r="D1090">
        <f t="shared" ref="D1090:D1153" si="68">LEN(C1090)-LEN(SUBSTITUTE(C1090,"/",""))</f>
        <v>0</v>
      </c>
      <c r="E1090" t="e">
        <f t="shared" si="65"/>
        <v>#N/A</v>
      </c>
      <c r="F1090" t="e">
        <f t="shared" si="66"/>
        <v>#N/A</v>
      </c>
      <c r="G1090" t="e">
        <f t="shared" si="67"/>
        <v>#N/A</v>
      </c>
    </row>
    <row r="1091" spans="4:7" x14ac:dyDescent="0.25">
      <c r="D1091">
        <f t="shared" si="68"/>
        <v>0</v>
      </c>
      <c r="E1091" t="e">
        <f t="shared" ref="E1091:E1154" si="69">IF(OR(LEFT(C1091,2)="HQ",MID(C1091,3,3)="/11"),VLOOKUP(LEFT($C1091,5),$C:$O,12,0),VLOOKUP(LEFT($C1091,4),$C:$O,12,0))</f>
        <v>#N/A</v>
      </c>
      <c r="F1091" t="e">
        <f t="shared" ref="F1091:F1154" si="70">IF(AND($D1091=2,$K1091="bottom"),"",IF(OR(LEFT(C1091,2)="HQ",MID(C1091,3,3)="/11"),IF(OR(VLOOKUP(LEFT($C1091,8),$C:$X,12,0)=E1091,E1091=""),"",VLOOKUP(LEFT($C1091,8),$C:$X,12,0)),IF(OR(VLOOKUP(LEFT($C1091,6),$C:$X,12,0)=E1091,E1091=""),"",VLOOKUP(LEFT($C1091,6),$C:$X,12,0))))</f>
        <v>#N/A</v>
      </c>
      <c r="G1091" t="e">
        <f t="shared" ref="G1091:G1154" si="71">IF(AND($D1091=3,$K1091="bottom"),"",IF(OR(LEFT(C1091,2)="HQ",MID(C1091,3,3)="/11"),IF(OR(VLOOKUP(LEFT($C1091,11),$C:$X,12,0)=F1091,F1091=""),"",VLOOKUP(LEFT($C1091,11),$C:$X,12,0)),IF(OR(VLOOKUP(LEFT($C1091,8),$C:$X,12,0)=F1091,F1091=""),"",VLOOKUP(LEFT($C1091,8),$C:$X,12,0))))</f>
        <v>#N/A</v>
      </c>
    </row>
    <row r="1092" spans="4:7" x14ac:dyDescent="0.25">
      <c r="D1092">
        <f t="shared" si="68"/>
        <v>0</v>
      </c>
      <c r="E1092" t="e">
        <f t="shared" si="69"/>
        <v>#N/A</v>
      </c>
      <c r="F1092" t="e">
        <f t="shared" si="70"/>
        <v>#N/A</v>
      </c>
      <c r="G1092" t="e">
        <f t="shared" si="71"/>
        <v>#N/A</v>
      </c>
    </row>
    <row r="1093" spans="4:7" x14ac:dyDescent="0.25">
      <c r="D1093">
        <f t="shared" si="68"/>
        <v>0</v>
      </c>
      <c r="E1093" t="e">
        <f t="shared" si="69"/>
        <v>#N/A</v>
      </c>
      <c r="F1093" t="e">
        <f t="shared" si="70"/>
        <v>#N/A</v>
      </c>
      <c r="G1093" t="e">
        <f t="shared" si="71"/>
        <v>#N/A</v>
      </c>
    </row>
    <row r="1094" spans="4:7" x14ac:dyDescent="0.25">
      <c r="D1094">
        <f t="shared" si="68"/>
        <v>0</v>
      </c>
      <c r="E1094" t="e">
        <f t="shared" si="69"/>
        <v>#N/A</v>
      </c>
      <c r="F1094" t="e">
        <f t="shared" si="70"/>
        <v>#N/A</v>
      </c>
      <c r="G1094" t="e">
        <f t="shared" si="71"/>
        <v>#N/A</v>
      </c>
    </row>
    <row r="1095" spans="4:7" x14ac:dyDescent="0.25">
      <c r="D1095">
        <f t="shared" si="68"/>
        <v>0</v>
      </c>
      <c r="E1095" t="e">
        <f t="shared" si="69"/>
        <v>#N/A</v>
      </c>
      <c r="F1095" t="e">
        <f t="shared" si="70"/>
        <v>#N/A</v>
      </c>
      <c r="G1095" t="e">
        <f t="shared" si="71"/>
        <v>#N/A</v>
      </c>
    </row>
    <row r="1096" spans="4:7" x14ac:dyDescent="0.25">
      <c r="D1096">
        <f t="shared" si="68"/>
        <v>0</v>
      </c>
      <c r="E1096" t="e">
        <f t="shared" si="69"/>
        <v>#N/A</v>
      </c>
      <c r="F1096" t="e">
        <f t="shared" si="70"/>
        <v>#N/A</v>
      </c>
      <c r="G1096" t="e">
        <f t="shared" si="71"/>
        <v>#N/A</v>
      </c>
    </row>
    <row r="1097" spans="4:7" x14ac:dyDescent="0.25">
      <c r="D1097">
        <f t="shared" si="68"/>
        <v>0</v>
      </c>
      <c r="E1097" t="e">
        <f t="shared" si="69"/>
        <v>#N/A</v>
      </c>
      <c r="F1097" t="e">
        <f t="shared" si="70"/>
        <v>#N/A</v>
      </c>
      <c r="G1097" t="e">
        <f t="shared" si="71"/>
        <v>#N/A</v>
      </c>
    </row>
    <row r="1098" spans="4:7" x14ac:dyDescent="0.25">
      <c r="D1098">
        <f t="shared" si="68"/>
        <v>0</v>
      </c>
      <c r="E1098" t="e">
        <f t="shared" si="69"/>
        <v>#N/A</v>
      </c>
      <c r="F1098" t="e">
        <f t="shared" si="70"/>
        <v>#N/A</v>
      </c>
      <c r="G1098" t="e">
        <f t="shared" si="71"/>
        <v>#N/A</v>
      </c>
    </row>
    <row r="1099" spans="4:7" x14ac:dyDescent="0.25">
      <c r="D1099">
        <f t="shared" si="68"/>
        <v>0</v>
      </c>
      <c r="E1099" t="e">
        <f t="shared" si="69"/>
        <v>#N/A</v>
      </c>
      <c r="F1099" t="e">
        <f t="shared" si="70"/>
        <v>#N/A</v>
      </c>
      <c r="G1099" t="e">
        <f t="shared" si="71"/>
        <v>#N/A</v>
      </c>
    </row>
    <row r="1100" spans="4:7" x14ac:dyDescent="0.25">
      <c r="D1100">
        <f t="shared" si="68"/>
        <v>0</v>
      </c>
      <c r="E1100" t="e">
        <f t="shared" si="69"/>
        <v>#N/A</v>
      </c>
      <c r="F1100" t="e">
        <f t="shared" si="70"/>
        <v>#N/A</v>
      </c>
      <c r="G1100" t="e">
        <f t="shared" si="71"/>
        <v>#N/A</v>
      </c>
    </row>
    <row r="1101" spans="4:7" x14ac:dyDescent="0.25">
      <c r="D1101">
        <f t="shared" si="68"/>
        <v>0</v>
      </c>
      <c r="E1101" t="e">
        <f t="shared" si="69"/>
        <v>#N/A</v>
      </c>
      <c r="F1101" t="e">
        <f t="shared" si="70"/>
        <v>#N/A</v>
      </c>
      <c r="G1101" t="e">
        <f t="shared" si="71"/>
        <v>#N/A</v>
      </c>
    </row>
    <row r="1102" spans="4:7" x14ac:dyDescent="0.25">
      <c r="D1102">
        <f t="shared" si="68"/>
        <v>0</v>
      </c>
      <c r="E1102" t="e">
        <f t="shared" si="69"/>
        <v>#N/A</v>
      </c>
      <c r="F1102" t="e">
        <f t="shared" si="70"/>
        <v>#N/A</v>
      </c>
      <c r="G1102" t="e">
        <f t="shared" si="71"/>
        <v>#N/A</v>
      </c>
    </row>
    <row r="1103" spans="4:7" x14ac:dyDescent="0.25">
      <c r="D1103">
        <f t="shared" si="68"/>
        <v>0</v>
      </c>
      <c r="E1103" t="e">
        <f t="shared" si="69"/>
        <v>#N/A</v>
      </c>
      <c r="F1103" t="e">
        <f t="shared" si="70"/>
        <v>#N/A</v>
      </c>
      <c r="G1103" t="e">
        <f t="shared" si="71"/>
        <v>#N/A</v>
      </c>
    </row>
    <row r="1104" spans="4:7" x14ac:dyDescent="0.25">
      <c r="D1104">
        <f t="shared" si="68"/>
        <v>0</v>
      </c>
      <c r="E1104" t="e">
        <f t="shared" si="69"/>
        <v>#N/A</v>
      </c>
      <c r="F1104" t="e">
        <f t="shared" si="70"/>
        <v>#N/A</v>
      </c>
      <c r="G1104" t="e">
        <f t="shared" si="71"/>
        <v>#N/A</v>
      </c>
    </row>
    <row r="1105" spans="4:7" x14ac:dyDescent="0.25">
      <c r="D1105">
        <f t="shared" si="68"/>
        <v>0</v>
      </c>
      <c r="E1105" t="e">
        <f t="shared" si="69"/>
        <v>#N/A</v>
      </c>
      <c r="F1105" t="e">
        <f t="shared" si="70"/>
        <v>#N/A</v>
      </c>
      <c r="G1105" t="e">
        <f t="shared" si="71"/>
        <v>#N/A</v>
      </c>
    </row>
    <row r="1106" spans="4:7" x14ac:dyDescent="0.25">
      <c r="D1106">
        <f t="shared" si="68"/>
        <v>0</v>
      </c>
      <c r="E1106" t="e">
        <f t="shared" si="69"/>
        <v>#N/A</v>
      </c>
      <c r="F1106" t="e">
        <f t="shared" si="70"/>
        <v>#N/A</v>
      </c>
      <c r="G1106" t="e">
        <f t="shared" si="71"/>
        <v>#N/A</v>
      </c>
    </row>
    <row r="1107" spans="4:7" x14ac:dyDescent="0.25">
      <c r="D1107">
        <f t="shared" si="68"/>
        <v>0</v>
      </c>
      <c r="E1107" t="e">
        <f t="shared" si="69"/>
        <v>#N/A</v>
      </c>
      <c r="F1107" t="e">
        <f t="shared" si="70"/>
        <v>#N/A</v>
      </c>
      <c r="G1107" t="e">
        <f t="shared" si="71"/>
        <v>#N/A</v>
      </c>
    </row>
    <row r="1108" spans="4:7" x14ac:dyDescent="0.25">
      <c r="D1108">
        <f t="shared" si="68"/>
        <v>0</v>
      </c>
      <c r="E1108" t="e">
        <f t="shared" si="69"/>
        <v>#N/A</v>
      </c>
      <c r="F1108" t="e">
        <f t="shared" si="70"/>
        <v>#N/A</v>
      </c>
      <c r="G1108" t="e">
        <f t="shared" si="71"/>
        <v>#N/A</v>
      </c>
    </row>
    <row r="1109" spans="4:7" x14ac:dyDescent="0.25">
      <c r="D1109">
        <f t="shared" si="68"/>
        <v>0</v>
      </c>
      <c r="E1109" t="e">
        <f t="shared" si="69"/>
        <v>#N/A</v>
      </c>
      <c r="F1109" t="e">
        <f t="shared" si="70"/>
        <v>#N/A</v>
      </c>
      <c r="G1109" t="e">
        <f t="shared" si="71"/>
        <v>#N/A</v>
      </c>
    </row>
    <row r="1110" spans="4:7" x14ac:dyDescent="0.25">
      <c r="D1110">
        <f t="shared" si="68"/>
        <v>0</v>
      </c>
      <c r="E1110" t="e">
        <f t="shared" si="69"/>
        <v>#N/A</v>
      </c>
      <c r="F1110" t="e">
        <f t="shared" si="70"/>
        <v>#N/A</v>
      </c>
      <c r="G1110" t="e">
        <f t="shared" si="71"/>
        <v>#N/A</v>
      </c>
    </row>
    <row r="1111" spans="4:7" x14ac:dyDescent="0.25">
      <c r="D1111">
        <f t="shared" si="68"/>
        <v>0</v>
      </c>
      <c r="E1111" t="e">
        <f t="shared" si="69"/>
        <v>#N/A</v>
      </c>
      <c r="F1111" t="e">
        <f t="shared" si="70"/>
        <v>#N/A</v>
      </c>
      <c r="G1111" t="e">
        <f t="shared" si="71"/>
        <v>#N/A</v>
      </c>
    </row>
    <row r="1112" spans="4:7" x14ac:dyDescent="0.25">
      <c r="D1112">
        <f t="shared" si="68"/>
        <v>0</v>
      </c>
      <c r="E1112" t="e">
        <f t="shared" si="69"/>
        <v>#N/A</v>
      </c>
      <c r="F1112" t="e">
        <f t="shared" si="70"/>
        <v>#N/A</v>
      </c>
      <c r="G1112" t="e">
        <f t="shared" si="71"/>
        <v>#N/A</v>
      </c>
    </row>
    <row r="1113" spans="4:7" x14ac:dyDescent="0.25">
      <c r="D1113">
        <f t="shared" si="68"/>
        <v>0</v>
      </c>
      <c r="E1113" t="e">
        <f t="shared" si="69"/>
        <v>#N/A</v>
      </c>
      <c r="F1113" t="e">
        <f t="shared" si="70"/>
        <v>#N/A</v>
      </c>
      <c r="G1113" t="e">
        <f t="shared" si="71"/>
        <v>#N/A</v>
      </c>
    </row>
    <row r="1114" spans="4:7" x14ac:dyDescent="0.25">
      <c r="D1114">
        <f t="shared" si="68"/>
        <v>0</v>
      </c>
      <c r="E1114" t="e">
        <f t="shared" si="69"/>
        <v>#N/A</v>
      </c>
      <c r="F1114" t="e">
        <f t="shared" si="70"/>
        <v>#N/A</v>
      </c>
      <c r="G1114" t="e">
        <f t="shared" si="71"/>
        <v>#N/A</v>
      </c>
    </row>
    <row r="1115" spans="4:7" x14ac:dyDescent="0.25">
      <c r="D1115">
        <f t="shared" si="68"/>
        <v>0</v>
      </c>
      <c r="E1115" t="e">
        <f t="shared" si="69"/>
        <v>#N/A</v>
      </c>
      <c r="F1115" t="e">
        <f t="shared" si="70"/>
        <v>#N/A</v>
      </c>
      <c r="G1115" t="e">
        <f t="shared" si="71"/>
        <v>#N/A</v>
      </c>
    </row>
    <row r="1116" spans="4:7" x14ac:dyDescent="0.25">
      <c r="D1116">
        <f t="shared" si="68"/>
        <v>0</v>
      </c>
      <c r="E1116" t="e">
        <f t="shared" si="69"/>
        <v>#N/A</v>
      </c>
      <c r="F1116" t="e">
        <f t="shared" si="70"/>
        <v>#N/A</v>
      </c>
      <c r="G1116" t="e">
        <f t="shared" si="71"/>
        <v>#N/A</v>
      </c>
    </row>
    <row r="1117" spans="4:7" x14ac:dyDescent="0.25">
      <c r="D1117">
        <f t="shared" si="68"/>
        <v>0</v>
      </c>
      <c r="E1117" t="e">
        <f t="shared" si="69"/>
        <v>#N/A</v>
      </c>
      <c r="F1117" t="e">
        <f t="shared" si="70"/>
        <v>#N/A</v>
      </c>
      <c r="G1117" t="e">
        <f t="shared" si="71"/>
        <v>#N/A</v>
      </c>
    </row>
    <row r="1118" spans="4:7" x14ac:dyDescent="0.25">
      <c r="D1118">
        <f t="shared" si="68"/>
        <v>0</v>
      </c>
      <c r="E1118" t="e">
        <f t="shared" si="69"/>
        <v>#N/A</v>
      </c>
      <c r="F1118" t="e">
        <f t="shared" si="70"/>
        <v>#N/A</v>
      </c>
      <c r="G1118" t="e">
        <f t="shared" si="71"/>
        <v>#N/A</v>
      </c>
    </row>
    <row r="1119" spans="4:7" x14ac:dyDescent="0.25">
      <c r="D1119">
        <f t="shared" si="68"/>
        <v>0</v>
      </c>
      <c r="E1119" t="e">
        <f t="shared" si="69"/>
        <v>#N/A</v>
      </c>
      <c r="F1119" t="e">
        <f t="shared" si="70"/>
        <v>#N/A</v>
      </c>
      <c r="G1119" t="e">
        <f t="shared" si="71"/>
        <v>#N/A</v>
      </c>
    </row>
    <row r="1120" spans="4:7" x14ac:dyDescent="0.25">
      <c r="D1120">
        <f t="shared" si="68"/>
        <v>0</v>
      </c>
      <c r="E1120" t="e">
        <f t="shared" si="69"/>
        <v>#N/A</v>
      </c>
      <c r="F1120" t="e">
        <f t="shared" si="70"/>
        <v>#N/A</v>
      </c>
      <c r="G1120" t="e">
        <f t="shared" si="71"/>
        <v>#N/A</v>
      </c>
    </row>
    <row r="1121" spans="4:7" x14ac:dyDescent="0.25">
      <c r="D1121">
        <f t="shared" si="68"/>
        <v>0</v>
      </c>
      <c r="E1121" t="e">
        <f t="shared" si="69"/>
        <v>#N/A</v>
      </c>
      <c r="F1121" t="e">
        <f t="shared" si="70"/>
        <v>#N/A</v>
      </c>
      <c r="G1121" t="e">
        <f t="shared" si="71"/>
        <v>#N/A</v>
      </c>
    </row>
    <row r="1122" spans="4:7" x14ac:dyDescent="0.25">
      <c r="D1122">
        <f t="shared" si="68"/>
        <v>0</v>
      </c>
      <c r="E1122" t="e">
        <f t="shared" si="69"/>
        <v>#N/A</v>
      </c>
      <c r="F1122" t="e">
        <f t="shared" si="70"/>
        <v>#N/A</v>
      </c>
      <c r="G1122" t="e">
        <f t="shared" si="71"/>
        <v>#N/A</v>
      </c>
    </row>
    <row r="1123" spans="4:7" x14ac:dyDescent="0.25">
      <c r="D1123">
        <f t="shared" si="68"/>
        <v>0</v>
      </c>
      <c r="E1123" t="e">
        <f t="shared" si="69"/>
        <v>#N/A</v>
      </c>
      <c r="F1123" t="e">
        <f t="shared" si="70"/>
        <v>#N/A</v>
      </c>
      <c r="G1123" t="e">
        <f t="shared" si="71"/>
        <v>#N/A</v>
      </c>
    </row>
    <row r="1124" spans="4:7" x14ac:dyDescent="0.25">
      <c r="D1124">
        <f t="shared" si="68"/>
        <v>0</v>
      </c>
      <c r="E1124" t="e">
        <f t="shared" si="69"/>
        <v>#N/A</v>
      </c>
      <c r="F1124" t="e">
        <f t="shared" si="70"/>
        <v>#N/A</v>
      </c>
      <c r="G1124" t="e">
        <f t="shared" si="71"/>
        <v>#N/A</v>
      </c>
    </row>
    <row r="1125" spans="4:7" x14ac:dyDescent="0.25">
      <c r="D1125">
        <f t="shared" si="68"/>
        <v>0</v>
      </c>
      <c r="E1125" t="e">
        <f t="shared" si="69"/>
        <v>#N/A</v>
      </c>
      <c r="F1125" t="e">
        <f t="shared" si="70"/>
        <v>#N/A</v>
      </c>
      <c r="G1125" t="e">
        <f t="shared" si="71"/>
        <v>#N/A</v>
      </c>
    </row>
    <row r="1126" spans="4:7" x14ac:dyDescent="0.25">
      <c r="D1126">
        <f t="shared" si="68"/>
        <v>0</v>
      </c>
      <c r="E1126" t="e">
        <f t="shared" si="69"/>
        <v>#N/A</v>
      </c>
      <c r="F1126" t="e">
        <f t="shared" si="70"/>
        <v>#N/A</v>
      </c>
      <c r="G1126" t="e">
        <f t="shared" si="71"/>
        <v>#N/A</v>
      </c>
    </row>
    <row r="1127" spans="4:7" x14ac:dyDescent="0.25">
      <c r="D1127">
        <f t="shared" si="68"/>
        <v>0</v>
      </c>
      <c r="E1127" t="e">
        <f t="shared" si="69"/>
        <v>#N/A</v>
      </c>
      <c r="F1127" t="e">
        <f t="shared" si="70"/>
        <v>#N/A</v>
      </c>
      <c r="G1127" t="e">
        <f t="shared" si="71"/>
        <v>#N/A</v>
      </c>
    </row>
    <row r="1128" spans="4:7" x14ac:dyDescent="0.25">
      <c r="D1128">
        <f t="shared" si="68"/>
        <v>0</v>
      </c>
      <c r="E1128" t="e">
        <f t="shared" si="69"/>
        <v>#N/A</v>
      </c>
      <c r="F1128" t="e">
        <f t="shared" si="70"/>
        <v>#N/A</v>
      </c>
      <c r="G1128" t="e">
        <f t="shared" si="71"/>
        <v>#N/A</v>
      </c>
    </row>
    <row r="1129" spans="4:7" x14ac:dyDescent="0.25">
      <c r="D1129">
        <f t="shared" si="68"/>
        <v>0</v>
      </c>
      <c r="E1129" t="e">
        <f t="shared" si="69"/>
        <v>#N/A</v>
      </c>
      <c r="F1129" t="e">
        <f t="shared" si="70"/>
        <v>#N/A</v>
      </c>
      <c r="G1129" t="e">
        <f t="shared" si="71"/>
        <v>#N/A</v>
      </c>
    </row>
    <row r="1130" spans="4:7" x14ac:dyDescent="0.25">
      <c r="D1130">
        <f t="shared" si="68"/>
        <v>0</v>
      </c>
      <c r="E1130" t="e">
        <f t="shared" si="69"/>
        <v>#N/A</v>
      </c>
      <c r="F1130" t="e">
        <f t="shared" si="70"/>
        <v>#N/A</v>
      </c>
      <c r="G1130" t="e">
        <f t="shared" si="71"/>
        <v>#N/A</v>
      </c>
    </row>
    <row r="1131" spans="4:7" x14ac:dyDescent="0.25">
      <c r="D1131">
        <f t="shared" si="68"/>
        <v>0</v>
      </c>
      <c r="E1131" t="e">
        <f t="shared" si="69"/>
        <v>#N/A</v>
      </c>
      <c r="F1131" t="e">
        <f t="shared" si="70"/>
        <v>#N/A</v>
      </c>
      <c r="G1131" t="e">
        <f t="shared" si="71"/>
        <v>#N/A</v>
      </c>
    </row>
    <row r="1132" spans="4:7" x14ac:dyDescent="0.25">
      <c r="D1132">
        <f t="shared" si="68"/>
        <v>0</v>
      </c>
      <c r="E1132" t="e">
        <f t="shared" si="69"/>
        <v>#N/A</v>
      </c>
      <c r="F1132" t="e">
        <f t="shared" si="70"/>
        <v>#N/A</v>
      </c>
      <c r="G1132" t="e">
        <f t="shared" si="71"/>
        <v>#N/A</v>
      </c>
    </row>
    <row r="1133" spans="4:7" x14ac:dyDescent="0.25">
      <c r="D1133">
        <f t="shared" si="68"/>
        <v>0</v>
      </c>
      <c r="E1133" t="e">
        <f t="shared" si="69"/>
        <v>#N/A</v>
      </c>
      <c r="F1133" t="e">
        <f t="shared" si="70"/>
        <v>#N/A</v>
      </c>
      <c r="G1133" t="e">
        <f t="shared" si="71"/>
        <v>#N/A</v>
      </c>
    </row>
    <row r="1134" spans="4:7" x14ac:dyDescent="0.25">
      <c r="D1134">
        <f t="shared" si="68"/>
        <v>0</v>
      </c>
      <c r="E1134" t="e">
        <f t="shared" si="69"/>
        <v>#N/A</v>
      </c>
      <c r="F1134" t="e">
        <f t="shared" si="70"/>
        <v>#N/A</v>
      </c>
      <c r="G1134" t="e">
        <f t="shared" si="71"/>
        <v>#N/A</v>
      </c>
    </row>
    <row r="1135" spans="4:7" x14ac:dyDescent="0.25">
      <c r="D1135">
        <f t="shared" si="68"/>
        <v>0</v>
      </c>
      <c r="E1135" t="e">
        <f t="shared" si="69"/>
        <v>#N/A</v>
      </c>
      <c r="F1135" t="e">
        <f t="shared" si="70"/>
        <v>#N/A</v>
      </c>
      <c r="G1135" t="e">
        <f t="shared" si="71"/>
        <v>#N/A</v>
      </c>
    </row>
    <row r="1136" spans="4:7" x14ac:dyDescent="0.25">
      <c r="D1136">
        <f t="shared" si="68"/>
        <v>0</v>
      </c>
      <c r="E1136" t="e">
        <f t="shared" si="69"/>
        <v>#N/A</v>
      </c>
      <c r="F1136" t="e">
        <f t="shared" si="70"/>
        <v>#N/A</v>
      </c>
      <c r="G1136" t="e">
        <f t="shared" si="71"/>
        <v>#N/A</v>
      </c>
    </row>
    <row r="1137" spans="4:7" x14ac:dyDescent="0.25">
      <c r="D1137">
        <f t="shared" si="68"/>
        <v>0</v>
      </c>
      <c r="E1137" t="e">
        <f t="shared" si="69"/>
        <v>#N/A</v>
      </c>
      <c r="F1137" t="e">
        <f t="shared" si="70"/>
        <v>#N/A</v>
      </c>
      <c r="G1137" t="e">
        <f t="shared" si="71"/>
        <v>#N/A</v>
      </c>
    </row>
    <row r="1138" spans="4:7" x14ac:dyDescent="0.25">
      <c r="D1138">
        <f t="shared" si="68"/>
        <v>0</v>
      </c>
      <c r="E1138" t="e">
        <f t="shared" si="69"/>
        <v>#N/A</v>
      </c>
      <c r="F1138" t="e">
        <f t="shared" si="70"/>
        <v>#N/A</v>
      </c>
      <c r="G1138" t="e">
        <f t="shared" si="71"/>
        <v>#N/A</v>
      </c>
    </row>
    <row r="1139" spans="4:7" x14ac:dyDescent="0.25">
      <c r="D1139">
        <f t="shared" si="68"/>
        <v>0</v>
      </c>
      <c r="E1139" t="e">
        <f t="shared" si="69"/>
        <v>#N/A</v>
      </c>
      <c r="F1139" t="e">
        <f t="shared" si="70"/>
        <v>#N/A</v>
      </c>
      <c r="G1139" t="e">
        <f t="shared" si="71"/>
        <v>#N/A</v>
      </c>
    </row>
    <row r="1140" spans="4:7" x14ac:dyDescent="0.25">
      <c r="D1140">
        <f t="shared" si="68"/>
        <v>0</v>
      </c>
      <c r="E1140" t="e">
        <f t="shared" si="69"/>
        <v>#N/A</v>
      </c>
      <c r="F1140" t="e">
        <f t="shared" si="70"/>
        <v>#N/A</v>
      </c>
      <c r="G1140" t="e">
        <f t="shared" si="71"/>
        <v>#N/A</v>
      </c>
    </row>
    <row r="1141" spans="4:7" x14ac:dyDescent="0.25">
      <c r="D1141">
        <f t="shared" si="68"/>
        <v>0</v>
      </c>
      <c r="E1141" t="e">
        <f t="shared" si="69"/>
        <v>#N/A</v>
      </c>
      <c r="F1141" t="e">
        <f t="shared" si="70"/>
        <v>#N/A</v>
      </c>
      <c r="G1141" t="e">
        <f t="shared" si="71"/>
        <v>#N/A</v>
      </c>
    </row>
    <row r="1142" spans="4:7" x14ac:dyDescent="0.25">
      <c r="D1142">
        <f t="shared" si="68"/>
        <v>0</v>
      </c>
      <c r="E1142" t="e">
        <f t="shared" si="69"/>
        <v>#N/A</v>
      </c>
      <c r="F1142" t="e">
        <f t="shared" si="70"/>
        <v>#N/A</v>
      </c>
      <c r="G1142" t="e">
        <f t="shared" si="71"/>
        <v>#N/A</v>
      </c>
    </row>
    <row r="1143" spans="4:7" x14ac:dyDescent="0.25">
      <c r="D1143">
        <f t="shared" si="68"/>
        <v>0</v>
      </c>
      <c r="E1143" t="e">
        <f t="shared" si="69"/>
        <v>#N/A</v>
      </c>
      <c r="F1143" t="e">
        <f t="shared" si="70"/>
        <v>#N/A</v>
      </c>
      <c r="G1143" t="e">
        <f t="shared" si="71"/>
        <v>#N/A</v>
      </c>
    </row>
    <row r="1144" spans="4:7" x14ac:dyDescent="0.25">
      <c r="D1144">
        <f t="shared" si="68"/>
        <v>0</v>
      </c>
      <c r="E1144" t="e">
        <f t="shared" si="69"/>
        <v>#N/A</v>
      </c>
      <c r="F1144" t="e">
        <f t="shared" si="70"/>
        <v>#N/A</v>
      </c>
      <c r="G1144" t="e">
        <f t="shared" si="71"/>
        <v>#N/A</v>
      </c>
    </row>
    <row r="1145" spans="4:7" x14ac:dyDescent="0.25">
      <c r="D1145">
        <f t="shared" si="68"/>
        <v>0</v>
      </c>
      <c r="E1145" t="e">
        <f t="shared" si="69"/>
        <v>#N/A</v>
      </c>
      <c r="F1145" t="e">
        <f t="shared" si="70"/>
        <v>#N/A</v>
      </c>
      <c r="G1145" t="e">
        <f t="shared" si="71"/>
        <v>#N/A</v>
      </c>
    </row>
    <row r="1146" spans="4:7" x14ac:dyDescent="0.25">
      <c r="D1146">
        <f t="shared" si="68"/>
        <v>0</v>
      </c>
      <c r="E1146" t="e">
        <f t="shared" si="69"/>
        <v>#N/A</v>
      </c>
      <c r="F1146" t="e">
        <f t="shared" si="70"/>
        <v>#N/A</v>
      </c>
      <c r="G1146" t="e">
        <f t="shared" si="71"/>
        <v>#N/A</v>
      </c>
    </row>
    <row r="1147" spans="4:7" x14ac:dyDescent="0.25">
      <c r="D1147">
        <f t="shared" si="68"/>
        <v>0</v>
      </c>
      <c r="E1147" t="e">
        <f t="shared" si="69"/>
        <v>#N/A</v>
      </c>
      <c r="F1147" t="e">
        <f t="shared" si="70"/>
        <v>#N/A</v>
      </c>
      <c r="G1147" t="e">
        <f t="shared" si="71"/>
        <v>#N/A</v>
      </c>
    </row>
    <row r="1148" spans="4:7" x14ac:dyDescent="0.25">
      <c r="D1148">
        <f t="shared" si="68"/>
        <v>0</v>
      </c>
      <c r="E1148" t="e">
        <f t="shared" si="69"/>
        <v>#N/A</v>
      </c>
      <c r="F1148" t="e">
        <f t="shared" si="70"/>
        <v>#N/A</v>
      </c>
      <c r="G1148" t="e">
        <f t="shared" si="71"/>
        <v>#N/A</v>
      </c>
    </row>
    <row r="1149" spans="4:7" x14ac:dyDescent="0.25">
      <c r="D1149">
        <f t="shared" si="68"/>
        <v>0</v>
      </c>
      <c r="E1149" t="e">
        <f t="shared" si="69"/>
        <v>#N/A</v>
      </c>
      <c r="F1149" t="e">
        <f t="shared" si="70"/>
        <v>#N/A</v>
      </c>
      <c r="G1149" t="e">
        <f t="shared" si="71"/>
        <v>#N/A</v>
      </c>
    </row>
    <row r="1150" spans="4:7" x14ac:dyDescent="0.25">
      <c r="D1150">
        <f t="shared" si="68"/>
        <v>0</v>
      </c>
      <c r="E1150" t="e">
        <f t="shared" si="69"/>
        <v>#N/A</v>
      </c>
      <c r="F1150" t="e">
        <f t="shared" si="70"/>
        <v>#N/A</v>
      </c>
      <c r="G1150" t="e">
        <f t="shared" si="71"/>
        <v>#N/A</v>
      </c>
    </row>
    <row r="1151" spans="4:7" x14ac:dyDescent="0.25">
      <c r="D1151">
        <f t="shared" si="68"/>
        <v>0</v>
      </c>
      <c r="E1151" t="e">
        <f t="shared" si="69"/>
        <v>#N/A</v>
      </c>
      <c r="F1151" t="e">
        <f t="shared" si="70"/>
        <v>#N/A</v>
      </c>
      <c r="G1151" t="e">
        <f t="shared" si="71"/>
        <v>#N/A</v>
      </c>
    </row>
    <row r="1152" spans="4:7" x14ac:dyDescent="0.25">
      <c r="D1152">
        <f t="shared" si="68"/>
        <v>0</v>
      </c>
      <c r="E1152" t="e">
        <f t="shared" si="69"/>
        <v>#N/A</v>
      </c>
      <c r="F1152" t="e">
        <f t="shared" si="70"/>
        <v>#N/A</v>
      </c>
      <c r="G1152" t="e">
        <f t="shared" si="71"/>
        <v>#N/A</v>
      </c>
    </row>
    <row r="1153" spans="4:7" x14ac:dyDescent="0.25">
      <c r="D1153">
        <f t="shared" si="68"/>
        <v>0</v>
      </c>
      <c r="E1153" t="e">
        <f t="shared" si="69"/>
        <v>#N/A</v>
      </c>
      <c r="F1153" t="e">
        <f t="shared" si="70"/>
        <v>#N/A</v>
      </c>
      <c r="G1153" t="e">
        <f t="shared" si="71"/>
        <v>#N/A</v>
      </c>
    </row>
    <row r="1154" spans="4:7" x14ac:dyDescent="0.25">
      <c r="D1154">
        <f t="shared" ref="D1154:D1217" si="72">LEN(C1154)-LEN(SUBSTITUTE(C1154,"/",""))</f>
        <v>0</v>
      </c>
      <c r="E1154" t="e">
        <f t="shared" si="69"/>
        <v>#N/A</v>
      </c>
      <c r="F1154" t="e">
        <f t="shared" si="70"/>
        <v>#N/A</v>
      </c>
      <c r="G1154" t="e">
        <f t="shared" si="71"/>
        <v>#N/A</v>
      </c>
    </row>
    <row r="1155" spans="4:7" x14ac:dyDescent="0.25">
      <c r="D1155">
        <f t="shared" si="72"/>
        <v>0</v>
      </c>
      <c r="E1155" t="e">
        <f t="shared" ref="E1155:E1218" si="73">IF(OR(LEFT(C1155,2)="HQ",MID(C1155,3,3)="/11"),VLOOKUP(LEFT($C1155,5),$C:$O,12,0),VLOOKUP(LEFT($C1155,4),$C:$O,12,0))</f>
        <v>#N/A</v>
      </c>
      <c r="F1155" t="e">
        <f t="shared" ref="F1155:F1218" si="74">IF(AND($D1155=2,$K1155="bottom"),"",IF(OR(LEFT(C1155,2)="HQ",MID(C1155,3,3)="/11"),IF(OR(VLOOKUP(LEFT($C1155,8),$C:$X,12,0)=E1155,E1155=""),"",VLOOKUP(LEFT($C1155,8),$C:$X,12,0)),IF(OR(VLOOKUP(LEFT($C1155,6),$C:$X,12,0)=E1155,E1155=""),"",VLOOKUP(LEFT($C1155,6),$C:$X,12,0))))</f>
        <v>#N/A</v>
      </c>
      <c r="G1155" t="e">
        <f t="shared" ref="G1155:G1218" si="75">IF(AND($D1155=3,$K1155="bottom"),"",IF(OR(LEFT(C1155,2)="HQ",MID(C1155,3,3)="/11"),IF(OR(VLOOKUP(LEFT($C1155,11),$C:$X,12,0)=F1155,F1155=""),"",VLOOKUP(LEFT($C1155,11),$C:$X,12,0)),IF(OR(VLOOKUP(LEFT($C1155,8),$C:$X,12,0)=F1155,F1155=""),"",VLOOKUP(LEFT($C1155,8),$C:$X,12,0))))</f>
        <v>#N/A</v>
      </c>
    </row>
    <row r="1156" spans="4:7" x14ac:dyDescent="0.25">
      <c r="D1156">
        <f t="shared" si="72"/>
        <v>0</v>
      </c>
      <c r="E1156" t="e">
        <f t="shared" si="73"/>
        <v>#N/A</v>
      </c>
      <c r="F1156" t="e">
        <f t="shared" si="74"/>
        <v>#N/A</v>
      </c>
      <c r="G1156" t="e">
        <f t="shared" si="75"/>
        <v>#N/A</v>
      </c>
    </row>
    <row r="1157" spans="4:7" x14ac:dyDescent="0.25">
      <c r="D1157">
        <f t="shared" si="72"/>
        <v>0</v>
      </c>
      <c r="E1157" t="e">
        <f t="shared" si="73"/>
        <v>#N/A</v>
      </c>
      <c r="F1157" t="e">
        <f t="shared" si="74"/>
        <v>#N/A</v>
      </c>
      <c r="G1157" t="e">
        <f t="shared" si="75"/>
        <v>#N/A</v>
      </c>
    </row>
    <row r="1158" spans="4:7" x14ac:dyDescent="0.25">
      <c r="D1158">
        <f t="shared" si="72"/>
        <v>0</v>
      </c>
      <c r="E1158" t="e">
        <f t="shared" si="73"/>
        <v>#N/A</v>
      </c>
      <c r="F1158" t="e">
        <f t="shared" si="74"/>
        <v>#N/A</v>
      </c>
      <c r="G1158" t="e">
        <f t="shared" si="75"/>
        <v>#N/A</v>
      </c>
    </row>
    <row r="1159" spans="4:7" x14ac:dyDescent="0.25">
      <c r="D1159">
        <f t="shared" si="72"/>
        <v>0</v>
      </c>
      <c r="E1159" t="e">
        <f t="shared" si="73"/>
        <v>#N/A</v>
      </c>
      <c r="F1159" t="e">
        <f t="shared" si="74"/>
        <v>#N/A</v>
      </c>
      <c r="G1159" t="e">
        <f t="shared" si="75"/>
        <v>#N/A</v>
      </c>
    </row>
    <row r="1160" spans="4:7" x14ac:dyDescent="0.25">
      <c r="D1160">
        <f t="shared" si="72"/>
        <v>0</v>
      </c>
      <c r="E1160" t="e">
        <f t="shared" si="73"/>
        <v>#N/A</v>
      </c>
      <c r="F1160" t="e">
        <f t="shared" si="74"/>
        <v>#N/A</v>
      </c>
      <c r="G1160" t="e">
        <f t="shared" si="75"/>
        <v>#N/A</v>
      </c>
    </row>
    <row r="1161" spans="4:7" x14ac:dyDescent="0.25">
      <c r="D1161">
        <f t="shared" si="72"/>
        <v>0</v>
      </c>
      <c r="E1161" t="e">
        <f t="shared" si="73"/>
        <v>#N/A</v>
      </c>
      <c r="F1161" t="e">
        <f t="shared" si="74"/>
        <v>#N/A</v>
      </c>
      <c r="G1161" t="e">
        <f t="shared" si="75"/>
        <v>#N/A</v>
      </c>
    </row>
    <row r="1162" spans="4:7" x14ac:dyDescent="0.25">
      <c r="D1162">
        <f t="shared" si="72"/>
        <v>0</v>
      </c>
      <c r="E1162" t="e">
        <f t="shared" si="73"/>
        <v>#N/A</v>
      </c>
      <c r="F1162" t="e">
        <f t="shared" si="74"/>
        <v>#N/A</v>
      </c>
      <c r="G1162" t="e">
        <f t="shared" si="75"/>
        <v>#N/A</v>
      </c>
    </row>
    <row r="1163" spans="4:7" x14ac:dyDescent="0.25">
      <c r="D1163">
        <f t="shared" si="72"/>
        <v>0</v>
      </c>
      <c r="E1163" t="e">
        <f t="shared" si="73"/>
        <v>#N/A</v>
      </c>
      <c r="F1163" t="e">
        <f t="shared" si="74"/>
        <v>#N/A</v>
      </c>
      <c r="G1163" t="e">
        <f t="shared" si="75"/>
        <v>#N/A</v>
      </c>
    </row>
    <row r="1164" spans="4:7" x14ac:dyDescent="0.25">
      <c r="D1164">
        <f t="shared" si="72"/>
        <v>0</v>
      </c>
      <c r="E1164" t="e">
        <f t="shared" si="73"/>
        <v>#N/A</v>
      </c>
      <c r="F1164" t="e">
        <f t="shared" si="74"/>
        <v>#N/A</v>
      </c>
      <c r="G1164" t="e">
        <f t="shared" si="75"/>
        <v>#N/A</v>
      </c>
    </row>
    <row r="1165" spans="4:7" x14ac:dyDescent="0.25">
      <c r="D1165">
        <f t="shared" si="72"/>
        <v>0</v>
      </c>
      <c r="E1165" t="e">
        <f t="shared" si="73"/>
        <v>#N/A</v>
      </c>
      <c r="F1165" t="e">
        <f t="shared" si="74"/>
        <v>#N/A</v>
      </c>
      <c r="G1165" t="e">
        <f t="shared" si="75"/>
        <v>#N/A</v>
      </c>
    </row>
    <row r="1166" spans="4:7" x14ac:dyDescent="0.25">
      <c r="D1166">
        <f t="shared" si="72"/>
        <v>0</v>
      </c>
      <c r="E1166" t="e">
        <f t="shared" si="73"/>
        <v>#N/A</v>
      </c>
      <c r="F1166" t="e">
        <f t="shared" si="74"/>
        <v>#N/A</v>
      </c>
      <c r="G1166" t="e">
        <f t="shared" si="75"/>
        <v>#N/A</v>
      </c>
    </row>
    <row r="1167" spans="4:7" x14ac:dyDescent="0.25">
      <c r="D1167">
        <f t="shared" si="72"/>
        <v>0</v>
      </c>
      <c r="E1167" t="e">
        <f t="shared" si="73"/>
        <v>#N/A</v>
      </c>
      <c r="F1167" t="e">
        <f t="shared" si="74"/>
        <v>#N/A</v>
      </c>
      <c r="G1167" t="e">
        <f t="shared" si="75"/>
        <v>#N/A</v>
      </c>
    </row>
    <row r="1168" spans="4:7" x14ac:dyDescent="0.25">
      <c r="D1168">
        <f t="shared" si="72"/>
        <v>0</v>
      </c>
      <c r="E1168" t="e">
        <f t="shared" si="73"/>
        <v>#N/A</v>
      </c>
      <c r="F1168" t="e">
        <f t="shared" si="74"/>
        <v>#N/A</v>
      </c>
      <c r="G1168" t="e">
        <f t="shared" si="75"/>
        <v>#N/A</v>
      </c>
    </row>
    <row r="1169" spans="4:7" x14ac:dyDescent="0.25">
      <c r="D1169">
        <f t="shared" si="72"/>
        <v>0</v>
      </c>
      <c r="E1169" t="e">
        <f t="shared" si="73"/>
        <v>#N/A</v>
      </c>
      <c r="F1169" t="e">
        <f t="shared" si="74"/>
        <v>#N/A</v>
      </c>
      <c r="G1169" t="e">
        <f t="shared" si="75"/>
        <v>#N/A</v>
      </c>
    </row>
    <row r="1170" spans="4:7" x14ac:dyDescent="0.25">
      <c r="D1170">
        <f t="shared" si="72"/>
        <v>0</v>
      </c>
      <c r="E1170" t="e">
        <f t="shared" si="73"/>
        <v>#N/A</v>
      </c>
      <c r="F1170" t="e">
        <f t="shared" si="74"/>
        <v>#N/A</v>
      </c>
      <c r="G1170" t="e">
        <f t="shared" si="75"/>
        <v>#N/A</v>
      </c>
    </row>
    <row r="1171" spans="4:7" x14ac:dyDescent="0.25">
      <c r="D1171">
        <f t="shared" si="72"/>
        <v>0</v>
      </c>
      <c r="E1171" t="e">
        <f t="shared" si="73"/>
        <v>#N/A</v>
      </c>
      <c r="F1171" t="e">
        <f t="shared" si="74"/>
        <v>#N/A</v>
      </c>
      <c r="G1171" t="e">
        <f t="shared" si="75"/>
        <v>#N/A</v>
      </c>
    </row>
    <row r="1172" spans="4:7" x14ac:dyDescent="0.25">
      <c r="D1172">
        <f t="shared" si="72"/>
        <v>0</v>
      </c>
      <c r="E1172" t="e">
        <f t="shared" si="73"/>
        <v>#N/A</v>
      </c>
      <c r="F1172" t="e">
        <f t="shared" si="74"/>
        <v>#N/A</v>
      </c>
      <c r="G1172" t="e">
        <f t="shared" si="75"/>
        <v>#N/A</v>
      </c>
    </row>
    <row r="1173" spans="4:7" x14ac:dyDescent="0.25">
      <c r="D1173">
        <f t="shared" si="72"/>
        <v>0</v>
      </c>
      <c r="E1173" t="e">
        <f t="shared" si="73"/>
        <v>#N/A</v>
      </c>
      <c r="F1173" t="e">
        <f t="shared" si="74"/>
        <v>#N/A</v>
      </c>
      <c r="G1173" t="e">
        <f t="shared" si="75"/>
        <v>#N/A</v>
      </c>
    </row>
    <row r="1174" spans="4:7" x14ac:dyDescent="0.25">
      <c r="D1174">
        <f t="shared" si="72"/>
        <v>0</v>
      </c>
      <c r="E1174" t="e">
        <f t="shared" si="73"/>
        <v>#N/A</v>
      </c>
      <c r="F1174" t="e">
        <f t="shared" si="74"/>
        <v>#N/A</v>
      </c>
      <c r="G1174" t="e">
        <f t="shared" si="75"/>
        <v>#N/A</v>
      </c>
    </row>
    <row r="1175" spans="4:7" x14ac:dyDescent="0.25">
      <c r="D1175">
        <f t="shared" si="72"/>
        <v>0</v>
      </c>
      <c r="E1175" t="e">
        <f t="shared" si="73"/>
        <v>#N/A</v>
      </c>
      <c r="F1175" t="e">
        <f t="shared" si="74"/>
        <v>#N/A</v>
      </c>
      <c r="G1175" t="e">
        <f t="shared" si="75"/>
        <v>#N/A</v>
      </c>
    </row>
    <row r="1176" spans="4:7" x14ac:dyDescent="0.25">
      <c r="D1176">
        <f t="shared" si="72"/>
        <v>0</v>
      </c>
      <c r="E1176" t="e">
        <f t="shared" si="73"/>
        <v>#N/A</v>
      </c>
      <c r="F1176" t="e">
        <f t="shared" si="74"/>
        <v>#N/A</v>
      </c>
      <c r="G1176" t="e">
        <f t="shared" si="75"/>
        <v>#N/A</v>
      </c>
    </row>
    <row r="1177" spans="4:7" x14ac:dyDescent="0.25">
      <c r="D1177">
        <f t="shared" si="72"/>
        <v>0</v>
      </c>
      <c r="E1177" t="e">
        <f t="shared" si="73"/>
        <v>#N/A</v>
      </c>
      <c r="F1177" t="e">
        <f t="shared" si="74"/>
        <v>#N/A</v>
      </c>
      <c r="G1177" t="e">
        <f t="shared" si="75"/>
        <v>#N/A</v>
      </c>
    </row>
    <row r="1178" spans="4:7" x14ac:dyDescent="0.25">
      <c r="D1178">
        <f t="shared" si="72"/>
        <v>0</v>
      </c>
      <c r="E1178" t="e">
        <f t="shared" si="73"/>
        <v>#N/A</v>
      </c>
      <c r="F1178" t="e">
        <f t="shared" si="74"/>
        <v>#N/A</v>
      </c>
      <c r="G1178" t="e">
        <f t="shared" si="75"/>
        <v>#N/A</v>
      </c>
    </row>
    <row r="1179" spans="4:7" x14ac:dyDescent="0.25">
      <c r="D1179">
        <f t="shared" si="72"/>
        <v>0</v>
      </c>
      <c r="E1179" t="e">
        <f t="shared" si="73"/>
        <v>#N/A</v>
      </c>
      <c r="F1179" t="e">
        <f t="shared" si="74"/>
        <v>#N/A</v>
      </c>
      <c r="G1179" t="e">
        <f t="shared" si="75"/>
        <v>#N/A</v>
      </c>
    </row>
    <row r="1180" spans="4:7" x14ac:dyDescent="0.25">
      <c r="D1180">
        <f t="shared" si="72"/>
        <v>0</v>
      </c>
      <c r="E1180" t="e">
        <f t="shared" si="73"/>
        <v>#N/A</v>
      </c>
      <c r="F1180" t="e">
        <f t="shared" si="74"/>
        <v>#N/A</v>
      </c>
      <c r="G1180" t="e">
        <f t="shared" si="75"/>
        <v>#N/A</v>
      </c>
    </row>
    <row r="1181" spans="4:7" x14ac:dyDescent="0.25">
      <c r="D1181">
        <f t="shared" si="72"/>
        <v>0</v>
      </c>
      <c r="E1181" t="e">
        <f t="shared" si="73"/>
        <v>#N/A</v>
      </c>
      <c r="F1181" t="e">
        <f t="shared" si="74"/>
        <v>#N/A</v>
      </c>
      <c r="G1181" t="e">
        <f t="shared" si="75"/>
        <v>#N/A</v>
      </c>
    </row>
    <row r="1182" spans="4:7" x14ac:dyDescent="0.25">
      <c r="D1182">
        <f t="shared" si="72"/>
        <v>0</v>
      </c>
      <c r="E1182" t="e">
        <f t="shared" si="73"/>
        <v>#N/A</v>
      </c>
      <c r="F1182" t="e">
        <f t="shared" si="74"/>
        <v>#N/A</v>
      </c>
      <c r="G1182" t="e">
        <f t="shared" si="75"/>
        <v>#N/A</v>
      </c>
    </row>
    <row r="1183" spans="4:7" x14ac:dyDescent="0.25">
      <c r="D1183">
        <f t="shared" si="72"/>
        <v>0</v>
      </c>
      <c r="E1183" t="e">
        <f t="shared" si="73"/>
        <v>#N/A</v>
      </c>
      <c r="F1183" t="e">
        <f t="shared" si="74"/>
        <v>#N/A</v>
      </c>
      <c r="G1183" t="e">
        <f t="shared" si="75"/>
        <v>#N/A</v>
      </c>
    </row>
    <row r="1184" spans="4:7" x14ac:dyDescent="0.25">
      <c r="D1184">
        <f t="shared" si="72"/>
        <v>0</v>
      </c>
      <c r="E1184" t="e">
        <f t="shared" si="73"/>
        <v>#N/A</v>
      </c>
      <c r="F1184" t="e">
        <f t="shared" si="74"/>
        <v>#N/A</v>
      </c>
      <c r="G1184" t="e">
        <f t="shared" si="75"/>
        <v>#N/A</v>
      </c>
    </row>
    <row r="1185" spans="4:7" x14ac:dyDescent="0.25">
      <c r="D1185">
        <f t="shared" si="72"/>
        <v>0</v>
      </c>
      <c r="E1185" t="e">
        <f t="shared" si="73"/>
        <v>#N/A</v>
      </c>
      <c r="F1185" t="e">
        <f t="shared" si="74"/>
        <v>#N/A</v>
      </c>
      <c r="G1185" t="e">
        <f t="shared" si="75"/>
        <v>#N/A</v>
      </c>
    </row>
    <row r="1186" spans="4:7" x14ac:dyDescent="0.25">
      <c r="D1186">
        <f t="shared" si="72"/>
        <v>0</v>
      </c>
      <c r="E1186" t="e">
        <f t="shared" si="73"/>
        <v>#N/A</v>
      </c>
      <c r="F1186" t="e">
        <f t="shared" si="74"/>
        <v>#N/A</v>
      </c>
      <c r="G1186" t="e">
        <f t="shared" si="75"/>
        <v>#N/A</v>
      </c>
    </row>
    <row r="1187" spans="4:7" x14ac:dyDescent="0.25">
      <c r="D1187">
        <f t="shared" si="72"/>
        <v>0</v>
      </c>
      <c r="E1187" t="e">
        <f t="shared" si="73"/>
        <v>#N/A</v>
      </c>
      <c r="F1187" t="e">
        <f t="shared" si="74"/>
        <v>#N/A</v>
      </c>
      <c r="G1187" t="e">
        <f t="shared" si="75"/>
        <v>#N/A</v>
      </c>
    </row>
    <row r="1188" spans="4:7" x14ac:dyDescent="0.25">
      <c r="D1188">
        <f t="shared" si="72"/>
        <v>0</v>
      </c>
      <c r="E1188" t="e">
        <f t="shared" si="73"/>
        <v>#N/A</v>
      </c>
      <c r="F1188" t="e">
        <f t="shared" si="74"/>
        <v>#N/A</v>
      </c>
      <c r="G1188" t="e">
        <f t="shared" si="75"/>
        <v>#N/A</v>
      </c>
    </row>
    <row r="1189" spans="4:7" x14ac:dyDescent="0.25">
      <c r="D1189">
        <f t="shared" si="72"/>
        <v>0</v>
      </c>
      <c r="E1189" t="e">
        <f t="shared" si="73"/>
        <v>#N/A</v>
      </c>
      <c r="F1189" t="e">
        <f t="shared" si="74"/>
        <v>#N/A</v>
      </c>
      <c r="G1189" t="e">
        <f t="shared" si="75"/>
        <v>#N/A</v>
      </c>
    </row>
    <row r="1190" spans="4:7" x14ac:dyDescent="0.25">
      <c r="D1190">
        <f t="shared" si="72"/>
        <v>0</v>
      </c>
      <c r="E1190" t="e">
        <f t="shared" si="73"/>
        <v>#N/A</v>
      </c>
      <c r="F1190" t="e">
        <f t="shared" si="74"/>
        <v>#N/A</v>
      </c>
      <c r="G1190" t="e">
        <f t="shared" si="75"/>
        <v>#N/A</v>
      </c>
    </row>
    <row r="1191" spans="4:7" x14ac:dyDescent="0.25">
      <c r="D1191">
        <f t="shared" si="72"/>
        <v>0</v>
      </c>
      <c r="E1191" t="e">
        <f t="shared" si="73"/>
        <v>#N/A</v>
      </c>
      <c r="F1191" t="e">
        <f t="shared" si="74"/>
        <v>#N/A</v>
      </c>
      <c r="G1191" t="e">
        <f t="shared" si="75"/>
        <v>#N/A</v>
      </c>
    </row>
    <row r="1192" spans="4:7" x14ac:dyDescent="0.25">
      <c r="D1192">
        <f t="shared" si="72"/>
        <v>0</v>
      </c>
      <c r="E1192" t="e">
        <f t="shared" si="73"/>
        <v>#N/A</v>
      </c>
      <c r="F1192" t="e">
        <f t="shared" si="74"/>
        <v>#N/A</v>
      </c>
      <c r="G1192" t="e">
        <f t="shared" si="75"/>
        <v>#N/A</v>
      </c>
    </row>
    <row r="1193" spans="4:7" x14ac:dyDescent="0.25">
      <c r="D1193">
        <f t="shared" si="72"/>
        <v>0</v>
      </c>
      <c r="E1193" t="e">
        <f t="shared" si="73"/>
        <v>#N/A</v>
      </c>
      <c r="F1193" t="e">
        <f t="shared" si="74"/>
        <v>#N/A</v>
      </c>
      <c r="G1193" t="e">
        <f t="shared" si="75"/>
        <v>#N/A</v>
      </c>
    </row>
    <row r="1194" spans="4:7" x14ac:dyDescent="0.25">
      <c r="D1194">
        <f t="shared" si="72"/>
        <v>0</v>
      </c>
      <c r="E1194" t="e">
        <f t="shared" si="73"/>
        <v>#N/A</v>
      </c>
      <c r="F1194" t="e">
        <f t="shared" si="74"/>
        <v>#N/A</v>
      </c>
      <c r="G1194" t="e">
        <f t="shared" si="75"/>
        <v>#N/A</v>
      </c>
    </row>
    <row r="1195" spans="4:7" x14ac:dyDescent="0.25">
      <c r="D1195">
        <f t="shared" si="72"/>
        <v>0</v>
      </c>
      <c r="E1195" t="e">
        <f t="shared" si="73"/>
        <v>#N/A</v>
      </c>
      <c r="F1195" t="e">
        <f t="shared" si="74"/>
        <v>#N/A</v>
      </c>
      <c r="G1195" t="e">
        <f t="shared" si="75"/>
        <v>#N/A</v>
      </c>
    </row>
    <row r="1196" spans="4:7" x14ac:dyDescent="0.25">
      <c r="D1196">
        <f t="shared" si="72"/>
        <v>0</v>
      </c>
      <c r="E1196" t="e">
        <f t="shared" si="73"/>
        <v>#N/A</v>
      </c>
      <c r="F1196" t="e">
        <f t="shared" si="74"/>
        <v>#N/A</v>
      </c>
      <c r="G1196" t="e">
        <f t="shared" si="75"/>
        <v>#N/A</v>
      </c>
    </row>
    <row r="1197" spans="4:7" x14ac:dyDescent="0.25">
      <c r="D1197">
        <f t="shared" si="72"/>
        <v>0</v>
      </c>
      <c r="E1197" t="e">
        <f t="shared" si="73"/>
        <v>#N/A</v>
      </c>
      <c r="F1197" t="e">
        <f t="shared" si="74"/>
        <v>#N/A</v>
      </c>
      <c r="G1197" t="e">
        <f t="shared" si="75"/>
        <v>#N/A</v>
      </c>
    </row>
    <row r="1198" spans="4:7" x14ac:dyDescent="0.25">
      <c r="D1198">
        <f t="shared" si="72"/>
        <v>0</v>
      </c>
      <c r="E1198" t="e">
        <f t="shared" si="73"/>
        <v>#N/A</v>
      </c>
      <c r="F1198" t="e">
        <f t="shared" si="74"/>
        <v>#N/A</v>
      </c>
      <c r="G1198" t="e">
        <f t="shared" si="75"/>
        <v>#N/A</v>
      </c>
    </row>
    <row r="1199" spans="4:7" x14ac:dyDescent="0.25">
      <c r="D1199">
        <f t="shared" si="72"/>
        <v>0</v>
      </c>
      <c r="E1199" t="e">
        <f t="shared" si="73"/>
        <v>#N/A</v>
      </c>
      <c r="F1199" t="e">
        <f t="shared" si="74"/>
        <v>#N/A</v>
      </c>
      <c r="G1199" t="e">
        <f t="shared" si="75"/>
        <v>#N/A</v>
      </c>
    </row>
    <row r="1200" spans="4:7" x14ac:dyDescent="0.25">
      <c r="D1200">
        <f t="shared" si="72"/>
        <v>0</v>
      </c>
      <c r="E1200" t="e">
        <f t="shared" si="73"/>
        <v>#N/A</v>
      </c>
      <c r="F1200" t="e">
        <f t="shared" si="74"/>
        <v>#N/A</v>
      </c>
      <c r="G1200" t="e">
        <f t="shared" si="75"/>
        <v>#N/A</v>
      </c>
    </row>
    <row r="1201" spans="4:7" x14ac:dyDescent="0.25">
      <c r="D1201">
        <f t="shared" si="72"/>
        <v>0</v>
      </c>
      <c r="E1201" t="e">
        <f t="shared" si="73"/>
        <v>#N/A</v>
      </c>
      <c r="F1201" t="e">
        <f t="shared" si="74"/>
        <v>#N/A</v>
      </c>
      <c r="G1201" t="e">
        <f t="shared" si="75"/>
        <v>#N/A</v>
      </c>
    </row>
    <row r="1202" spans="4:7" x14ac:dyDescent="0.25">
      <c r="D1202">
        <f t="shared" si="72"/>
        <v>0</v>
      </c>
      <c r="E1202" t="e">
        <f t="shared" si="73"/>
        <v>#N/A</v>
      </c>
      <c r="F1202" t="e">
        <f t="shared" si="74"/>
        <v>#N/A</v>
      </c>
      <c r="G1202" t="e">
        <f t="shared" si="75"/>
        <v>#N/A</v>
      </c>
    </row>
    <row r="1203" spans="4:7" x14ac:dyDescent="0.25">
      <c r="D1203">
        <f t="shared" si="72"/>
        <v>0</v>
      </c>
      <c r="E1203" t="e">
        <f t="shared" si="73"/>
        <v>#N/A</v>
      </c>
      <c r="F1203" t="e">
        <f t="shared" si="74"/>
        <v>#N/A</v>
      </c>
      <c r="G1203" t="e">
        <f t="shared" si="75"/>
        <v>#N/A</v>
      </c>
    </row>
    <row r="1204" spans="4:7" x14ac:dyDescent="0.25">
      <c r="D1204">
        <f t="shared" si="72"/>
        <v>0</v>
      </c>
      <c r="E1204" t="e">
        <f t="shared" si="73"/>
        <v>#N/A</v>
      </c>
      <c r="F1204" t="e">
        <f t="shared" si="74"/>
        <v>#N/A</v>
      </c>
      <c r="G1204" t="e">
        <f t="shared" si="75"/>
        <v>#N/A</v>
      </c>
    </row>
    <row r="1205" spans="4:7" x14ac:dyDescent="0.25">
      <c r="D1205">
        <f t="shared" si="72"/>
        <v>0</v>
      </c>
      <c r="E1205" t="e">
        <f t="shared" si="73"/>
        <v>#N/A</v>
      </c>
      <c r="F1205" t="e">
        <f t="shared" si="74"/>
        <v>#N/A</v>
      </c>
      <c r="G1205" t="e">
        <f t="shared" si="75"/>
        <v>#N/A</v>
      </c>
    </row>
    <row r="1206" spans="4:7" x14ac:dyDescent="0.25">
      <c r="D1206">
        <f t="shared" si="72"/>
        <v>0</v>
      </c>
      <c r="E1206" t="e">
        <f t="shared" si="73"/>
        <v>#N/A</v>
      </c>
      <c r="F1206" t="e">
        <f t="shared" si="74"/>
        <v>#N/A</v>
      </c>
      <c r="G1206" t="e">
        <f t="shared" si="75"/>
        <v>#N/A</v>
      </c>
    </row>
    <row r="1207" spans="4:7" x14ac:dyDescent="0.25">
      <c r="D1207">
        <f t="shared" si="72"/>
        <v>0</v>
      </c>
      <c r="E1207" t="e">
        <f t="shared" si="73"/>
        <v>#N/A</v>
      </c>
      <c r="F1207" t="e">
        <f t="shared" si="74"/>
        <v>#N/A</v>
      </c>
      <c r="G1207" t="e">
        <f t="shared" si="75"/>
        <v>#N/A</v>
      </c>
    </row>
    <row r="1208" spans="4:7" x14ac:dyDescent="0.25">
      <c r="D1208">
        <f t="shared" si="72"/>
        <v>0</v>
      </c>
      <c r="E1208" t="e">
        <f t="shared" si="73"/>
        <v>#N/A</v>
      </c>
      <c r="F1208" t="e">
        <f t="shared" si="74"/>
        <v>#N/A</v>
      </c>
      <c r="G1208" t="e">
        <f t="shared" si="75"/>
        <v>#N/A</v>
      </c>
    </row>
    <row r="1209" spans="4:7" x14ac:dyDescent="0.25">
      <c r="D1209">
        <f t="shared" si="72"/>
        <v>0</v>
      </c>
      <c r="E1209" t="e">
        <f t="shared" si="73"/>
        <v>#N/A</v>
      </c>
      <c r="F1209" t="e">
        <f t="shared" si="74"/>
        <v>#N/A</v>
      </c>
      <c r="G1209" t="e">
        <f t="shared" si="75"/>
        <v>#N/A</v>
      </c>
    </row>
    <row r="1210" spans="4:7" x14ac:dyDescent="0.25">
      <c r="D1210">
        <f t="shared" si="72"/>
        <v>0</v>
      </c>
      <c r="E1210" t="e">
        <f t="shared" si="73"/>
        <v>#N/A</v>
      </c>
      <c r="F1210" t="e">
        <f t="shared" si="74"/>
        <v>#N/A</v>
      </c>
      <c r="G1210" t="e">
        <f t="shared" si="75"/>
        <v>#N/A</v>
      </c>
    </row>
    <row r="1211" spans="4:7" x14ac:dyDescent="0.25">
      <c r="D1211">
        <f t="shared" si="72"/>
        <v>0</v>
      </c>
      <c r="E1211" t="e">
        <f t="shared" si="73"/>
        <v>#N/A</v>
      </c>
      <c r="F1211" t="e">
        <f t="shared" si="74"/>
        <v>#N/A</v>
      </c>
      <c r="G1211" t="e">
        <f t="shared" si="75"/>
        <v>#N/A</v>
      </c>
    </row>
    <row r="1212" spans="4:7" x14ac:dyDescent="0.25">
      <c r="D1212">
        <f t="shared" si="72"/>
        <v>0</v>
      </c>
      <c r="E1212" t="e">
        <f t="shared" si="73"/>
        <v>#N/A</v>
      </c>
      <c r="F1212" t="e">
        <f t="shared" si="74"/>
        <v>#N/A</v>
      </c>
      <c r="G1212" t="e">
        <f t="shared" si="75"/>
        <v>#N/A</v>
      </c>
    </row>
    <row r="1213" spans="4:7" x14ac:dyDescent="0.25">
      <c r="D1213">
        <f t="shared" si="72"/>
        <v>0</v>
      </c>
      <c r="E1213" t="e">
        <f t="shared" si="73"/>
        <v>#N/A</v>
      </c>
      <c r="F1213" t="e">
        <f t="shared" si="74"/>
        <v>#N/A</v>
      </c>
      <c r="G1213" t="e">
        <f t="shared" si="75"/>
        <v>#N/A</v>
      </c>
    </row>
    <row r="1214" spans="4:7" x14ac:dyDescent="0.25">
      <c r="D1214">
        <f t="shared" si="72"/>
        <v>0</v>
      </c>
      <c r="E1214" t="e">
        <f t="shared" si="73"/>
        <v>#N/A</v>
      </c>
      <c r="F1214" t="e">
        <f t="shared" si="74"/>
        <v>#N/A</v>
      </c>
      <c r="G1214" t="e">
        <f t="shared" si="75"/>
        <v>#N/A</v>
      </c>
    </row>
    <row r="1215" spans="4:7" x14ac:dyDescent="0.25">
      <c r="D1215">
        <f t="shared" si="72"/>
        <v>0</v>
      </c>
      <c r="E1215" t="e">
        <f t="shared" si="73"/>
        <v>#N/A</v>
      </c>
      <c r="F1215" t="e">
        <f t="shared" si="74"/>
        <v>#N/A</v>
      </c>
      <c r="G1215" t="e">
        <f t="shared" si="75"/>
        <v>#N/A</v>
      </c>
    </row>
    <row r="1216" spans="4:7" x14ac:dyDescent="0.25">
      <c r="D1216">
        <f t="shared" si="72"/>
        <v>0</v>
      </c>
      <c r="E1216" t="e">
        <f t="shared" si="73"/>
        <v>#N/A</v>
      </c>
      <c r="F1216" t="e">
        <f t="shared" si="74"/>
        <v>#N/A</v>
      </c>
      <c r="G1216" t="e">
        <f t="shared" si="75"/>
        <v>#N/A</v>
      </c>
    </row>
    <row r="1217" spans="4:7" x14ac:dyDescent="0.25">
      <c r="D1217">
        <f t="shared" si="72"/>
        <v>0</v>
      </c>
      <c r="E1217" t="e">
        <f t="shared" si="73"/>
        <v>#N/A</v>
      </c>
      <c r="F1217" t="e">
        <f t="shared" si="74"/>
        <v>#N/A</v>
      </c>
      <c r="G1217" t="e">
        <f t="shared" si="75"/>
        <v>#N/A</v>
      </c>
    </row>
    <row r="1218" spans="4:7" x14ac:dyDescent="0.25">
      <c r="D1218">
        <f t="shared" ref="D1218:D1281" si="76">LEN(C1218)-LEN(SUBSTITUTE(C1218,"/",""))</f>
        <v>0</v>
      </c>
      <c r="E1218" t="e">
        <f t="shared" si="73"/>
        <v>#N/A</v>
      </c>
      <c r="F1218" t="e">
        <f t="shared" si="74"/>
        <v>#N/A</v>
      </c>
      <c r="G1218" t="e">
        <f t="shared" si="75"/>
        <v>#N/A</v>
      </c>
    </row>
    <row r="1219" spans="4:7" x14ac:dyDescent="0.25">
      <c r="D1219">
        <f t="shared" si="76"/>
        <v>0</v>
      </c>
      <c r="E1219" t="e">
        <f t="shared" ref="E1219:E1282" si="77">IF(OR(LEFT(C1219,2)="HQ",MID(C1219,3,3)="/11"),VLOOKUP(LEFT($C1219,5),$C:$O,12,0),VLOOKUP(LEFT($C1219,4),$C:$O,12,0))</f>
        <v>#N/A</v>
      </c>
      <c r="F1219" t="e">
        <f t="shared" ref="F1219:F1282" si="78">IF(AND($D1219=2,$K1219="bottom"),"",IF(OR(LEFT(C1219,2)="HQ",MID(C1219,3,3)="/11"),IF(OR(VLOOKUP(LEFT($C1219,8),$C:$X,12,0)=E1219,E1219=""),"",VLOOKUP(LEFT($C1219,8),$C:$X,12,0)),IF(OR(VLOOKUP(LEFT($C1219,6),$C:$X,12,0)=E1219,E1219=""),"",VLOOKUP(LEFT($C1219,6),$C:$X,12,0))))</f>
        <v>#N/A</v>
      </c>
      <c r="G1219" t="e">
        <f t="shared" ref="G1219:G1282" si="79">IF(AND($D1219=3,$K1219="bottom"),"",IF(OR(LEFT(C1219,2)="HQ",MID(C1219,3,3)="/11"),IF(OR(VLOOKUP(LEFT($C1219,11),$C:$X,12,0)=F1219,F1219=""),"",VLOOKUP(LEFT($C1219,11),$C:$X,12,0)),IF(OR(VLOOKUP(LEFT($C1219,8),$C:$X,12,0)=F1219,F1219=""),"",VLOOKUP(LEFT($C1219,8),$C:$X,12,0))))</f>
        <v>#N/A</v>
      </c>
    </row>
    <row r="1220" spans="4:7" x14ac:dyDescent="0.25">
      <c r="D1220">
        <f t="shared" si="76"/>
        <v>0</v>
      </c>
      <c r="E1220" t="e">
        <f t="shared" si="77"/>
        <v>#N/A</v>
      </c>
      <c r="F1220" t="e">
        <f t="shared" si="78"/>
        <v>#N/A</v>
      </c>
      <c r="G1220" t="e">
        <f t="shared" si="79"/>
        <v>#N/A</v>
      </c>
    </row>
    <row r="1221" spans="4:7" x14ac:dyDescent="0.25">
      <c r="D1221">
        <f t="shared" si="76"/>
        <v>0</v>
      </c>
      <c r="E1221" t="e">
        <f t="shared" si="77"/>
        <v>#N/A</v>
      </c>
      <c r="F1221" t="e">
        <f t="shared" si="78"/>
        <v>#N/A</v>
      </c>
      <c r="G1221" t="e">
        <f t="shared" si="79"/>
        <v>#N/A</v>
      </c>
    </row>
    <row r="1222" spans="4:7" x14ac:dyDescent="0.25">
      <c r="D1222">
        <f t="shared" si="76"/>
        <v>0</v>
      </c>
      <c r="E1222" t="e">
        <f t="shared" si="77"/>
        <v>#N/A</v>
      </c>
      <c r="F1222" t="e">
        <f t="shared" si="78"/>
        <v>#N/A</v>
      </c>
      <c r="G1222" t="e">
        <f t="shared" si="79"/>
        <v>#N/A</v>
      </c>
    </row>
    <row r="1223" spans="4:7" x14ac:dyDescent="0.25">
      <c r="D1223">
        <f t="shared" si="76"/>
        <v>0</v>
      </c>
      <c r="E1223" t="e">
        <f t="shared" si="77"/>
        <v>#N/A</v>
      </c>
      <c r="F1223" t="e">
        <f t="shared" si="78"/>
        <v>#N/A</v>
      </c>
      <c r="G1223" t="e">
        <f t="shared" si="79"/>
        <v>#N/A</v>
      </c>
    </row>
    <row r="1224" spans="4:7" x14ac:dyDescent="0.25">
      <c r="D1224">
        <f t="shared" si="76"/>
        <v>0</v>
      </c>
      <c r="E1224" t="e">
        <f t="shared" si="77"/>
        <v>#N/A</v>
      </c>
      <c r="F1224" t="e">
        <f t="shared" si="78"/>
        <v>#N/A</v>
      </c>
      <c r="G1224" t="e">
        <f t="shared" si="79"/>
        <v>#N/A</v>
      </c>
    </row>
    <row r="1225" spans="4:7" x14ac:dyDescent="0.25">
      <c r="D1225">
        <f t="shared" si="76"/>
        <v>0</v>
      </c>
      <c r="E1225" t="e">
        <f t="shared" si="77"/>
        <v>#N/A</v>
      </c>
      <c r="F1225" t="e">
        <f t="shared" si="78"/>
        <v>#N/A</v>
      </c>
      <c r="G1225" t="e">
        <f t="shared" si="79"/>
        <v>#N/A</v>
      </c>
    </row>
    <row r="1226" spans="4:7" x14ac:dyDescent="0.25">
      <c r="D1226">
        <f t="shared" si="76"/>
        <v>0</v>
      </c>
      <c r="E1226" t="e">
        <f t="shared" si="77"/>
        <v>#N/A</v>
      </c>
      <c r="F1226" t="e">
        <f t="shared" si="78"/>
        <v>#N/A</v>
      </c>
      <c r="G1226" t="e">
        <f t="shared" si="79"/>
        <v>#N/A</v>
      </c>
    </row>
    <row r="1227" spans="4:7" x14ac:dyDescent="0.25">
      <c r="D1227">
        <f t="shared" si="76"/>
        <v>0</v>
      </c>
      <c r="E1227" t="e">
        <f t="shared" si="77"/>
        <v>#N/A</v>
      </c>
      <c r="F1227" t="e">
        <f t="shared" si="78"/>
        <v>#N/A</v>
      </c>
      <c r="G1227" t="e">
        <f t="shared" si="79"/>
        <v>#N/A</v>
      </c>
    </row>
    <row r="1228" spans="4:7" x14ac:dyDescent="0.25">
      <c r="D1228">
        <f t="shared" si="76"/>
        <v>0</v>
      </c>
      <c r="E1228" t="e">
        <f t="shared" si="77"/>
        <v>#N/A</v>
      </c>
      <c r="F1228" t="e">
        <f t="shared" si="78"/>
        <v>#N/A</v>
      </c>
      <c r="G1228" t="e">
        <f t="shared" si="79"/>
        <v>#N/A</v>
      </c>
    </row>
    <row r="1229" spans="4:7" x14ac:dyDescent="0.25">
      <c r="D1229">
        <f t="shared" si="76"/>
        <v>0</v>
      </c>
      <c r="E1229" t="e">
        <f t="shared" si="77"/>
        <v>#N/A</v>
      </c>
      <c r="F1229" t="e">
        <f t="shared" si="78"/>
        <v>#N/A</v>
      </c>
      <c r="G1229" t="e">
        <f t="shared" si="79"/>
        <v>#N/A</v>
      </c>
    </row>
    <row r="1230" spans="4:7" x14ac:dyDescent="0.25">
      <c r="D1230">
        <f t="shared" si="76"/>
        <v>0</v>
      </c>
      <c r="E1230" t="e">
        <f t="shared" si="77"/>
        <v>#N/A</v>
      </c>
      <c r="F1230" t="e">
        <f t="shared" si="78"/>
        <v>#N/A</v>
      </c>
      <c r="G1230" t="e">
        <f t="shared" si="79"/>
        <v>#N/A</v>
      </c>
    </row>
    <row r="1231" spans="4:7" x14ac:dyDescent="0.25">
      <c r="D1231">
        <f t="shared" si="76"/>
        <v>0</v>
      </c>
      <c r="E1231" t="e">
        <f t="shared" si="77"/>
        <v>#N/A</v>
      </c>
      <c r="F1231" t="e">
        <f t="shared" si="78"/>
        <v>#N/A</v>
      </c>
      <c r="G1231" t="e">
        <f t="shared" si="79"/>
        <v>#N/A</v>
      </c>
    </row>
    <row r="1232" spans="4:7" x14ac:dyDescent="0.25">
      <c r="D1232">
        <f t="shared" si="76"/>
        <v>0</v>
      </c>
      <c r="E1232" t="e">
        <f t="shared" si="77"/>
        <v>#N/A</v>
      </c>
      <c r="F1232" t="e">
        <f t="shared" si="78"/>
        <v>#N/A</v>
      </c>
      <c r="G1232" t="e">
        <f t="shared" si="79"/>
        <v>#N/A</v>
      </c>
    </row>
    <row r="1233" spans="4:7" x14ac:dyDescent="0.25">
      <c r="D1233">
        <f t="shared" si="76"/>
        <v>0</v>
      </c>
      <c r="E1233" t="e">
        <f t="shared" si="77"/>
        <v>#N/A</v>
      </c>
      <c r="F1233" t="e">
        <f t="shared" si="78"/>
        <v>#N/A</v>
      </c>
      <c r="G1233" t="e">
        <f t="shared" si="79"/>
        <v>#N/A</v>
      </c>
    </row>
    <row r="1234" spans="4:7" x14ac:dyDescent="0.25">
      <c r="D1234">
        <f t="shared" si="76"/>
        <v>0</v>
      </c>
      <c r="E1234" t="e">
        <f t="shared" si="77"/>
        <v>#N/A</v>
      </c>
      <c r="F1234" t="e">
        <f t="shared" si="78"/>
        <v>#N/A</v>
      </c>
      <c r="G1234" t="e">
        <f t="shared" si="79"/>
        <v>#N/A</v>
      </c>
    </row>
    <row r="1235" spans="4:7" x14ac:dyDescent="0.25">
      <c r="D1235">
        <f t="shared" si="76"/>
        <v>0</v>
      </c>
      <c r="E1235" t="e">
        <f t="shared" si="77"/>
        <v>#N/A</v>
      </c>
      <c r="F1235" t="e">
        <f t="shared" si="78"/>
        <v>#N/A</v>
      </c>
      <c r="G1235" t="e">
        <f t="shared" si="79"/>
        <v>#N/A</v>
      </c>
    </row>
    <row r="1236" spans="4:7" x14ac:dyDescent="0.25">
      <c r="D1236">
        <f t="shared" si="76"/>
        <v>0</v>
      </c>
      <c r="E1236" t="e">
        <f t="shared" si="77"/>
        <v>#N/A</v>
      </c>
      <c r="F1236" t="e">
        <f t="shared" si="78"/>
        <v>#N/A</v>
      </c>
      <c r="G1236" t="e">
        <f t="shared" si="79"/>
        <v>#N/A</v>
      </c>
    </row>
    <row r="1237" spans="4:7" x14ac:dyDescent="0.25">
      <c r="D1237">
        <f t="shared" si="76"/>
        <v>0</v>
      </c>
      <c r="E1237" t="e">
        <f t="shared" si="77"/>
        <v>#N/A</v>
      </c>
      <c r="F1237" t="e">
        <f t="shared" si="78"/>
        <v>#N/A</v>
      </c>
      <c r="G1237" t="e">
        <f t="shared" si="79"/>
        <v>#N/A</v>
      </c>
    </row>
    <row r="1238" spans="4:7" x14ac:dyDescent="0.25">
      <c r="D1238">
        <f t="shared" si="76"/>
        <v>0</v>
      </c>
      <c r="E1238" t="e">
        <f t="shared" si="77"/>
        <v>#N/A</v>
      </c>
      <c r="F1238" t="e">
        <f t="shared" si="78"/>
        <v>#N/A</v>
      </c>
      <c r="G1238" t="e">
        <f t="shared" si="79"/>
        <v>#N/A</v>
      </c>
    </row>
    <row r="1239" spans="4:7" x14ac:dyDescent="0.25">
      <c r="D1239">
        <f t="shared" si="76"/>
        <v>0</v>
      </c>
      <c r="E1239" t="e">
        <f t="shared" si="77"/>
        <v>#N/A</v>
      </c>
      <c r="F1239" t="e">
        <f t="shared" si="78"/>
        <v>#N/A</v>
      </c>
      <c r="G1239" t="e">
        <f t="shared" si="79"/>
        <v>#N/A</v>
      </c>
    </row>
    <row r="1240" spans="4:7" x14ac:dyDescent="0.25">
      <c r="D1240">
        <f t="shared" si="76"/>
        <v>0</v>
      </c>
      <c r="E1240" t="e">
        <f t="shared" si="77"/>
        <v>#N/A</v>
      </c>
      <c r="F1240" t="e">
        <f t="shared" si="78"/>
        <v>#N/A</v>
      </c>
      <c r="G1240" t="e">
        <f t="shared" si="79"/>
        <v>#N/A</v>
      </c>
    </row>
    <row r="1241" spans="4:7" x14ac:dyDescent="0.25">
      <c r="D1241">
        <f t="shared" si="76"/>
        <v>0</v>
      </c>
      <c r="E1241" t="e">
        <f t="shared" si="77"/>
        <v>#N/A</v>
      </c>
      <c r="F1241" t="e">
        <f t="shared" si="78"/>
        <v>#N/A</v>
      </c>
      <c r="G1241" t="e">
        <f t="shared" si="79"/>
        <v>#N/A</v>
      </c>
    </row>
    <row r="1242" spans="4:7" x14ac:dyDescent="0.25">
      <c r="D1242">
        <f t="shared" si="76"/>
        <v>0</v>
      </c>
      <c r="E1242" t="e">
        <f t="shared" si="77"/>
        <v>#N/A</v>
      </c>
      <c r="F1242" t="e">
        <f t="shared" si="78"/>
        <v>#N/A</v>
      </c>
      <c r="G1242" t="e">
        <f t="shared" si="79"/>
        <v>#N/A</v>
      </c>
    </row>
    <row r="1243" spans="4:7" x14ac:dyDescent="0.25">
      <c r="D1243">
        <f t="shared" si="76"/>
        <v>0</v>
      </c>
      <c r="E1243" t="e">
        <f t="shared" si="77"/>
        <v>#N/A</v>
      </c>
      <c r="F1243" t="e">
        <f t="shared" si="78"/>
        <v>#N/A</v>
      </c>
      <c r="G1243" t="e">
        <f t="shared" si="79"/>
        <v>#N/A</v>
      </c>
    </row>
    <row r="1244" spans="4:7" x14ac:dyDescent="0.25">
      <c r="D1244">
        <f t="shared" si="76"/>
        <v>0</v>
      </c>
      <c r="E1244" t="e">
        <f t="shared" si="77"/>
        <v>#N/A</v>
      </c>
      <c r="F1244" t="e">
        <f t="shared" si="78"/>
        <v>#N/A</v>
      </c>
      <c r="G1244" t="e">
        <f t="shared" si="79"/>
        <v>#N/A</v>
      </c>
    </row>
    <row r="1245" spans="4:7" x14ac:dyDescent="0.25">
      <c r="D1245">
        <f t="shared" si="76"/>
        <v>0</v>
      </c>
      <c r="E1245" t="e">
        <f t="shared" si="77"/>
        <v>#N/A</v>
      </c>
      <c r="F1245" t="e">
        <f t="shared" si="78"/>
        <v>#N/A</v>
      </c>
      <c r="G1245" t="e">
        <f t="shared" si="79"/>
        <v>#N/A</v>
      </c>
    </row>
    <row r="1246" spans="4:7" x14ac:dyDescent="0.25">
      <c r="D1246">
        <f t="shared" si="76"/>
        <v>0</v>
      </c>
      <c r="E1246" t="e">
        <f t="shared" si="77"/>
        <v>#N/A</v>
      </c>
      <c r="F1246" t="e">
        <f t="shared" si="78"/>
        <v>#N/A</v>
      </c>
      <c r="G1246" t="e">
        <f t="shared" si="79"/>
        <v>#N/A</v>
      </c>
    </row>
    <row r="1247" spans="4:7" x14ac:dyDescent="0.25">
      <c r="D1247">
        <f t="shared" si="76"/>
        <v>0</v>
      </c>
      <c r="E1247" t="e">
        <f t="shared" si="77"/>
        <v>#N/A</v>
      </c>
      <c r="F1247" t="e">
        <f t="shared" si="78"/>
        <v>#N/A</v>
      </c>
      <c r="G1247" t="e">
        <f t="shared" si="79"/>
        <v>#N/A</v>
      </c>
    </row>
    <row r="1248" spans="4:7" x14ac:dyDescent="0.25">
      <c r="D1248">
        <f t="shared" si="76"/>
        <v>0</v>
      </c>
      <c r="E1248" t="e">
        <f t="shared" si="77"/>
        <v>#N/A</v>
      </c>
      <c r="F1248" t="e">
        <f t="shared" si="78"/>
        <v>#N/A</v>
      </c>
      <c r="G1248" t="e">
        <f t="shared" si="79"/>
        <v>#N/A</v>
      </c>
    </row>
    <row r="1249" spans="4:7" x14ac:dyDescent="0.25">
      <c r="D1249">
        <f t="shared" si="76"/>
        <v>0</v>
      </c>
      <c r="E1249" t="e">
        <f t="shared" si="77"/>
        <v>#N/A</v>
      </c>
      <c r="F1249" t="e">
        <f t="shared" si="78"/>
        <v>#N/A</v>
      </c>
      <c r="G1249" t="e">
        <f t="shared" si="79"/>
        <v>#N/A</v>
      </c>
    </row>
    <row r="1250" spans="4:7" x14ac:dyDescent="0.25">
      <c r="D1250">
        <f t="shared" si="76"/>
        <v>0</v>
      </c>
      <c r="E1250" t="e">
        <f t="shared" si="77"/>
        <v>#N/A</v>
      </c>
      <c r="F1250" t="e">
        <f t="shared" si="78"/>
        <v>#N/A</v>
      </c>
      <c r="G1250" t="e">
        <f t="shared" si="79"/>
        <v>#N/A</v>
      </c>
    </row>
    <row r="1251" spans="4:7" x14ac:dyDescent="0.25">
      <c r="D1251">
        <f t="shared" si="76"/>
        <v>0</v>
      </c>
      <c r="E1251" t="e">
        <f t="shared" si="77"/>
        <v>#N/A</v>
      </c>
      <c r="F1251" t="e">
        <f t="shared" si="78"/>
        <v>#N/A</v>
      </c>
      <c r="G1251" t="e">
        <f t="shared" si="79"/>
        <v>#N/A</v>
      </c>
    </row>
    <row r="1252" spans="4:7" x14ac:dyDescent="0.25">
      <c r="D1252">
        <f t="shared" si="76"/>
        <v>0</v>
      </c>
      <c r="E1252" t="e">
        <f t="shared" si="77"/>
        <v>#N/A</v>
      </c>
      <c r="F1252" t="e">
        <f t="shared" si="78"/>
        <v>#N/A</v>
      </c>
      <c r="G1252" t="e">
        <f t="shared" si="79"/>
        <v>#N/A</v>
      </c>
    </row>
    <row r="1253" spans="4:7" x14ac:dyDescent="0.25">
      <c r="D1253">
        <f t="shared" si="76"/>
        <v>0</v>
      </c>
      <c r="E1253" t="e">
        <f t="shared" si="77"/>
        <v>#N/A</v>
      </c>
      <c r="F1253" t="e">
        <f t="shared" si="78"/>
        <v>#N/A</v>
      </c>
      <c r="G1253" t="e">
        <f t="shared" si="79"/>
        <v>#N/A</v>
      </c>
    </row>
    <row r="1254" spans="4:7" x14ac:dyDescent="0.25">
      <c r="D1254">
        <f t="shared" si="76"/>
        <v>0</v>
      </c>
      <c r="E1254" t="e">
        <f t="shared" si="77"/>
        <v>#N/A</v>
      </c>
      <c r="F1254" t="e">
        <f t="shared" si="78"/>
        <v>#N/A</v>
      </c>
      <c r="G1254" t="e">
        <f t="shared" si="79"/>
        <v>#N/A</v>
      </c>
    </row>
    <row r="1255" spans="4:7" x14ac:dyDescent="0.25">
      <c r="D1255">
        <f t="shared" si="76"/>
        <v>0</v>
      </c>
      <c r="E1255" t="e">
        <f t="shared" si="77"/>
        <v>#N/A</v>
      </c>
      <c r="F1255" t="e">
        <f t="shared" si="78"/>
        <v>#N/A</v>
      </c>
      <c r="G1255" t="e">
        <f t="shared" si="79"/>
        <v>#N/A</v>
      </c>
    </row>
    <row r="1256" spans="4:7" x14ac:dyDescent="0.25">
      <c r="D1256">
        <f t="shared" si="76"/>
        <v>0</v>
      </c>
      <c r="E1256" t="e">
        <f t="shared" si="77"/>
        <v>#N/A</v>
      </c>
      <c r="F1256" t="e">
        <f t="shared" si="78"/>
        <v>#N/A</v>
      </c>
      <c r="G1256" t="e">
        <f t="shared" si="79"/>
        <v>#N/A</v>
      </c>
    </row>
    <row r="1257" spans="4:7" x14ac:dyDescent="0.25">
      <c r="D1257">
        <f t="shared" si="76"/>
        <v>0</v>
      </c>
      <c r="E1257" t="e">
        <f t="shared" si="77"/>
        <v>#N/A</v>
      </c>
      <c r="F1257" t="e">
        <f t="shared" si="78"/>
        <v>#N/A</v>
      </c>
      <c r="G1257" t="e">
        <f t="shared" si="79"/>
        <v>#N/A</v>
      </c>
    </row>
    <row r="1258" spans="4:7" x14ac:dyDescent="0.25">
      <c r="D1258">
        <f t="shared" si="76"/>
        <v>0</v>
      </c>
      <c r="E1258" t="e">
        <f t="shared" si="77"/>
        <v>#N/A</v>
      </c>
      <c r="F1258" t="e">
        <f t="shared" si="78"/>
        <v>#N/A</v>
      </c>
      <c r="G1258" t="e">
        <f t="shared" si="79"/>
        <v>#N/A</v>
      </c>
    </row>
    <row r="1259" spans="4:7" x14ac:dyDescent="0.25">
      <c r="D1259">
        <f t="shared" si="76"/>
        <v>0</v>
      </c>
      <c r="E1259" t="e">
        <f t="shared" si="77"/>
        <v>#N/A</v>
      </c>
      <c r="F1259" t="e">
        <f t="shared" si="78"/>
        <v>#N/A</v>
      </c>
      <c r="G1259" t="e">
        <f t="shared" si="79"/>
        <v>#N/A</v>
      </c>
    </row>
    <row r="1260" spans="4:7" x14ac:dyDescent="0.25">
      <c r="D1260">
        <f t="shared" si="76"/>
        <v>0</v>
      </c>
      <c r="E1260" t="e">
        <f t="shared" si="77"/>
        <v>#N/A</v>
      </c>
      <c r="F1260" t="e">
        <f t="shared" si="78"/>
        <v>#N/A</v>
      </c>
      <c r="G1260" t="e">
        <f t="shared" si="79"/>
        <v>#N/A</v>
      </c>
    </row>
    <row r="1261" spans="4:7" x14ac:dyDescent="0.25">
      <c r="D1261">
        <f t="shared" si="76"/>
        <v>0</v>
      </c>
      <c r="E1261" t="e">
        <f t="shared" si="77"/>
        <v>#N/A</v>
      </c>
      <c r="F1261" t="e">
        <f t="shared" si="78"/>
        <v>#N/A</v>
      </c>
      <c r="G1261" t="e">
        <f t="shared" si="79"/>
        <v>#N/A</v>
      </c>
    </row>
    <row r="1262" spans="4:7" x14ac:dyDescent="0.25">
      <c r="D1262">
        <f t="shared" si="76"/>
        <v>0</v>
      </c>
      <c r="E1262" t="e">
        <f t="shared" si="77"/>
        <v>#N/A</v>
      </c>
      <c r="F1262" t="e">
        <f t="shared" si="78"/>
        <v>#N/A</v>
      </c>
      <c r="G1262" t="e">
        <f t="shared" si="79"/>
        <v>#N/A</v>
      </c>
    </row>
    <row r="1263" spans="4:7" x14ac:dyDescent="0.25">
      <c r="D1263">
        <f t="shared" si="76"/>
        <v>0</v>
      </c>
      <c r="E1263" t="e">
        <f t="shared" si="77"/>
        <v>#N/A</v>
      </c>
      <c r="F1263" t="e">
        <f t="shared" si="78"/>
        <v>#N/A</v>
      </c>
      <c r="G1263" t="e">
        <f t="shared" si="79"/>
        <v>#N/A</v>
      </c>
    </row>
    <row r="1264" spans="4:7" x14ac:dyDescent="0.25">
      <c r="D1264">
        <f t="shared" si="76"/>
        <v>0</v>
      </c>
      <c r="E1264" t="e">
        <f t="shared" si="77"/>
        <v>#N/A</v>
      </c>
      <c r="F1264" t="e">
        <f t="shared" si="78"/>
        <v>#N/A</v>
      </c>
      <c r="G1264" t="e">
        <f t="shared" si="79"/>
        <v>#N/A</v>
      </c>
    </row>
    <row r="1265" spans="4:7" x14ac:dyDescent="0.25">
      <c r="D1265">
        <f t="shared" si="76"/>
        <v>0</v>
      </c>
      <c r="E1265" t="e">
        <f t="shared" si="77"/>
        <v>#N/A</v>
      </c>
      <c r="F1265" t="e">
        <f t="shared" si="78"/>
        <v>#N/A</v>
      </c>
      <c r="G1265" t="e">
        <f t="shared" si="79"/>
        <v>#N/A</v>
      </c>
    </row>
    <row r="1266" spans="4:7" x14ac:dyDescent="0.25">
      <c r="D1266">
        <f t="shared" si="76"/>
        <v>0</v>
      </c>
      <c r="E1266" t="e">
        <f t="shared" si="77"/>
        <v>#N/A</v>
      </c>
      <c r="F1266" t="e">
        <f t="shared" si="78"/>
        <v>#N/A</v>
      </c>
      <c r="G1266" t="e">
        <f t="shared" si="79"/>
        <v>#N/A</v>
      </c>
    </row>
    <row r="1267" spans="4:7" x14ac:dyDescent="0.25">
      <c r="D1267">
        <f t="shared" si="76"/>
        <v>0</v>
      </c>
      <c r="E1267" t="e">
        <f t="shared" si="77"/>
        <v>#N/A</v>
      </c>
      <c r="F1267" t="e">
        <f t="shared" si="78"/>
        <v>#N/A</v>
      </c>
      <c r="G1267" t="e">
        <f t="shared" si="79"/>
        <v>#N/A</v>
      </c>
    </row>
    <row r="1268" spans="4:7" x14ac:dyDescent="0.25">
      <c r="D1268">
        <f t="shared" si="76"/>
        <v>0</v>
      </c>
      <c r="E1268" t="e">
        <f t="shared" si="77"/>
        <v>#N/A</v>
      </c>
      <c r="F1268" t="e">
        <f t="shared" si="78"/>
        <v>#N/A</v>
      </c>
      <c r="G1268" t="e">
        <f t="shared" si="79"/>
        <v>#N/A</v>
      </c>
    </row>
    <row r="1269" spans="4:7" x14ac:dyDescent="0.25">
      <c r="D1269">
        <f t="shared" si="76"/>
        <v>0</v>
      </c>
      <c r="E1269" t="e">
        <f t="shared" si="77"/>
        <v>#N/A</v>
      </c>
      <c r="F1269" t="e">
        <f t="shared" si="78"/>
        <v>#N/A</v>
      </c>
      <c r="G1269" t="e">
        <f t="shared" si="79"/>
        <v>#N/A</v>
      </c>
    </row>
    <row r="1270" spans="4:7" x14ac:dyDescent="0.25">
      <c r="D1270">
        <f t="shared" si="76"/>
        <v>0</v>
      </c>
      <c r="E1270" t="e">
        <f t="shared" si="77"/>
        <v>#N/A</v>
      </c>
      <c r="F1270" t="e">
        <f t="shared" si="78"/>
        <v>#N/A</v>
      </c>
      <c r="G1270" t="e">
        <f t="shared" si="79"/>
        <v>#N/A</v>
      </c>
    </row>
    <row r="1271" spans="4:7" x14ac:dyDescent="0.25">
      <c r="D1271">
        <f t="shared" si="76"/>
        <v>0</v>
      </c>
      <c r="E1271" t="e">
        <f t="shared" si="77"/>
        <v>#N/A</v>
      </c>
      <c r="F1271" t="e">
        <f t="shared" si="78"/>
        <v>#N/A</v>
      </c>
      <c r="G1271" t="e">
        <f t="shared" si="79"/>
        <v>#N/A</v>
      </c>
    </row>
    <row r="1272" spans="4:7" x14ac:dyDescent="0.25">
      <c r="D1272">
        <f t="shared" si="76"/>
        <v>0</v>
      </c>
      <c r="E1272" t="e">
        <f t="shared" si="77"/>
        <v>#N/A</v>
      </c>
      <c r="F1272" t="e">
        <f t="shared" si="78"/>
        <v>#N/A</v>
      </c>
      <c r="G1272" t="e">
        <f t="shared" si="79"/>
        <v>#N/A</v>
      </c>
    </row>
    <row r="1273" spans="4:7" x14ac:dyDescent="0.25">
      <c r="D1273">
        <f t="shared" si="76"/>
        <v>0</v>
      </c>
      <c r="E1273" t="e">
        <f t="shared" si="77"/>
        <v>#N/A</v>
      </c>
      <c r="F1273" t="e">
        <f t="shared" si="78"/>
        <v>#N/A</v>
      </c>
      <c r="G1273" t="e">
        <f t="shared" si="79"/>
        <v>#N/A</v>
      </c>
    </row>
    <row r="1274" spans="4:7" x14ac:dyDescent="0.25">
      <c r="D1274">
        <f t="shared" si="76"/>
        <v>0</v>
      </c>
      <c r="E1274" t="e">
        <f t="shared" si="77"/>
        <v>#N/A</v>
      </c>
      <c r="F1274" t="e">
        <f t="shared" si="78"/>
        <v>#N/A</v>
      </c>
      <c r="G1274" t="e">
        <f t="shared" si="79"/>
        <v>#N/A</v>
      </c>
    </row>
    <row r="1275" spans="4:7" x14ac:dyDescent="0.25">
      <c r="D1275">
        <f t="shared" si="76"/>
        <v>0</v>
      </c>
      <c r="E1275" t="e">
        <f t="shared" si="77"/>
        <v>#N/A</v>
      </c>
      <c r="F1275" t="e">
        <f t="shared" si="78"/>
        <v>#N/A</v>
      </c>
      <c r="G1275" t="e">
        <f t="shared" si="79"/>
        <v>#N/A</v>
      </c>
    </row>
    <row r="1276" spans="4:7" x14ac:dyDescent="0.25">
      <c r="D1276">
        <f t="shared" si="76"/>
        <v>0</v>
      </c>
      <c r="E1276" t="e">
        <f t="shared" si="77"/>
        <v>#N/A</v>
      </c>
      <c r="F1276" t="e">
        <f t="shared" si="78"/>
        <v>#N/A</v>
      </c>
      <c r="G1276" t="e">
        <f t="shared" si="79"/>
        <v>#N/A</v>
      </c>
    </row>
    <row r="1277" spans="4:7" x14ac:dyDescent="0.25">
      <c r="D1277">
        <f t="shared" si="76"/>
        <v>0</v>
      </c>
      <c r="E1277" t="e">
        <f t="shared" si="77"/>
        <v>#N/A</v>
      </c>
      <c r="F1277" t="e">
        <f t="shared" si="78"/>
        <v>#N/A</v>
      </c>
      <c r="G1277" t="e">
        <f t="shared" si="79"/>
        <v>#N/A</v>
      </c>
    </row>
    <row r="1278" spans="4:7" x14ac:dyDescent="0.25">
      <c r="D1278">
        <f t="shared" si="76"/>
        <v>0</v>
      </c>
      <c r="E1278" t="e">
        <f t="shared" si="77"/>
        <v>#N/A</v>
      </c>
      <c r="F1278" t="e">
        <f t="shared" si="78"/>
        <v>#N/A</v>
      </c>
      <c r="G1278" t="e">
        <f t="shared" si="79"/>
        <v>#N/A</v>
      </c>
    </row>
    <row r="1279" spans="4:7" x14ac:dyDescent="0.25">
      <c r="D1279">
        <f t="shared" si="76"/>
        <v>0</v>
      </c>
      <c r="E1279" t="e">
        <f t="shared" si="77"/>
        <v>#N/A</v>
      </c>
      <c r="F1279" t="e">
        <f t="shared" si="78"/>
        <v>#N/A</v>
      </c>
      <c r="G1279" t="e">
        <f t="shared" si="79"/>
        <v>#N/A</v>
      </c>
    </row>
    <row r="1280" spans="4:7" x14ac:dyDescent="0.25">
      <c r="D1280">
        <f t="shared" si="76"/>
        <v>0</v>
      </c>
      <c r="E1280" t="e">
        <f t="shared" si="77"/>
        <v>#N/A</v>
      </c>
      <c r="F1280" t="e">
        <f t="shared" si="78"/>
        <v>#N/A</v>
      </c>
      <c r="G1280" t="e">
        <f t="shared" si="79"/>
        <v>#N/A</v>
      </c>
    </row>
    <row r="1281" spans="4:7" x14ac:dyDescent="0.25">
      <c r="D1281">
        <f t="shared" si="76"/>
        <v>0</v>
      </c>
      <c r="E1281" t="e">
        <f t="shared" si="77"/>
        <v>#N/A</v>
      </c>
      <c r="F1281" t="e">
        <f t="shared" si="78"/>
        <v>#N/A</v>
      </c>
      <c r="G1281" t="e">
        <f t="shared" si="79"/>
        <v>#N/A</v>
      </c>
    </row>
    <row r="1282" spans="4:7" x14ac:dyDescent="0.25">
      <c r="D1282">
        <f t="shared" ref="D1282:D1345" si="80">LEN(C1282)-LEN(SUBSTITUTE(C1282,"/",""))</f>
        <v>0</v>
      </c>
      <c r="E1282" t="e">
        <f t="shared" si="77"/>
        <v>#N/A</v>
      </c>
      <c r="F1282" t="e">
        <f t="shared" si="78"/>
        <v>#N/A</v>
      </c>
      <c r="G1282" t="e">
        <f t="shared" si="79"/>
        <v>#N/A</v>
      </c>
    </row>
    <row r="1283" spans="4:7" x14ac:dyDescent="0.25">
      <c r="D1283">
        <f t="shared" si="80"/>
        <v>0</v>
      </c>
      <c r="E1283" t="e">
        <f t="shared" ref="E1283:E1346" si="81">IF(OR(LEFT(C1283,2)="HQ",MID(C1283,3,3)="/11"),VLOOKUP(LEFT($C1283,5),$C:$O,12,0),VLOOKUP(LEFT($C1283,4),$C:$O,12,0))</f>
        <v>#N/A</v>
      </c>
      <c r="F1283" t="e">
        <f t="shared" ref="F1283:F1346" si="82">IF(AND($D1283=2,$K1283="bottom"),"",IF(OR(LEFT(C1283,2)="HQ",MID(C1283,3,3)="/11"),IF(OR(VLOOKUP(LEFT($C1283,8),$C:$X,12,0)=E1283,E1283=""),"",VLOOKUP(LEFT($C1283,8),$C:$X,12,0)),IF(OR(VLOOKUP(LEFT($C1283,6),$C:$X,12,0)=E1283,E1283=""),"",VLOOKUP(LEFT($C1283,6),$C:$X,12,0))))</f>
        <v>#N/A</v>
      </c>
      <c r="G1283" t="e">
        <f t="shared" ref="G1283:G1346" si="83">IF(AND($D1283=3,$K1283="bottom"),"",IF(OR(LEFT(C1283,2)="HQ",MID(C1283,3,3)="/11"),IF(OR(VLOOKUP(LEFT($C1283,11),$C:$X,12,0)=F1283,F1283=""),"",VLOOKUP(LEFT($C1283,11),$C:$X,12,0)),IF(OR(VLOOKUP(LEFT($C1283,8),$C:$X,12,0)=F1283,F1283=""),"",VLOOKUP(LEFT($C1283,8),$C:$X,12,0))))</f>
        <v>#N/A</v>
      </c>
    </row>
    <row r="1284" spans="4:7" x14ac:dyDescent="0.25">
      <c r="D1284">
        <f t="shared" si="80"/>
        <v>0</v>
      </c>
      <c r="E1284" t="e">
        <f t="shared" si="81"/>
        <v>#N/A</v>
      </c>
      <c r="F1284" t="e">
        <f t="shared" si="82"/>
        <v>#N/A</v>
      </c>
      <c r="G1284" t="e">
        <f t="shared" si="83"/>
        <v>#N/A</v>
      </c>
    </row>
    <row r="1285" spans="4:7" x14ac:dyDescent="0.25">
      <c r="D1285">
        <f t="shared" si="80"/>
        <v>0</v>
      </c>
      <c r="E1285" t="e">
        <f t="shared" si="81"/>
        <v>#N/A</v>
      </c>
      <c r="F1285" t="e">
        <f t="shared" si="82"/>
        <v>#N/A</v>
      </c>
      <c r="G1285" t="e">
        <f t="shared" si="83"/>
        <v>#N/A</v>
      </c>
    </row>
    <row r="1286" spans="4:7" x14ac:dyDescent="0.25">
      <c r="D1286">
        <f t="shared" si="80"/>
        <v>0</v>
      </c>
      <c r="E1286" t="e">
        <f t="shared" si="81"/>
        <v>#N/A</v>
      </c>
      <c r="F1286" t="e">
        <f t="shared" si="82"/>
        <v>#N/A</v>
      </c>
      <c r="G1286" t="e">
        <f t="shared" si="83"/>
        <v>#N/A</v>
      </c>
    </row>
    <row r="1287" spans="4:7" x14ac:dyDescent="0.25">
      <c r="D1287">
        <f t="shared" si="80"/>
        <v>0</v>
      </c>
      <c r="E1287" t="e">
        <f t="shared" si="81"/>
        <v>#N/A</v>
      </c>
      <c r="F1287" t="e">
        <f t="shared" si="82"/>
        <v>#N/A</v>
      </c>
      <c r="G1287" t="e">
        <f t="shared" si="83"/>
        <v>#N/A</v>
      </c>
    </row>
    <row r="1288" spans="4:7" x14ac:dyDescent="0.25">
      <c r="D1288">
        <f t="shared" si="80"/>
        <v>0</v>
      </c>
      <c r="E1288" t="e">
        <f t="shared" si="81"/>
        <v>#N/A</v>
      </c>
      <c r="F1288" t="e">
        <f t="shared" si="82"/>
        <v>#N/A</v>
      </c>
      <c r="G1288" t="e">
        <f t="shared" si="83"/>
        <v>#N/A</v>
      </c>
    </row>
    <row r="1289" spans="4:7" x14ac:dyDescent="0.25">
      <c r="D1289">
        <f t="shared" si="80"/>
        <v>0</v>
      </c>
      <c r="E1289" t="e">
        <f t="shared" si="81"/>
        <v>#N/A</v>
      </c>
      <c r="F1289" t="e">
        <f t="shared" si="82"/>
        <v>#N/A</v>
      </c>
      <c r="G1289" t="e">
        <f t="shared" si="83"/>
        <v>#N/A</v>
      </c>
    </row>
    <row r="1290" spans="4:7" x14ac:dyDescent="0.25">
      <c r="D1290">
        <f t="shared" si="80"/>
        <v>0</v>
      </c>
      <c r="E1290" t="e">
        <f t="shared" si="81"/>
        <v>#N/A</v>
      </c>
      <c r="F1290" t="e">
        <f t="shared" si="82"/>
        <v>#N/A</v>
      </c>
      <c r="G1290" t="e">
        <f t="shared" si="83"/>
        <v>#N/A</v>
      </c>
    </row>
    <row r="1291" spans="4:7" x14ac:dyDescent="0.25">
      <c r="D1291">
        <f t="shared" si="80"/>
        <v>0</v>
      </c>
      <c r="E1291" t="e">
        <f t="shared" si="81"/>
        <v>#N/A</v>
      </c>
      <c r="F1291" t="e">
        <f t="shared" si="82"/>
        <v>#N/A</v>
      </c>
      <c r="G1291" t="e">
        <f t="shared" si="83"/>
        <v>#N/A</v>
      </c>
    </row>
    <row r="1292" spans="4:7" x14ac:dyDescent="0.25">
      <c r="D1292">
        <f t="shared" si="80"/>
        <v>0</v>
      </c>
      <c r="E1292" t="e">
        <f t="shared" si="81"/>
        <v>#N/A</v>
      </c>
      <c r="F1292" t="e">
        <f t="shared" si="82"/>
        <v>#N/A</v>
      </c>
      <c r="G1292" t="e">
        <f t="shared" si="83"/>
        <v>#N/A</v>
      </c>
    </row>
    <row r="1293" spans="4:7" x14ac:dyDescent="0.25">
      <c r="D1293">
        <f t="shared" si="80"/>
        <v>0</v>
      </c>
      <c r="E1293" t="e">
        <f t="shared" si="81"/>
        <v>#N/A</v>
      </c>
      <c r="F1293" t="e">
        <f t="shared" si="82"/>
        <v>#N/A</v>
      </c>
      <c r="G1293" t="e">
        <f t="shared" si="83"/>
        <v>#N/A</v>
      </c>
    </row>
    <row r="1294" spans="4:7" x14ac:dyDescent="0.25">
      <c r="D1294">
        <f t="shared" si="80"/>
        <v>0</v>
      </c>
      <c r="E1294" t="e">
        <f t="shared" si="81"/>
        <v>#N/A</v>
      </c>
      <c r="F1294" t="e">
        <f t="shared" si="82"/>
        <v>#N/A</v>
      </c>
      <c r="G1294" t="e">
        <f t="shared" si="83"/>
        <v>#N/A</v>
      </c>
    </row>
    <row r="1295" spans="4:7" x14ac:dyDescent="0.25">
      <c r="D1295">
        <f t="shared" si="80"/>
        <v>0</v>
      </c>
      <c r="E1295" t="e">
        <f t="shared" si="81"/>
        <v>#N/A</v>
      </c>
      <c r="F1295" t="e">
        <f t="shared" si="82"/>
        <v>#N/A</v>
      </c>
      <c r="G1295" t="e">
        <f t="shared" si="83"/>
        <v>#N/A</v>
      </c>
    </row>
    <row r="1296" spans="4:7" x14ac:dyDescent="0.25">
      <c r="D1296">
        <f t="shared" si="80"/>
        <v>0</v>
      </c>
      <c r="E1296" t="e">
        <f t="shared" si="81"/>
        <v>#N/A</v>
      </c>
      <c r="F1296" t="e">
        <f t="shared" si="82"/>
        <v>#N/A</v>
      </c>
      <c r="G1296" t="e">
        <f t="shared" si="83"/>
        <v>#N/A</v>
      </c>
    </row>
    <row r="1297" spans="4:7" x14ac:dyDescent="0.25">
      <c r="D1297">
        <f t="shared" si="80"/>
        <v>0</v>
      </c>
      <c r="E1297" t="e">
        <f t="shared" si="81"/>
        <v>#N/A</v>
      </c>
      <c r="F1297" t="e">
        <f t="shared" si="82"/>
        <v>#N/A</v>
      </c>
      <c r="G1297" t="e">
        <f t="shared" si="83"/>
        <v>#N/A</v>
      </c>
    </row>
    <row r="1298" spans="4:7" x14ac:dyDescent="0.25">
      <c r="D1298">
        <f t="shared" si="80"/>
        <v>0</v>
      </c>
      <c r="E1298" t="e">
        <f t="shared" si="81"/>
        <v>#N/A</v>
      </c>
      <c r="F1298" t="e">
        <f t="shared" si="82"/>
        <v>#N/A</v>
      </c>
      <c r="G1298" t="e">
        <f t="shared" si="83"/>
        <v>#N/A</v>
      </c>
    </row>
    <row r="1299" spans="4:7" x14ac:dyDescent="0.25">
      <c r="D1299">
        <f t="shared" si="80"/>
        <v>0</v>
      </c>
      <c r="E1299" t="e">
        <f t="shared" si="81"/>
        <v>#N/A</v>
      </c>
      <c r="F1299" t="e">
        <f t="shared" si="82"/>
        <v>#N/A</v>
      </c>
      <c r="G1299" t="e">
        <f t="shared" si="83"/>
        <v>#N/A</v>
      </c>
    </row>
    <row r="1300" spans="4:7" x14ac:dyDescent="0.25">
      <c r="D1300">
        <f t="shared" si="80"/>
        <v>0</v>
      </c>
      <c r="E1300" t="e">
        <f t="shared" si="81"/>
        <v>#N/A</v>
      </c>
      <c r="F1300" t="e">
        <f t="shared" si="82"/>
        <v>#N/A</v>
      </c>
      <c r="G1300" t="e">
        <f t="shared" si="83"/>
        <v>#N/A</v>
      </c>
    </row>
    <row r="1301" spans="4:7" x14ac:dyDescent="0.25">
      <c r="D1301">
        <f t="shared" si="80"/>
        <v>0</v>
      </c>
      <c r="E1301" t="e">
        <f t="shared" si="81"/>
        <v>#N/A</v>
      </c>
      <c r="F1301" t="e">
        <f t="shared" si="82"/>
        <v>#N/A</v>
      </c>
      <c r="G1301" t="e">
        <f t="shared" si="83"/>
        <v>#N/A</v>
      </c>
    </row>
    <row r="1302" spans="4:7" x14ac:dyDescent="0.25">
      <c r="D1302">
        <f t="shared" si="80"/>
        <v>0</v>
      </c>
      <c r="E1302" t="e">
        <f t="shared" si="81"/>
        <v>#N/A</v>
      </c>
      <c r="F1302" t="e">
        <f t="shared" si="82"/>
        <v>#N/A</v>
      </c>
      <c r="G1302" t="e">
        <f t="shared" si="83"/>
        <v>#N/A</v>
      </c>
    </row>
    <row r="1303" spans="4:7" x14ac:dyDescent="0.25">
      <c r="D1303">
        <f t="shared" si="80"/>
        <v>0</v>
      </c>
      <c r="E1303" t="e">
        <f t="shared" si="81"/>
        <v>#N/A</v>
      </c>
      <c r="F1303" t="e">
        <f t="shared" si="82"/>
        <v>#N/A</v>
      </c>
      <c r="G1303" t="e">
        <f t="shared" si="83"/>
        <v>#N/A</v>
      </c>
    </row>
    <row r="1304" spans="4:7" x14ac:dyDescent="0.25">
      <c r="D1304">
        <f t="shared" si="80"/>
        <v>0</v>
      </c>
      <c r="E1304" t="e">
        <f t="shared" si="81"/>
        <v>#N/A</v>
      </c>
      <c r="F1304" t="e">
        <f t="shared" si="82"/>
        <v>#N/A</v>
      </c>
      <c r="G1304" t="e">
        <f t="shared" si="83"/>
        <v>#N/A</v>
      </c>
    </row>
    <row r="1305" spans="4:7" x14ac:dyDescent="0.25">
      <c r="D1305">
        <f t="shared" si="80"/>
        <v>0</v>
      </c>
      <c r="E1305" t="e">
        <f t="shared" si="81"/>
        <v>#N/A</v>
      </c>
      <c r="F1305" t="e">
        <f t="shared" si="82"/>
        <v>#N/A</v>
      </c>
      <c r="G1305" t="e">
        <f t="shared" si="83"/>
        <v>#N/A</v>
      </c>
    </row>
    <row r="1306" spans="4:7" x14ac:dyDescent="0.25">
      <c r="D1306">
        <f t="shared" si="80"/>
        <v>0</v>
      </c>
      <c r="E1306" t="e">
        <f t="shared" si="81"/>
        <v>#N/A</v>
      </c>
      <c r="F1306" t="e">
        <f t="shared" si="82"/>
        <v>#N/A</v>
      </c>
      <c r="G1306" t="e">
        <f t="shared" si="83"/>
        <v>#N/A</v>
      </c>
    </row>
    <row r="1307" spans="4:7" x14ac:dyDescent="0.25">
      <c r="D1307">
        <f t="shared" si="80"/>
        <v>0</v>
      </c>
      <c r="E1307" t="e">
        <f t="shared" si="81"/>
        <v>#N/A</v>
      </c>
      <c r="F1307" t="e">
        <f t="shared" si="82"/>
        <v>#N/A</v>
      </c>
      <c r="G1307" t="e">
        <f t="shared" si="83"/>
        <v>#N/A</v>
      </c>
    </row>
    <row r="1308" spans="4:7" x14ac:dyDescent="0.25">
      <c r="D1308">
        <f t="shared" si="80"/>
        <v>0</v>
      </c>
      <c r="E1308" t="e">
        <f t="shared" si="81"/>
        <v>#N/A</v>
      </c>
      <c r="F1308" t="e">
        <f t="shared" si="82"/>
        <v>#N/A</v>
      </c>
      <c r="G1308" t="e">
        <f t="shared" si="83"/>
        <v>#N/A</v>
      </c>
    </row>
    <row r="1309" spans="4:7" x14ac:dyDescent="0.25">
      <c r="D1309">
        <f t="shared" si="80"/>
        <v>0</v>
      </c>
      <c r="E1309" t="e">
        <f t="shared" si="81"/>
        <v>#N/A</v>
      </c>
      <c r="F1309" t="e">
        <f t="shared" si="82"/>
        <v>#N/A</v>
      </c>
      <c r="G1309" t="e">
        <f t="shared" si="83"/>
        <v>#N/A</v>
      </c>
    </row>
    <row r="1310" spans="4:7" x14ac:dyDescent="0.25">
      <c r="D1310">
        <f t="shared" si="80"/>
        <v>0</v>
      </c>
      <c r="E1310" t="e">
        <f t="shared" si="81"/>
        <v>#N/A</v>
      </c>
      <c r="F1310" t="e">
        <f t="shared" si="82"/>
        <v>#N/A</v>
      </c>
      <c r="G1310" t="e">
        <f t="shared" si="83"/>
        <v>#N/A</v>
      </c>
    </row>
    <row r="1311" spans="4:7" x14ac:dyDescent="0.25">
      <c r="D1311">
        <f t="shared" si="80"/>
        <v>0</v>
      </c>
      <c r="E1311" t="e">
        <f t="shared" si="81"/>
        <v>#N/A</v>
      </c>
      <c r="F1311" t="e">
        <f t="shared" si="82"/>
        <v>#N/A</v>
      </c>
      <c r="G1311" t="e">
        <f t="shared" si="83"/>
        <v>#N/A</v>
      </c>
    </row>
    <row r="1312" spans="4:7" x14ac:dyDescent="0.25">
      <c r="D1312">
        <f t="shared" si="80"/>
        <v>0</v>
      </c>
      <c r="E1312" t="e">
        <f t="shared" si="81"/>
        <v>#N/A</v>
      </c>
      <c r="F1312" t="e">
        <f t="shared" si="82"/>
        <v>#N/A</v>
      </c>
      <c r="G1312" t="e">
        <f t="shared" si="83"/>
        <v>#N/A</v>
      </c>
    </row>
    <row r="1313" spans="4:7" x14ac:dyDescent="0.25">
      <c r="D1313">
        <f t="shared" si="80"/>
        <v>0</v>
      </c>
      <c r="E1313" t="e">
        <f t="shared" si="81"/>
        <v>#N/A</v>
      </c>
      <c r="F1313" t="e">
        <f t="shared" si="82"/>
        <v>#N/A</v>
      </c>
      <c r="G1313" t="e">
        <f t="shared" si="83"/>
        <v>#N/A</v>
      </c>
    </row>
    <row r="1314" spans="4:7" x14ac:dyDescent="0.25">
      <c r="D1314">
        <f t="shared" si="80"/>
        <v>0</v>
      </c>
      <c r="E1314" t="e">
        <f t="shared" si="81"/>
        <v>#N/A</v>
      </c>
      <c r="F1314" t="e">
        <f t="shared" si="82"/>
        <v>#N/A</v>
      </c>
      <c r="G1314" t="e">
        <f t="shared" si="83"/>
        <v>#N/A</v>
      </c>
    </row>
    <row r="1315" spans="4:7" x14ac:dyDescent="0.25">
      <c r="D1315">
        <f t="shared" si="80"/>
        <v>0</v>
      </c>
      <c r="E1315" t="e">
        <f t="shared" si="81"/>
        <v>#N/A</v>
      </c>
      <c r="F1315" t="e">
        <f t="shared" si="82"/>
        <v>#N/A</v>
      </c>
      <c r="G1315" t="e">
        <f t="shared" si="83"/>
        <v>#N/A</v>
      </c>
    </row>
    <row r="1316" spans="4:7" x14ac:dyDescent="0.25">
      <c r="D1316">
        <f t="shared" si="80"/>
        <v>0</v>
      </c>
      <c r="E1316" t="e">
        <f t="shared" si="81"/>
        <v>#N/A</v>
      </c>
      <c r="F1316" t="e">
        <f t="shared" si="82"/>
        <v>#N/A</v>
      </c>
      <c r="G1316" t="e">
        <f t="shared" si="83"/>
        <v>#N/A</v>
      </c>
    </row>
    <row r="1317" spans="4:7" x14ac:dyDescent="0.25">
      <c r="D1317">
        <f t="shared" si="80"/>
        <v>0</v>
      </c>
      <c r="E1317" t="e">
        <f t="shared" si="81"/>
        <v>#N/A</v>
      </c>
      <c r="F1317" t="e">
        <f t="shared" si="82"/>
        <v>#N/A</v>
      </c>
      <c r="G1317" t="e">
        <f t="shared" si="83"/>
        <v>#N/A</v>
      </c>
    </row>
    <row r="1318" spans="4:7" x14ac:dyDescent="0.25">
      <c r="D1318">
        <f t="shared" si="80"/>
        <v>0</v>
      </c>
      <c r="E1318" t="e">
        <f t="shared" si="81"/>
        <v>#N/A</v>
      </c>
      <c r="F1318" t="e">
        <f t="shared" si="82"/>
        <v>#N/A</v>
      </c>
      <c r="G1318" t="e">
        <f t="shared" si="83"/>
        <v>#N/A</v>
      </c>
    </row>
    <row r="1319" spans="4:7" x14ac:dyDescent="0.25">
      <c r="D1319">
        <f t="shared" si="80"/>
        <v>0</v>
      </c>
      <c r="E1319" t="e">
        <f t="shared" si="81"/>
        <v>#N/A</v>
      </c>
      <c r="F1319" t="e">
        <f t="shared" si="82"/>
        <v>#N/A</v>
      </c>
      <c r="G1319" t="e">
        <f t="shared" si="83"/>
        <v>#N/A</v>
      </c>
    </row>
    <row r="1320" spans="4:7" x14ac:dyDescent="0.25">
      <c r="D1320">
        <f t="shared" si="80"/>
        <v>0</v>
      </c>
      <c r="E1320" t="e">
        <f t="shared" si="81"/>
        <v>#N/A</v>
      </c>
      <c r="F1320" t="e">
        <f t="shared" si="82"/>
        <v>#N/A</v>
      </c>
      <c r="G1320" t="e">
        <f t="shared" si="83"/>
        <v>#N/A</v>
      </c>
    </row>
    <row r="1321" spans="4:7" x14ac:dyDescent="0.25">
      <c r="D1321">
        <f t="shared" si="80"/>
        <v>0</v>
      </c>
      <c r="E1321" t="e">
        <f t="shared" si="81"/>
        <v>#N/A</v>
      </c>
      <c r="F1321" t="e">
        <f t="shared" si="82"/>
        <v>#N/A</v>
      </c>
      <c r="G1321" t="e">
        <f t="shared" si="83"/>
        <v>#N/A</v>
      </c>
    </row>
    <row r="1322" spans="4:7" x14ac:dyDescent="0.25">
      <c r="D1322">
        <f t="shared" si="80"/>
        <v>0</v>
      </c>
      <c r="E1322" t="e">
        <f t="shared" si="81"/>
        <v>#N/A</v>
      </c>
      <c r="F1322" t="e">
        <f t="shared" si="82"/>
        <v>#N/A</v>
      </c>
      <c r="G1322" t="e">
        <f t="shared" si="83"/>
        <v>#N/A</v>
      </c>
    </row>
    <row r="1323" spans="4:7" x14ac:dyDescent="0.25">
      <c r="D1323">
        <f t="shared" si="80"/>
        <v>0</v>
      </c>
      <c r="E1323" t="e">
        <f t="shared" si="81"/>
        <v>#N/A</v>
      </c>
      <c r="F1323" t="e">
        <f t="shared" si="82"/>
        <v>#N/A</v>
      </c>
      <c r="G1323" t="e">
        <f t="shared" si="83"/>
        <v>#N/A</v>
      </c>
    </row>
    <row r="1324" spans="4:7" x14ac:dyDescent="0.25">
      <c r="D1324">
        <f t="shared" si="80"/>
        <v>0</v>
      </c>
      <c r="E1324" t="e">
        <f t="shared" si="81"/>
        <v>#N/A</v>
      </c>
      <c r="F1324" t="e">
        <f t="shared" si="82"/>
        <v>#N/A</v>
      </c>
      <c r="G1324" t="e">
        <f t="shared" si="83"/>
        <v>#N/A</v>
      </c>
    </row>
    <row r="1325" spans="4:7" x14ac:dyDescent="0.25">
      <c r="D1325">
        <f t="shared" si="80"/>
        <v>0</v>
      </c>
      <c r="E1325" t="e">
        <f t="shared" si="81"/>
        <v>#N/A</v>
      </c>
      <c r="F1325" t="e">
        <f t="shared" si="82"/>
        <v>#N/A</v>
      </c>
      <c r="G1325" t="e">
        <f t="shared" si="83"/>
        <v>#N/A</v>
      </c>
    </row>
    <row r="1326" spans="4:7" x14ac:dyDescent="0.25">
      <c r="D1326">
        <f t="shared" si="80"/>
        <v>0</v>
      </c>
      <c r="E1326" t="e">
        <f t="shared" si="81"/>
        <v>#N/A</v>
      </c>
      <c r="F1326" t="e">
        <f t="shared" si="82"/>
        <v>#N/A</v>
      </c>
      <c r="G1326" t="e">
        <f t="shared" si="83"/>
        <v>#N/A</v>
      </c>
    </row>
    <row r="1327" spans="4:7" x14ac:dyDescent="0.25">
      <c r="D1327">
        <f t="shared" si="80"/>
        <v>0</v>
      </c>
      <c r="E1327" t="e">
        <f t="shared" si="81"/>
        <v>#N/A</v>
      </c>
      <c r="F1327" t="e">
        <f t="shared" si="82"/>
        <v>#N/A</v>
      </c>
      <c r="G1327" t="e">
        <f t="shared" si="83"/>
        <v>#N/A</v>
      </c>
    </row>
    <row r="1328" spans="4:7" x14ac:dyDescent="0.25">
      <c r="D1328">
        <f t="shared" si="80"/>
        <v>0</v>
      </c>
      <c r="E1328" t="e">
        <f t="shared" si="81"/>
        <v>#N/A</v>
      </c>
      <c r="F1328" t="e">
        <f t="shared" si="82"/>
        <v>#N/A</v>
      </c>
      <c r="G1328" t="e">
        <f t="shared" si="83"/>
        <v>#N/A</v>
      </c>
    </row>
    <row r="1329" spans="4:7" x14ac:dyDescent="0.25">
      <c r="D1329">
        <f t="shared" si="80"/>
        <v>0</v>
      </c>
      <c r="E1329" t="e">
        <f t="shared" si="81"/>
        <v>#N/A</v>
      </c>
      <c r="F1329" t="e">
        <f t="shared" si="82"/>
        <v>#N/A</v>
      </c>
      <c r="G1329" t="e">
        <f t="shared" si="83"/>
        <v>#N/A</v>
      </c>
    </row>
    <row r="1330" spans="4:7" x14ac:dyDescent="0.25">
      <c r="D1330">
        <f t="shared" si="80"/>
        <v>0</v>
      </c>
      <c r="E1330" t="e">
        <f t="shared" si="81"/>
        <v>#N/A</v>
      </c>
      <c r="F1330" t="e">
        <f t="shared" si="82"/>
        <v>#N/A</v>
      </c>
      <c r="G1330" t="e">
        <f t="shared" si="83"/>
        <v>#N/A</v>
      </c>
    </row>
    <row r="1331" spans="4:7" x14ac:dyDescent="0.25">
      <c r="D1331">
        <f t="shared" si="80"/>
        <v>0</v>
      </c>
      <c r="E1331" t="e">
        <f t="shared" si="81"/>
        <v>#N/A</v>
      </c>
      <c r="F1331" t="e">
        <f t="shared" si="82"/>
        <v>#N/A</v>
      </c>
      <c r="G1331" t="e">
        <f t="shared" si="83"/>
        <v>#N/A</v>
      </c>
    </row>
    <row r="1332" spans="4:7" x14ac:dyDescent="0.25">
      <c r="D1332">
        <f t="shared" si="80"/>
        <v>0</v>
      </c>
      <c r="E1332" t="e">
        <f t="shared" si="81"/>
        <v>#N/A</v>
      </c>
      <c r="F1332" t="e">
        <f t="shared" si="82"/>
        <v>#N/A</v>
      </c>
      <c r="G1332" t="e">
        <f t="shared" si="83"/>
        <v>#N/A</v>
      </c>
    </row>
    <row r="1333" spans="4:7" x14ac:dyDescent="0.25">
      <c r="D1333">
        <f t="shared" si="80"/>
        <v>0</v>
      </c>
      <c r="E1333" t="e">
        <f t="shared" si="81"/>
        <v>#N/A</v>
      </c>
      <c r="F1333" t="e">
        <f t="shared" si="82"/>
        <v>#N/A</v>
      </c>
      <c r="G1333" t="e">
        <f t="shared" si="83"/>
        <v>#N/A</v>
      </c>
    </row>
    <row r="1334" spans="4:7" x14ac:dyDescent="0.25">
      <c r="D1334">
        <f t="shared" si="80"/>
        <v>0</v>
      </c>
      <c r="E1334" t="e">
        <f t="shared" si="81"/>
        <v>#N/A</v>
      </c>
      <c r="F1334" t="e">
        <f t="shared" si="82"/>
        <v>#N/A</v>
      </c>
      <c r="G1334" t="e">
        <f t="shared" si="83"/>
        <v>#N/A</v>
      </c>
    </row>
    <row r="1335" spans="4:7" x14ac:dyDescent="0.25">
      <c r="D1335">
        <f t="shared" si="80"/>
        <v>0</v>
      </c>
      <c r="E1335" t="e">
        <f t="shared" si="81"/>
        <v>#N/A</v>
      </c>
      <c r="F1335" t="e">
        <f t="shared" si="82"/>
        <v>#N/A</v>
      </c>
      <c r="G1335" t="e">
        <f t="shared" si="83"/>
        <v>#N/A</v>
      </c>
    </row>
    <row r="1336" spans="4:7" x14ac:dyDescent="0.25">
      <c r="D1336">
        <f t="shared" si="80"/>
        <v>0</v>
      </c>
      <c r="E1336" t="e">
        <f t="shared" si="81"/>
        <v>#N/A</v>
      </c>
      <c r="F1336" t="e">
        <f t="shared" si="82"/>
        <v>#N/A</v>
      </c>
      <c r="G1336" t="e">
        <f t="shared" si="83"/>
        <v>#N/A</v>
      </c>
    </row>
    <row r="1337" spans="4:7" x14ac:dyDescent="0.25">
      <c r="D1337">
        <f t="shared" si="80"/>
        <v>0</v>
      </c>
      <c r="E1337" t="e">
        <f t="shared" si="81"/>
        <v>#N/A</v>
      </c>
      <c r="F1337" t="e">
        <f t="shared" si="82"/>
        <v>#N/A</v>
      </c>
      <c r="G1337" t="e">
        <f t="shared" si="83"/>
        <v>#N/A</v>
      </c>
    </row>
    <row r="1338" spans="4:7" x14ac:dyDescent="0.25">
      <c r="D1338">
        <f t="shared" si="80"/>
        <v>0</v>
      </c>
      <c r="E1338" t="e">
        <f t="shared" si="81"/>
        <v>#N/A</v>
      </c>
      <c r="F1338" t="e">
        <f t="shared" si="82"/>
        <v>#N/A</v>
      </c>
      <c r="G1338" t="e">
        <f t="shared" si="83"/>
        <v>#N/A</v>
      </c>
    </row>
    <row r="1339" spans="4:7" x14ac:dyDescent="0.25">
      <c r="D1339">
        <f t="shared" si="80"/>
        <v>0</v>
      </c>
      <c r="E1339" t="e">
        <f t="shared" si="81"/>
        <v>#N/A</v>
      </c>
      <c r="F1339" t="e">
        <f t="shared" si="82"/>
        <v>#N/A</v>
      </c>
      <c r="G1339" t="e">
        <f t="shared" si="83"/>
        <v>#N/A</v>
      </c>
    </row>
    <row r="1340" spans="4:7" x14ac:dyDescent="0.25">
      <c r="D1340">
        <f t="shared" si="80"/>
        <v>0</v>
      </c>
      <c r="E1340" t="e">
        <f t="shared" si="81"/>
        <v>#N/A</v>
      </c>
      <c r="F1340" t="e">
        <f t="shared" si="82"/>
        <v>#N/A</v>
      </c>
      <c r="G1340" t="e">
        <f t="shared" si="83"/>
        <v>#N/A</v>
      </c>
    </row>
    <row r="1341" spans="4:7" x14ac:dyDescent="0.25">
      <c r="D1341">
        <f t="shared" si="80"/>
        <v>0</v>
      </c>
      <c r="E1341" t="e">
        <f t="shared" si="81"/>
        <v>#N/A</v>
      </c>
      <c r="F1341" t="e">
        <f t="shared" si="82"/>
        <v>#N/A</v>
      </c>
      <c r="G1341" t="e">
        <f t="shared" si="83"/>
        <v>#N/A</v>
      </c>
    </row>
    <row r="1342" spans="4:7" x14ac:dyDescent="0.25">
      <c r="D1342">
        <f t="shared" si="80"/>
        <v>0</v>
      </c>
      <c r="E1342" t="e">
        <f t="shared" si="81"/>
        <v>#N/A</v>
      </c>
      <c r="F1342" t="e">
        <f t="shared" si="82"/>
        <v>#N/A</v>
      </c>
      <c r="G1342" t="e">
        <f t="shared" si="83"/>
        <v>#N/A</v>
      </c>
    </row>
    <row r="1343" spans="4:7" x14ac:dyDescent="0.25">
      <c r="D1343">
        <f t="shared" si="80"/>
        <v>0</v>
      </c>
      <c r="E1343" t="e">
        <f t="shared" si="81"/>
        <v>#N/A</v>
      </c>
      <c r="F1343" t="e">
        <f t="shared" si="82"/>
        <v>#N/A</v>
      </c>
      <c r="G1343" t="e">
        <f t="shared" si="83"/>
        <v>#N/A</v>
      </c>
    </row>
    <row r="1344" spans="4:7" x14ac:dyDescent="0.25">
      <c r="D1344">
        <f t="shared" si="80"/>
        <v>0</v>
      </c>
      <c r="E1344" t="e">
        <f t="shared" si="81"/>
        <v>#N/A</v>
      </c>
      <c r="F1344" t="e">
        <f t="shared" si="82"/>
        <v>#N/A</v>
      </c>
      <c r="G1344" t="e">
        <f t="shared" si="83"/>
        <v>#N/A</v>
      </c>
    </row>
    <row r="1345" spans="4:7" x14ac:dyDescent="0.25">
      <c r="D1345">
        <f t="shared" si="80"/>
        <v>0</v>
      </c>
      <c r="E1345" t="e">
        <f t="shared" si="81"/>
        <v>#N/A</v>
      </c>
      <c r="F1345" t="e">
        <f t="shared" si="82"/>
        <v>#N/A</v>
      </c>
      <c r="G1345" t="e">
        <f t="shared" si="83"/>
        <v>#N/A</v>
      </c>
    </row>
    <row r="1346" spans="4:7" x14ac:dyDescent="0.25">
      <c r="D1346">
        <f t="shared" ref="D1346:D1409" si="84">LEN(C1346)-LEN(SUBSTITUTE(C1346,"/",""))</f>
        <v>0</v>
      </c>
      <c r="E1346" t="e">
        <f t="shared" si="81"/>
        <v>#N/A</v>
      </c>
      <c r="F1346" t="e">
        <f t="shared" si="82"/>
        <v>#N/A</v>
      </c>
      <c r="G1346" t="e">
        <f t="shared" si="83"/>
        <v>#N/A</v>
      </c>
    </row>
    <row r="1347" spans="4:7" x14ac:dyDescent="0.25">
      <c r="D1347">
        <f t="shared" si="84"/>
        <v>0</v>
      </c>
      <c r="E1347" t="e">
        <f t="shared" ref="E1347:E1410" si="85">IF(OR(LEFT(C1347,2)="HQ",MID(C1347,3,3)="/11"),VLOOKUP(LEFT($C1347,5),$C:$O,12,0),VLOOKUP(LEFT($C1347,4),$C:$O,12,0))</f>
        <v>#N/A</v>
      </c>
      <c r="F1347" t="e">
        <f t="shared" ref="F1347:F1410" si="86">IF(AND($D1347=2,$K1347="bottom"),"",IF(OR(LEFT(C1347,2)="HQ",MID(C1347,3,3)="/11"),IF(OR(VLOOKUP(LEFT($C1347,8),$C:$X,12,0)=E1347,E1347=""),"",VLOOKUP(LEFT($C1347,8),$C:$X,12,0)),IF(OR(VLOOKUP(LEFT($C1347,6),$C:$X,12,0)=E1347,E1347=""),"",VLOOKUP(LEFT($C1347,6),$C:$X,12,0))))</f>
        <v>#N/A</v>
      </c>
      <c r="G1347" t="e">
        <f t="shared" ref="G1347:G1410" si="87">IF(AND($D1347=3,$K1347="bottom"),"",IF(OR(LEFT(C1347,2)="HQ",MID(C1347,3,3)="/11"),IF(OR(VLOOKUP(LEFT($C1347,11),$C:$X,12,0)=F1347,F1347=""),"",VLOOKUP(LEFT($C1347,11),$C:$X,12,0)),IF(OR(VLOOKUP(LEFT($C1347,8),$C:$X,12,0)=F1347,F1347=""),"",VLOOKUP(LEFT($C1347,8),$C:$X,12,0))))</f>
        <v>#N/A</v>
      </c>
    </row>
    <row r="1348" spans="4:7" x14ac:dyDescent="0.25">
      <c r="D1348">
        <f t="shared" si="84"/>
        <v>0</v>
      </c>
      <c r="E1348" t="e">
        <f t="shared" si="85"/>
        <v>#N/A</v>
      </c>
      <c r="F1348" t="e">
        <f t="shared" si="86"/>
        <v>#N/A</v>
      </c>
      <c r="G1348" t="e">
        <f t="shared" si="87"/>
        <v>#N/A</v>
      </c>
    </row>
    <row r="1349" spans="4:7" x14ac:dyDescent="0.25">
      <c r="D1349">
        <f t="shared" si="84"/>
        <v>0</v>
      </c>
      <c r="E1349" t="e">
        <f t="shared" si="85"/>
        <v>#N/A</v>
      </c>
      <c r="F1349" t="e">
        <f t="shared" si="86"/>
        <v>#N/A</v>
      </c>
      <c r="G1349" t="e">
        <f t="shared" si="87"/>
        <v>#N/A</v>
      </c>
    </row>
    <row r="1350" spans="4:7" x14ac:dyDescent="0.25">
      <c r="D1350">
        <f t="shared" si="84"/>
        <v>0</v>
      </c>
      <c r="E1350" t="e">
        <f t="shared" si="85"/>
        <v>#N/A</v>
      </c>
      <c r="F1350" t="e">
        <f t="shared" si="86"/>
        <v>#N/A</v>
      </c>
      <c r="G1350" t="e">
        <f t="shared" si="87"/>
        <v>#N/A</v>
      </c>
    </row>
    <row r="1351" spans="4:7" x14ac:dyDescent="0.25">
      <c r="D1351">
        <f t="shared" si="84"/>
        <v>0</v>
      </c>
      <c r="E1351" t="e">
        <f t="shared" si="85"/>
        <v>#N/A</v>
      </c>
      <c r="F1351" t="e">
        <f t="shared" si="86"/>
        <v>#N/A</v>
      </c>
      <c r="G1351" t="e">
        <f t="shared" si="87"/>
        <v>#N/A</v>
      </c>
    </row>
    <row r="1352" spans="4:7" x14ac:dyDescent="0.25">
      <c r="D1352">
        <f t="shared" si="84"/>
        <v>0</v>
      </c>
      <c r="E1352" t="e">
        <f t="shared" si="85"/>
        <v>#N/A</v>
      </c>
      <c r="F1352" t="e">
        <f t="shared" si="86"/>
        <v>#N/A</v>
      </c>
      <c r="G1352" t="e">
        <f t="shared" si="87"/>
        <v>#N/A</v>
      </c>
    </row>
    <row r="1353" spans="4:7" x14ac:dyDescent="0.25">
      <c r="D1353">
        <f t="shared" si="84"/>
        <v>0</v>
      </c>
      <c r="E1353" t="e">
        <f t="shared" si="85"/>
        <v>#N/A</v>
      </c>
      <c r="F1353" t="e">
        <f t="shared" si="86"/>
        <v>#N/A</v>
      </c>
      <c r="G1353" t="e">
        <f t="shared" si="87"/>
        <v>#N/A</v>
      </c>
    </row>
    <row r="1354" spans="4:7" x14ac:dyDescent="0.25">
      <c r="D1354">
        <f t="shared" si="84"/>
        <v>0</v>
      </c>
      <c r="E1354" t="e">
        <f t="shared" si="85"/>
        <v>#N/A</v>
      </c>
      <c r="F1354" t="e">
        <f t="shared" si="86"/>
        <v>#N/A</v>
      </c>
      <c r="G1354" t="e">
        <f t="shared" si="87"/>
        <v>#N/A</v>
      </c>
    </row>
    <row r="1355" spans="4:7" x14ac:dyDescent="0.25">
      <c r="D1355">
        <f t="shared" si="84"/>
        <v>0</v>
      </c>
      <c r="E1355" t="e">
        <f t="shared" si="85"/>
        <v>#N/A</v>
      </c>
      <c r="F1355" t="e">
        <f t="shared" si="86"/>
        <v>#N/A</v>
      </c>
      <c r="G1355" t="e">
        <f t="shared" si="87"/>
        <v>#N/A</v>
      </c>
    </row>
    <row r="1356" spans="4:7" x14ac:dyDescent="0.25">
      <c r="D1356">
        <f t="shared" si="84"/>
        <v>0</v>
      </c>
      <c r="E1356" t="e">
        <f t="shared" si="85"/>
        <v>#N/A</v>
      </c>
      <c r="F1356" t="e">
        <f t="shared" si="86"/>
        <v>#N/A</v>
      </c>
      <c r="G1356" t="e">
        <f t="shared" si="87"/>
        <v>#N/A</v>
      </c>
    </row>
    <row r="1357" spans="4:7" x14ac:dyDescent="0.25">
      <c r="D1357">
        <f t="shared" si="84"/>
        <v>0</v>
      </c>
      <c r="E1357" t="e">
        <f t="shared" si="85"/>
        <v>#N/A</v>
      </c>
      <c r="F1357" t="e">
        <f t="shared" si="86"/>
        <v>#N/A</v>
      </c>
      <c r="G1357" t="e">
        <f t="shared" si="87"/>
        <v>#N/A</v>
      </c>
    </row>
    <row r="1358" spans="4:7" x14ac:dyDescent="0.25">
      <c r="D1358">
        <f t="shared" si="84"/>
        <v>0</v>
      </c>
      <c r="E1358" t="e">
        <f t="shared" si="85"/>
        <v>#N/A</v>
      </c>
      <c r="F1358" t="e">
        <f t="shared" si="86"/>
        <v>#N/A</v>
      </c>
      <c r="G1358" t="e">
        <f t="shared" si="87"/>
        <v>#N/A</v>
      </c>
    </row>
    <row r="1359" spans="4:7" x14ac:dyDescent="0.25">
      <c r="D1359">
        <f t="shared" si="84"/>
        <v>0</v>
      </c>
      <c r="E1359" t="e">
        <f t="shared" si="85"/>
        <v>#N/A</v>
      </c>
      <c r="F1359" t="e">
        <f t="shared" si="86"/>
        <v>#N/A</v>
      </c>
      <c r="G1359" t="e">
        <f t="shared" si="87"/>
        <v>#N/A</v>
      </c>
    </row>
    <row r="1360" spans="4:7" x14ac:dyDescent="0.25">
      <c r="D1360">
        <f t="shared" si="84"/>
        <v>0</v>
      </c>
      <c r="E1360" t="e">
        <f t="shared" si="85"/>
        <v>#N/A</v>
      </c>
      <c r="F1360" t="e">
        <f t="shared" si="86"/>
        <v>#N/A</v>
      </c>
      <c r="G1360" t="e">
        <f t="shared" si="87"/>
        <v>#N/A</v>
      </c>
    </row>
    <row r="1361" spans="4:7" x14ac:dyDescent="0.25">
      <c r="D1361">
        <f t="shared" si="84"/>
        <v>0</v>
      </c>
      <c r="E1361" t="e">
        <f t="shared" si="85"/>
        <v>#N/A</v>
      </c>
      <c r="F1361" t="e">
        <f t="shared" si="86"/>
        <v>#N/A</v>
      </c>
      <c r="G1361" t="e">
        <f t="shared" si="87"/>
        <v>#N/A</v>
      </c>
    </row>
    <row r="1362" spans="4:7" x14ac:dyDescent="0.25">
      <c r="D1362">
        <f t="shared" si="84"/>
        <v>0</v>
      </c>
      <c r="E1362" t="e">
        <f t="shared" si="85"/>
        <v>#N/A</v>
      </c>
      <c r="F1362" t="e">
        <f t="shared" si="86"/>
        <v>#N/A</v>
      </c>
      <c r="G1362" t="e">
        <f t="shared" si="87"/>
        <v>#N/A</v>
      </c>
    </row>
    <row r="1363" spans="4:7" x14ac:dyDescent="0.25">
      <c r="D1363">
        <f t="shared" si="84"/>
        <v>0</v>
      </c>
      <c r="E1363" t="e">
        <f t="shared" si="85"/>
        <v>#N/A</v>
      </c>
      <c r="F1363" t="e">
        <f t="shared" si="86"/>
        <v>#N/A</v>
      </c>
      <c r="G1363" t="e">
        <f t="shared" si="87"/>
        <v>#N/A</v>
      </c>
    </row>
    <row r="1364" spans="4:7" x14ac:dyDescent="0.25">
      <c r="D1364">
        <f t="shared" si="84"/>
        <v>0</v>
      </c>
      <c r="E1364" t="e">
        <f t="shared" si="85"/>
        <v>#N/A</v>
      </c>
      <c r="F1364" t="e">
        <f t="shared" si="86"/>
        <v>#N/A</v>
      </c>
      <c r="G1364" t="e">
        <f t="shared" si="87"/>
        <v>#N/A</v>
      </c>
    </row>
    <row r="1365" spans="4:7" x14ac:dyDescent="0.25">
      <c r="D1365">
        <f t="shared" si="84"/>
        <v>0</v>
      </c>
      <c r="E1365" t="e">
        <f t="shared" si="85"/>
        <v>#N/A</v>
      </c>
      <c r="F1365" t="e">
        <f t="shared" si="86"/>
        <v>#N/A</v>
      </c>
      <c r="G1365" t="e">
        <f t="shared" si="87"/>
        <v>#N/A</v>
      </c>
    </row>
    <row r="1366" spans="4:7" x14ac:dyDescent="0.25">
      <c r="D1366">
        <f t="shared" si="84"/>
        <v>0</v>
      </c>
      <c r="E1366" t="e">
        <f t="shared" si="85"/>
        <v>#N/A</v>
      </c>
      <c r="F1366" t="e">
        <f t="shared" si="86"/>
        <v>#N/A</v>
      </c>
      <c r="G1366" t="e">
        <f t="shared" si="87"/>
        <v>#N/A</v>
      </c>
    </row>
    <row r="1367" spans="4:7" x14ac:dyDescent="0.25">
      <c r="D1367">
        <f t="shared" si="84"/>
        <v>0</v>
      </c>
      <c r="E1367" t="e">
        <f t="shared" si="85"/>
        <v>#N/A</v>
      </c>
      <c r="F1367" t="e">
        <f t="shared" si="86"/>
        <v>#N/A</v>
      </c>
      <c r="G1367" t="e">
        <f t="shared" si="87"/>
        <v>#N/A</v>
      </c>
    </row>
    <row r="1368" spans="4:7" x14ac:dyDescent="0.25">
      <c r="D1368">
        <f t="shared" si="84"/>
        <v>0</v>
      </c>
      <c r="E1368" t="e">
        <f t="shared" si="85"/>
        <v>#N/A</v>
      </c>
      <c r="F1368" t="e">
        <f t="shared" si="86"/>
        <v>#N/A</v>
      </c>
      <c r="G1368" t="e">
        <f t="shared" si="87"/>
        <v>#N/A</v>
      </c>
    </row>
    <row r="1369" spans="4:7" x14ac:dyDescent="0.25">
      <c r="D1369">
        <f t="shared" si="84"/>
        <v>0</v>
      </c>
      <c r="E1369" t="e">
        <f t="shared" si="85"/>
        <v>#N/A</v>
      </c>
      <c r="F1369" t="e">
        <f t="shared" si="86"/>
        <v>#N/A</v>
      </c>
      <c r="G1369" t="e">
        <f t="shared" si="87"/>
        <v>#N/A</v>
      </c>
    </row>
    <row r="1370" spans="4:7" x14ac:dyDescent="0.25">
      <c r="D1370">
        <f t="shared" si="84"/>
        <v>0</v>
      </c>
      <c r="E1370" t="e">
        <f t="shared" si="85"/>
        <v>#N/A</v>
      </c>
      <c r="F1370" t="e">
        <f t="shared" si="86"/>
        <v>#N/A</v>
      </c>
      <c r="G1370" t="e">
        <f t="shared" si="87"/>
        <v>#N/A</v>
      </c>
    </row>
    <row r="1371" spans="4:7" x14ac:dyDescent="0.25">
      <c r="D1371">
        <f t="shared" si="84"/>
        <v>0</v>
      </c>
      <c r="E1371" t="e">
        <f t="shared" si="85"/>
        <v>#N/A</v>
      </c>
      <c r="F1371" t="e">
        <f t="shared" si="86"/>
        <v>#N/A</v>
      </c>
      <c r="G1371" t="e">
        <f t="shared" si="87"/>
        <v>#N/A</v>
      </c>
    </row>
    <row r="1372" spans="4:7" x14ac:dyDescent="0.25">
      <c r="D1372">
        <f t="shared" si="84"/>
        <v>0</v>
      </c>
      <c r="E1372" t="e">
        <f t="shared" si="85"/>
        <v>#N/A</v>
      </c>
      <c r="F1372" t="e">
        <f t="shared" si="86"/>
        <v>#N/A</v>
      </c>
      <c r="G1372" t="e">
        <f t="shared" si="87"/>
        <v>#N/A</v>
      </c>
    </row>
    <row r="1373" spans="4:7" x14ac:dyDescent="0.25">
      <c r="D1373">
        <f t="shared" si="84"/>
        <v>0</v>
      </c>
      <c r="E1373" t="e">
        <f t="shared" si="85"/>
        <v>#N/A</v>
      </c>
      <c r="F1373" t="e">
        <f t="shared" si="86"/>
        <v>#N/A</v>
      </c>
      <c r="G1373" t="e">
        <f t="shared" si="87"/>
        <v>#N/A</v>
      </c>
    </row>
    <row r="1374" spans="4:7" x14ac:dyDescent="0.25">
      <c r="D1374">
        <f t="shared" si="84"/>
        <v>0</v>
      </c>
      <c r="E1374" t="e">
        <f t="shared" si="85"/>
        <v>#N/A</v>
      </c>
      <c r="F1374" t="e">
        <f t="shared" si="86"/>
        <v>#N/A</v>
      </c>
      <c r="G1374" t="e">
        <f t="shared" si="87"/>
        <v>#N/A</v>
      </c>
    </row>
    <row r="1375" spans="4:7" x14ac:dyDescent="0.25">
      <c r="D1375">
        <f t="shared" si="84"/>
        <v>0</v>
      </c>
      <c r="E1375" t="e">
        <f t="shared" si="85"/>
        <v>#N/A</v>
      </c>
      <c r="F1375" t="e">
        <f t="shared" si="86"/>
        <v>#N/A</v>
      </c>
      <c r="G1375" t="e">
        <f t="shared" si="87"/>
        <v>#N/A</v>
      </c>
    </row>
    <row r="1376" spans="4:7" x14ac:dyDescent="0.25">
      <c r="D1376">
        <f t="shared" si="84"/>
        <v>0</v>
      </c>
      <c r="E1376" t="e">
        <f t="shared" si="85"/>
        <v>#N/A</v>
      </c>
      <c r="F1376" t="e">
        <f t="shared" si="86"/>
        <v>#N/A</v>
      </c>
      <c r="G1376" t="e">
        <f t="shared" si="87"/>
        <v>#N/A</v>
      </c>
    </row>
    <row r="1377" spans="4:7" x14ac:dyDescent="0.25">
      <c r="D1377">
        <f t="shared" si="84"/>
        <v>0</v>
      </c>
      <c r="E1377" t="e">
        <f t="shared" si="85"/>
        <v>#N/A</v>
      </c>
      <c r="F1377" t="e">
        <f t="shared" si="86"/>
        <v>#N/A</v>
      </c>
      <c r="G1377" t="e">
        <f t="shared" si="87"/>
        <v>#N/A</v>
      </c>
    </row>
    <row r="1378" spans="4:7" x14ac:dyDescent="0.25">
      <c r="D1378">
        <f t="shared" si="84"/>
        <v>0</v>
      </c>
      <c r="E1378" t="e">
        <f t="shared" si="85"/>
        <v>#N/A</v>
      </c>
      <c r="F1378" t="e">
        <f t="shared" si="86"/>
        <v>#N/A</v>
      </c>
      <c r="G1378" t="e">
        <f t="shared" si="87"/>
        <v>#N/A</v>
      </c>
    </row>
    <row r="1379" spans="4:7" x14ac:dyDescent="0.25">
      <c r="D1379">
        <f t="shared" si="84"/>
        <v>0</v>
      </c>
      <c r="E1379" t="e">
        <f t="shared" si="85"/>
        <v>#N/A</v>
      </c>
      <c r="F1379" t="e">
        <f t="shared" si="86"/>
        <v>#N/A</v>
      </c>
      <c r="G1379" t="e">
        <f t="shared" si="87"/>
        <v>#N/A</v>
      </c>
    </row>
    <row r="1380" spans="4:7" x14ac:dyDescent="0.25">
      <c r="D1380">
        <f t="shared" si="84"/>
        <v>0</v>
      </c>
      <c r="E1380" t="e">
        <f t="shared" si="85"/>
        <v>#N/A</v>
      </c>
      <c r="F1380" t="e">
        <f t="shared" si="86"/>
        <v>#N/A</v>
      </c>
      <c r="G1380" t="e">
        <f t="shared" si="87"/>
        <v>#N/A</v>
      </c>
    </row>
    <row r="1381" spans="4:7" x14ac:dyDescent="0.25">
      <c r="D1381">
        <f t="shared" si="84"/>
        <v>0</v>
      </c>
      <c r="E1381" t="e">
        <f t="shared" si="85"/>
        <v>#N/A</v>
      </c>
      <c r="F1381" t="e">
        <f t="shared" si="86"/>
        <v>#N/A</v>
      </c>
      <c r="G1381" t="e">
        <f t="shared" si="87"/>
        <v>#N/A</v>
      </c>
    </row>
    <row r="1382" spans="4:7" x14ac:dyDescent="0.25">
      <c r="D1382">
        <f t="shared" si="84"/>
        <v>0</v>
      </c>
      <c r="E1382" t="e">
        <f t="shared" si="85"/>
        <v>#N/A</v>
      </c>
      <c r="F1382" t="e">
        <f t="shared" si="86"/>
        <v>#N/A</v>
      </c>
      <c r="G1382" t="e">
        <f t="shared" si="87"/>
        <v>#N/A</v>
      </c>
    </row>
    <row r="1383" spans="4:7" x14ac:dyDescent="0.25">
      <c r="D1383">
        <f t="shared" si="84"/>
        <v>0</v>
      </c>
      <c r="E1383" t="e">
        <f t="shared" si="85"/>
        <v>#N/A</v>
      </c>
      <c r="F1383" t="e">
        <f t="shared" si="86"/>
        <v>#N/A</v>
      </c>
      <c r="G1383" t="e">
        <f t="shared" si="87"/>
        <v>#N/A</v>
      </c>
    </row>
    <row r="1384" spans="4:7" x14ac:dyDescent="0.25">
      <c r="D1384">
        <f t="shared" si="84"/>
        <v>0</v>
      </c>
      <c r="E1384" t="e">
        <f t="shared" si="85"/>
        <v>#N/A</v>
      </c>
      <c r="F1384" t="e">
        <f t="shared" si="86"/>
        <v>#N/A</v>
      </c>
      <c r="G1384" t="e">
        <f t="shared" si="87"/>
        <v>#N/A</v>
      </c>
    </row>
    <row r="1385" spans="4:7" x14ac:dyDescent="0.25">
      <c r="D1385">
        <f t="shared" si="84"/>
        <v>0</v>
      </c>
      <c r="E1385" t="e">
        <f t="shared" si="85"/>
        <v>#N/A</v>
      </c>
      <c r="F1385" t="e">
        <f t="shared" si="86"/>
        <v>#N/A</v>
      </c>
      <c r="G1385" t="e">
        <f t="shared" si="87"/>
        <v>#N/A</v>
      </c>
    </row>
    <row r="1386" spans="4:7" x14ac:dyDescent="0.25">
      <c r="D1386">
        <f t="shared" si="84"/>
        <v>0</v>
      </c>
      <c r="E1386" t="e">
        <f t="shared" si="85"/>
        <v>#N/A</v>
      </c>
      <c r="F1386" t="e">
        <f t="shared" si="86"/>
        <v>#N/A</v>
      </c>
      <c r="G1386" t="e">
        <f t="shared" si="87"/>
        <v>#N/A</v>
      </c>
    </row>
    <row r="1387" spans="4:7" x14ac:dyDescent="0.25">
      <c r="D1387">
        <f t="shared" si="84"/>
        <v>0</v>
      </c>
      <c r="E1387" t="e">
        <f t="shared" si="85"/>
        <v>#N/A</v>
      </c>
      <c r="F1387" t="e">
        <f t="shared" si="86"/>
        <v>#N/A</v>
      </c>
      <c r="G1387" t="e">
        <f t="shared" si="87"/>
        <v>#N/A</v>
      </c>
    </row>
    <row r="1388" spans="4:7" x14ac:dyDescent="0.25">
      <c r="D1388">
        <f t="shared" si="84"/>
        <v>0</v>
      </c>
      <c r="E1388" t="e">
        <f t="shared" si="85"/>
        <v>#N/A</v>
      </c>
      <c r="F1388" t="e">
        <f t="shared" si="86"/>
        <v>#N/A</v>
      </c>
      <c r="G1388" t="e">
        <f t="shared" si="87"/>
        <v>#N/A</v>
      </c>
    </row>
    <row r="1389" spans="4:7" x14ac:dyDescent="0.25">
      <c r="D1389">
        <f t="shared" si="84"/>
        <v>0</v>
      </c>
      <c r="E1389" t="e">
        <f t="shared" si="85"/>
        <v>#N/A</v>
      </c>
      <c r="F1389" t="e">
        <f t="shared" si="86"/>
        <v>#N/A</v>
      </c>
      <c r="G1389" t="e">
        <f t="shared" si="87"/>
        <v>#N/A</v>
      </c>
    </row>
    <row r="1390" spans="4:7" x14ac:dyDescent="0.25">
      <c r="D1390">
        <f t="shared" si="84"/>
        <v>0</v>
      </c>
      <c r="E1390" t="e">
        <f t="shared" si="85"/>
        <v>#N/A</v>
      </c>
      <c r="F1390" t="e">
        <f t="shared" si="86"/>
        <v>#N/A</v>
      </c>
      <c r="G1390" t="e">
        <f t="shared" si="87"/>
        <v>#N/A</v>
      </c>
    </row>
    <row r="1391" spans="4:7" x14ac:dyDescent="0.25">
      <c r="D1391">
        <f t="shared" si="84"/>
        <v>0</v>
      </c>
      <c r="E1391" t="e">
        <f t="shared" si="85"/>
        <v>#N/A</v>
      </c>
      <c r="F1391" t="e">
        <f t="shared" si="86"/>
        <v>#N/A</v>
      </c>
      <c r="G1391" t="e">
        <f t="shared" si="87"/>
        <v>#N/A</v>
      </c>
    </row>
    <row r="1392" spans="4:7" x14ac:dyDescent="0.25">
      <c r="D1392">
        <f t="shared" si="84"/>
        <v>0</v>
      </c>
      <c r="E1392" t="e">
        <f t="shared" si="85"/>
        <v>#N/A</v>
      </c>
      <c r="F1392" t="e">
        <f t="shared" si="86"/>
        <v>#N/A</v>
      </c>
      <c r="G1392" t="e">
        <f t="shared" si="87"/>
        <v>#N/A</v>
      </c>
    </row>
    <row r="1393" spans="4:7" x14ac:dyDescent="0.25">
      <c r="D1393">
        <f t="shared" si="84"/>
        <v>0</v>
      </c>
      <c r="E1393" t="e">
        <f t="shared" si="85"/>
        <v>#N/A</v>
      </c>
      <c r="F1393" t="e">
        <f t="shared" si="86"/>
        <v>#N/A</v>
      </c>
      <c r="G1393" t="e">
        <f t="shared" si="87"/>
        <v>#N/A</v>
      </c>
    </row>
    <row r="1394" spans="4:7" x14ac:dyDescent="0.25">
      <c r="D1394">
        <f t="shared" si="84"/>
        <v>0</v>
      </c>
      <c r="E1394" t="e">
        <f t="shared" si="85"/>
        <v>#N/A</v>
      </c>
      <c r="F1394" t="e">
        <f t="shared" si="86"/>
        <v>#N/A</v>
      </c>
      <c r="G1394" t="e">
        <f t="shared" si="87"/>
        <v>#N/A</v>
      </c>
    </row>
    <row r="1395" spans="4:7" x14ac:dyDescent="0.25">
      <c r="D1395">
        <f t="shared" si="84"/>
        <v>0</v>
      </c>
      <c r="E1395" t="e">
        <f t="shared" si="85"/>
        <v>#N/A</v>
      </c>
      <c r="F1395" t="e">
        <f t="shared" si="86"/>
        <v>#N/A</v>
      </c>
      <c r="G1395" t="e">
        <f t="shared" si="87"/>
        <v>#N/A</v>
      </c>
    </row>
    <row r="1396" spans="4:7" x14ac:dyDescent="0.25">
      <c r="D1396">
        <f t="shared" si="84"/>
        <v>0</v>
      </c>
      <c r="E1396" t="e">
        <f t="shared" si="85"/>
        <v>#N/A</v>
      </c>
      <c r="F1396" t="e">
        <f t="shared" si="86"/>
        <v>#N/A</v>
      </c>
      <c r="G1396" t="e">
        <f t="shared" si="87"/>
        <v>#N/A</v>
      </c>
    </row>
    <row r="1397" spans="4:7" x14ac:dyDescent="0.25">
      <c r="D1397">
        <f t="shared" si="84"/>
        <v>0</v>
      </c>
      <c r="E1397" t="e">
        <f t="shared" si="85"/>
        <v>#N/A</v>
      </c>
      <c r="F1397" t="e">
        <f t="shared" si="86"/>
        <v>#N/A</v>
      </c>
      <c r="G1397" t="e">
        <f t="shared" si="87"/>
        <v>#N/A</v>
      </c>
    </row>
    <row r="1398" spans="4:7" x14ac:dyDescent="0.25">
      <c r="D1398">
        <f t="shared" si="84"/>
        <v>0</v>
      </c>
      <c r="E1398" t="e">
        <f t="shared" si="85"/>
        <v>#N/A</v>
      </c>
      <c r="F1398" t="e">
        <f t="shared" si="86"/>
        <v>#N/A</v>
      </c>
      <c r="G1398" t="e">
        <f t="shared" si="87"/>
        <v>#N/A</v>
      </c>
    </row>
    <row r="1399" spans="4:7" x14ac:dyDescent="0.25">
      <c r="D1399">
        <f t="shared" si="84"/>
        <v>0</v>
      </c>
      <c r="E1399" t="e">
        <f t="shared" si="85"/>
        <v>#N/A</v>
      </c>
      <c r="F1399" t="e">
        <f t="shared" si="86"/>
        <v>#N/A</v>
      </c>
      <c r="G1399" t="e">
        <f t="shared" si="87"/>
        <v>#N/A</v>
      </c>
    </row>
    <row r="1400" spans="4:7" x14ac:dyDescent="0.25">
      <c r="D1400">
        <f t="shared" si="84"/>
        <v>0</v>
      </c>
      <c r="E1400" t="e">
        <f t="shared" si="85"/>
        <v>#N/A</v>
      </c>
      <c r="F1400" t="e">
        <f t="shared" si="86"/>
        <v>#N/A</v>
      </c>
      <c r="G1400" t="e">
        <f t="shared" si="87"/>
        <v>#N/A</v>
      </c>
    </row>
    <row r="1401" spans="4:7" x14ac:dyDescent="0.25">
      <c r="D1401">
        <f t="shared" si="84"/>
        <v>0</v>
      </c>
      <c r="E1401" t="e">
        <f t="shared" si="85"/>
        <v>#N/A</v>
      </c>
      <c r="F1401" t="e">
        <f t="shared" si="86"/>
        <v>#N/A</v>
      </c>
      <c r="G1401" t="e">
        <f t="shared" si="87"/>
        <v>#N/A</v>
      </c>
    </row>
    <row r="1402" spans="4:7" x14ac:dyDescent="0.25">
      <c r="D1402">
        <f t="shared" si="84"/>
        <v>0</v>
      </c>
      <c r="E1402" t="e">
        <f t="shared" si="85"/>
        <v>#N/A</v>
      </c>
      <c r="F1402" t="e">
        <f t="shared" si="86"/>
        <v>#N/A</v>
      </c>
      <c r="G1402" t="e">
        <f t="shared" si="87"/>
        <v>#N/A</v>
      </c>
    </row>
    <row r="1403" spans="4:7" x14ac:dyDescent="0.25">
      <c r="D1403">
        <f t="shared" si="84"/>
        <v>0</v>
      </c>
      <c r="E1403" t="e">
        <f t="shared" si="85"/>
        <v>#N/A</v>
      </c>
      <c r="F1403" t="e">
        <f t="shared" si="86"/>
        <v>#N/A</v>
      </c>
      <c r="G1403" t="e">
        <f t="shared" si="87"/>
        <v>#N/A</v>
      </c>
    </row>
    <row r="1404" spans="4:7" x14ac:dyDescent="0.25">
      <c r="D1404">
        <f t="shared" si="84"/>
        <v>0</v>
      </c>
      <c r="E1404" t="e">
        <f t="shared" si="85"/>
        <v>#N/A</v>
      </c>
      <c r="F1404" t="e">
        <f t="shared" si="86"/>
        <v>#N/A</v>
      </c>
      <c r="G1404" t="e">
        <f t="shared" si="87"/>
        <v>#N/A</v>
      </c>
    </row>
    <row r="1405" spans="4:7" x14ac:dyDescent="0.25">
      <c r="D1405">
        <f t="shared" si="84"/>
        <v>0</v>
      </c>
      <c r="E1405" t="e">
        <f t="shared" si="85"/>
        <v>#N/A</v>
      </c>
      <c r="F1405" t="e">
        <f t="shared" si="86"/>
        <v>#N/A</v>
      </c>
      <c r="G1405" t="e">
        <f t="shared" si="87"/>
        <v>#N/A</v>
      </c>
    </row>
    <row r="1406" spans="4:7" x14ac:dyDescent="0.25">
      <c r="D1406">
        <f t="shared" si="84"/>
        <v>0</v>
      </c>
      <c r="E1406" t="e">
        <f t="shared" si="85"/>
        <v>#N/A</v>
      </c>
      <c r="F1406" t="e">
        <f t="shared" si="86"/>
        <v>#N/A</v>
      </c>
      <c r="G1406" t="e">
        <f t="shared" si="87"/>
        <v>#N/A</v>
      </c>
    </row>
    <row r="1407" spans="4:7" x14ac:dyDescent="0.25">
      <c r="D1407">
        <f t="shared" si="84"/>
        <v>0</v>
      </c>
      <c r="E1407" t="e">
        <f t="shared" si="85"/>
        <v>#N/A</v>
      </c>
      <c r="F1407" t="e">
        <f t="shared" si="86"/>
        <v>#N/A</v>
      </c>
      <c r="G1407" t="e">
        <f t="shared" si="87"/>
        <v>#N/A</v>
      </c>
    </row>
    <row r="1408" spans="4:7" x14ac:dyDescent="0.25">
      <c r="D1408">
        <f t="shared" si="84"/>
        <v>0</v>
      </c>
      <c r="E1408" t="e">
        <f t="shared" si="85"/>
        <v>#N/A</v>
      </c>
      <c r="F1408" t="e">
        <f t="shared" si="86"/>
        <v>#N/A</v>
      </c>
      <c r="G1408" t="e">
        <f t="shared" si="87"/>
        <v>#N/A</v>
      </c>
    </row>
    <row r="1409" spans="4:7" x14ac:dyDescent="0.25">
      <c r="D1409">
        <f t="shared" si="84"/>
        <v>0</v>
      </c>
      <c r="E1409" t="e">
        <f t="shared" si="85"/>
        <v>#N/A</v>
      </c>
      <c r="F1409" t="e">
        <f t="shared" si="86"/>
        <v>#N/A</v>
      </c>
      <c r="G1409" t="e">
        <f t="shared" si="87"/>
        <v>#N/A</v>
      </c>
    </row>
    <row r="1410" spans="4:7" x14ac:dyDescent="0.25">
      <c r="D1410">
        <f t="shared" ref="D1410:D1473" si="88">LEN(C1410)-LEN(SUBSTITUTE(C1410,"/",""))</f>
        <v>0</v>
      </c>
      <c r="E1410" t="e">
        <f t="shared" si="85"/>
        <v>#N/A</v>
      </c>
      <c r="F1410" t="e">
        <f t="shared" si="86"/>
        <v>#N/A</v>
      </c>
      <c r="G1410" t="e">
        <f t="shared" si="87"/>
        <v>#N/A</v>
      </c>
    </row>
    <row r="1411" spans="4:7" x14ac:dyDescent="0.25">
      <c r="D1411">
        <f t="shared" si="88"/>
        <v>0</v>
      </c>
      <c r="E1411" t="e">
        <f t="shared" ref="E1411:E1474" si="89">IF(OR(LEFT(C1411,2)="HQ",MID(C1411,3,3)="/11"),VLOOKUP(LEFT($C1411,5),$C:$O,12,0),VLOOKUP(LEFT($C1411,4),$C:$O,12,0))</f>
        <v>#N/A</v>
      </c>
      <c r="F1411" t="e">
        <f t="shared" ref="F1411:F1474" si="90">IF(AND($D1411=2,$K1411="bottom"),"",IF(OR(LEFT(C1411,2)="HQ",MID(C1411,3,3)="/11"),IF(OR(VLOOKUP(LEFT($C1411,8),$C:$X,12,0)=E1411,E1411=""),"",VLOOKUP(LEFT($C1411,8),$C:$X,12,0)),IF(OR(VLOOKUP(LEFT($C1411,6),$C:$X,12,0)=E1411,E1411=""),"",VLOOKUP(LEFT($C1411,6),$C:$X,12,0))))</f>
        <v>#N/A</v>
      </c>
      <c r="G1411" t="e">
        <f t="shared" ref="G1411:G1474" si="91">IF(AND($D1411=3,$K1411="bottom"),"",IF(OR(LEFT(C1411,2)="HQ",MID(C1411,3,3)="/11"),IF(OR(VLOOKUP(LEFT($C1411,11),$C:$X,12,0)=F1411,F1411=""),"",VLOOKUP(LEFT($C1411,11),$C:$X,12,0)),IF(OR(VLOOKUP(LEFT($C1411,8),$C:$X,12,0)=F1411,F1411=""),"",VLOOKUP(LEFT($C1411,8),$C:$X,12,0))))</f>
        <v>#N/A</v>
      </c>
    </row>
    <row r="1412" spans="4:7" x14ac:dyDescent="0.25">
      <c r="D1412">
        <f t="shared" si="88"/>
        <v>0</v>
      </c>
      <c r="E1412" t="e">
        <f t="shared" si="89"/>
        <v>#N/A</v>
      </c>
      <c r="F1412" t="e">
        <f t="shared" si="90"/>
        <v>#N/A</v>
      </c>
      <c r="G1412" t="e">
        <f t="shared" si="91"/>
        <v>#N/A</v>
      </c>
    </row>
    <row r="1413" spans="4:7" x14ac:dyDescent="0.25">
      <c r="D1413">
        <f t="shared" si="88"/>
        <v>0</v>
      </c>
      <c r="E1413" t="e">
        <f t="shared" si="89"/>
        <v>#N/A</v>
      </c>
      <c r="F1413" t="e">
        <f t="shared" si="90"/>
        <v>#N/A</v>
      </c>
      <c r="G1413" t="e">
        <f t="shared" si="91"/>
        <v>#N/A</v>
      </c>
    </row>
    <row r="1414" spans="4:7" x14ac:dyDescent="0.25">
      <c r="D1414">
        <f t="shared" si="88"/>
        <v>0</v>
      </c>
      <c r="E1414" t="e">
        <f t="shared" si="89"/>
        <v>#N/A</v>
      </c>
      <c r="F1414" t="e">
        <f t="shared" si="90"/>
        <v>#N/A</v>
      </c>
      <c r="G1414" t="e">
        <f t="shared" si="91"/>
        <v>#N/A</v>
      </c>
    </row>
    <row r="1415" spans="4:7" x14ac:dyDescent="0.25">
      <c r="D1415">
        <f t="shared" si="88"/>
        <v>0</v>
      </c>
      <c r="E1415" t="e">
        <f t="shared" si="89"/>
        <v>#N/A</v>
      </c>
      <c r="F1415" t="e">
        <f t="shared" si="90"/>
        <v>#N/A</v>
      </c>
      <c r="G1415" t="e">
        <f t="shared" si="91"/>
        <v>#N/A</v>
      </c>
    </row>
    <row r="1416" spans="4:7" x14ac:dyDescent="0.25">
      <c r="D1416">
        <f t="shared" si="88"/>
        <v>0</v>
      </c>
      <c r="E1416" t="e">
        <f t="shared" si="89"/>
        <v>#N/A</v>
      </c>
      <c r="F1416" t="e">
        <f t="shared" si="90"/>
        <v>#N/A</v>
      </c>
      <c r="G1416" t="e">
        <f t="shared" si="91"/>
        <v>#N/A</v>
      </c>
    </row>
    <row r="1417" spans="4:7" x14ac:dyDescent="0.25">
      <c r="D1417">
        <f t="shared" si="88"/>
        <v>0</v>
      </c>
      <c r="E1417" t="e">
        <f t="shared" si="89"/>
        <v>#N/A</v>
      </c>
      <c r="F1417" t="e">
        <f t="shared" si="90"/>
        <v>#N/A</v>
      </c>
      <c r="G1417" t="e">
        <f t="shared" si="91"/>
        <v>#N/A</v>
      </c>
    </row>
    <row r="1418" spans="4:7" x14ac:dyDescent="0.25">
      <c r="D1418">
        <f t="shared" si="88"/>
        <v>0</v>
      </c>
      <c r="E1418" t="e">
        <f t="shared" si="89"/>
        <v>#N/A</v>
      </c>
      <c r="F1418" t="e">
        <f t="shared" si="90"/>
        <v>#N/A</v>
      </c>
      <c r="G1418" t="e">
        <f t="shared" si="91"/>
        <v>#N/A</v>
      </c>
    </row>
    <row r="1419" spans="4:7" x14ac:dyDescent="0.25">
      <c r="D1419">
        <f t="shared" si="88"/>
        <v>0</v>
      </c>
      <c r="E1419" t="e">
        <f t="shared" si="89"/>
        <v>#N/A</v>
      </c>
      <c r="F1419" t="e">
        <f t="shared" si="90"/>
        <v>#N/A</v>
      </c>
      <c r="G1419" t="e">
        <f t="shared" si="91"/>
        <v>#N/A</v>
      </c>
    </row>
    <row r="1420" spans="4:7" x14ac:dyDescent="0.25">
      <c r="D1420">
        <f t="shared" si="88"/>
        <v>0</v>
      </c>
      <c r="E1420" t="e">
        <f t="shared" si="89"/>
        <v>#N/A</v>
      </c>
      <c r="F1420" t="e">
        <f t="shared" si="90"/>
        <v>#N/A</v>
      </c>
      <c r="G1420" t="e">
        <f t="shared" si="91"/>
        <v>#N/A</v>
      </c>
    </row>
    <row r="1421" spans="4:7" x14ac:dyDescent="0.25">
      <c r="D1421">
        <f t="shared" si="88"/>
        <v>0</v>
      </c>
      <c r="E1421" t="e">
        <f t="shared" si="89"/>
        <v>#N/A</v>
      </c>
      <c r="F1421" t="e">
        <f t="shared" si="90"/>
        <v>#N/A</v>
      </c>
      <c r="G1421" t="e">
        <f t="shared" si="91"/>
        <v>#N/A</v>
      </c>
    </row>
    <row r="1422" spans="4:7" x14ac:dyDescent="0.25">
      <c r="D1422">
        <f t="shared" si="88"/>
        <v>0</v>
      </c>
      <c r="E1422" t="e">
        <f t="shared" si="89"/>
        <v>#N/A</v>
      </c>
      <c r="F1422" t="e">
        <f t="shared" si="90"/>
        <v>#N/A</v>
      </c>
      <c r="G1422" t="e">
        <f t="shared" si="91"/>
        <v>#N/A</v>
      </c>
    </row>
    <row r="1423" spans="4:7" x14ac:dyDescent="0.25">
      <c r="D1423">
        <f t="shared" si="88"/>
        <v>0</v>
      </c>
      <c r="E1423" t="e">
        <f t="shared" si="89"/>
        <v>#N/A</v>
      </c>
      <c r="F1423" t="e">
        <f t="shared" si="90"/>
        <v>#N/A</v>
      </c>
      <c r="G1423" t="e">
        <f t="shared" si="91"/>
        <v>#N/A</v>
      </c>
    </row>
    <row r="1424" spans="4:7" x14ac:dyDescent="0.25">
      <c r="D1424">
        <f t="shared" si="88"/>
        <v>0</v>
      </c>
      <c r="E1424" t="e">
        <f t="shared" si="89"/>
        <v>#N/A</v>
      </c>
      <c r="F1424" t="e">
        <f t="shared" si="90"/>
        <v>#N/A</v>
      </c>
      <c r="G1424" t="e">
        <f t="shared" si="91"/>
        <v>#N/A</v>
      </c>
    </row>
    <row r="1425" spans="4:7" x14ac:dyDescent="0.25">
      <c r="D1425">
        <f t="shared" si="88"/>
        <v>0</v>
      </c>
      <c r="E1425" t="e">
        <f t="shared" si="89"/>
        <v>#N/A</v>
      </c>
      <c r="F1425" t="e">
        <f t="shared" si="90"/>
        <v>#N/A</v>
      </c>
      <c r="G1425" t="e">
        <f t="shared" si="91"/>
        <v>#N/A</v>
      </c>
    </row>
    <row r="1426" spans="4:7" x14ac:dyDescent="0.25">
      <c r="D1426">
        <f t="shared" si="88"/>
        <v>0</v>
      </c>
      <c r="E1426" t="e">
        <f t="shared" si="89"/>
        <v>#N/A</v>
      </c>
      <c r="F1426" t="e">
        <f t="shared" si="90"/>
        <v>#N/A</v>
      </c>
      <c r="G1426" t="e">
        <f t="shared" si="91"/>
        <v>#N/A</v>
      </c>
    </row>
    <row r="1427" spans="4:7" x14ac:dyDescent="0.25">
      <c r="D1427">
        <f t="shared" si="88"/>
        <v>0</v>
      </c>
      <c r="E1427" t="e">
        <f t="shared" si="89"/>
        <v>#N/A</v>
      </c>
      <c r="F1427" t="e">
        <f t="shared" si="90"/>
        <v>#N/A</v>
      </c>
      <c r="G1427" t="e">
        <f t="shared" si="91"/>
        <v>#N/A</v>
      </c>
    </row>
    <row r="1428" spans="4:7" x14ac:dyDescent="0.25">
      <c r="D1428">
        <f t="shared" si="88"/>
        <v>0</v>
      </c>
      <c r="E1428" t="e">
        <f t="shared" si="89"/>
        <v>#N/A</v>
      </c>
      <c r="F1428" t="e">
        <f t="shared" si="90"/>
        <v>#N/A</v>
      </c>
      <c r="G1428" t="e">
        <f t="shared" si="91"/>
        <v>#N/A</v>
      </c>
    </row>
    <row r="1429" spans="4:7" x14ac:dyDescent="0.25">
      <c r="D1429">
        <f t="shared" si="88"/>
        <v>0</v>
      </c>
      <c r="E1429" t="e">
        <f t="shared" si="89"/>
        <v>#N/A</v>
      </c>
      <c r="F1429" t="e">
        <f t="shared" si="90"/>
        <v>#N/A</v>
      </c>
      <c r="G1429" t="e">
        <f t="shared" si="91"/>
        <v>#N/A</v>
      </c>
    </row>
    <row r="1430" spans="4:7" x14ac:dyDescent="0.25">
      <c r="D1430">
        <f t="shared" si="88"/>
        <v>0</v>
      </c>
      <c r="E1430" t="e">
        <f t="shared" si="89"/>
        <v>#N/A</v>
      </c>
      <c r="F1430" t="e">
        <f t="shared" si="90"/>
        <v>#N/A</v>
      </c>
      <c r="G1430" t="e">
        <f t="shared" si="91"/>
        <v>#N/A</v>
      </c>
    </row>
    <row r="1431" spans="4:7" x14ac:dyDescent="0.25">
      <c r="D1431">
        <f t="shared" si="88"/>
        <v>0</v>
      </c>
      <c r="E1431" t="e">
        <f t="shared" si="89"/>
        <v>#N/A</v>
      </c>
      <c r="F1431" t="e">
        <f t="shared" si="90"/>
        <v>#N/A</v>
      </c>
      <c r="G1431" t="e">
        <f t="shared" si="91"/>
        <v>#N/A</v>
      </c>
    </row>
    <row r="1432" spans="4:7" x14ac:dyDescent="0.25">
      <c r="D1432">
        <f t="shared" si="88"/>
        <v>0</v>
      </c>
      <c r="E1432" t="e">
        <f t="shared" si="89"/>
        <v>#N/A</v>
      </c>
      <c r="F1432" t="e">
        <f t="shared" si="90"/>
        <v>#N/A</v>
      </c>
      <c r="G1432" t="e">
        <f t="shared" si="91"/>
        <v>#N/A</v>
      </c>
    </row>
    <row r="1433" spans="4:7" x14ac:dyDescent="0.25">
      <c r="D1433">
        <f t="shared" si="88"/>
        <v>0</v>
      </c>
      <c r="E1433" t="e">
        <f t="shared" si="89"/>
        <v>#N/A</v>
      </c>
      <c r="F1433" t="e">
        <f t="shared" si="90"/>
        <v>#N/A</v>
      </c>
      <c r="G1433" t="e">
        <f t="shared" si="91"/>
        <v>#N/A</v>
      </c>
    </row>
    <row r="1434" spans="4:7" x14ac:dyDescent="0.25">
      <c r="D1434">
        <f t="shared" si="88"/>
        <v>0</v>
      </c>
      <c r="E1434" t="e">
        <f t="shared" si="89"/>
        <v>#N/A</v>
      </c>
      <c r="F1434" t="e">
        <f t="shared" si="90"/>
        <v>#N/A</v>
      </c>
      <c r="G1434" t="e">
        <f t="shared" si="91"/>
        <v>#N/A</v>
      </c>
    </row>
    <row r="1435" spans="4:7" x14ac:dyDescent="0.25">
      <c r="D1435">
        <f t="shared" si="88"/>
        <v>0</v>
      </c>
      <c r="E1435" t="e">
        <f t="shared" si="89"/>
        <v>#N/A</v>
      </c>
      <c r="F1435" t="e">
        <f t="shared" si="90"/>
        <v>#N/A</v>
      </c>
      <c r="G1435" t="e">
        <f t="shared" si="91"/>
        <v>#N/A</v>
      </c>
    </row>
    <row r="1436" spans="4:7" x14ac:dyDescent="0.25">
      <c r="D1436">
        <f t="shared" si="88"/>
        <v>0</v>
      </c>
      <c r="E1436" t="e">
        <f t="shared" si="89"/>
        <v>#N/A</v>
      </c>
      <c r="F1436" t="e">
        <f t="shared" si="90"/>
        <v>#N/A</v>
      </c>
      <c r="G1436" t="e">
        <f t="shared" si="91"/>
        <v>#N/A</v>
      </c>
    </row>
    <row r="1437" spans="4:7" x14ac:dyDescent="0.25">
      <c r="D1437">
        <f t="shared" si="88"/>
        <v>0</v>
      </c>
      <c r="E1437" t="e">
        <f t="shared" si="89"/>
        <v>#N/A</v>
      </c>
      <c r="F1437" t="e">
        <f t="shared" si="90"/>
        <v>#N/A</v>
      </c>
      <c r="G1437" t="e">
        <f t="shared" si="91"/>
        <v>#N/A</v>
      </c>
    </row>
    <row r="1438" spans="4:7" x14ac:dyDescent="0.25">
      <c r="D1438">
        <f t="shared" si="88"/>
        <v>0</v>
      </c>
      <c r="E1438" t="e">
        <f t="shared" si="89"/>
        <v>#N/A</v>
      </c>
      <c r="F1438" t="e">
        <f t="shared" si="90"/>
        <v>#N/A</v>
      </c>
      <c r="G1438" t="e">
        <f t="shared" si="91"/>
        <v>#N/A</v>
      </c>
    </row>
    <row r="1439" spans="4:7" x14ac:dyDescent="0.25">
      <c r="D1439">
        <f t="shared" si="88"/>
        <v>0</v>
      </c>
      <c r="E1439" t="e">
        <f t="shared" si="89"/>
        <v>#N/A</v>
      </c>
      <c r="F1439" t="e">
        <f t="shared" si="90"/>
        <v>#N/A</v>
      </c>
      <c r="G1439" t="e">
        <f t="shared" si="91"/>
        <v>#N/A</v>
      </c>
    </row>
    <row r="1440" spans="4:7" x14ac:dyDescent="0.25">
      <c r="D1440">
        <f t="shared" si="88"/>
        <v>0</v>
      </c>
      <c r="E1440" t="e">
        <f t="shared" si="89"/>
        <v>#N/A</v>
      </c>
      <c r="F1440" t="e">
        <f t="shared" si="90"/>
        <v>#N/A</v>
      </c>
      <c r="G1440" t="e">
        <f t="shared" si="91"/>
        <v>#N/A</v>
      </c>
    </row>
    <row r="1441" spans="4:7" x14ac:dyDescent="0.25">
      <c r="D1441">
        <f t="shared" si="88"/>
        <v>0</v>
      </c>
      <c r="E1441" t="e">
        <f t="shared" si="89"/>
        <v>#N/A</v>
      </c>
      <c r="F1441" t="e">
        <f t="shared" si="90"/>
        <v>#N/A</v>
      </c>
      <c r="G1441" t="e">
        <f t="shared" si="91"/>
        <v>#N/A</v>
      </c>
    </row>
    <row r="1442" spans="4:7" x14ac:dyDescent="0.25">
      <c r="D1442">
        <f t="shared" si="88"/>
        <v>0</v>
      </c>
      <c r="E1442" t="e">
        <f t="shared" si="89"/>
        <v>#N/A</v>
      </c>
      <c r="F1442" t="e">
        <f t="shared" si="90"/>
        <v>#N/A</v>
      </c>
      <c r="G1442" t="e">
        <f t="shared" si="91"/>
        <v>#N/A</v>
      </c>
    </row>
    <row r="1443" spans="4:7" x14ac:dyDescent="0.25">
      <c r="D1443">
        <f t="shared" si="88"/>
        <v>0</v>
      </c>
      <c r="E1443" t="e">
        <f t="shared" si="89"/>
        <v>#N/A</v>
      </c>
      <c r="F1443" t="e">
        <f t="shared" si="90"/>
        <v>#N/A</v>
      </c>
      <c r="G1443" t="e">
        <f t="shared" si="91"/>
        <v>#N/A</v>
      </c>
    </row>
    <row r="1444" spans="4:7" x14ac:dyDescent="0.25">
      <c r="D1444">
        <f t="shared" si="88"/>
        <v>0</v>
      </c>
      <c r="E1444" t="e">
        <f t="shared" si="89"/>
        <v>#N/A</v>
      </c>
      <c r="F1444" t="e">
        <f t="shared" si="90"/>
        <v>#N/A</v>
      </c>
      <c r="G1444" t="e">
        <f t="shared" si="91"/>
        <v>#N/A</v>
      </c>
    </row>
    <row r="1445" spans="4:7" x14ac:dyDescent="0.25">
      <c r="D1445">
        <f t="shared" si="88"/>
        <v>0</v>
      </c>
      <c r="E1445" t="e">
        <f t="shared" si="89"/>
        <v>#N/A</v>
      </c>
      <c r="F1445" t="e">
        <f t="shared" si="90"/>
        <v>#N/A</v>
      </c>
      <c r="G1445" t="e">
        <f t="shared" si="91"/>
        <v>#N/A</v>
      </c>
    </row>
    <row r="1446" spans="4:7" x14ac:dyDescent="0.25">
      <c r="D1446">
        <f t="shared" si="88"/>
        <v>0</v>
      </c>
      <c r="E1446" t="e">
        <f t="shared" si="89"/>
        <v>#N/A</v>
      </c>
      <c r="F1446" t="e">
        <f t="shared" si="90"/>
        <v>#N/A</v>
      </c>
      <c r="G1446" t="e">
        <f t="shared" si="91"/>
        <v>#N/A</v>
      </c>
    </row>
    <row r="1447" spans="4:7" x14ac:dyDescent="0.25">
      <c r="D1447">
        <f t="shared" si="88"/>
        <v>0</v>
      </c>
      <c r="E1447" t="e">
        <f t="shared" si="89"/>
        <v>#N/A</v>
      </c>
      <c r="F1447" t="e">
        <f t="shared" si="90"/>
        <v>#N/A</v>
      </c>
      <c r="G1447" t="e">
        <f t="shared" si="91"/>
        <v>#N/A</v>
      </c>
    </row>
    <row r="1448" spans="4:7" x14ac:dyDescent="0.25">
      <c r="D1448">
        <f t="shared" si="88"/>
        <v>0</v>
      </c>
      <c r="E1448" t="e">
        <f t="shared" si="89"/>
        <v>#N/A</v>
      </c>
      <c r="F1448" t="e">
        <f t="shared" si="90"/>
        <v>#N/A</v>
      </c>
      <c r="G1448" t="e">
        <f t="shared" si="91"/>
        <v>#N/A</v>
      </c>
    </row>
    <row r="1449" spans="4:7" x14ac:dyDescent="0.25">
      <c r="D1449">
        <f t="shared" si="88"/>
        <v>0</v>
      </c>
      <c r="E1449" t="e">
        <f t="shared" si="89"/>
        <v>#N/A</v>
      </c>
      <c r="F1449" t="e">
        <f t="shared" si="90"/>
        <v>#N/A</v>
      </c>
      <c r="G1449" t="e">
        <f t="shared" si="91"/>
        <v>#N/A</v>
      </c>
    </row>
    <row r="1450" spans="4:7" x14ac:dyDescent="0.25">
      <c r="D1450">
        <f t="shared" si="88"/>
        <v>0</v>
      </c>
      <c r="E1450" t="e">
        <f t="shared" si="89"/>
        <v>#N/A</v>
      </c>
      <c r="F1450" t="e">
        <f t="shared" si="90"/>
        <v>#N/A</v>
      </c>
      <c r="G1450" t="e">
        <f t="shared" si="91"/>
        <v>#N/A</v>
      </c>
    </row>
    <row r="1451" spans="4:7" x14ac:dyDescent="0.25">
      <c r="D1451">
        <f t="shared" si="88"/>
        <v>0</v>
      </c>
      <c r="E1451" t="e">
        <f t="shared" si="89"/>
        <v>#N/A</v>
      </c>
      <c r="F1451" t="e">
        <f t="shared" si="90"/>
        <v>#N/A</v>
      </c>
      <c r="G1451" t="e">
        <f t="shared" si="91"/>
        <v>#N/A</v>
      </c>
    </row>
    <row r="1452" spans="4:7" x14ac:dyDescent="0.25">
      <c r="D1452">
        <f t="shared" si="88"/>
        <v>0</v>
      </c>
      <c r="E1452" t="e">
        <f t="shared" si="89"/>
        <v>#N/A</v>
      </c>
      <c r="F1452" t="e">
        <f t="shared" si="90"/>
        <v>#N/A</v>
      </c>
      <c r="G1452" t="e">
        <f t="shared" si="91"/>
        <v>#N/A</v>
      </c>
    </row>
    <row r="1453" spans="4:7" x14ac:dyDescent="0.25">
      <c r="D1453">
        <f t="shared" si="88"/>
        <v>0</v>
      </c>
      <c r="E1453" t="e">
        <f t="shared" si="89"/>
        <v>#N/A</v>
      </c>
      <c r="F1453" t="e">
        <f t="shared" si="90"/>
        <v>#N/A</v>
      </c>
      <c r="G1453" t="e">
        <f t="shared" si="91"/>
        <v>#N/A</v>
      </c>
    </row>
    <row r="1454" spans="4:7" x14ac:dyDescent="0.25">
      <c r="D1454">
        <f t="shared" si="88"/>
        <v>0</v>
      </c>
      <c r="E1454" t="e">
        <f t="shared" si="89"/>
        <v>#N/A</v>
      </c>
      <c r="F1454" t="e">
        <f t="shared" si="90"/>
        <v>#N/A</v>
      </c>
      <c r="G1454" t="e">
        <f t="shared" si="91"/>
        <v>#N/A</v>
      </c>
    </row>
    <row r="1455" spans="4:7" x14ac:dyDescent="0.25">
      <c r="D1455">
        <f t="shared" si="88"/>
        <v>0</v>
      </c>
      <c r="E1455" t="e">
        <f t="shared" si="89"/>
        <v>#N/A</v>
      </c>
      <c r="F1455" t="e">
        <f t="shared" si="90"/>
        <v>#N/A</v>
      </c>
      <c r="G1455" t="e">
        <f t="shared" si="91"/>
        <v>#N/A</v>
      </c>
    </row>
    <row r="1456" spans="4:7" x14ac:dyDescent="0.25">
      <c r="D1456">
        <f t="shared" si="88"/>
        <v>0</v>
      </c>
      <c r="E1456" t="e">
        <f t="shared" si="89"/>
        <v>#N/A</v>
      </c>
      <c r="F1456" t="e">
        <f t="shared" si="90"/>
        <v>#N/A</v>
      </c>
      <c r="G1456" t="e">
        <f t="shared" si="91"/>
        <v>#N/A</v>
      </c>
    </row>
    <row r="1457" spans="4:7" x14ac:dyDescent="0.25">
      <c r="D1457">
        <f t="shared" si="88"/>
        <v>0</v>
      </c>
      <c r="E1457" t="e">
        <f t="shared" si="89"/>
        <v>#N/A</v>
      </c>
      <c r="F1457" t="e">
        <f t="shared" si="90"/>
        <v>#N/A</v>
      </c>
      <c r="G1457" t="e">
        <f t="shared" si="91"/>
        <v>#N/A</v>
      </c>
    </row>
    <row r="1458" spans="4:7" x14ac:dyDescent="0.25">
      <c r="D1458">
        <f t="shared" si="88"/>
        <v>0</v>
      </c>
      <c r="E1458" t="e">
        <f t="shared" si="89"/>
        <v>#N/A</v>
      </c>
      <c r="F1458" t="e">
        <f t="shared" si="90"/>
        <v>#N/A</v>
      </c>
      <c r="G1458" t="e">
        <f t="shared" si="91"/>
        <v>#N/A</v>
      </c>
    </row>
    <row r="1459" spans="4:7" x14ac:dyDescent="0.25">
      <c r="D1459">
        <f t="shared" si="88"/>
        <v>0</v>
      </c>
      <c r="E1459" t="e">
        <f t="shared" si="89"/>
        <v>#N/A</v>
      </c>
      <c r="F1459" t="e">
        <f t="shared" si="90"/>
        <v>#N/A</v>
      </c>
      <c r="G1459" t="e">
        <f t="shared" si="91"/>
        <v>#N/A</v>
      </c>
    </row>
    <row r="1460" spans="4:7" x14ac:dyDescent="0.25">
      <c r="D1460">
        <f t="shared" si="88"/>
        <v>0</v>
      </c>
      <c r="E1460" t="e">
        <f t="shared" si="89"/>
        <v>#N/A</v>
      </c>
      <c r="F1460" t="e">
        <f t="shared" si="90"/>
        <v>#N/A</v>
      </c>
      <c r="G1460" t="e">
        <f t="shared" si="91"/>
        <v>#N/A</v>
      </c>
    </row>
    <row r="1461" spans="4:7" x14ac:dyDescent="0.25">
      <c r="D1461">
        <f t="shared" si="88"/>
        <v>0</v>
      </c>
      <c r="E1461" t="e">
        <f t="shared" si="89"/>
        <v>#N/A</v>
      </c>
      <c r="F1461" t="e">
        <f t="shared" si="90"/>
        <v>#N/A</v>
      </c>
      <c r="G1461" t="e">
        <f t="shared" si="91"/>
        <v>#N/A</v>
      </c>
    </row>
    <row r="1462" spans="4:7" x14ac:dyDescent="0.25">
      <c r="D1462">
        <f t="shared" si="88"/>
        <v>0</v>
      </c>
      <c r="E1462" t="e">
        <f t="shared" si="89"/>
        <v>#N/A</v>
      </c>
      <c r="F1462" t="e">
        <f t="shared" si="90"/>
        <v>#N/A</v>
      </c>
      <c r="G1462" t="e">
        <f t="shared" si="91"/>
        <v>#N/A</v>
      </c>
    </row>
    <row r="1463" spans="4:7" x14ac:dyDescent="0.25">
      <c r="D1463">
        <f t="shared" si="88"/>
        <v>0</v>
      </c>
      <c r="E1463" t="e">
        <f t="shared" si="89"/>
        <v>#N/A</v>
      </c>
      <c r="F1463" t="e">
        <f t="shared" si="90"/>
        <v>#N/A</v>
      </c>
      <c r="G1463" t="e">
        <f t="shared" si="91"/>
        <v>#N/A</v>
      </c>
    </row>
    <row r="1464" spans="4:7" x14ac:dyDescent="0.25">
      <c r="D1464">
        <f t="shared" si="88"/>
        <v>0</v>
      </c>
      <c r="E1464" t="e">
        <f t="shared" si="89"/>
        <v>#N/A</v>
      </c>
      <c r="F1464" t="e">
        <f t="shared" si="90"/>
        <v>#N/A</v>
      </c>
      <c r="G1464" t="e">
        <f t="shared" si="91"/>
        <v>#N/A</v>
      </c>
    </row>
    <row r="1465" spans="4:7" x14ac:dyDescent="0.25">
      <c r="D1465">
        <f t="shared" si="88"/>
        <v>0</v>
      </c>
      <c r="E1465" t="e">
        <f t="shared" si="89"/>
        <v>#N/A</v>
      </c>
      <c r="F1465" t="e">
        <f t="shared" si="90"/>
        <v>#N/A</v>
      </c>
      <c r="G1465" t="e">
        <f t="shared" si="91"/>
        <v>#N/A</v>
      </c>
    </row>
    <row r="1466" spans="4:7" x14ac:dyDescent="0.25">
      <c r="D1466">
        <f t="shared" si="88"/>
        <v>0</v>
      </c>
      <c r="E1466" t="e">
        <f t="shared" si="89"/>
        <v>#N/A</v>
      </c>
      <c r="F1466" t="e">
        <f t="shared" si="90"/>
        <v>#N/A</v>
      </c>
      <c r="G1466" t="e">
        <f t="shared" si="91"/>
        <v>#N/A</v>
      </c>
    </row>
    <row r="1467" spans="4:7" x14ac:dyDescent="0.25">
      <c r="D1467">
        <f t="shared" si="88"/>
        <v>0</v>
      </c>
      <c r="E1467" t="e">
        <f t="shared" si="89"/>
        <v>#N/A</v>
      </c>
      <c r="F1467" t="e">
        <f t="shared" si="90"/>
        <v>#N/A</v>
      </c>
      <c r="G1467" t="e">
        <f t="shared" si="91"/>
        <v>#N/A</v>
      </c>
    </row>
    <row r="1468" spans="4:7" x14ac:dyDescent="0.25">
      <c r="D1468">
        <f t="shared" si="88"/>
        <v>0</v>
      </c>
      <c r="E1468" t="e">
        <f t="shared" si="89"/>
        <v>#N/A</v>
      </c>
      <c r="F1468" t="e">
        <f t="shared" si="90"/>
        <v>#N/A</v>
      </c>
      <c r="G1468" t="e">
        <f t="shared" si="91"/>
        <v>#N/A</v>
      </c>
    </row>
    <row r="1469" spans="4:7" x14ac:dyDescent="0.25">
      <c r="D1469">
        <f t="shared" si="88"/>
        <v>0</v>
      </c>
      <c r="E1469" t="e">
        <f t="shared" si="89"/>
        <v>#N/A</v>
      </c>
      <c r="F1469" t="e">
        <f t="shared" si="90"/>
        <v>#N/A</v>
      </c>
      <c r="G1469" t="e">
        <f t="shared" si="91"/>
        <v>#N/A</v>
      </c>
    </row>
    <row r="1470" spans="4:7" x14ac:dyDescent="0.25">
      <c r="D1470">
        <f t="shared" si="88"/>
        <v>0</v>
      </c>
      <c r="E1470" t="e">
        <f t="shared" si="89"/>
        <v>#N/A</v>
      </c>
      <c r="F1470" t="e">
        <f t="shared" si="90"/>
        <v>#N/A</v>
      </c>
      <c r="G1470" t="e">
        <f t="shared" si="91"/>
        <v>#N/A</v>
      </c>
    </row>
    <row r="1471" spans="4:7" x14ac:dyDescent="0.25">
      <c r="D1471">
        <f t="shared" si="88"/>
        <v>0</v>
      </c>
      <c r="E1471" t="e">
        <f t="shared" si="89"/>
        <v>#N/A</v>
      </c>
      <c r="F1471" t="e">
        <f t="shared" si="90"/>
        <v>#N/A</v>
      </c>
      <c r="G1471" t="e">
        <f t="shared" si="91"/>
        <v>#N/A</v>
      </c>
    </row>
    <row r="1472" spans="4:7" x14ac:dyDescent="0.25">
      <c r="D1472">
        <f t="shared" si="88"/>
        <v>0</v>
      </c>
      <c r="E1472" t="e">
        <f t="shared" si="89"/>
        <v>#N/A</v>
      </c>
      <c r="F1472" t="e">
        <f t="shared" si="90"/>
        <v>#N/A</v>
      </c>
      <c r="G1472" t="e">
        <f t="shared" si="91"/>
        <v>#N/A</v>
      </c>
    </row>
    <row r="1473" spans="4:7" x14ac:dyDescent="0.25">
      <c r="D1473">
        <f t="shared" si="88"/>
        <v>0</v>
      </c>
      <c r="E1473" t="e">
        <f t="shared" si="89"/>
        <v>#N/A</v>
      </c>
      <c r="F1473" t="e">
        <f t="shared" si="90"/>
        <v>#N/A</v>
      </c>
      <c r="G1473" t="e">
        <f t="shared" si="91"/>
        <v>#N/A</v>
      </c>
    </row>
    <row r="1474" spans="4:7" x14ac:dyDescent="0.25">
      <c r="D1474">
        <f t="shared" ref="D1474:D1537" si="92">LEN(C1474)-LEN(SUBSTITUTE(C1474,"/",""))</f>
        <v>0</v>
      </c>
      <c r="E1474" t="e">
        <f t="shared" si="89"/>
        <v>#N/A</v>
      </c>
      <c r="F1474" t="e">
        <f t="shared" si="90"/>
        <v>#N/A</v>
      </c>
      <c r="G1474" t="e">
        <f t="shared" si="91"/>
        <v>#N/A</v>
      </c>
    </row>
    <row r="1475" spans="4:7" x14ac:dyDescent="0.25">
      <c r="D1475">
        <f t="shared" si="92"/>
        <v>0</v>
      </c>
      <c r="E1475" t="e">
        <f t="shared" ref="E1475:E1538" si="93">IF(OR(LEFT(C1475,2)="HQ",MID(C1475,3,3)="/11"),VLOOKUP(LEFT($C1475,5),$C:$O,12,0),VLOOKUP(LEFT($C1475,4),$C:$O,12,0))</f>
        <v>#N/A</v>
      </c>
      <c r="F1475" t="e">
        <f t="shared" ref="F1475:F1538" si="94">IF(AND($D1475=2,$K1475="bottom"),"",IF(OR(LEFT(C1475,2)="HQ",MID(C1475,3,3)="/11"),IF(OR(VLOOKUP(LEFT($C1475,8),$C:$X,12,0)=E1475,E1475=""),"",VLOOKUP(LEFT($C1475,8),$C:$X,12,0)),IF(OR(VLOOKUP(LEFT($C1475,6),$C:$X,12,0)=E1475,E1475=""),"",VLOOKUP(LEFT($C1475,6),$C:$X,12,0))))</f>
        <v>#N/A</v>
      </c>
      <c r="G1475" t="e">
        <f t="shared" ref="G1475:G1538" si="95">IF(AND($D1475=3,$K1475="bottom"),"",IF(OR(LEFT(C1475,2)="HQ",MID(C1475,3,3)="/11"),IF(OR(VLOOKUP(LEFT($C1475,11),$C:$X,12,0)=F1475,F1475=""),"",VLOOKUP(LEFT($C1475,11),$C:$X,12,0)),IF(OR(VLOOKUP(LEFT($C1475,8),$C:$X,12,0)=F1475,F1475=""),"",VLOOKUP(LEFT($C1475,8),$C:$X,12,0))))</f>
        <v>#N/A</v>
      </c>
    </row>
    <row r="1476" spans="4:7" x14ac:dyDescent="0.25">
      <c r="D1476">
        <f t="shared" si="92"/>
        <v>0</v>
      </c>
      <c r="E1476" t="e">
        <f t="shared" si="93"/>
        <v>#N/A</v>
      </c>
      <c r="F1476" t="e">
        <f t="shared" si="94"/>
        <v>#N/A</v>
      </c>
      <c r="G1476" t="e">
        <f t="shared" si="95"/>
        <v>#N/A</v>
      </c>
    </row>
    <row r="1477" spans="4:7" x14ac:dyDescent="0.25">
      <c r="D1477">
        <f t="shared" si="92"/>
        <v>0</v>
      </c>
      <c r="E1477" t="e">
        <f t="shared" si="93"/>
        <v>#N/A</v>
      </c>
      <c r="F1477" t="e">
        <f t="shared" si="94"/>
        <v>#N/A</v>
      </c>
      <c r="G1477" t="e">
        <f t="shared" si="95"/>
        <v>#N/A</v>
      </c>
    </row>
    <row r="1478" spans="4:7" x14ac:dyDescent="0.25">
      <c r="D1478">
        <f t="shared" si="92"/>
        <v>0</v>
      </c>
      <c r="E1478" t="e">
        <f t="shared" si="93"/>
        <v>#N/A</v>
      </c>
      <c r="F1478" t="e">
        <f t="shared" si="94"/>
        <v>#N/A</v>
      </c>
      <c r="G1478" t="e">
        <f t="shared" si="95"/>
        <v>#N/A</v>
      </c>
    </row>
    <row r="1479" spans="4:7" x14ac:dyDescent="0.25">
      <c r="D1479">
        <f t="shared" si="92"/>
        <v>0</v>
      </c>
      <c r="E1479" t="e">
        <f t="shared" si="93"/>
        <v>#N/A</v>
      </c>
      <c r="F1479" t="e">
        <f t="shared" si="94"/>
        <v>#N/A</v>
      </c>
      <c r="G1479" t="e">
        <f t="shared" si="95"/>
        <v>#N/A</v>
      </c>
    </row>
    <row r="1480" spans="4:7" x14ac:dyDescent="0.25">
      <c r="D1480">
        <f t="shared" si="92"/>
        <v>0</v>
      </c>
      <c r="E1480" t="e">
        <f t="shared" si="93"/>
        <v>#N/A</v>
      </c>
      <c r="F1480" t="e">
        <f t="shared" si="94"/>
        <v>#N/A</v>
      </c>
      <c r="G1480" t="e">
        <f t="shared" si="95"/>
        <v>#N/A</v>
      </c>
    </row>
    <row r="1481" spans="4:7" x14ac:dyDescent="0.25">
      <c r="D1481">
        <f t="shared" si="92"/>
        <v>0</v>
      </c>
      <c r="E1481" t="e">
        <f t="shared" si="93"/>
        <v>#N/A</v>
      </c>
      <c r="F1481" t="e">
        <f t="shared" si="94"/>
        <v>#N/A</v>
      </c>
      <c r="G1481" t="e">
        <f t="shared" si="95"/>
        <v>#N/A</v>
      </c>
    </row>
    <row r="1482" spans="4:7" x14ac:dyDescent="0.25">
      <c r="D1482">
        <f t="shared" si="92"/>
        <v>0</v>
      </c>
      <c r="E1482" t="e">
        <f t="shared" si="93"/>
        <v>#N/A</v>
      </c>
      <c r="F1482" t="e">
        <f t="shared" si="94"/>
        <v>#N/A</v>
      </c>
      <c r="G1482" t="e">
        <f t="shared" si="95"/>
        <v>#N/A</v>
      </c>
    </row>
    <row r="1483" spans="4:7" x14ac:dyDescent="0.25">
      <c r="D1483">
        <f t="shared" si="92"/>
        <v>0</v>
      </c>
      <c r="E1483" t="e">
        <f t="shared" si="93"/>
        <v>#N/A</v>
      </c>
      <c r="F1483" t="e">
        <f t="shared" si="94"/>
        <v>#N/A</v>
      </c>
      <c r="G1483" t="e">
        <f t="shared" si="95"/>
        <v>#N/A</v>
      </c>
    </row>
    <row r="1484" spans="4:7" x14ac:dyDescent="0.25">
      <c r="D1484">
        <f t="shared" si="92"/>
        <v>0</v>
      </c>
      <c r="E1484" t="e">
        <f t="shared" si="93"/>
        <v>#N/A</v>
      </c>
      <c r="F1484" t="e">
        <f t="shared" si="94"/>
        <v>#N/A</v>
      </c>
      <c r="G1484" t="e">
        <f t="shared" si="95"/>
        <v>#N/A</v>
      </c>
    </row>
    <row r="1485" spans="4:7" x14ac:dyDescent="0.25">
      <c r="D1485">
        <f t="shared" si="92"/>
        <v>0</v>
      </c>
      <c r="E1485" t="e">
        <f t="shared" si="93"/>
        <v>#N/A</v>
      </c>
      <c r="F1485" t="e">
        <f t="shared" si="94"/>
        <v>#N/A</v>
      </c>
      <c r="G1485" t="e">
        <f t="shared" si="95"/>
        <v>#N/A</v>
      </c>
    </row>
    <row r="1486" spans="4:7" x14ac:dyDescent="0.25">
      <c r="D1486">
        <f t="shared" si="92"/>
        <v>0</v>
      </c>
      <c r="E1486" t="e">
        <f t="shared" si="93"/>
        <v>#N/A</v>
      </c>
      <c r="F1486" t="e">
        <f t="shared" si="94"/>
        <v>#N/A</v>
      </c>
      <c r="G1486" t="e">
        <f t="shared" si="95"/>
        <v>#N/A</v>
      </c>
    </row>
    <row r="1487" spans="4:7" x14ac:dyDescent="0.25">
      <c r="D1487">
        <f t="shared" si="92"/>
        <v>0</v>
      </c>
      <c r="E1487" t="e">
        <f t="shared" si="93"/>
        <v>#N/A</v>
      </c>
      <c r="F1487" t="e">
        <f t="shared" si="94"/>
        <v>#N/A</v>
      </c>
      <c r="G1487" t="e">
        <f t="shared" si="95"/>
        <v>#N/A</v>
      </c>
    </row>
    <row r="1488" spans="4:7" x14ac:dyDescent="0.25">
      <c r="D1488">
        <f t="shared" si="92"/>
        <v>0</v>
      </c>
      <c r="E1488" t="e">
        <f t="shared" si="93"/>
        <v>#N/A</v>
      </c>
      <c r="F1488" t="e">
        <f t="shared" si="94"/>
        <v>#N/A</v>
      </c>
      <c r="G1488" t="e">
        <f t="shared" si="95"/>
        <v>#N/A</v>
      </c>
    </row>
    <row r="1489" spans="4:7" x14ac:dyDescent="0.25">
      <c r="D1489">
        <f t="shared" si="92"/>
        <v>0</v>
      </c>
      <c r="E1489" t="e">
        <f t="shared" si="93"/>
        <v>#N/A</v>
      </c>
      <c r="F1489" t="e">
        <f t="shared" si="94"/>
        <v>#N/A</v>
      </c>
      <c r="G1489" t="e">
        <f t="shared" si="95"/>
        <v>#N/A</v>
      </c>
    </row>
    <row r="1490" spans="4:7" x14ac:dyDescent="0.25">
      <c r="D1490">
        <f t="shared" si="92"/>
        <v>0</v>
      </c>
      <c r="E1490" t="e">
        <f t="shared" si="93"/>
        <v>#N/A</v>
      </c>
      <c r="F1490" t="e">
        <f t="shared" si="94"/>
        <v>#N/A</v>
      </c>
      <c r="G1490" t="e">
        <f t="shared" si="95"/>
        <v>#N/A</v>
      </c>
    </row>
    <row r="1491" spans="4:7" x14ac:dyDescent="0.25">
      <c r="D1491">
        <f t="shared" si="92"/>
        <v>0</v>
      </c>
      <c r="E1491" t="e">
        <f t="shared" si="93"/>
        <v>#N/A</v>
      </c>
      <c r="F1491" t="e">
        <f t="shared" si="94"/>
        <v>#N/A</v>
      </c>
      <c r="G1491" t="e">
        <f t="shared" si="95"/>
        <v>#N/A</v>
      </c>
    </row>
    <row r="1492" spans="4:7" x14ac:dyDescent="0.25">
      <c r="D1492">
        <f t="shared" si="92"/>
        <v>0</v>
      </c>
      <c r="E1492" t="e">
        <f t="shared" si="93"/>
        <v>#N/A</v>
      </c>
      <c r="F1492" t="e">
        <f t="shared" si="94"/>
        <v>#N/A</v>
      </c>
      <c r="G1492" t="e">
        <f t="shared" si="95"/>
        <v>#N/A</v>
      </c>
    </row>
    <row r="1493" spans="4:7" x14ac:dyDescent="0.25">
      <c r="D1493">
        <f t="shared" si="92"/>
        <v>0</v>
      </c>
      <c r="E1493" t="e">
        <f t="shared" si="93"/>
        <v>#N/A</v>
      </c>
      <c r="F1493" t="e">
        <f t="shared" si="94"/>
        <v>#N/A</v>
      </c>
      <c r="G1493" t="e">
        <f t="shared" si="95"/>
        <v>#N/A</v>
      </c>
    </row>
    <row r="1494" spans="4:7" x14ac:dyDescent="0.25">
      <c r="D1494">
        <f t="shared" si="92"/>
        <v>0</v>
      </c>
      <c r="E1494" t="e">
        <f t="shared" si="93"/>
        <v>#N/A</v>
      </c>
      <c r="F1494" t="e">
        <f t="shared" si="94"/>
        <v>#N/A</v>
      </c>
      <c r="G1494" t="e">
        <f t="shared" si="95"/>
        <v>#N/A</v>
      </c>
    </row>
    <row r="1495" spans="4:7" x14ac:dyDescent="0.25">
      <c r="D1495">
        <f t="shared" si="92"/>
        <v>0</v>
      </c>
      <c r="E1495" t="e">
        <f t="shared" si="93"/>
        <v>#N/A</v>
      </c>
      <c r="F1495" t="e">
        <f t="shared" si="94"/>
        <v>#N/A</v>
      </c>
      <c r="G1495" t="e">
        <f t="shared" si="95"/>
        <v>#N/A</v>
      </c>
    </row>
    <row r="1496" spans="4:7" x14ac:dyDescent="0.25">
      <c r="D1496">
        <f t="shared" si="92"/>
        <v>0</v>
      </c>
      <c r="E1496" t="e">
        <f t="shared" si="93"/>
        <v>#N/A</v>
      </c>
      <c r="F1496" t="e">
        <f t="shared" si="94"/>
        <v>#N/A</v>
      </c>
      <c r="G1496" t="e">
        <f t="shared" si="95"/>
        <v>#N/A</v>
      </c>
    </row>
    <row r="1497" spans="4:7" x14ac:dyDescent="0.25">
      <c r="D1497">
        <f t="shared" si="92"/>
        <v>0</v>
      </c>
      <c r="E1497" t="e">
        <f t="shared" si="93"/>
        <v>#N/A</v>
      </c>
      <c r="F1497" t="e">
        <f t="shared" si="94"/>
        <v>#N/A</v>
      </c>
      <c r="G1497" t="e">
        <f t="shared" si="95"/>
        <v>#N/A</v>
      </c>
    </row>
    <row r="1498" spans="4:7" x14ac:dyDescent="0.25">
      <c r="D1498">
        <f t="shared" si="92"/>
        <v>0</v>
      </c>
      <c r="E1498" t="e">
        <f t="shared" si="93"/>
        <v>#N/A</v>
      </c>
      <c r="F1498" t="e">
        <f t="shared" si="94"/>
        <v>#N/A</v>
      </c>
      <c r="G1498" t="e">
        <f t="shared" si="95"/>
        <v>#N/A</v>
      </c>
    </row>
    <row r="1499" spans="4:7" x14ac:dyDescent="0.25">
      <c r="D1499">
        <f t="shared" si="92"/>
        <v>0</v>
      </c>
      <c r="E1499" t="e">
        <f t="shared" si="93"/>
        <v>#N/A</v>
      </c>
      <c r="F1499" t="e">
        <f t="shared" si="94"/>
        <v>#N/A</v>
      </c>
      <c r="G1499" t="e">
        <f t="shared" si="95"/>
        <v>#N/A</v>
      </c>
    </row>
    <row r="1500" spans="4:7" x14ac:dyDescent="0.25">
      <c r="D1500">
        <f t="shared" si="92"/>
        <v>0</v>
      </c>
      <c r="E1500" t="e">
        <f t="shared" si="93"/>
        <v>#N/A</v>
      </c>
      <c r="F1500" t="e">
        <f t="shared" si="94"/>
        <v>#N/A</v>
      </c>
      <c r="G1500" t="e">
        <f t="shared" si="95"/>
        <v>#N/A</v>
      </c>
    </row>
    <row r="1501" spans="4:7" x14ac:dyDescent="0.25">
      <c r="D1501">
        <f t="shared" si="92"/>
        <v>0</v>
      </c>
      <c r="E1501" t="e">
        <f t="shared" si="93"/>
        <v>#N/A</v>
      </c>
      <c r="F1501" t="e">
        <f t="shared" si="94"/>
        <v>#N/A</v>
      </c>
      <c r="G1501" t="e">
        <f t="shared" si="95"/>
        <v>#N/A</v>
      </c>
    </row>
    <row r="1502" spans="4:7" x14ac:dyDescent="0.25">
      <c r="D1502">
        <f t="shared" si="92"/>
        <v>0</v>
      </c>
      <c r="E1502" t="e">
        <f t="shared" si="93"/>
        <v>#N/A</v>
      </c>
      <c r="F1502" t="e">
        <f t="shared" si="94"/>
        <v>#N/A</v>
      </c>
      <c r="G1502" t="e">
        <f t="shared" si="95"/>
        <v>#N/A</v>
      </c>
    </row>
    <row r="1503" spans="4:7" x14ac:dyDescent="0.25">
      <c r="D1503">
        <f t="shared" si="92"/>
        <v>0</v>
      </c>
      <c r="E1503" t="e">
        <f t="shared" si="93"/>
        <v>#N/A</v>
      </c>
      <c r="F1503" t="e">
        <f t="shared" si="94"/>
        <v>#N/A</v>
      </c>
      <c r="G1503" t="e">
        <f t="shared" si="95"/>
        <v>#N/A</v>
      </c>
    </row>
    <row r="1504" spans="4:7" x14ac:dyDescent="0.25">
      <c r="D1504">
        <f t="shared" si="92"/>
        <v>0</v>
      </c>
      <c r="E1504" t="e">
        <f t="shared" si="93"/>
        <v>#N/A</v>
      </c>
      <c r="F1504" t="e">
        <f t="shared" si="94"/>
        <v>#N/A</v>
      </c>
      <c r="G1504" t="e">
        <f t="shared" si="95"/>
        <v>#N/A</v>
      </c>
    </row>
    <row r="1505" spans="4:7" x14ac:dyDescent="0.25">
      <c r="D1505">
        <f t="shared" si="92"/>
        <v>0</v>
      </c>
      <c r="E1505" t="e">
        <f t="shared" si="93"/>
        <v>#N/A</v>
      </c>
      <c r="F1505" t="e">
        <f t="shared" si="94"/>
        <v>#N/A</v>
      </c>
      <c r="G1505" t="e">
        <f t="shared" si="95"/>
        <v>#N/A</v>
      </c>
    </row>
    <row r="1506" spans="4:7" x14ac:dyDescent="0.25">
      <c r="D1506">
        <f t="shared" si="92"/>
        <v>0</v>
      </c>
      <c r="E1506" t="e">
        <f t="shared" si="93"/>
        <v>#N/A</v>
      </c>
      <c r="F1506" t="e">
        <f t="shared" si="94"/>
        <v>#N/A</v>
      </c>
      <c r="G1506" t="e">
        <f t="shared" si="95"/>
        <v>#N/A</v>
      </c>
    </row>
    <row r="1507" spans="4:7" x14ac:dyDescent="0.25">
      <c r="D1507">
        <f t="shared" si="92"/>
        <v>0</v>
      </c>
      <c r="E1507" t="e">
        <f t="shared" si="93"/>
        <v>#N/A</v>
      </c>
      <c r="F1507" t="e">
        <f t="shared" si="94"/>
        <v>#N/A</v>
      </c>
      <c r="G1507" t="e">
        <f t="shared" si="95"/>
        <v>#N/A</v>
      </c>
    </row>
    <row r="1508" spans="4:7" x14ac:dyDescent="0.25">
      <c r="D1508">
        <f t="shared" si="92"/>
        <v>0</v>
      </c>
      <c r="E1508" t="e">
        <f t="shared" si="93"/>
        <v>#N/A</v>
      </c>
      <c r="F1508" t="e">
        <f t="shared" si="94"/>
        <v>#N/A</v>
      </c>
      <c r="G1508" t="e">
        <f t="shared" si="95"/>
        <v>#N/A</v>
      </c>
    </row>
    <row r="1509" spans="4:7" x14ac:dyDescent="0.25">
      <c r="D1509">
        <f t="shared" si="92"/>
        <v>0</v>
      </c>
      <c r="E1509" t="e">
        <f t="shared" si="93"/>
        <v>#N/A</v>
      </c>
      <c r="F1509" t="e">
        <f t="shared" si="94"/>
        <v>#N/A</v>
      </c>
      <c r="G1509" t="e">
        <f t="shared" si="95"/>
        <v>#N/A</v>
      </c>
    </row>
    <row r="1510" spans="4:7" x14ac:dyDescent="0.25">
      <c r="D1510">
        <f t="shared" si="92"/>
        <v>0</v>
      </c>
      <c r="E1510" t="e">
        <f t="shared" si="93"/>
        <v>#N/A</v>
      </c>
      <c r="F1510" t="e">
        <f t="shared" si="94"/>
        <v>#N/A</v>
      </c>
      <c r="G1510" t="e">
        <f t="shared" si="95"/>
        <v>#N/A</v>
      </c>
    </row>
    <row r="1511" spans="4:7" x14ac:dyDescent="0.25">
      <c r="D1511">
        <f t="shared" si="92"/>
        <v>0</v>
      </c>
      <c r="E1511" t="e">
        <f t="shared" si="93"/>
        <v>#N/A</v>
      </c>
      <c r="F1511" t="e">
        <f t="shared" si="94"/>
        <v>#N/A</v>
      </c>
      <c r="G1511" t="e">
        <f t="shared" si="95"/>
        <v>#N/A</v>
      </c>
    </row>
    <row r="1512" spans="4:7" x14ac:dyDescent="0.25">
      <c r="D1512">
        <f t="shared" si="92"/>
        <v>0</v>
      </c>
      <c r="E1512" t="e">
        <f t="shared" si="93"/>
        <v>#N/A</v>
      </c>
      <c r="F1512" t="e">
        <f t="shared" si="94"/>
        <v>#N/A</v>
      </c>
      <c r="G1512" t="e">
        <f t="shared" si="95"/>
        <v>#N/A</v>
      </c>
    </row>
    <row r="1513" spans="4:7" x14ac:dyDescent="0.25">
      <c r="D1513">
        <f t="shared" si="92"/>
        <v>0</v>
      </c>
      <c r="E1513" t="e">
        <f t="shared" si="93"/>
        <v>#N/A</v>
      </c>
      <c r="F1513" t="e">
        <f t="shared" si="94"/>
        <v>#N/A</v>
      </c>
      <c r="G1513" t="e">
        <f t="shared" si="95"/>
        <v>#N/A</v>
      </c>
    </row>
    <row r="1514" spans="4:7" x14ac:dyDescent="0.25">
      <c r="D1514">
        <f t="shared" si="92"/>
        <v>0</v>
      </c>
      <c r="E1514" t="e">
        <f t="shared" si="93"/>
        <v>#N/A</v>
      </c>
      <c r="F1514" t="e">
        <f t="shared" si="94"/>
        <v>#N/A</v>
      </c>
      <c r="G1514" t="e">
        <f t="shared" si="95"/>
        <v>#N/A</v>
      </c>
    </row>
    <row r="1515" spans="4:7" x14ac:dyDescent="0.25">
      <c r="D1515">
        <f t="shared" si="92"/>
        <v>0</v>
      </c>
      <c r="E1515" t="e">
        <f t="shared" si="93"/>
        <v>#N/A</v>
      </c>
      <c r="F1515" t="e">
        <f t="shared" si="94"/>
        <v>#N/A</v>
      </c>
      <c r="G1515" t="e">
        <f t="shared" si="95"/>
        <v>#N/A</v>
      </c>
    </row>
    <row r="1516" spans="4:7" x14ac:dyDescent="0.25">
      <c r="D1516">
        <f t="shared" si="92"/>
        <v>0</v>
      </c>
      <c r="E1516" t="e">
        <f t="shared" si="93"/>
        <v>#N/A</v>
      </c>
      <c r="F1516" t="e">
        <f t="shared" si="94"/>
        <v>#N/A</v>
      </c>
      <c r="G1516" t="e">
        <f t="shared" si="95"/>
        <v>#N/A</v>
      </c>
    </row>
    <row r="1517" spans="4:7" x14ac:dyDescent="0.25">
      <c r="D1517">
        <f t="shared" si="92"/>
        <v>0</v>
      </c>
      <c r="E1517" t="e">
        <f t="shared" si="93"/>
        <v>#N/A</v>
      </c>
      <c r="F1517" t="e">
        <f t="shared" si="94"/>
        <v>#N/A</v>
      </c>
      <c r="G1517" t="e">
        <f t="shared" si="95"/>
        <v>#N/A</v>
      </c>
    </row>
    <row r="1518" spans="4:7" x14ac:dyDescent="0.25">
      <c r="D1518">
        <f t="shared" si="92"/>
        <v>0</v>
      </c>
      <c r="E1518" t="e">
        <f t="shared" si="93"/>
        <v>#N/A</v>
      </c>
      <c r="F1518" t="e">
        <f t="shared" si="94"/>
        <v>#N/A</v>
      </c>
      <c r="G1518" t="e">
        <f t="shared" si="95"/>
        <v>#N/A</v>
      </c>
    </row>
    <row r="1519" spans="4:7" x14ac:dyDescent="0.25">
      <c r="D1519">
        <f t="shared" si="92"/>
        <v>0</v>
      </c>
      <c r="E1519" t="e">
        <f t="shared" si="93"/>
        <v>#N/A</v>
      </c>
      <c r="F1519" t="e">
        <f t="shared" si="94"/>
        <v>#N/A</v>
      </c>
      <c r="G1519" t="e">
        <f t="shared" si="95"/>
        <v>#N/A</v>
      </c>
    </row>
    <row r="1520" spans="4:7" x14ac:dyDescent="0.25">
      <c r="D1520">
        <f t="shared" si="92"/>
        <v>0</v>
      </c>
      <c r="E1520" t="e">
        <f t="shared" si="93"/>
        <v>#N/A</v>
      </c>
      <c r="F1520" t="e">
        <f t="shared" si="94"/>
        <v>#N/A</v>
      </c>
      <c r="G1520" t="e">
        <f t="shared" si="95"/>
        <v>#N/A</v>
      </c>
    </row>
    <row r="1521" spans="4:7" x14ac:dyDescent="0.25">
      <c r="D1521">
        <f t="shared" si="92"/>
        <v>0</v>
      </c>
      <c r="E1521" t="e">
        <f t="shared" si="93"/>
        <v>#N/A</v>
      </c>
      <c r="F1521" t="e">
        <f t="shared" si="94"/>
        <v>#N/A</v>
      </c>
      <c r="G1521" t="e">
        <f t="shared" si="95"/>
        <v>#N/A</v>
      </c>
    </row>
    <row r="1522" spans="4:7" x14ac:dyDescent="0.25">
      <c r="D1522">
        <f t="shared" si="92"/>
        <v>0</v>
      </c>
      <c r="E1522" t="e">
        <f t="shared" si="93"/>
        <v>#N/A</v>
      </c>
      <c r="F1522" t="e">
        <f t="shared" si="94"/>
        <v>#N/A</v>
      </c>
      <c r="G1522" t="e">
        <f t="shared" si="95"/>
        <v>#N/A</v>
      </c>
    </row>
    <row r="1523" spans="4:7" x14ac:dyDescent="0.25">
      <c r="D1523">
        <f t="shared" si="92"/>
        <v>0</v>
      </c>
      <c r="E1523" t="e">
        <f t="shared" si="93"/>
        <v>#N/A</v>
      </c>
      <c r="F1523" t="e">
        <f t="shared" si="94"/>
        <v>#N/A</v>
      </c>
      <c r="G1523" t="e">
        <f t="shared" si="95"/>
        <v>#N/A</v>
      </c>
    </row>
    <row r="1524" spans="4:7" x14ac:dyDescent="0.25">
      <c r="D1524">
        <f t="shared" si="92"/>
        <v>0</v>
      </c>
      <c r="E1524" t="e">
        <f t="shared" si="93"/>
        <v>#N/A</v>
      </c>
      <c r="F1524" t="e">
        <f t="shared" si="94"/>
        <v>#N/A</v>
      </c>
      <c r="G1524" t="e">
        <f t="shared" si="95"/>
        <v>#N/A</v>
      </c>
    </row>
    <row r="1525" spans="4:7" x14ac:dyDescent="0.25">
      <c r="D1525">
        <f t="shared" si="92"/>
        <v>0</v>
      </c>
      <c r="E1525" t="e">
        <f t="shared" si="93"/>
        <v>#N/A</v>
      </c>
      <c r="F1525" t="e">
        <f t="shared" si="94"/>
        <v>#N/A</v>
      </c>
      <c r="G1525" t="e">
        <f t="shared" si="95"/>
        <v>#N/A</v>
      </c>
    </row>
    <row r="1526" spans="4:7" x14ac:dyDescent="0.25">
      <c r="D1526">
        <f t="shared" si="92"/>
        <v>0</v>
      </c>
      <c r="E1526" t="e">
        <f t="shared" si="93"/>
        <v>#N/A</v>
      </c>
      <c r="F1526" t="e">
        <f t="shared" si="94"/>
        <v>#N/A</v>
      </c>
      <c r="G1526" t="e">
        <f t="shared" si="95"/>
        <v>#N/A</v>
      </c>
    </row>
    <row r="1527" spans="4:7" x14ac:dyDescent="0.25">
      <c r="D1527">
        <f t="shared" si="92"/>
        <v>0</v>
      </c>
      <c r="E1527" t="e">
        <f t="shared" si="93"/>
        <v>#N/A</v>
      </c>
      <c r="F1527" t="e">
        <f t="shared" si="94"/>
        <v>#N/A</v>
      </c>
      <c r="G1527" t="e">
        <f t="shared" si="95"/>
        <v>#N/A</v>
      </c>
    </row>
    <row r="1528" spans="4:7" x14ac:dyDescent="0.25">
      <c r="D1528">
        <f t="shared" si="92"/>
        <v>0</v>
      </c>
      <c r="E1528" t="e">
        <f t="shared" si="93"/>
        <v>#N/A</v>
      </c>
      <c r="F1528" t="e">
        <f t="shared" si="94"/>
        <v>#N/A</v>
      </c>
      <c r="G1528" t="e">
        <f t="shared" si="95"/>
        <v>#N/A</v>
      </c>
    </row>
    <row r="1529" spans="4:7" x14ac:dyDescent="0.25">
      <c r="D1529">
        <f t="shared" si="92"/>
        <v>0</v>
      </c>
      <c r="E1529" t="e">
        <f t="shared" si="93"/>
        <v>#N/A</v>
      </c>
      <c r="F1529" t="e">
        <f t="shared" si="94"/>
        <v>#N/A</v>
      </c>
      <c r="G1529" t="e">
        <f t="shared" si="95"/>
        <v>#N/A</v>
      </c>
    </row>
    <row r="1530" spans="4:7" x14ac:dyDescent="0.25">
      <c r="D1530">
        <f t="shared" si="92"/>
        <v>0</v>
      </c>
      <c r="E1530" t="e">
        <f t="shared" si="93"/>
        <v>#N/A</v>
      </c>
      <c r="F1530" t="e">
        <f t="shared" si="94"/>
        <v>#N/A</v>
      </c>
      <c r="G1530" t="e">
        <f t="shared" si="95"/>
        <v>#N/A</v>
      </c>
    </row>
    <row r="1531" spans="4:7" x14ac:dyDescent="0.25">
      <c r="D1531">
        <f t="shared" si="92"/>
        <v>0</v>
      </c>
      <c r="E1531" t="e">
        <f t="shared" si="93"/>
        <v>#N/A</v>
      </c>
      <c r="F1531" t="e">
        <f t="shared" si="94"/>
        <v>#N/A</v>
      </c>
      <c r="G1531" t="e">
        <f t="shared" si="95"/>
        <v>#N/A</v>
      </c>
    </row>
    <row r="1532" spans="4:7" x14ac:dyDescent="0.25">
      <c r="D1532">
        <f t="shared" si="92"/>
        <v>0</v>
      </c>
      <c r="E1532" t="e">
        <f t="shared" si="93"/>
        <v>#N/A</v>
      </c>
      <c r="F1532" t="e">
        <f t="shared" si="94"/>
        <v>#N/A</v>
      </c>
      <c r="G1532" t="e">
        <f t="shared" si="95"/>
        <v>#N/A</v>
      </c>
    </row>
    <row r="1533" spans="4:7" x14ac:dyDescent="0.25">
      <c r="D1533">
        <f t="shared" si="92"/>
        <v>0</v>
      </c>
      <c r="E1533" t="e">
        <f t="shared" si="93"/>
        <v>#N/A</v>
      </c>
      <c r="F1533" t="e">
        <f t="shared" si="94"/>
        <v>#N/A</v>
      </c>
      <c r="G1533" t="e">
        <f t="shared" si="95"/>
        <v>#N/A</v>
      </c>
    </row>
    <row r="1534" spans="4:7" x14ac:dyDescent="0.25">
      <c r="D1534">
        <f t="shared" si="92"/>
        <v>0</v>
      </c>
      <c r="E1534" t="e">
        <f t="shared" si="93"/>
        <v>#N/A</v>
      </c>
      <c r="F1534" t="e">
        <f t="shared" si="94"/>
        <v>#N/A</v>
      </c>
      <c r="G1534" t="e">
        <f t="shared" si="95"/>
        <v>#N/A</v>
      </c>
    </row>
    <row r="1535" spans="4:7" x14ac:dyDescent="0.25">
      <c r="D1535">
        <f t="shared" si="92"/>
        <v>0</v>
      </c>
      <c r="E1535" t="e">
        <f t="shared" si="93"/>
        <v>#N/A</v>
      </c>
      <c r="F1535" t="e">
        <f t="shared" si="94"/>
        <v>#N/A</v>
      </c>
      <c r="G1535" t="e">
        <f t="shared" si="95"/>
        <v>#N/A</v>
      </c>
    </row>
    <row r="1536" spans="4:7" x14ac:dyDescent="0.25">
      <c r="D1536">
        <f t="shared" si="92"/>
        <v>0</v>
      </c>
      <c r="E1536" t="e">
        <f t="shared" si="93"/>
        <v>#N/A</v>
      </c>
      <c r="F1536" t="e">
        <f t="shared" si="94"/>
        <v>#N/A</v>
      </c>
      <c r="G1536" t="e">
        <f t="shared" si="95"/>
        <v>#N/A</v>
      </c>
    </row>
    <row r="1537" spans="4:7" x14ac:dyDescent="0.25">
      <c r="D1537">
        <f t="shared" si="92"/>
        <v>0</v>
      </c>
      <c r="E1537" t="e">
        <f t="shared" si="93"/>
        <v>#N/A</v>
      </c>
      <c r="F1537" t="e">
        <f t="shared" si="94"/>
        <v>#N/A</v>
      </c>
      <c r="G1537" t="e">
        <f t="shared" si="95"/>
        <v>#N/A</v>
      </c>
    </row>
    <row r="1538" spans="4:7" x14ac:dyDescent="0.25">
      <c r="D1538">
        <f t="shared" ref="D1538:D1601" si="96">LEN(C1538)-LEN(SUBSTITUTE(C1538,"/",""))</f>
        <v>0</v>
      </c>
      <c r="E1538" t="e">
        <f t="shared" si="93"/>
        <v>#N/A</v>
      </c>
      <c r="F1538" t="e">
        <f t="shared" si="94"/>
        <v>#N/A</v>
      </c>
      <c r="G1538" t="e">
        <f t="shared" si="95"/>
        <v>#N/A</v>
      </c>
    </row>
    <row r="1539" spans="4:7" x14ac:dyDescent="0.25">
      <c r="D1539">
        <f t="shared" si="96"/>
        <v>0</v>
      </c>
      <c r="E1539" t="e">
        <f t="shared" ref="E1539:E1602" si="97">IF(OR(LEFT(C1539,2)="HQ",MID(C1539,3,3)="/11"),VLOOKUP(LEFT($C1539,5),$C:$O,12,0),VLOOKUP(LEFT($C1539,4),$C:$O,12,0))</f>
        <v>#N/A</v>
      </c>
      <c r="F1539" t="e">
        <f t="shared" ref="F1539:F1602" si="98">IF(AND($D1539=2,$K1539="bottom"),"",IF(OR(LEFT(C1539,2)="HQ",MID(C1539,3,3)="/11"),IF(OR(VLOOKUP(LEFT($C1539,8),$C:$X,12,0)=E1539,E1539=""),"",VLOOKUP(LEFT($C1539,8),$C:$X,12,0)),IF(OR(VLOOKUP(LEFT($C1539,6),$C:$X,12,0)=E1539,E1539=""),"",VLOOKUP(LEFT($C1539,6),$C:$X,12,0))))</f>
        <v>#N/A</v>
      </c>
      <c r="G1539" t="e">
        <f t="shared" ref="G1539:G1602" si="99">IF(AND($D1539=3,$K1539="bottom"),"",IF(OR(LEFT(C1539,2)="HQ",MID(C1539,3,3)="/11"),IF(OR(VLOOKUP(LEFT($C1539,11),$C:$X,12,0)=F1539,F1539=""),"",VLOOKUP(LEFT($C1539,11),$C:$X,12,0)),IF(OR(VLOOKUP(LEFT($C1539,8),$C:$X,12,0)=F1539,F1539=""),"",VLOOKUP(LEFT($C1539,8),$C:$X,12,0))))</f>
        <v>#N/A</v>
      </c>
    </row>
    <row r="1540" spans="4:7" x14ac:dyDescent="0.25">
      <c r="D1540">
        <f t="shared" si="96"/>
        <v>0</v>
      </c>
      <c r="E1540" t="e">
        <f t="shared" si="97"/>
        <v>#N/A</v>
      </c>
      <c r="F1540" t="e">
        <f t="shared" si="98"/>
        <v>#N/A</v>
      </c>
      <c r="G1540" t="e">
        <f t="shared" si="99"/>
        <v>#N/A</v>
      </c>
    </row>
    <row r="1541" spans="4:7" x14ac:dyDescent="0.25">
      <c r="D1541">
        <f t="shared" si="96"/>
        <v>0</v>
      </c>
      <c r="E1541" t="e">
        <f t="shared" si="97"/>
        <v>#N/A</v>
      </c>
      <c r="F1541" t="e">
        <f t="shared" si="98"/>
        <v>#N/A</v>
      </c>
      <c r="G1541" t="e">
        <f t="shared" si="99"/>
        <v>#N/A</v>
      </c>
    </row>
    <row r="1542" spans="4:7" x14ac:dyDescent="0.25">
      <c r="D1542">
        <f t="shared" si="96"/>
        <v>0</v>
      </c>
      <c r="E1542" t="e">
        <f t="shared" si="97"/>
        <v>#N/A</v>
      </c>
      <c r="F1542" t="e">
        <f t="shared" si="98"/>
        <v>#N/A</v>
      </c>
      <c r="G1542" t="e">
        <f t="shared" si="99"/>
        <v>#N/A</v>
      </c>
    </row>
    <row r="1543" spans="4:7" x14ac:dyDescent="0.25">
      <c r="D1543">
        <f t="shared" si="96"/>
        <v>0</v>
      </c>
      <c r="E1543" t="e">
        <f t="shared" si="97"/>
        <v>#N/A</v>
      </c>
      <c r="F1543" t="e">
        <f t="shared" si="98"/>
        <v>#N/A</v>
      </c>
      <c r="G1543" t="e">
        <f t="shared" si="99"/>
        <v>#N/A</v>
      </c>
    </row>
    <row r="1544" spans="4:7" x14ac:dyDescent="0.25">
      <c r="D1544">
        <f t="shared" si="96"/>
        <v>0</v>
      </c>
      <c r="E1544" t="e">
        <f t="shared" si="97"/>
        <v>#N/A</v>
      </c>
      <c r="F1544" t="e">
        <f t="shared" si="98"/>
        <v>#N/A</v>
      </c>
      <c r="G1544" t="e">
        <f t="shared" si="99"/>
        <v>#N/A</v>
      </c>
    </row>
    <row r="1545" spans="4:7" x14ac:dyDescent="0.25">
      <c r="D1545">
        <f t="shared" si="96"/>
        <v>0</v>
      </c>
      <c r="E1545" t="e">
        <f t="shared" si="97"/>
        <v>#N/A</v>
      </c>
      <c r="F1545" t="e">
        <f t="shared" si="98"/>
        <v>#N/A</v>
      </c>
      <c r="G1545" t="e">
        <f t="shared" si="99"/>
        <v>#N/A</v>
      </c>
    </row>
    <row r="1546" spans="4:7" x14ac:dyDescent="0.25">
      <c r="D1546">
        <f t="shared" si="96"/>
        <v>0</v>
      </c>
      <c r="E1546" t="e">
        <f t="shared" si="97"/>
        <v>#N/A</v>
      </c>
      <c r="F1546" t="e">
        <f t="shared" si="98"/>
        <v>#N/A</v>
      </c>
      <c r="G1546" t="e">
        <f t="shared" si="99"/>
        <v>#N/A</v>
      </c>
    </row>
    <row r="1547" spans="4:7" x14ac:dyDescent="0.25">
      <c r="D1547">
        <f t="shared" si="96"/>
        <v>0</v>
      </c>
      <c r="E1547" t="e">
        <f t="shared" si="97"/>
        <v>#N/A</v>
      </c>
      <c r="F1547" t="e">
        <f t="shared" si="98"/>
        <v>#N/A</v>
      </c>
      <c r="G1547" t="e">
        <f t="shared" si="99"/>
        <v>#N/A</v>
      </c>
    </row>
    <row r="1548" spans="4:7" x14ac:dyDescent="0.25">
      <c r="D1548">
        <f t="shared" si="96"/>
        <v>0</v>
      </c>
      <c r="E1548" t="e">
        <f t="shared" si="97"/>
        <v>#N/A</v>
      </c>
      <c r="F1548" t="e">
        <f t="shared" si="98"/>
        <v>#N/A</v>
      </c>
      <c r="G1548" t="e">
        <f t="shared" si="99"/>
        <v>#N/A</v>
      </c>
    </row>
    <row r="1549" spans="4:7" x14ac:dyDescent="0.25">
      <c r="D1549">
        <f t="shared" si="96"/>
        <v>0</v>
      </c>
      <c r="E1549" t="e">
        <f t="shared" si="97"/>
        <v>#N/A</v>
      </c>
      <c r="F1549" t="e">
        <f t="shared" si="98"/>
        <v>#N/A</v>
      </c>
      <c r="G1549" t="e">
        <f t="shared" si="99"/>
        <v>#N/A</v>
      </c>
    </row>
    <row r="1550" spans="4:7" x14ac:dyDescent="0.25">
      <c r="D1550">
        <f t="shared" si="96"/>
        <v>0</v>
      </c>
      <c r="E1550" t="e">
        <f t="shared" si="97"/>
        <v>#N/A</v>
      </c>
      <c r="F1550" t="e">
        <f t="shared" si="98"/>
        <v>#N/A</v>
      </c>
      <c r="G1550" t="e">
        <f t="shared" si="99"/>
        <v>#N/A</v>
      </c>
    </row>
    <row r="1551" spans="4:7" x14ac:dyDescent="0.25">
      <c r="D1551">
        <f t="shared" si="96"/>
        <v>0</v>
      </c>
      <c r="E1551" t="e">
        <f t="shared" si="97"/>
        <v>#N/A</v>
      </c>
      <c r="F1551" t="e">
        <f t="shared" si="98"/>
        <v>#N/A</v>
      </c>
      <c r="G1551" t="e">
        <f t="shared" si="99"/>
        <v>#N/A</v>
      </c>
    </row>
    <row r="1552" spans="4:7" x14ac:dyDescent="0.25">
      <c r="D1552">
        <f t="shared" si="96"/>
        <v>0</v>
      </c>
      <c r="E1552" t="e">
        <f t="shared" si="97"/>
        <v>#N/A</v>
      </c>
      <c r="F1552" t="e">
        <f t="shared" si="98"/>
        <v>#N/A</v>
      </c>
      <c r="G1552" t="e">
        <f t="shared" si="99"/>
        <v>#N/A</v>
      </c>
    </row>
    <row r="1553" spans="4:7" x14ac:dyDescent="0.25">
      <c r="D1553">
        <f t="shared" si="96"/>
        <v>0</v>
      </c>
      <c r="E1553" t="e">
        <f t="shared" si="97"/>
        <v>#N/A</v>
      </c>
      <c r="F1553" t="e">
        <f t="shared" si="98"/>
        <v>#N/A</v>
      </c>
      <c r="G1553" t="e">
        <f t="shared" si="99"/>
        <v>#N/A</v>
      </c>
    </row>
    <row r="1554" spans="4:7" x14ac:dyDescent="0.25">
      <c r="D1554">
        <f t="shared" si="96"/>
        <v>0</v>
      </c>
      <c r="E1554" t="e">
        <f t="shared" si="97"/>
        <v>#N/A</v>
      </c>
      <c r="F1554" t="e">
        <f t="shared" si="98"/>
        <v>#N/A</v>
      </c>
      <c r="G1554" t="e">
        <f t="shared" si="99"/>
        <v>#N/A</v>
      </c>
    </row>
    <row r="1555" spans="4:7" x14ac:dyDescent="0.25">
      <c r="D1555">
        <f t="shared" si="96"/>
        <v>0</v>
      </c>
      <c r="E1555" t="e">
        <f t="shared" si="97"/>
        <v>#N/A</v>
      </c>
      <c r="F1555" t="e">
        <f t="shared" si="98"/>
        <v>#N/A</v>
      </c>
      <c r="G1555" t="e">
        <f t="shared" si="99"/>
        <v>#N/A</v>
      </c>
    </row>
    <row r="1556" spans="4:7" x14ac:dyDescent="0.25">
      <c r="D1556">
        <f t="shared" si="96"/>
        <v>0</v>
      </c>
      <c r="E1556" t="e">
        <f t="shared" si="97"/>
        <v>#N/A</v>
      </c>
      <c r="F1556" t="e">
        <f t="shared" si="98"/>
        <v>#N/A</v>
      </c>
      <c r="G1556" t="e">
        <f t="shared" si="99"/>
        <v>#N/A</v>
      </c>
    </row>
    <row r="1557" spans="4:7" x14ac:dyDescent="0.25">
      <c r="D1557">
        <f t="shared" si="96"/>
        <v>0</v>
      </c>
      <c r="E1557" t="e">
        <f t="shared" si="97"/>
        <v>#N/A</v>
      </c>
      <c r="F1557" t="e">
        <f t="shared" si="98"/>
        <v>#N/A</v>
      </c>
      <c r="G1557" t="e">
        <f t="shared" si="99"/>
        <v>#N/A</v>
      </c>
    </row>
    <row r="1558" spans="4:7" x14ac:dyDescent="0.25">
      <c r="D1558">
        <f t="shared" si="96"/>
        <v>0</v>
      </c>
      <c r="E1558" t="e">
        <f t="shared" si="97"/>
        <v>#N/A</v>
      </c>
      <c r="F1558" t="e">
        <f t="shared" si="98"/>
        <v>#N/A</v>
      </c>
      <c r="G1558" t="e">
        <f t="shared" si="99"/>
        <v>#N/A</v>
      </c>
    </row>
    <row r="1559" spans="4:7" x14ac:dyDescent="0.25">
      <c r="D1559">
        <f t="shared" si="96"/>
        <v>0</v>
      </c>
      <c r="E1559" t="e">
        <f t="shared" si="97"/>
        <v>#N/A</v>
      </c>
      <c r="F1559" t="e">
        <f t="shared" si="98"/>
        <v>#N/A</v>
      </c>
      <c r="G1559" t="e">
        <f t="shared" si="99"/>
        <v>#N/A</v>
      </c>
    </row>
    <row r="1560" spans="4:7" x14ac:dyDescent="0.25">
      <c r="D1560">
        <f t="shared" si="96"/>
        <v>0</v>
      </c>
      <c r="E1560" t="e">
        <f t="shared" si="97"/>
        <v>#N/A</v>
      </c>
      <c r="F1560" t="e">
        <f t="shared" si="98"/>
        <v>#N/A</v>
      </c>
      <c r="G1560" t="e">
        <f t="shared" si="99"/>
        <v>#N/A</v>
      </c>
    </row>
    <row r="1561" spans="4:7" x14ac:dyDescent="0.25">
      <c r="D1561">
        <f t="shared" si="96"/>
        <v>0</v>
      </c>
      <c r="E1561" t="e">
        <f t="shared" si="97"/>
        <v>#N/A</v>
      </c>
      <c r="F1561" t="e">
        <f t="shared" si="98"/>
        <v>#N/A</v>
      </c>
      <c r="G1561" t="e">
        <f t="shared" si="99"/>
        <v>#N/A</v>
      </c>
    </row>
    <row r="1562" spans="4:7" x14ac:dyDescent="0.25">
      <c r="D1562">
        <f t="shared" si="96"/>
        <v>0</v>
      </c>
      <c r="E1562" t="e">
        <f t="shared" si="97"/>
        <v>#N/A</v>
      </c>
      <c r="F1562" t="e">
        <f t="shared" si="98"/>
        <v>#N/A</v>
      </c>
      <c r="G1562" t="e">
        <f t="shared" si="99"/>
        <v>#N/A</v>
      </c>
    </row>
    <row r="1563" spans="4:7" x14ac:dyDescent="0.25">
      <c r="D1563">
        <f t="shared" si="96"/>
        <v>0</v>
      </c>
      <c r="E1563" t="e">
        <f t="shared" si="97"/>
        <v>#N/A</v>
      </c>
      <c r="F1563" t="e">
        <f t="shared" si="98"/>
        <v>#N/A</v>
      </c>
      <c r="G1563" t="e">
        <f t="shared" si="99"/>
        <v>#N/A</v>
      </c>
    </row>
    <row r="1564" spans="4:7" x14ac:dyDescent="0.25">
      <c r="D1564">
        <f t="shared" si="96"/>
        <v>0</v>
      </c>
      <c r="E1564" t="e">
        <f t="shared" si="97"/>
        <v>#N/A</v>
      </c>
      <c r="F1564" t="e">
        <f t="shared" si="98"/>
        <v>#N/A</v>
      </c>
      <c r="G1564" t="e">
        <f t="shared" si="99"/>
        <v>#N/A</v>
      </c>
    </row>
    <row r="1565" spans="4:7" x14ac:dyDescent="0.25">
      <c r="D1565">
        <f t="shared" si="96"/>
        <v>0</v>
      </c>
      <c r="E1565" t="e">
        <f t="shared" si="97"/>
        <v>#N/A</v>
      </c>
      <c r="F1565" t="e">
        <f t="shared" si="98"/>
        <v>#N/A</v>
      </c>
      <c r="G1565" t="e">
        <f t="shared" si="99"/>
        <v>#N/A</v>
      </c>
    </row>
    <row r="1566" spans="4:7" x14ac:dyDescent="0.25">
      <c r="D1566">
        <f t="shared" si="96"/>
        <v>0</v>
      </c>
      <c r="E1566" t="e">
        <f t="shared" si="97"/>
        <v>#N/A</v>
      </c>
      <c r="F1566" t="e">
        <f t="shared" si="98"/>
        <v>#N/A</v>
      </c>
      <c r="G1566" t="e">
        <f t="shared" si="99"/>
        <v>#N/A</v>
      </c>
    </row>
    <row r="1567" spans="4:7" x14ac:dyDescent="0.25">
      <c r="D1567">
        <f t="shared" si="96"/>
        <v>0</v>
      </c>
      <c r="E1567" t="e">
        <f t="shared" si="97"/>
        <v>#N/A</v>
      </c>
      <c r="F1567" t="e">
        <f t="shared" si="98"/>
        <v>#N/A</v>
      </c>
      <c r="G1567" t="e">
        <f t="shared" si="99"/>
        <v>#N/A</v>
      </c>
    </row>
    <row r="1568" spans="4:7" x14ac:dyDescent="0.25">
      <c r="D1568">
        <f t="shared" si="96"/>
        <v>0</v>
      </c>
      <c r="E1568" t="e">
        <f t="shared" si="97"/>
        <v>#N/A</v>
      </c>
      <c r="F1568" t="e">
        <f t="shared" si="98"/>
        <v>#N/A</v>
      </c>
      <c r="G1568" t="e">
        <f t="shared" si="99"/>
        <v>#N/A</v>
      </c>
    </row>
    <row r="1569" spans="4:7" x14ac:dyDescent="0.25">
      <c r="D1569">
        <f t="shared" si="96"/>
        <v>0</v>
      </c>
      <c r="E1569" t="e">
        <f t="shared" si="97"/>
        <v>#N/A</v>
      </c>
      <c r="F1569" t="e">
        <f t="shared" si="98"/>
        <v>#N/A</v>
      </c>
      <c r="G1569" t="e">
        <f t="shared" si="99"/>
        <v>#N/A</v>
      </c>
    </row>
    <row r="1570" spans="4:7" x14ac:dyDescent="0.25">
      <c r="D1570">
        <f t="shared" si="96"/>
        <v>0</v>
      </c>
      <c r="E1570" t="e">
        <f t="shared" si="97"/>
        <v>#N/A</v>
      </c>
      <c r="F1570" t="e">
        <f t="shared" si="98"/>
        <v>#N/A</v>
      </c>
      <c r="G1570" t="e">
        <f t="shared" si="99"/>
        <v>#N/A</v>
      </c>
    </row>
    <row r="1571" spans="4:7" x14ac:dyDescent="0.25">
      <c r="D1571">
        <f t="shared" si="96"/>
        <v>0</v>
      </c>
      <c r="E1571" t="e">
        <f t="shared" si="97"/>
        <v>#N/A</v>
      </c>
      <c r="F1571" t="e">
        <f t="shared" si="98"/>
        <v>#N/A</v>
      </c>
      <c r="G1571" t="e">
        <f t="shared" si="99"/>
        <v>#N/A</v>
      </c>
    </row>
    <row r="1572" spans="4:7" x14ac:dyDescent="0.25">
      <c r="D1572">
        <f t="shared" si="96"/>
        <v>0</v>
      </c>
      <c r="E1572" t="e">
        <f t="shared" si="97"/>
        <v>#N/A</v>
      </c>
      <c r="F1572" t="e">
        <f t="shared" si="98"/>
        <v>#N/A</v>
      </c>
      <c r="G1572" t="e">
        <f t="shared" si="99"/>
        <v>#N/A</v>
      </c>
    </row>
    <row r="1573" spans="4:7" x14ac:dyDescent="0.25">
      <c r="D1573">
        <f t="shared" si="96"/>
        <v>0</v>
      </c>
      <c r="E1573" t="e">
        <f t="shared" si="97"/>
        <v>#N/A</v>
      </c>
      <c r="F1573" t="e">
        <f t="shared" si="98"/>
        <v>#N/A</v>
      </c>
      <c r="G1573" t="e">
        <f t="shared" si="99"/>
        <v>#N/A</v>
      </c>
    </row>
    <row r="1574" spans="4:7" x14ac:dyDescent="0.25">
      <c r="D1574">
        <f t="shared" si="96"/>
        <v>0</v>
      </c>
      <c r="E1574" t="e">
        <f t="shared" si="97"/>
        <v>#N/A</v>
      </c>
      <c r="F1574" t="e">
        <f t="shared" si="98"/>
        <v>#N/A</v>
      </c>
      <c r="G1574" t="e">
        <f t="shared" si="99"/>
        <v>#N/A</v>
      </c>
    </row>
    <row r="1575" spans="4:7" x14ac:dyDescent="0.25">
      <c r="D1575">
        <f t="shared" si="96"/>
        <v>0</v>
      </c>
      <c r="E1575" t="e">
        <f t="shared" si="97"/>
        <v>#N/A</v>
      </c>
      <c r="F1575" t="e">
        <f t="shared" si="98"/>
        <v>#N/A</v>
      </c>
      <c r="G1575" t="e">
        <f t="shared" si="99"/>
        <v>#N/A</v>
      </c>
    </row>
    <row r="1576" spans="4:7" x14ac:dyDescent="0.25">
      <c r="D1576">
        <f t="shared" si="96"/>
        <v>0</v>
      </c>
      <c r="E1576" t="e">
        <f t="shared" si="97"/>
        <v>#N/A</v>
      </c>
      <c r="F1576" t="e">
        <f t="shared" si="98"/>
        <v>#N/A</v>
      </c>
      <c r="G1576" t="e">
        <f t="shared" si="99"/>
        <v>#N/A</v>
      </c>
    </row>
    <row r="1577" spans="4:7" x14ac:dyDescent="0.25">
      <c r="D1577">
        <f t="shared" si="96"/>
        <v>0</v>
      </c>
      <c r="E1577" t="e">
        <f t="shared" si="97"/>
        <v>#N/A</v>
      </c>
      <c r="F1577" t="e">
        <f t="shared" si="98"/>
        <v>#N/A</v>
      </c>
      <c r="G1577" t="e">
        <f t="shared" si="99"/>
        <v>#N/A</v>
      </c>
    </row>
    <row r="1578" spans="4:7" x14ac:dyDescent="0.25">
      <c r="D1578">
        <f t="shared" si="96"/>
        <v>0</v>
      </c>
      <c r="E1578" t="e">
        <f t="shared" si="97"/>
        <v>#N/A</v>
      </c>
      <c r="F1578" t="e">
        <f t="shared" si="98"/>
        <v>#N/A</v>
      </c>
      <c r="G1578" t="e">
        <f t="shared" si="99"/>
        <v>#N/A</v>
      </c>
    </row>
    <row r="1579" spans="4:7" x14ac:dyDescent="0.25">
      <c r="D1579">
        <f t="shared" si="96"/>
        <v>0</v>
      </c>
      <c r="E1579" t="e">
        <f t="shared" si="97"/>
        <v>#N/A</v>
      </c>
      <c r="F1579" t="e">
        <f t="shared" si="98"/>
        <v>#N/A</v>
      </c>
      <c r="G1579" t="e">
        <f t="shared" si="99"/>
        <v>#N/A</v>
      </c>
    </row>
    <row r="1580" spans="4:7" x14ac:dyDescent="0.25">
      <c r="D1580">
        <f t="shared" si="96"/>
        <v>0</v>
      </c>
      <c r="E1580" t="e">
        <f t="shared" si="97"/>
        <v>#N/A</v>
      </c>
      <c r="F1580" t="e">
        <f t="shared" si="98"/>
        <v>#N/A</v>
      </c>
      <c r="G1580" t="e">
        <f t="shared" si="99"/>
        <v>#N/A</v>
      </c>
    </row>
    <row r="1581" spans="4:7" x14ac:dyDescent="0.25">
      <c r="D1581">
        <f t="shared" si="96"/>
        <v>0</v>
      </c>
      <c r="E1581" t="e">
        <f t="shared" si="97"/>
        <v>#N/A</v>
      </c>
      <c r="F1581" t="e">
        <f t="shared" si="98"/>
        <v>#N/A</v>
      </c>
      <c r="G1581" t="e">
        <f t="shared" si="99"/>
        <v>#N/A</v>
      </c>
    </row>
    <row r="1582" spans="4:7" x14ac:dyDescent="0.25">
      <c r="D1582">
        <f t="shared" si="96"/>
        <v>0</v>
      </c>
      <c r="E1582" t="e">
        <f t="shared" si="97"/>
        <v>#N/A</v>
      </c>
      <c r="F1582" t="e">
        <f t="shared" si="98"/>
        <v>#N/A</v>
      </c>
      <c r="G1582" t="e">
        <f t="shared" si="99"/>
        <v>#N/A</v>
      </c>
    </row>
    <row r="1583" spans="4:7" x14ac:dyDescent="0.25">
      <c r="D1583">
        <f t="shared" si="96"/>
        <v>0</v>
      </c>
      <c r="E1583" t="e">
        <f t="shared" si="97"/>
        <v>#N/A</v>
      </c>
      <c r="F1583" t="e">
        <f t="shared" si="98"/>
        <v>#N/A</v>
      </c>
      <c r="G1583" t="e">
        <f t="shared" si="99"/>
        <v>#N/A</v>
      </c>
    </row>
    <row r="1584" spans="4:7" x14ac:dyDescent="0.25">
      <c r="D1584">
        <f t="shared" si="96"/>
        <v>0</v>
      </c>
      <c r="E1584" t="e">
        <f t="shared" si="97"/>
        <v>#N/A</v>
      </c>
      <c r="F1584" t="e">
        <f t="shared" si="98"/>
        <v>#N/A</v>
      </c>
      <c r="G1584" t="e">
        <f t="shared" si="99"/>
        <v>#N/A</v>
      </c>
    </row>
    <row r="1585" spans="4:7" x14ac:dyDescent="0.25">
      <c r="D1585">
        <f t="shared" si="96"/>
        <v>0</v>
      </c>
      <c r="E1585" t="e">
        <f t="shared" si="97"/>
        <v>#N/A</v>
      </c>
      <c r="F1585" t="e">
        <f t="shared" si="98"/>
        <v>#N/A</v>
      </c>
      <c r="G1585" t="e">
        <f t="shared" si="99"/>
        <v>#N/A</v>
      </c>
    </row>
    <row r="1586" spans="4:7" x14ac:dyDescent="0.25">
      <c r="D1586">
        <f t="shared" si="96"/>
        <v>0</v>
      </c>
      <c r="E1586" t="e">
        <f t="shared" si="97"/>
        <v>#N/A</v>
      </c>
      <c r="F1586" t="e">
        <f t="shared" si="98"/>
        <v>#N/A</v>
      </c>
      <c r="G1586" t="e">
        <f t="shared" si="99"/>
        <v>#N/A</v>
      </c>
    </row>
    <row r="1587" spans="4:7" x14ac:dyDescent="0.25">
      <c r="D1587">
        <f t="shared" si="96"/>
        <v>0</v>
      </c>
      <c r="E1587" t="e">
        <f t="shared" si="97"/>
        <v>#N/A</v>
      </c>
      <c r="F1587" t="e">
        <f t="shared" si="98"/>
        <v>#N/A</v>
      </c>
      <c r="G1587" t="e">
        <f t="shared" si="99"/>
        <v>#N/A</v>
      </c>
    </row>
    <row r="1588" spans="4:7" x14ac:dyDescent="0.25">
      <c r="D1588">
        <f t="shared" si="96"/>
        <v>0</v>
      </c>
      <c r="E1588" t="e">
        <f t="shared" si="97"/>
        <v>#N/A</v>
      </c>
      <c r="F1588" t="e">
        <f t="shared" si="98"/>
        <v>#N/A</v>
      </c>
      <c r="G1588" t="e">
        <f t="shared" si="99"/>
        <v>#N/A</v>
      </c>
    </row>
    <row r="1589" spans="4:7" x14ac:dyDescent="0.25">
      <c r="D1589">
        <f t="shared" si="96"/>
        <v>0</v>
      </c>
      <c r="E1589" t="e">
        <f t="shared" si="97"/>
        <v>#N/A</v>
      </c>
      <c r="F1589" t="e">
        <f t="shared" si="98"/>
        <v>#N/A</v>
      </c>
      <c r="G1589" t="e">
        <f t="shared" si="99"/>
        <v>#N/A</v>
      </c>
    </row>
    <row r="1590" spans="4:7" x14ac:dyDescent="0.25">
      <c r="D1590">
        <f t="shared" si="96"/>
        <v>0</v>
      </c>
      <c r="E1590" t="e">
        <f t="shared" si="97"/>
        <v>#N/A</v>
      </c>
      <c r="F1590" t="e">
        <f t="shared" si="98"/>
        <v>#N/A</v>
      </c>
      <c r="G1590" t="e">
        <f t="shared" si="99"/>
        <v>#N/A</v>
      </c>
    </row>
    <row r="1591" spans="4:7" x14ac:dyDescent="0.25">
      <c r="D1591">
        <f t="shared" si="96"/>
        <v>0</v>
      </c>
      <c r="E1591" t="e">
        <f t="shared" si="97"/>
        <v>#N/A</v>
      </c>
      <c r="F1591" t="e">
        <f t="shared" si="98"/>
        <v>#N/A</v>
      </c>
      <c r="G1591" t="e">
        <f t="shared" si="99"/>
        <v>#N/A</v>
      </c>
    </row>
    <row r="1592" spans="4:7" x14ac:dyDescent="0.25">
      <c r="D1592">
        <f t="shared" si="96"/>
        <v>0</v>
      </c>
      <c r="E1592" t="e">
        <f t="shared" si="97"/>
        <v>#N/A</v>
      </c>
      <c r="F1592" t="e">
        <f t="shared" si="98"/>
        <v>#N/A</v>
      </c>
      <c r="G1592" t="e">
        <f t="shared" si="99"/>
        <v>#N/A</v>
      </c>
    </row>
    <row r="1593" spans="4:7" x14ac:dyDescent="0.25">
      <c r="D1593">
        <f t="shared" si="96"/>
        <v>0</v>
      </c>
      <c r="E1593" t="e">
        <f t="shared" si="97"/>
        <v>#N/A</v>
      </c>
      <c r="F1593" t="e">
        <f t="shared" si="98"/>
        <v>#N/A</v>
      </c>
      <c r="G1593" t="e">
        <f t="shared" si="99"/>
        <v>#N/A</v>
      </c>
    </row>
    <row r="1594" spans="4:7" x14ac:dyDescent="0.25">
      <c r="D1594">
        <f t="shared" si="96"/>
        <v>0</v>
      </c>
      <c r="E1594" t="e">
        <f t="shared" si="97"/>
        <v>#N/A</v>
      </c>
      <c r="F1594" t="e">
        <f t="shared" si="98"/>
        <v>#N/A</v>
      </c>
      <c r="G1594" t="e">
        <f t="shared" si="99"/>
        <v>#N/A</v>
      </c>
    </row>
    <row r="1595" spans="4:7" x14ac:dyDescent="0.25">
      <c r="D1595">
        <f t="shared" si="96"/>
        <v>0</v>
      </c>
      <c r="E1595" t="e">
        <f t="shared" si="97"/>
        <v>#N/A</v>
      </c>
      <c r="F1595" t="e">
        <f t="shared" si="98"/>
        <v>#N/A</v>
      </c>
      <c r="G1595" t="e">
        <f t="shared" si="99"/>
        <v>#N/A</v>
      </c>
    </row>
    <row r="1596" spans="4:7" x14ac:dyDescent="0.25">
      <c r="D1596">
        <f t="shared" si="96"/>
        <v>0</v>
      </c>
      <c r="E1596" t="e">
        <f t="shared" si="97"/>
        <v>#N/A</v>
      </c>
      <c r="F1596" t="e">
        <f t="shared" si="98"/>
        <v>#N/A</v>
      </c>
      <c r="G1596" t="e">
        <f t="shared" si="99"/>
        <v>#N/A</v>
      </c>
    </row>
    <row r="1597" spans="4:7" x14ac:dyDescent="0.25">
      <c r="D1597">
        <f t="shared" si="96"/>
        <v>0</v>
      </c>
      <c r="E1597" t="e">
        <f t="shared" si="97"/>
        <v>#N/A</v>
      </c>
      <c r="F1597" t="e">
        <f t="shared" si="98"/>
        <v>#N/A</v>
      </c>
      <c r="G1597" t="e">
        <f t="shared" si="99"/>
        <v>#N/A</v>
      </c>
    </row>
    <row r="1598" spans="4:7" x14ac:dyDescent="0.25">
      <c r="D1598">
        <f t="shared" si="96"/>
        <v>0</v>
      </c>
      <c r="E1598" t="e">
        <f t="shared" si="97"/>
        <v>#N/A</v>
      </c>
      <c r="F1598" t="e">
        <f t="shared" si="98"/>
        <v>#N/A</v>
      </c>
      <c r="G1598" t="e">
        <f t="shared" si="99"/>
        <v>#N/A</v>
      </c>
    </row>
    <row r="1599" spans="4:7" x14ac:dyDescent="0.25">
      <c r="D1599">
        <f t="shared" si="96"/>
        <v>0</v>
      </c>
      <c r="E1599" t="e">
        <f t="shared" si="97"/>
        <v>#N/A</v>
      </c>
      <c r="F1599" t="e">
        <f t="shared" si="98"/>
        <v>#N/A</v>
      </c>
      <c r="G1599" t="e">
        <f t="shared" si="99"/>
        <v>#N/A</v>
      </c>
    </row>
    <row r="1600" spans="4:7" x14ac:dyDescent="0.25">
      <c r="D1600">
        <f t="shared" si="96"/>
        <v>0</v>
      </c>
      <c r="E1600" t="e">
        <f t="shared" si="97"/>
        <v>#N/A</v>
      </c>
      <c r="F1600" t="e">
        <f t="shared" si="98"/>
        <v>#N/A</v>
      </c>
      <c r="G1600" t="e">
        <f t="shared" si="99"/>
        <v>#N/A</v>
      </c>
    </row>
    <row r="1601" spans="4:7" x14ac:dyDescent="0.25">
      <c r="D1601">
        <f t="shared" si="96"/>
        <v>0</v>
      </c>
      <c r="E1601" t="e">
        <f t="shared" si="97"/>
        <v>#N/A</v>
      </c>
      <c r="F1601" t="e">
        <f t="shared" si="98"/>
        <v>#N/A</v>
      </c>
      <c r="G1601" t="e">
        <f t="shared" si="99"/>
        <v>#N/A</v>
      </c>
    </row>
    <row r="1602" spans="4:7" x14ac:dyDescent="0.25">
      <c r="D1602">
        <f t="shared" ref="D1602:D1665" si="100">LEN(C1602)-LEN(SUBSTITUTE(C1602,"/",""))</f>
        <v>0</v>
      </c>
      <c r="E1602" t="e">
        <f t="shared" si="97"/>
        <v>#N/A</v>
      </c>
      <c r="F1602" t="e">
        <f t="shared" si="98"/>
        <v>#N/A</v>
      </c>
      <c r="G1602" t="e">
        <f t="shared" si="99"/>
        <v>#N/A</v>
      </c>
    </row>
    <row r="1603" spans="4:7" x14ac:dyDescent="0.25">
      <c r="D1603">
        <f t="shared" si="100"/>
        <v>0</v>
      </c>
      <c r="E1603" t="e">
        <f t="shared" ref="E1603:E1666" si="101">IF(OR(LEFT(C1603,2)="HQ",MID(C1603,3,3)="/11"),VLOOKUP(LEFT($C1603,5),$C:$O,12,0),VLOOKUP(LEFT($C1603,4),$C:$O,12,0))</f>
        <v>#N/A</v>
      </c>
      <c r="F1603" t="e">
        <f t="shared" ref="F1603:F1666" si="102">IF(AND($D1603=2,$K1603="bottom"),"",IF(OR(LEFT(C1603,2)="HQ",MID(C1603,3,3)="/11"),IF(OR(VLOOKUP(LEFT($C1603,8),$C:$X,12,0)=E1603,E1603=""),"",VLOOKUP(LEFT($C1603,8),$C:$X,12,0)),IF(OR(VLOOKUP(LEFT($C1603,6),$C:$X,12,0)=E1603,E1603=""),"",VLOOKUP(LEFT($C1603,6),$C:$X,12,0))))</f>
        <v>#N/A</v>
      </c>
      <c r="G1603" t="e">
        <f t="shared" ref="G1603:G1666" si="103">IF(AND($D1603=3,$K1603="bottom"),"",IF(OR(LEFT(C1603,2)="HQ",MID(C1603,3,3)="/11"),IF(OR(VLOOKUP(LEFT($C1603,11),$C:$X,12,0)=F1603,F1603=""),"",VLOOKUP(LEFT($C1603,11),$C:$X,12,0)),IF(OR(VLOOKUP(LEFT($C1603,8),$C:$X,12,0)=F1603,F1603=""),"",VLOOKUP(LEFT($C1603,8),$C:$X,12,0))))</f>
        <v>#N/A</v>
      </c>
    </row>
    <row r="1604" spans="4:7" x14ac:dyDescent="0.25">
      <c r="D1604">
        <f t="shared" si="100"/>
        <v>0</v>
      </c>
      <c r="E1604" t="e">
        <f t="shared" si="101"/>
        <v>#N/A</v>
      </c>
      <c r="F1604" t="e">
        <f t="shared" si="102"/>
        <v>#N/A</v>
      </c>
      <c r="G1604" t="e">
        <f t="shared" si="103"/>
        <v>#N/A</v>
      </c>
    </row>
    <row r="1605" spans="4:7" x14ac:dyDescent="0.25">
      <c r="D1605">
        <f t="shared" si="100"/>
        <v>0</v>
      </c>
      <c r="E1605" t="e">
        <f t="shared" si="101"/>
        <v>#N/A</v>
      </c>
      <c r="F1605" t="e">
        <f t="shared" si="102"/>
        <v>#N/A</v>
      </c>
      <c r="G1605" t="e">
        <f t="shared" si="103"/>
        <v>#N/A</v>
      </c>
    </row>
    <row r="1606" spans="4:7" x14ac:dyDescent="0.25">
      <c r="D1606">
        <f t="shared" si="100"/>
        <v>0</v>
      </c>
      <c r="E1606" t="e">
        <f t="shared" si="101"/>
        <v>#N/A</v>
      </c>
      <c r="F1606" t="e">
        <f t="shared" si="102"/>
        <v>#N/A</v>
      </c>
      <c r="G1606" t="e">
        <f t="shared" si="103"/>
        <v>#N/A</v>
      </c>
    </row>
    <row r="1607" spans="4:7" x14ac:dyDescent="0.25">
      <c r="D1607">
        <f t="shared" si="100"/>
        <v>0</v>
      </c>
      <c r="E1607" t="e">
        <f t="shared" si="101"/>
        <v>#N/A</v>
      </c>
      <c r="F1607" t="e">
        <f t="shared" si="102"/>
        <v>#N/A</v>
      </c>
      <c r="G1607" t="e">
        <f t="shared" si="103"/>
        <v>#N/A</v>
      </c>
    </row>
    <row r="1608" spans="4:7" x14ac:dyDescent="0.25">
      <c r="D1608">
        <f t="shared" si="100"/>
        <v>0</v>
      </c>
      <c r="E1608" t="e">
        <f t="shared" si="101"/>
        <v>#N/A</v>
      </c>
      <c r="F1608" t="e">
        <f t="shared" si="102"/>
        <v>#N/A</v>
      </c>
      <c r="G1608" t="e">
        <f t="shared" si="103"/>
        <v>#N/A</v>
      </c>
    </row>
    <row r="1609" spans="4:7" x14ac:dyDescent="0.25">
      <c r="D1609">
        <f t="shared" si="100"/>
        <v>0</v>
      </c>
      <c r="E1609" t="e">
        <f t="shared" si="101"/>
        <v>#N/A</v>
      </c>
      <c r="F1609" t="e">
        <f t="shared" si="102"/>
        <v>#N/A</v>
      </c>
      <c r="G1609" t="e">
        <f t="shared" si="103"/>
        <v>#N/A</v>
      </c>
    </row>
    <row r="1610" spans="4:7" x14ac:dyDescent="0.25">
      <c r="D1610">
        <f t="shared" si="100"/>
        <v>0</v>
      </c>
      <c r="E1610" t="e">
        <f t="shared" si="101"/>
        <v>#N/A</v>
      </c>
      <c r="F1610" t="e">
        <f t="shared" si="102"/>
        <v>#N/A</v>
      </c>
      <c r="G1610" t="e">
        <f t="shared" si="103"/>
        <v>#N/A</v>
      </c>
    </row>
    <row r="1611" spans="4:7" x14ac:dyDescent="0.25">
      <c r="D1611">
        <f t="shared" si="100"/>
        <v>0</v>
      </c>
      <c r="E1611" t="e">
        <f t="shared" si="101"/>
        <v>#N/A</v>
      </c>
      <c r="F1611" t="e">
        <f t="shared" si="102"/>
        <v>#N/A</v>
      </c>
      <c r="G1611" t="e">
        <f t="shared" si="103"/>
        <v>#N/A</v>
      </c>
    </row>
    <row r="1612" spans="4:7" x14ac:dyDescent="0.25">
      <c r="D1612">
        <f t="shared" si="100"/>
        <v>0</v>
      </c>
      <c r="E1612" t="e">
        <f t="shared" si="101"/>
        <v>#N/A</v>
      </c>
      <c r="F1612" t="e">
        <f t="shared" si="102"/>
        <v>#N/A</v>
      </c>
      <c r="G1612" t="e">
        <f t="shared" si="103"/>
        <v>#N/A</v>
      </c>
    </row>
    <row r="1613" spans="4:7" x14ac:dyDescent="0.25">
      <c r="D1613">
        <f t="shared" si="100"/>
        <v>0</v>
      </c>
      <c r="E1613" t="e">
        <f t="shared" si="101"/>
        <v>#N/A</v>
      </c>
      <c r="F1613" t="e">
        <f t="shared" si="102"/>
        <v>#N/A</v>
      </c>
      <c r="G1613" t="e">
        <f t="shared" si="103"/>
        <v>#N/A</v>
      </c>
    </row>
    <row r="1614" spans="4:7" x14ac:dyDescent="0.25">
      <c r="D1614">
        <f t="shared" si="100"/>
        <v>0</v>
      </c>
      <c r="E1614" t="e">
        <f t="shared" si="101"/>
        <v>#N/A</v>
      </c>
      <c r="F1614" t="e">
        <f t="shared" si="102"/>
        <v>#N/A</v>
      </c>
      <c r="G1614" t="e">
        <f t="shared" si="103"/>
        <v>#N/A</v>
      </c>
    </row>
    <row r="1615" spans="4:7" x14ac:dyDescent="0.25">
      <c r="D1615">
        <f t="shared" si="100"/>
        <v>0</v>
      </c>
      <c r="E1615" t="e">
        <f t="shared" si="101"/>
        <v>#N/A</v>
      </c>
      <c r="F1615" t="e">
        <f t="shared" si="102"/>
        <v>#N/A</v>
      </c>
      <c r="G1615" t="e">
        <f t="shared" si="103"/>
        <v>#N/A</v>
      </c>
    </row>
    <row r="1616" spans="4:7" x14ac:dyDescent="0.25">
      <c r="D1616">
        <f t="shared" si="100"/>
        <v>0</v>
      </c>
      <c r="E1616" t="e">
        <f t="shared" si="101"/>
        <v>#N/A</v>
      </c>
      <c r="F1616" t="e">
        <f t="shared" si="102"/>
        <v>#N/A</v>
      </c>
      <c r="G1616" t="e">
        <f t="shared" si="103"/>
        <v>#N/A</v>
      </c>
    </row>
    <row r="1617" spans="4:7" x14ac:dyDescent="0.25">
      <c r="D1617">
        <f t="shared" si="100"/>
        <v>0</v>
      </c>
      <c r="E1617" t="e">
        <f t="shared" si="101"/>
        <v>#N/A</v>
      </c>
      <c r="F1617" t="e">
        <f t="shared" si="102"/>
        <v>#N/A</v>
      </c>
      <c r="G1617" t="e">
        <f t="shared" si="103"/>
        <v>#N/A</v>
      </c>
    </row>
    <row r="1618" spans="4:7" x14ac:dyDescent="0.25">
      <c r="D1618">
        <f t="shared" si="100"/>
        <v>0</v>
      </c>
      <c r="E1618" t="e">
        <f t="shared" si="101"/>
        <v>#N/A</v>
      </c>
      <c r="F1618" t="e">
        <f t="shared" si="102"/>
        <v>#N/A</v>
      </c>
      <c r="G1618" t="e">
        <f t="shared" si="103"/>
        <v>#N/A</v>
      </c>
    </row>
    <row r="1619" spans="4:7" x14ac:dyDescent="0.25">
      <c r="D1619">
        <f t="shared" si="100"/>
        <v>0</v>
      </c>
      <c r="E1619" t="e">
        <f t="shared" si="101"/>
        <v>#N/A</v>
      </c>
      <c r="F1619" t="e">
        <f t="shared" si="102"/>
        <v>#N/A</v>
      </c>
      <c r="G1619" t="e">
        <f t="shared" si="103"/>
        <v>#N/A</v>
      </c>
    </row>
    <row r="1620" spans="4:7" x14ac:dyDescent="0.25">
      <c r="D1620">
        <f t="shared" si="100"/>
        <v>0</v>
      </c>
      <c r="E1620" t="e">
        <f t="shared" si="101"/>
        <v>#N/A</v>
      </c>
      <c r="F1620" t="e">
        <f t="shared" si="102"/>
        <v>#N/A</v>
      </c>
      <c r="G1620" t="e">
        <f t="shared" si="103"/>
        <v>#N/A</v>
      </c>
    </row>
    <row r="1621" spans="4:7" x14ac:dyDescent="0.25">
      <c r="D1621">
        <f t="shared" si="100"/>
        <v>0</v>
      </c>
      <c r="E1621" t="e">
        <f t="shared" si="101"/>
        <v>#N/A</v>
      </c>
      <c r="F1621" t="e">
        <f t="shared" si="102"/>
        <v>#N/A</v>
      </c>
      <c r="G1621" t="e">
        <f t="shared" si="103"/>
        <v>#N/A</v>
      </c>
    </row>
    <row r="1622" spans="4:7" x14ac:dyDescent="0.25">
      <c r="D1622">
        <f t="shared" si="100"/>
        <v>0</v>
      </c>
      <c r="E1622" t="e">
        <f t="shared" si="101"/>
        <v>#N/A</v>
      </c>
      <c r="F1622" t="e">
        <f t="shared" si="102"/>
        <v>#N/A</v>
      </c>
      <c r="G1622" t="e">
        <f t="shared" si="103"/>
        <v>#N/A</v>
      </c>
    </row>
    <row r="1623" spans="4:7" x14ac:dyDescent="0.25">
      <c r="D1623">
        <f t="shared" si="100"/>
        <v>0</v>
      </c>
      <c r="E1623" t="e">
        <f t="shared" si="101"/>
        <v>#N/A</v>
      </c>
      <c r="F1623" t="e">
        <f t="shared" si="102"/>
        <v>#N/A</v>
      </c>
      <c r="G1623" t="e">
        <f t="shared" si="103"/>
        <v>#N/A</v>
      </c>
    </row>
    <row r="1624" spans="4:7" x14ac:dyDescent="0.25">
      <c r="D1624">
        <f t="shared" si="100"/>
        <v>0</v>
      </c>
      <c r="E1624" t="e">
        <f t="shared" si="101"/>
        <v>#N/A</v>
      </c>
      <c r="F1624" t="e">
        <f t="shared" si="102"/>
        <v>#N/A</v>
      </c>
      <c r="G1624" t="e">
        <f t="shared" si="103"/>
        <v>#N/A</v>
      </c>
    </row>
    <row r="1625" spans="4:7" x14ac:dyDescent="0.25">
      <c r="D1625">
        <f t="shared" si="100"/>
        <v>0</v>
      </c>
      <c r="E1625" t="e">
        <f t="shared" si="101"/>
        <v>#N/A</v>
      </c>
      <c r="F1625" t="e">
        <f t="shared" si="102"/>
        <v>#N/A</v>
      </c>
      <c r="G1625" t="e">
        <f t="shared" si="103"/>
        <v>#N/A</v>
      </c>
    </row>
    <row r="1626" spans="4:7" x14ac:dyDescent="0.25">
      <c r="D1626">
        <f t="shared" si="100"/>
        <v>0</v>
      </c>
      <c r="E1626" t="e">
        <f t="shared" si="101"/>
        <v>#N/A</v>
      </c>
      <c r="F1626" t="e">
        <f t="shared" si="102"/>
        <v>#N/A</v>
      </c>
      <c r="G1626" t="e">
        <f t="shared" si="103"/>
        <v>#N/A</v>
      </c>
    </row>
    <row r="1627" spans="4:7" x14ac:dyDescent="0.25">
      <c r="D1627">
        <f t="shared" si="100"/>
        <v>0</v>
      </c>
      <c r="E1627" t="e">
        <f t="shared" si="101"/>
        <v>#N/A</v>
      </c>
      <c r="F1627" t="e">
        <f t="shared" si="102"/>
        <v>#N/A</v>
      </c>
      <c r="G1627" t="e">
        <f t="shared" si="103"/>
        <v>#N/A</v>
      </c>
    </row>
    <row r="1628" spans="4:7" x14ac:dyDescent="0.25">
      <c r="D1628">
        <f t="shared" si="100"/>
        <v>0</v>
      </c>
      <c r="E1628" t="e">
        <f t="shared" si="101"/>
        <v>#N/A</v>
      </c>
      <c r="F1628" t="e">
        <f t="shared" si="102"/>
        <v>#N/A</v>
      </c>
      <c r="G1628" t="e">
        <f t="shared" si="103"/>
        <v>#N/A</v>
      </c>
    </row>
    <row r="1629" spans="4:7" x14ac:dyDescent="0.25">
      <c r="D1629">
        <f t="shared" si="100"/>
        <v>0</v>
      </c>
      <c r="E1629" t="e">
        <f t="shared" si="101"/>
        <v>#N/A</v>
      </c>
      <c r="F1629" t="e">
        <f t="shared" si="102"/>
        <v>#N/A</v>
      </c>
      <c r="G1629" t="e">
        <f t="shared" si="103"/>
        <v>#N/A</v>
      </c>
    </row>
    <row r="1630" spans="4:7" x14ac:dyDescent="0.25">
      <c r="D1630">
        <f t="shared" si="100"/>
        <v>0</v>
      </c>
      <c r="E1630" t="e">
        <f t="shared" si="101"/>
        <v>#N/A</v>
      </c>
      <c r="F1630" t="e">
        <f t="shared" si="102"/>
        <v>#N/A</v>
      </c>
      <c r="G1630" t="e">
        <f t="shared" si="103"/>
        <v>#N/A</v>
      </c>
    </row>
    <row r="1631" spans="4:7" x14ac:dyDescent="0.25">
      <c r="D1631">
        <f t="shared" si="100"/>
        <v>0</v>
      </c>
      <c r="E1631" t="e">
        <f t="shared" si="101"/>
        <v>#N/A</v>
      </c>
      <c r="F1631" t="e">
        <f t="shared" si="102"/>
        <v>#N/A</v>
      </c>
      <c r="G1631" t="e">
        <f t="shared" si="103"/>
        <v>#N/A</v>
      </c>
    </row>
    <row r="1632" spans="4:7" x14ac:dyDescent="0.25">
      <c r="D1632">
        <f t="shared" si="100"/>
        <v>0</v>
      </c>
      <c r="E1632" t="e">
        <f t="shared" si="101"/>
        <v>#N/A</v>
      </c>
      <c r="F1632" t="e">
        <f t="shared" si="102"/>
        <v>#N/A</v>
      </c>
      <c r="G1632" t="e">
        <f t="shared" si="103"/>
        <v>#N/A</v>
      </c>
    </row>
    <row r="1633" spans="4:7" x14ac:dyDescent="0.25">
      <c r="D1633">
        <f t="shared" si="100"/>
        <v>0</v>
      </c>
      <c r="E1633" t="e">
        <f t="shared" si="101"/>
        <v>#N/A</v>
      </c>
      <c r="F1633" t="e">
        <f t="shared" si="102"/>
        <v>#N/A</v>
      </c>
      <c r="G1633" t="e">
        <f t="shared" si="103"/>
        <v>#N/A</v>
      </c>
    </row>
    <row r="1634" spans="4:7" x14ac:dyDescent="0.25">
      <c r="D1634">
        <f t="shared" si="100"/>
        <v>0</v>
      </c>
      <c r="E1634" t="e">
        <f t="shared" si="101"/>
        <v>#N/A</v>
      </c>
      <c r="F1634" t="e">
        <f t="shared" si="102"/>
        <v>#N/A</v>
      </c>
      <c r="G1634" t="e">
        <f t="shared" si="103"/>
        <v>#N/A</v>
      </c>
    </row>
    <row r="1635" spans="4:7" x14ac:dyDescent="0.25">
      <c r="D1635">
        <f t="shared" si="100"/>
        <v>0</v>
      </c>
      <c r="E1635" t="e">
        <f t="shared" si="101"/>
        <v>#N/A</v>
      </c>
      <c r="F1635" t="e">
        <f t="shared" si="102"/>
        <v>#N/A</v>
      </c>
      <c r="G1635" t="e">
        <f t="shared" si="103"/>
        <v>#N/A</v>
      </c>
    </row>
    <row r="1636" spans="4:7" x14ac:dyDescent="0.25">
      <c r="D1636">
        <f t="shared" si="100"/>
        <v>0</v>
      </c>
      <c r="E1636" t="e">
        <f t="shared" si="101"/>
        <v>#N/A</v>
      </c>
      <c r="F1636" t="e">
        <f t="shared" si="102"/>
        <v>#N/A</v>
      </c>
      <c r="G1636" t="e">
        <f t="shared" si="103"/>
        <v>#N/A</v>
      </c>
    </row>
    <row r="1637" spans="4:7" x14ac:dyDescent="0.25">
      <c r="D1637">
        <f t="shared" si="100"/>
        <v>0</v>
      </c>
      <c r="E1637" t="e">
        <f t="shared" si="101"/>
        <v>#N/A</v>
      </c>
      <c r="F1637" t="e">
        <f t="shared" si="102"/>
        <v>#N/A</v>
      </c>
      <c r="G1637" t="e">
        <f t="shared" si="103"/>
        <v>#N/A</v>
      </c>
    </row>
    <row r="1638" spans="4:7" x14ac:dyDescent="0.25">
      <c r="D1638">
        <f t="shared" si="100"/>
        <v>0</v>
      </c>
      <c r="E1638" t="e">
        <f t="shared" si="101"/>
        <v>#N/A</v>
      </c>
      <c r="F1638" t="e">
        <f t="shared" si="102"/>
        <v>#N/A</v>
      </c>
      <c r="G1638" t="e">
        <f t="shared" si="103"/>
        <v>#N/A</v>
      </c>
    </row>
    <row r="1639" spans="4:7" x14ac:dyDescent="0.25">
      <c r="D1639">
        <f t="shared" si="100"/>
        <v>0</v>
      </c>
      <c r="E1639" t="e">
        <f t="shared" si="101"/>
        <v>#N/A</v>
      </c>
      <c r="F1639" t="e">
        <f t="shared" si="102"/>
        <v>#N/A</v>
      </c>
      <c r="G1639" t="e">
        <f t="shared" si="103"/>
        <v>#N/A</v>
      </c>
    </row>
    <row r="1640" spans="4:7" x14ac:dyDescent="0.25">
      <c r="D1640">
        <f t="shared" si="100"/>
        <v>0</v>
      </c>
      <c r="E1640" t="e">
        <f t="shared" si="101"/>
        <v>#N/A</v>
      </c>
      <c r="F1640" t="e">
        <f t="shared" si="102"/>
        <v>#N/A</v>
      </c>
      <c r="G1640" t="e">
        <f t="shared" si="103"/>
        <v>#N/A</v>
      </c>
    </row>
    <row r="1641" spans="4:7" x14ac:dyDescent="0.25">
      <c r="D1641">
        <f t="shared" si="100"/>
        <v>0</v>
      </c>
      <c r="E1641" t="e">
        <f t="shared" si="101"/>
        <v>#N/A</v>
      </c>
      <c r="F1641" t="e">
        <f t="shared" si="102"/>
        <v>#N/A</v>
      </c>
      <c r="G1641" t="e">
        <f t="shared" si="103"/>
        <v>#N/A</v>
      </c>
    </row>
    <row r="1642" spans="4:7" x14ac:dyDescent="0.25">
      <c r="D1642">
        <f t="shared" si="100"/>
        <v>0</v>
      </c>
      <c r="E1642" t="e">
        <f t="shared" si="101"/>
        <v>#N/A</v>
      </c>
      <c r="F1642" t="e">
        <f t="shared" si="102"/>
        <v>#N/A</v>
      </c>
      <c r="G1642" t="e">
        <f t="shared" si="103"/>
        <v>#N/A</v>
      </c>
    </row>
    <row r="1643" spans="4:7" x14ac:dyDescent="0.25">
      <c r="D1643">
        <f t="shared" si="100"/>
        <v>0</v>
      </c>
      <c r="E1643" t="e">
        <f t="shared" si="101"/>
        <v>#N/A</v>
      </c>
      <c r="F1643" t="e">
        <f t="shared" si="102"/>
        <v>#N/A</v>
      </c>
      <c r="G1643" t="e">
        <f t="shared" si="103"/>
        <v>#N/A</v>
      </c>
    </row>
    <row r="1644" spans="4:7" x14ac:dyDescent="0.25">
      <c r="D1644">
        <f t="shared" si="100"/>
        <v>0</v>
      </c>
      <c r="E1644" t="e">
        <f t="shared" si="101"/>
        <v>#N/A</v>
      </c>
      <c r="F1644" t="e">
        <f t="shared" si="102"/>
        <v>#N/A</v>
      </c>
      <c r="G1644" t="e">
        <f t="shared" si="103"/>
        <v>#N/A</v>
      </c>
    </row>
    <row r="1645" spans="4:7" x14ac:dyDescent="0.25">
      <c r="D1645">
        <f t="shared" si="100"/>
        <v>0</v>
      </c>
      <c r="E1645" t="e">
        <f t="shared" si="101"/>
        <v>#N/A</v>
      </c>
      <c r="F1645" t="e">
        <f t="shared" si="102"/>
        <v>#N/A</v>
      </c>
      <c r="G1645" t="e">
        <f t="shared" si="103"/>
        <v>#N/A</v>
      </c>
    </row>
    <row r="1646" spans="4:7" x14ac:dyDescent="0.25">
      <c r="D1646">
        <f t="shared" si="100"/>
        <v>0</v>
      </c>
      <c r="E1646" t="e">
        <f t="shared" si="101"/>
        <v>#N/A</v>
      </c>
      <c r="F1646" t="e">
        <f t="shared" si="102"/>
        <v>#N/A</v>
      </c>
      <c r="G1646" t="e">
        <f t="shared" si="103"/>
        <v>#N/A</v>
      </c>
    </row>
    <row r="1647" spans="4:7" x14ac:dyDescent="0.25">
      <c r="D1647">
        <f t="shared" si="100"/>
        <v>0</v>
      </c>
      <c r="E1647" t="e">
        <f t="shared" si="101"/>
        <v>#N/A</v>
      </c>
      <c r="F1647" t="e">
        <f t="shared" si="102"/>
        <v>#N/A</v>
      </c>
      <c r="G1647" t="e">
        <f t="shared" si="103"/>
        <v>#N/A</v>
      </c>
    </row>
    <row r="1648" spans="4:7" x14ac:dyDescent="0.25">
      <c r="D1648">
        <f t="shared" si="100"/>
        <v>0</v>
      </c>
      <c r="E1648" t="e">
        <f t="shared" si="101"/>
        <v>#N/A</v>
      </c>
      <c r="F1648" t="e">
        <f t="shared" si="102"/>
        <v>#N/A</v>
      </c>
      <c r="G1648" t="e">
        <f t="shared" si="103"/>
        <v>#N/A</v>
      </c>
    </row>
    <row r="1649" spans="4:7" x14ac:dyDescent="0.25">
      <c r="D1649">
        <f t="shared" si="100"/>
        <v>0</v>
      </c>
      <c r="E1649" t="e">
        <f t="shared" si="101"/>
        <v>#N/A</v>
      </c>
      <c r="F1649" t="e">
        <f t="shared" si="102"/>
        <v>#N/A</v>
      </c>
      <c r="G1649" t="e">
        <f t="shared" si="103"/>
        <v>#N/A</v>
      </c>
    </row>
    <row r="1650" spans="4:7" x14ac:dyDescent="0.25">
      <c r="D1650">
        <f t="shared" si="100"/>
        <v>0</v>
      </c>
      <c r="E1650" t="e">
        <f t="shared" si="101"/>
        <v>#N/A</v>
      </c>
      <c r="F1650" t="e">
        <f t="shared" si="102"/>
        <v>#N/A</v>
      </c>
      <c r="G1650" t="e">
        <f t="shared" si="103"/>
        <v>#N/A</v>
      </c>
    </row>
    <row r="1651" spans="4:7" x14ac:dyDescent="0.25">
      <c r="D1651">
        <f t="shared" si="100"/>
        <v>0</v>
      </c>
      <c r="E1651" t="e">
        <f t="shared" si="101"/>
        <v>#N/A</v>
      </c>
      <c r="F1651" t="e">
        <f t="shared" si="102"/>
        <v>#N/A</v>
      </c>
      <c r="G1651" t="e">
        <f t="shared" si="103"/>
        <v>#N/A</v>
      </c>
    </row>
    <row r="1652" spans="4:7" x14ac:dyDescent="0.25">
      <c r="D1652">
        <f t="shared" si="100"/>
        <v>0</v>
      </c>
      <c r="E1652" t="e">
        <f t="shared" si="101"/>
        <v>#N/A</v>
      </c>
      <c r="F1652" t="e">
        <f t="shared" si="102"/>
        <v>#N/A</v>
      </c>
      <c r="G1652" t="e">
        <f t="shared" si="103"/>
        <v>#N/A</v>
      </c>
    </row>
    <row r="1653" spans="4:7" x14ac:dyDescent="0.25">
      <c r="D1653">
        <f t="shared" si="100"/>
        <v>0</v>
      </c>
      <c r="E1653" t="e">
        <f t="shared" si="101"/>
        <v>#N/A</v>
      </c>
      <c r="F1653" t="e">
        <f t="shared" si="102"/>
        <v>#N/A</v>
      </c>
      <c r="G1653" t="e">
        <f t="shared" si="103"/>
        <v>#N/A</v>
      </c>
    </row>
    <row r="1654" spans="4:7" x14ac:dyDescent="0.25">
      <c r="D1654">
        <f t="shared" si="100"/>
        <v>0</v>
      </c>
      <c r="E1654" t="e">
        <f t="shared" si="101"/>
        <v>#N/A</v>
      </c>
      <c r="F1654" t="e">
        <f t="shared" si="102"/>
        <v>#N/A</v>
      </c>
      <c r="G1654" t="e">
        <f t="shared" si="103"/>
        <v>#N/A</v>
      </c>
    </row>
    <row r="1655" spans="4:7" x14ac:dyDescent="0.25">
      <c r="D1655">
        <f t="shared" si="100"/>
        <v>0</v>
      </c>
      <c r="E1655" t="e">
        <f t="shared" si="101"/>
        <v>#N/A</v>
      </c>
      <c r="F1655" t="e">
        <f t="shared" si="102"/>
        <v>#N/A</v>
      </c>
      <c r="G1655" t="e">
        <f t="shared" si="103"/>
        <v>#N/A</v>
      </c>
    </row>
    <row r="1656" spans="4:7" x14ac:dyDescent="0.25">
      <c r="D1656">
        <f t="shared" si="100"/>
        <v>0</v>
      </c>
      <c r="E1656" t="e">
        <f t="shared" si="101"/>
        <v>#N/A</v>
      </c>
      <c r="F1656" t="e">
        <f t="shared" si="102"/>
        <v>#N/A</v>
      </c>
      <c r="G1656" t="e">
        <f t="shared" si="103"/>
        <v>#N/A</v>
      </c>
    </row>
    <row r="1657" spans="4:7" x14ac:dyDescent="0.25">
      <c r="D1657">
        <f t="shared" si="100"/>
        <v>0</v>
      </c>
      <c r="E1657" t="e">
        <f t="shared" si="101"/>
        <v>#N/A</v>
      </c>
      <c r="F1657" t="e">
        <f t="shared" si="102"/>
        <v>#N/A</v>
      </c>
      <c r="G1657" t="e">
        <f t="shared" si="103"/>
        <v>#N/A</v>
      </c>
    </row>
    <row r="1658" spans="4:7" x14ac:dyDescent="0.25">
      <c r="D1658">
        <f t="shared" si="100"/>
        <v>0</v>
      </c>
      <c r="E1658" t="e">
        <f t="shared" si="101"/>
        <v>#N/A</v>
      </c>
      <c r="F1658" t="e">
        <f t="shared" si="102"/>
        <v>#N/A</v>
      </c>
      <c r="G1658" t="e">
        <f t="shared" si="103"/>
        <v>#N/A</v>
      </c>
    </row>
    <row r="1659" spans="4:7" x14ac:dyDescent="0.25">
      <c r="D1659">
        <f t="shared" si="100"/>
        <v>0</v>
      </c>
      <c r="E1659" t="e">
        <f t="shared" si="101"/>
        <v>#N/A</v>
      </c>
      <c r="F1659" t="e">
        <f t="shared" si="102"/>
        <v>#N/A</v>
      </c>
      <c r="G1659" t="e">
        <f t="shared" si="103"/>
        <v>#N/A</v>
      </c>
    </row>
    <row r="1660" spans="4:7" x14ac:dyDescent="0.25">
      <c r="D1660">
        <f t="shared" si="100"/>
        <v>0</v>
      </c>
      <c r="E1660" t="e">
        <f t="shared" si="101"/>
        <v>#N/A</v>
      </c>
      <c r="F1660" t="e">
        <f t="shared" si="102"/>
        <v>#N/A</v>
      </c>
      <c r="G1660" t="e">
        <f t="shared" si="103"/>
        <v>#N/A</v>
      </c>
    </row>
    <row r="1661" spans="4:7" x14ac:dyDescent="0.25">
      <c r="D1661">
        <f t="shared" si="100"/>
        <v>0</v>
      </c>
      <c r="E1661" t="e">
        <f t="shared" si="101"/>
        <v>#N/A</v>
      </c>
      <c r="F1661" t="e">
        <f t="shared" si="102"/>
        <v>#N/A</v>
      </c>
      <c r="G1661" t="e">
        <f t="shared" si="103"/>
        <v>#N/A</v>
      </c>
    </row>
    <row r="1662" spans="4:7" x14ac:dyDescent="0.25">
      <c r="D1662">
        <f t="shared" si="100"/>
        <v>0</v>
      </c>
      <c r="E1662" t="e">
        <f t="shared" si="101"/>
        <v>#N/A</v>
      </c>
      <c r="F1662" t="e">
        <f t="shared" si="102"/>
        <v>#N/A</v>
      </c>
      <c r="G1662" t="e">
        <f t="shared" si="103"/>
        <v>#N/A</v>
      </c>
    </row>
    <row r="1663" spans="4:7" x14ac:dyDescent="0.25">
      <c r="D1663">
        <f t="shared" si="100"/>
        <v>0</v>
      </c>
      <c r="E1663" t="e">
        <f t="shared" si="101"/>
        <v>#N/A</v>
      </c>
      <c r="F1663" t="e">
        <f t="shared" si="102"/>
        <v>#N/A</v>
      </c>
      <c r="G1663" t="e">
        <f t="shared" si="103"/>
        <v>#N/A</v>
      </c>
    </row>
    <row r="1664" spans="4:7" x14ac:dyDescent="0.25">
      <c r="D1664">
        <f t="shared" si="100"/>
        <v>0</v>
      </c>
      <c r="E1664" t="e">
        <f t="shared" si="101"/>
        <v>#N/A</v>
      </c>
      <c r="F1664" t="e">
        <f t="shared" si="102"/>
        <v>#N/A</v>
      </c>
      <c r="G1664" t="e">
        <f t="shared" si="103"/>
        <v>#N/A</v>
      </c>
    </row>
    <row r="1665" spans="4:7" x14ac:dyDescent="0.25">
      <c r="D1665">
        <f t="shared" si="100"/>
        <v>0</v>
      </c>
      <c r="E1665" t="e">
        <f t="shared" si="101"/>
        <v>#N/A</v>
      </c>
      <c r="F1665" t="e">
        <f t="shared" si="102"/>
        <v>#N/A</v>
      </c>
      <c r="G1665" t="e">
        <f t="shared" si="103"/>
        <v>#N/A</v>
      </c>
    </row>
    <row r="1666" spans="4:7" x14ac:dyDescent="0.25">
      <c r="D1666">
        <f t="shared" ref="D1666:D1729" si="104">LEN(C1666)-LEN(SUBSTITUTE(C1666,"/",""))</f>
        <v>0</v>
      </c>
      <c r="E1666" t="e">
        <f t="shared" si="101"/>
        <v>#N/A</v>
      </c>
      <c r="F1666" t="e">
        <f t="shared" si="102"/>
        <v>#N/A</v>
      </c>
      <c r="G1666" t="e">
        <f t="shared" si="103"/>
        <v>#N/A</v>
      </c>
    </row>
    <row r="1667" spans="4:7" x14ac:dyDescent="0.25">
      <c r="D1667">
        <f t="shared" si="104"/>
        <v>0</v>
      </c>
      <c r="E1667" t="e">
        <f t="shared" ref="E1667:E1730" si="105">IF(OR(LEFT(C1667,2)="HQ",MID(C1667,3,3)="/11"),VLOOKUP(LEFT($C1667,5),$C:$O,12,0),VLOOKUP(LEFT($C1667,4),$C:$O,12,0))</f>
        <v>#N/A</v>
      </c>
      <c r="F1667" t="e">
        <f t="shared" ref="F1667:F1730" si="106">IF(AND($D1667=2,$K1667="bottom"),"",IF(OR(LEFT(C1667,2)="HQ",MID(C1667,3,3)="/11"),IF(OR(VLOOKUP(LEFT($C1667,8),$C:$X,12,0)=E1667,E1667=""),"",VLOOKUP(LEFT($C1667,8),$C:$X,12,0)),IF(OR(VLOOKUP(LEFT($C1667,6),$C:$X,12,0)=E1667,E1667=""),"",VLOOKUP(LEFT($C1667,6),$C:$X,12,0))))</f>
        <v>#N/A</v>
      </c>
      <c r="G1667" t="e">
        <f t="shared" ref="G1667:G1730" si="107">IF(AND($D1667=3,$K1667="bottom"),"",IF(OR(LEFT(C1667,2)="HQ",MID(C1667,3,3)="/11"),IF(OR(VLOOKUP(LEFT($C1667,11),$C:$X,12,0)=F1667,F1667=""),"",VLOOKUP(LEFT($C1667,11),$C:$X,12,0)),IF(OR(VLOOKUP(LEFT($C1667,8),$C:$X,12,0)=F1667,F1667=""),"",VLOOKUP(LEFT($C1667,8),$C:$X,12,0))))</f>
        <v>#N/A</v>
      </c>
    </row>
    <row r="1668" spans="4:7" x14ac:dyDescent="0.25">
      <c r="D1668">
        <f t="shared" si="104"/>
        <v>0</v>
      </c>
      <c r="E1668" t="e">
        <f t="shared" si="105"/>
        <v>#N/A</v>
      </c>
      <c r="F1668" t="e">
        <f t="shared" si="106"/>
        <v>#N/A</v>
      </c>
      <c r="G1668" t="e">
        <f t="shared" si="107"/>
        <v>#N/A</v>
      </c>
    </row>
    <row r="1669" spans="4:7" x14ac:dyDescent="0.25">
      <c r="D1669">
        <f t="shared" si="104"/>
        <v>0</v>
      </c>
      <c r="E1669" t="e">
        <f t="shared" si="105"/>
        <v>#N/A</v>
      </c>
      <c r="F1669" t="e">
        <f t="shared" si="106"/>
        <v>#N/A</v>
      </c>
      <c r="G1669" t="e">
        <f t="shared" si="107"/>
        <v>#N/A</v>
      </c>
    </row>
    <row r="1670" spans="4:7" x14ac:dyDescent="0.25">
      <c r="D1670">
        <f t="shared" si="104"/>
        <v>0</v>
      </c>
      <c r="E1670" t="e">
        <f t="shared" si="105"/>
        <v>#N/A</v>
      </c>
      <c r="F1670" t="e">
        <f t="shared" si="106"/>
        <v>#N/A</v>
      </c>
      <c r="G1670" t="e">
        <f t="shared" si="107"/>
        <v>#N/A</v>
      </c>
    </row>
    <row r="1671" spans="4:7" x14ac:dyDescent="0.25">
      <c r="D1671">
        <f t="shared" si="104"/>
        <v>0</v>
      </c>
      <c r="E1671" t="e">
        <f t="shared" si="105"/>
        <v>#N/A</v>
      </c>
      <c r="F1671" t="e">
        <f t="shared" si="106"/>
        <v>#N/A</v>
      </c>
      <c r="G1671" t="e">
        <f t="shared" si="107"/>
        <v>#N/A</v>
      </c>
    </row>
    <row r="1672" spans="4:7" x14ac:dyDescent="0.25">
      <c r="D1672">
        <f t="shared" si="104"/>
        <v>0</v>
      </c>
      <c r="E1672" t="e">
        <f t="shared" si="105"/>
        <v>#N/A</v>
      </c>
      <c r="F1672" t="e">
        <f t="shared" si="106"/>
        <v>#N/A</v>
      </c>
      <c r="G1672" t="e">
        <f t="shared" si="107"/>
        <v>#N/A</v>
      </c>
    </row>
    <row r="1673" spans="4:7" x14ac:dyDescent="0.25">
      <c r="D1673">
        <f t="shared" si="104"/>
        <v>0</v>
      </c>
      <c r="E1673" t="e">
        <f t="shared" si="105"/>
        <v>#N/A</v>
      </c>
      <c r="F1673" t="e">
        <f t="shared" si="106"/>
        <v>#N/A</v>
      </c>
      <c r="G1673" t="e">
        <f t="shared" si="107"/>
        <v>#N/A</v>
      </c>
    </row>
    <row r="1674" spans="4:7" x14ac:dyDescent="0.25">
      <c r="D1674">
        <f t="shared" si="104"/>
        <v>0</v>
      </c>
      <c r="E1674" t="e">
        <f t="shared" si="105"/>
        <v>#N/A</v>
      </c>
      <c r="F1674" t="e">
        <f t="shared" si="106"/>
        <v>#N/A</v>
      </c>
      <c r="G1674" t="e">
        <f t="shared" si="107"/>
        <v>#N/A</v>
      </c>
    </row>
    <row r="1675" spans="4:7" x14ac:dyDescent="0.25">
      <c r="D1675">
        <f t="shared" si="104"/>
        <v>0</v>
      </c>
      <c r="E1675" t="e">
        <f t="shared" si="105"/>
        <v>#N/A</v>
      </c>
      <c r="F1675" t="e">
        <f t="shared" si="106"/>
        <v>#N/A</v>
      </c>
      <c r="G1675" t="e">
        <f t="shared" si="107"/>
        <v>#N/A</v>
      </c>
    </row>
    <row r="1676" spans="4:7" x14ac:dyDescent="0.25">
      <c r="D1676">
        <f t="shared" si="104"/>
        <v>0</v>
      </c>
      <c r="E1676" t="e">
        <f t="shared" si="105"/>
        <v>#N/A</v>
      </c>
      <c r="F1676" t="e">
        <f t="shared" si="106"/>
        <v>#N/A</v>
      </c>
      <c r="G1676" t="e">
        <f t="shared" si="107"/>
        <v>#N/A</v>
      </c>
    </row>
    <row r="1677" spans="4:7" x14ac:dyDescent="0.25">
      <c r="D1677">
        <f t="shared" si="104"/>
        <v>0</v>
      </c>
      <c r="E1677" t="e">
        <f t="shared" si="105"/>
        <v>#N/A</v>
      </c>
      <c r="F1677" t="e">
        <f t="shared" si="106"/>
        <v>#N/A</v>
      </c>
      <c r="G1677" t="e">
        <f t="shared" si="107"/>
        <v>#N/A</v>
      </c>
    </row>
    <row r="1678" spans="4:7" x14ac:dyDescent="0.25">
      <c r="D1678">
        <f t="shared" si="104"/>
        <v>0</v>
      </c>
      <c r="E1678" t="e">
        <f t="shared" si="105"/>
        <v>#N/A</v>
      </c>
      <c r="F1678" t="e">
        <f t="shared" si="106"/>
        <v>#N/A</v>
      </c>
      <c r="G1678" t="e">
        <f t="shared" si="107"/>
        <v>#N/A</v>
      </c>
    </row>
    <row r="1679" spans="4:7" x14ac:dyDescent="0.25">
      <c r="D1679">
        <f t="shared" si="104"/>
        <v>0</v>
      </c>
      <c r="E1679" t="e">
        <f t="shared" si="105"/>
        <v>#N/A</v>
      </c>
      <c r="F1679" t="e">
        <f t="shared" si="106"/>
        <v>#N/A</v>
      </c>
      <c r="G1679" t="e">
        <f t="shared" si="107"/>
        <v>#N/A</v>
      </c>
    </row>
    <row r="1680" spans="4:7" x14ac:dyDescent="0.25">
      <c r="D1680">
        <f t="shared" si="104"/>
        <v>0</v>
      </c>
      <c r="E1680" t="e">
        <f t="shared" si="105"/>
        <v>#N/A</v>
      </c>
      <c r="F1680" t="e">
        <f t="shared" si="106"/>
        <v>#N/A</v>
      </c>
      <c r="G1680" t="e">
        <f t="shared" si="107"/>
        <v>#N/A</v>
      </c>
    </row>
    <row r="1681" spans="4:7" x14ac:dyDescent="0.25">
      <c r="D1681">
        <f t="shared" si="104"/>
        <v>0</v>
      </c>
      <c r="E1681" t="e">
        <f t="shared" si="105"/>
        <v>#N/A</v>
      </c>
      <c r="F1681" t="e">
        <f t="shared" si="106"/>
        <v>#N/A</v>
      </c>
      <c r="G1681" t="e">
        <f t="shared" si="107"/>
        <v>#N/A</v>
      </c>
    </row>
    <row r="1682" spans="4:7" x14ac:dyDescent="0.25">
      <c r="D1682">
        <f t="shared" si="104"/>
        <v>0</v>
      </c>
      <c r="E1682" t="e">
        <f t="shared" si="105"/>
        <v>#N/A</v>
      </c>
      <c r="F1682" t="e">
        <f t="shared" si="106"/>
        <v>#N/A</v>
      </c>
      <c r="G1682" t="e">
        <f t="shared" si="107"/>
        <v>#N/A</v>
      </c>
    </row>
    <row r="1683" spans="4:7" x14ac:dyDescent="0.25">
      <c r="D1683">
        <f t="shared" si="104"/>
        <v>0</v>
      </c>
      <c r="E1683" t="e">
        <f t="shared" si="105"/>
        <v>#N/A</v>
      </c>
      <c r="F1683" t="e">
        <f t="shared" si="106"/>
        <v>#N/A</v>
      </c>
      <c r="G1683" t="e">
        <f t="shared" si="107"/>
        <v>#N/A</v>
      </c>
    </row>
    <row r="1684" spans="4:7" x14ac:dyDescent="0.25">
      <c r="D1684">
        <f t="shared" si="104"/>
        <v>0</v>
      </c>
      <c r="E1684" t="e">
        <f t="shared" si="105"/>
        <v>#N/A</v>
      </c>
      <c r="F1684" t="e">
        <f t="shared" si="106"/>
        <v>#N/A</v>
      </c>
      <c r="G1684" t="e">
        <f t="shared" si="107"/>
        <v>#N/A</v>
      </c>
    </row>
    <row r="1685" spans="4:7" x14ac:dyDescent="0.25">
      <c r="D1685">
        <f t="shared" si="104"/>
        <v>0</v>
      </c>
      <c r="E1685" t="e">
        <f t="shared" si="105"/>
        <v>#N/A</v>
      </c>
      <c r="F1685" t="e">
        <f t="shared" si="106"/>
        <v>#N/A</v>
      </c>
      <c r="G1685" t="e">
        <f t="shared" si="107"/>
        <v>#N/A</v>
      </c>
    </row>
    <row r="1686" spans="4:7" x14ac:dyDescent="0.25">
      <c r="D1686">
        <f t="shared" si="104"/>
        <v>0</v>
      </c>
      <c r="E1686" t="e">
        <f t="shared" si="105"/>
        <v>#N/A</v>
      </c>
      <c r="F1686" t="e">
        <f t="shared" si="106"/>
        <v>#N/A</v>
      </c>
      <c r="G1686" t="e">
        <f t="shared" si="107"/>
        <v>#N/A</v>
      </c>
    </row>
    <row r="1687" spans="4:7" x14ac:dyDescent="0.25">
      <c r="D1687">
        <f t="shared" si="104"/>
        <v>0</v>
      </c>
      <c r="E1687" t="e">
        <f t="shared" si="105"/>
        <v>#N/A</v>
      </c>
      <c r="F1687" t="e">
        <f t="shared" si="106"/>
        <v>#N/A</v>
      </c>
      <c r="G1687" t="e">
        <f t="shared" si="107"/>
        <v>#N/A</v>
      </c>
    </row>
    <row r="1688" spans="4:7" x14ac:dyDescent="0.25">
      <c r="D1688">
        <f t="shared" si="104"/>
        <v>0</v>
      </c>
      <c r="E1688" t="e">
        <f t="shared" si="105"/>
        <v>#N/A</v>
      </c>
      <c r="F1688" t="e">
        <f t="shared" si="106"/>
        <v>#N/A</v>
      </c>
      <c r="G1688" t="e">
        <f t="shared" si="107"/>
        <v>#N/A</v>
      </c>
    </row>
    <row r="1689" spans="4:7" x14ac:dyDescent="0.25">
      <c r="D1689">
        <f t="shared" si="104"/>
        <v>0</v>
      </c>
      <c r="E1689" t="e">
        <f t="shared" si="105"/>
        <v>#N/A</v>
      </c>
      <c r="F1689" t="e">
        <f t="shared" si="106"/>
        <v>#N/A</v>
      </c>
      <c r="G1689" t="e">
        <f t="shared" si="107"/>
        <v>#N/A</v>
      </c>
    </row>
    <row r="1690" spans="4:7" x14ac:dyDescent="0.25">
      <c r="D1690">
        <f t="shared" si="104"/>
        <v>0</v>
      </c>
      <c r="E1690" t="e">
        <f t="shared" si="105"/>
        <v>#N/A</v>
      </c>
      <c r="F1690" t="e">
        <f t="shared" si="106"/>
        <v>#N/A</v>
      </c>
      <c r="G1690" t="e">
        <f t="shared" si="107"/>
        <v>#N/A</v>
      </c>
    </row>
    <row r="1691" spans="4:7" x14ac:dyDescent="0.25">
      <c r="D1691">
        <f t="shared" si="104"/>
        <v>0</v>
      </c>
      <c r="E1691" t="e">
        <f t="shared" si="105"/>
        <v>#N/A</v>
      </c>
      <c r="F1691" t="e">
        <f t="shared" si="106"/>
        <v>#N/A</v>
      </c>
      <c r="G1691" t="e">
        <f t="shared" si="107"/>
        <v>#N/A</v>
      </c>
    </row>
    <row r="1692" spans="4:7" x14ac:dyDescent="0.25">
      <c r="D1692">
        <f t="shared" si="104"/>
        <v>0</v>
      </c>
      <c r="E1692" t="e">
        <f t="shared" si="105"/>
        <v>#N/A</v>
      </c>
      <c r="F1692" t="e">
        <f t="shared" si="106"/>
        <v>#N/A</v>
      </c>
      <c r="G1692" t="e">
        <f t="shared" si="107"/>
        <v>#N/A</v>
      </c>
    </row>
    <row r="1693" spans="4:7" x14ac:dyDescent="0.25">
      <c r="D1693">
        <f t="shared" si="104"/>
        <v>0</v>
      </c>
      <c r="E1693" t="e">
        <f t="shared" si="105"/>
        <v>#N/A</v>
      </c>
      <c r="F1693" t="e">
        <f t="shared" si="106"/>
        <v>#N/A</v>
      </c>
      <c r="G1693" t="e">
        <f t="shared" si="107"/>
        <v>#N/A</v>
      </c>
    </row>
    <row r="1694" spans="4:7" x14ac:dyDescent="0.25">
      <c r="D1694">
        <f t="shared" si="104"/>
        <v>0</v>
      </c>
      <c r="E1694" t="e">
        <f t="shared" si="105"/>
        <v>#N/A</v>
      </c>
      <c r="F1694" t="e">
        <f t="shared" si="106"/>
        <v>#N/A</v>
      </c>
      <c r="G1694" t="e">
        <f t="shared" si="107"/>
        <v>#N/A</v>
      </c>
    </row>
    <row r="1695" spans="4:7" x14ac:dyDescent="0.25">
      <c r="D1695">
        <f t="shared" si="104"/>
        <v>0</v>
      </c>
      <c r="E1695" t="e">
        <f t="shared" si="105"/>
        <v>#N/A</v>
      </c>
      <c r="F1695" t="e">
        <f t="shared" si="106"/>
        <v>#N/A</v>
      </c>
      <c r="G1695" t="e">
        <f t="shared" si="107"/>
        <v>#N/A</v>
      </c>
    </row>
    <row r="1696" spans="4:7" x14ac:dyDescent="0.25">
      <c r="D1696">
        <f t="shared" si="104"/>
        <v>0</v>
      </c>
      <c r="E1696" t="e">
        <f t="shared" si="105"/>
        <v>#N/A</v>
      </c>
      <c r="F1696" t="e">
        <f t="shared" si="106"/>
        <v>#N/A</v>
      </c>
      <c r="G1696" t="e">
        <f t="shared" si="107"/>
        <v>#N/A</v>
      </c>
    </row>
    <row r="1697" spans="4:7" x14ac:dyDescent="0.25">
      <c r="D1697">
        <f t="shared" si="104"/>
        <v>0</v>
      </c>
      <c r="E1697" t="e">
        <f t="shared" si="105"/>
        <v>#N/A</v>
      </c>
      <c r="F1697" t="e">
        <f t="shared" si="106"/>
        <v>#N/A</v>
      </c>
      <c r="G1697" t="e">
        <f t="shared" si="107"/>
        <v>#N/A</v>
      </c>
    </row>
    <row r="1698" spans="4:7" x14ac:dyDescent="0.25">
      <c r="D1698">
        <f t="shared" si="104"/>
        <v>0</v>
      </c>
      <c r="E1698" t="e">
        <f t="shared" si="105"/>
        <v>#N/A</v>
      </c>
      <c r="F1698" t="e">
        <f t="shared" si="106"/>
        <v>#N/A</v>
      </c>
      <c r="G1698" t="e">
        <f t="shared" si="107"/>
        <v>#N/A</v>
      </c>
    </row>
    <row r="1699" spans="4:7" x14ac:dyDescent="0.25">
      <c r="D1699">
        <f t="shared" si="104"/>
        <v>0</v>
      </c>
      <c r="E1699" t="e">
        <f t="shared" si="105"/>
        <v>#N/A</v>
      </c>
      <c r="F1699" t="e">
        <f t="shared" si="106"/>
        <v>#N/A</v>
      </c>
      <c r="G1699" t="e">
        <f t="shared" si="107"/>
        <v>#N/A</v>
      </c>
    </row>
    <row r="1700" spans="4:7" x14ac:dyDescent="0.25">
      <c r="D1700">
        <f t="shared" si="104"/>
        <v>0</v>
      </c>
      <c r="E1700" t="e">
        <f t="shared" si="105"/>
        <v>#N/A</v>
      </c>
      <c r="F1700" t="e">
        <f t="shared" si="106"/>
        <v>#N/A</v>
      </c>
      <c r="G1700" t="e">
        <f t="shared" si="107"/>
        <v>#N/A</v>
      </c>
    </row>
    <row r="1701" spans="4:7" x14ac:dyDescent="0.25">
      <c r="D1701">
        <f t="shared" si="104"/>
        <v>0</v>
      </c>
      <c r="E1701" t="e">
        <f t="shared" si="105"/>
        <v>#N/A</v>
      </c>
      <c r="F1701" t="e">
        <f t="shared" si="106"/>
        <v>#N/A</v>
      </c>
      <c r="G1701" t="e">
        <f t="shared" si="107"/>
        <v>#N/A</v>
      </c>
    </row>
    <row r="1702" spans="4:7" x14ac:dyDescent="0.25">
      <c r="D1702">
        <f t="shared" si="104"/>
        <v>0</v>
      </c>
      <c r="E1702" t="e">
        <f t="shared" si="105"/>
        <v>#N/A</v>
      </c>
      <c r="F1702" t="e">
        <f t="shared" si="106"/>
        <v>#N/A</v>
      </c>
      <c r="G1702" t="e">
        <f t="shared" si="107"/>
        <v>#N/A</v>
      </c>
    </row>
    <row r="1703" spans="4:7" x14ac:dyDescent="0.25">
      <c r="D1703">
        <f t="shared" si="104"/>
        <v>0</v>
      </c>
      <c r="E1703" t="e">
        <f t="shared" si="105"/>
        <v>#N/A</v>
      </c>
      <c r="F1703" t="e">
        <f t="shared" si="106"/>
        <v>#N/A</v>
      </c>
      <c r="G1703" t="e">
        <f t="shared" si="107"/>
        <v>#N/A</v>
      </c>
    </row>
    <row r="1704" spans="4:7" x14ac:dyDescent="0.25">
      <c r="D1704">
        <f t="shared" si="104"/>
        <v>0</v>
      </c>
      <c r="E1704" t="e">
        <f t="shared" si="105"/>
        <v>#N/A</v>
      </c>
      <c r="F1704" t="e">
        <f t="shared" si="106"/>
        <v>#N/A</v>
      </c>
      <c r="G1704" t="e">
        <f t="shared" si="107"/>
        <v>#N/A</v>
      </c>
    </row>
    <row r="1705" spans="4:7" x14ac:dyDescent="0.25">
      <c r="D1705">
        <f t="shared" si="104"/>
        <v>0</v>
      </c>
      <c r="E1705" t="e">
        <f t="shared" si="105"/>
        <v>#N/A</v>
      </c>
      <c r="F1705" t="e">
        <f t="shared" si="106"/>
        <v>#N/A</v>
      </c>
      <c r="G1705" t="e">
        <f t="shared" si="107"/>
        <v>#N/A</v>
      </c>
    </row>
    <row r="1706" spans="4:7" x14ac:dyDescent="0.25">
      <c r="D1706">
        <f t="shared" si="104"/>
        <v>0</v>
      </c>
      <c r="E1706" t="e">
        <f t="shared" si="105"/>
        <v>#N/A</v>
      </c>
      <c r="F1706" t="e">
        <f t="shared" si="106"/>
        <v>#N/A</v>
      </c>
      <c r="G1706" t="e">
        <f t="shared" si="107"/>
        <v>#N/A</v>
      </c>
    </row>
    <row r="1707" spans="4:7" x14ac:dyDescent="0.25">
      <c r="D1707">
        <f t="shared" si="104"/>
        <v>0</v>
      </c>
      <c r="E1707" t="e">
        <f t="shared" si="105"/>
        <v>#N/A</v>
      </c>
      <c r="F1707" t="e">
        <f t="shared" si="106"/>
        <v>#N/A</v>
      </c>
      <c r="G1707" t="e">
        <f t="shared" si="107"/>
        <v>#N/A</v>
      </c>
    </row>
    <row r="1708" spans="4:7" x14ac:dyDescent="0.25">
      <c r="D1708">
        <f t="shared" si="104"/>
        <v>0</v>
      </c>
      <c r="E1708" t="e">
        <f t="shared" si="105"/>
        <v>#N/A</v>
      </c>
      <c r="F1708" t="e">
        <f t="shared" si="106"/>
        <v>#N/A</v>
      </c>
      <c r="G1708" t="e">
        <f t="shared" si="107"/>
        <v>#N/A</v>
      </c>
    </row>
    <row r="1709" spans="4:7" x14ac:dyDescent="0.25">
      <c r="D1709">
        <f t="shared" si="104"/>
        <v>0</v>
      </c>
      <c r="E1709" t="e">
        <f t="shared" si="105"/>
        <v>#N/A</v>
      </c>
      <c r="F1709" t="e">
        <f t="shared" si="106"/>
        <v>#N/A</v>
      </c>
      <c r="G1709" t="e">
        <f t="shared" si="107"/>
        <v>#N/A</v>
      </c>
    </row>
    <row r="1710" spans="4:7" x14ac:dyDescent="0.25">
      <c r="D1710">
        <f t="shared" si="104"/>
        <v>0</v>
      </c>
      <c r="E1710" t="e">
        <f t="shared" si="105"/>
        <v>#N/A</v>
      </c>
      <c r="F1710" t="e">
        <f t="shared" si="106"/>
        <v>#N/A</v>
      </c>
      <c r="G1710" t="e">
        <f t="shared" si="107"/>
        <v>#N/A</v>
      </c>
    </row>
    <row r="1711" spans="4:7" x14ac:dyDescent="0.25">
      <c r="D1711">
        <f t="shared" si="104"/>
        <v>0</v>
      </c>
      <c r="E1711" t="e">
        <f t="shared" si="105"/>
        <v>#N/A</v>
      </c>
      <c r="F1711" t="e">
        <f t="shared" si="106"/>
        <v>#N/A</v>
      </c>
      <c r="G1711" t="e">
        <f t="shared" si="107"/>
        <v>#N/A</v>
      </c>
    </row>
    <row r="1712" spans="4:7" x14ac:dyDescent="0.25">
      <c r="D1712">
        <f t="shared" si="104"/>
        <v>0</v>
      </c>
      <c r="E1712" t="e">
        <f t="shared" si="105"/>
        <v>#N/A</v>
      </c>
      <c r="F1712" t="e">
        <f t="shared" si="106"/>
        <v>#N/A</v>
      </c>
      <c r="G1712" t="e">
        <f t="shared" si="107"/>
        <v>#N/A</v>
      </c>
    </row>
    <row r="1713" spans="4:7" x14ac:dyDescent="0.25">
      <c r="D1713">
        <f t="shared" si="104"/>
        <v>0</v>
      </c>
      <c r="E1713" t="e">
        <f t="shared" si="105"/>
        <v>#N/A</v>
      </c>
      <c r="F1713" t="e">
        <f t="shared" si="106"/>
        <v>#N/A</v>
      </c>
      <c r="G1713" t="e">
        <f t="shared" si="107"/>
        <v>#N/A</v>
      </c>
    </row>
    <row r="1714" spans="4:7" x14ac:dyDescent="0.25">
      <c r="D1714">
        <f t="shared" si="104"/>
        <v>0</v>
      </c>
      <c r="E1714" t="e">
        <f t="shared" si="105"/>
        <v>#N/A</v>
      </c>
      <c r="F1714" t="e">
        <f t="shared" si="106"/>
        <v>#N/A</v>
      </c>
      <c r="G1714" t="e">
        <f t="shared" si="107"/>
        <v>#N/A</v>
      </c>
    </row>
    <row r="1715" spans="4:7" x14ac:dyDescent="0.25">
      <c r="D1715">
        <f t="shared" si="104"/>
        <v>0</v>
      </c>
      <c r="E1715" t="e">
        <f t="shared" si="105"/>
        <v>#N/A</v>
      </c>
      <c r="F1715" t="e">
        <f t="shared" si="106"/>
        <v>#N/A</v>
      </c>
      <c r="G1715" t="e">
        <f t="shared" si="107"/>
        <v>#N/A</v>
      </c>
    </row>
    <row r="1716" spans="4:7" x14ac:dyDescent="0.25">
      <c r="D1716">
        <f t="shared" si="104"/>
        <v>0</v>
      </c>
      <c r="E1716" t="e">
        <f t="shared" si="105"/>
        <v>#N/A</v>
      </c>
      <c r="F1716" t="e">
        <f t="shared" si="106"/>
        <v>#N/A</v>
      </c>
      <c r="G1716" t="e">
        <f t="shared" si="107"/>
        <v>#N/A</v>
      </c>
    </row>
    <row r="1717" spans="4:7" x14ac:dyDescent="0.25">
      <c r="D1717">
        <f t="shared" si="104"/>
        <v>0</v>
      </c>
      <c r="E1717" t="e">
        <f t="shared" si="105"/>
        <v>#N/A</v>
      </c>
      <c r="F1717" t="e">
        <f t="shared" si="106"/>
        <v>#N/A</v>
      </c>
      <c r="G1717" t="e">
        <f t="shared" si="107"/>
        <v>#N/A</v>
      </c>
    </row>
    <row r="1718" spans="4:7" x14ac:dyDescent="0.25">
      <c r="D1718">
        <f t="shared" si="104"/>
        <v>0</v>
      </c>
      <c r="E1718" t="e">
        <f t="shared" si="105"/>
        <v>#N/A</v>
      </c>
      <c r="F1718" t="e">
        <f t="shared" si="106"/>
        <v>#N/A</v>
      </c>
      <c r="G1718" t="e">
        <f t="shared" si="107"/>
        <v>#N/A</v>
      </c>
    </row>
    <row r="1719" spans="4:7" x14ac:dyDescent="0.25">
      <c r="D1719">
        <f t="shared" si="104"/>
        <v>0</v>
      </c>
      <c r="E1719" t="e">
        <f t="shared" si="105"/>
        <v>#N/A</v>
      </c>
      <c r="F1719" t="e">
        <f t="shared" si="106"/>
        <v>#N/A</v>
      </c>
      <c r="G1719" t="e">
        <f t="shared" si="107"/>
        <v>#N/A</v>
      </c>
    </row>
    <row r="1720" spans="4:7" x14ac:dyDescent="0.25">
      <c r="D1720">
        <f t="shared" si="104"/>
        <v>0</v>
      </c>
      <c r="E1720" t="e">
        <f t="shared" si="105"/>
        <v>#N/A</v>
      </c>
      <c r="F1720" t="e">
        <f t="shared" si="106"/>
        <v>#N/A</v>
      </c>
      <c r="G1720" t="e">
        <f t="shared" si="107"/>
        <v>#N/A</v>
      </c>
    </row>
    <row r="1721" spans="4:7" x14ac:dyDescent="0.25">
      <c r="D1721">
        <f t="shared" si="104"/>
        <v>0</v>
      </c>
      <c r="E1721" t="e">
        <f t="shared" si="105"/>
        <v>#N/A</v>
      </c>
      <c r="F1721" t="e">
        <f t="shared" si="106"/>
        <v>#N/A</v>
      </c>
      <c r="G1721" t="e">
        <f t="shared" si="107"/>
        <v>#N/A</v>
      </c>
    </row>
    <row r="1722" spans="4:7" x14ac:dyDescent="0.25">
      <c r="D1722">
        <f t="shared" si="104"/>
        <v>0</v>
      </c>
      <c r="E1722" t="e">
        <f t="shared" si="105"/>
        <v>#N/A</v>
      </c>
      <c r="F1722" t="e">
        <f t="shared" si="106"/>
        <v>#N/A</v>
      </c>
      <c r="G1722" t="e">
        <f t="shared" si="107"/>
        <v>#N/A</v>
      </c>
    </row>
    <row r="1723" spans="4:7" x14ac:dyDescent="0.25">
      <c r="D1723">
        <f t="shared" si="104"/>
        <v>0</v>
      </c>
      <c r="E1723" t="e">
        <f t="shared" si="105"/>
        <v>#N/A</v>
      </c>
      <c r="F1723" t="e">
        <f t="shared" si="106"/>
        <v>#N/A</v>
      </c>
      <c r="G1723" t="e">
        <f t="shared" si="107"/>
        <v>#N/A</v>
      </c>
    </row>
    <row r="1724" spans="4:7" x14ac:dyDescent="0.25">
      <c r="D1724">
        <f t="shared" si="104"/>
        <v>0</v>
      </c>
      <c r="E1724" t="e">
        <f t="shared" si="105"/>
        <v>#N/A</v>
      </c>
      <c r="F1724" t="e">
        <f t="shared" si="106"/>
        <v>#N/A</v>
      </c>
      <c r="G1724" t="e">
        <f t="shared" si="107"/>
        <v>#N/A</v>
      </c>
    </row>
    <row r="1725" spans="4:7" x14ac:dyDescent="0.25">
      <c r="D1725">
        <f t="shared" si="104"/>
        <v>0</v>
      </c>
      <c r="E1725" t="e">
        <f t="shared" si="105"/>
        <v>#N/A</v>
      </c>
      <c r="F1725" t="e">
        <f t="shared" si="106"/>
        <v>#N/A</v>
      </c>
      <c r="G1725" t="e">
        <f t="shared" si="107"/>
        <v>#N/A</v>
      </c>
    </row>
    <row r="1726" spans="4:7" x14ac:dyDescent="0.25">
      <c r="D1726">
        <f t="shared" si="104"/>
        <v>0</v>
      </c>
      <c r="E1726" t="e">
        <f t="shared" si="105"/>
        <v>#N/A</v>
      </c>
      <c r="F1726" t="e">
        <f t="shared" si="106"/>
        <v>#N/A</v>
      </c>
      <c r="G1726" t="e">
        <f t="shared" si="107"/>
        <v>#N/A</v>
      </c>
    </row>
    <row r="1727" spans="4:7" x14ac:dyDescent="0.25">
      <c r="D1727">
        <f t="shared" si="104"/>
        <v>0</v>
      </c>
      <c r="E1727" t="e">
        <f t="shared" si="105"/>
        <v>#N/A</v>
      </c>
      <c r="F1727" t="e">
        <f t="shared" si="106"/>
        <v>#N/A</v>
      </c>
      <c r="G1727" t="e">
        <f t="shared" si="107"/>
        <v>#N/A</v>
      </c>
    </row>
    <row r="1728" spans="4:7" x14ac:dyDescent="0.25">
      <c r="D1728">
        <f t="shared" si="104"/>
        <v>0</v>
      </c>
      <c r="E1728" t="e">
        <f t="shared" si="105"/>
        <v>#N/A</v>
      </c>
      <c r="F1728" t="e">
        <f t="shared" si="106"/>
        <v>#N/A</v>
      </c>
      <c r="G1728" t="e">
        <f t="shared" si="107"/>
        <v>#N/A</v>
      </c>
    </row>
    <row r="1729" spans="4:7" x14ac:dyDescent="0.25">
      <c r="D1729">
        <f t="shared" si="104"/>
        <v>0</v>
      </c>
      <c r="E1729" t="e">
        <f t="shared" si="105"/>
        <v>#N/A</v>
      </c>
      <c r="F1729" t="e">
        <f t="shared" si="106"/>
        <v>#N/A</v>
      </c>
      <c r="G1729" t="e">
        <f t="shared" si="107"/>
        <v>#N/A</v>
      </c>
    </row>
    <row r="1730" spans="4:7" x14ac:dyDescent="0.25">
      <c r="D1730">
        <f t="shared" ref="D1730:D1793" si="108">LEN(C1730)-LEN(SUBSTITUTE(C1730,"/",""))</f>
        <v>0</v>
      </c>
      <c r="E1730" t="e">
        <f t="shared" si="105"/>
        <v>#N/A</v>
      </c>
      <c r="F1730" t="e">
        <f t="shared" si="106"/>
        <v>#N/A</v>
      </c>
      <c r="G1730" t="e">
        <f t="shared" si="107"/>
        <v>#N/A</v>
      </c>
    </row>
    <row r="1731" spans="4:7" x14ac:dyDescent="0.25">
      <c r="D1731">
        <f t="shared" si="108"/>
        <v>0</v>
      </c>
      <c r="E1731" t="e">
        <f t="shared" ref="E1731:E1794" si="109">IF(OR(LEFT(C1731,2)="HQ",MID(C1731,3,3)="/11"),VLOOKUP(LEFT($C1731,5),$C:$O,12,0),VLOOKUP(LEFT($C1731,4),$C:$O,12,0))</f>
        <v>#N/A</v>
      </c>
      <c r="F1731" t="e">
        <f t="shared" ref="F1731:F1794" si="110">IF(AND($D1731=2,$K1731="bottom"),"",IF(OR(LEFT(C1731,2)="HQ",MID(C1731,3,3)="/11"),IF(OR(VLOOKUP(LEFT($C1731,8),$C:$X,12,0)=E1731,E1731=""),"",VLOOKUP(LEFT($C1731,8),$C:$X,12,0)),IF(OR(VLOOKUP(LEFT($C1731,6),$C:$X,12,0)=E1731,E1731=""),"",VLOOKUP(LEFT($C1731,6),$C:$X,12,0))))</f>
        <v>#N/A</v>
      </c>
      <c r="G1731" t="e">
        <f t="shared" ref="G1731:G1794" si="111">IF(AND($D1731=3,$K1731="bottom"),"",IF(OR(LEFT(C1731,2)="HQ",MID(C1731,3,3)="/11"),IF(OR(VLOOKUP(LEFT($C1731,11),$C:$X,12,0)=F1731,F1731=""),"",VLOOKUP(LEFT($C1731,11),$C:$X,12,0)),IF(OR(VLOOKUP(LEFT($C1731,8),$C:$X,12,0)=F1731,F1731=""),"",VLOOKUP(LEFT($C1731,8),$C:$X,12,0))))</f>
        <v>#N/A</v>
      </c>
    </row>
    <row r="1732" spans="4:7" x14ac:dyDescent="0.25">
      <c r="D1732">
        <f t="shared" si="108"/>
        <v>0</v>
      </c>
      <c r="E1732" t="e">
        <f t="shared" si="109"/>
        <v>#N/A</v>
      </c>
      <c r="F1732" t="e">
        <f t="shared" si="110"/>
        <v>#N/A</v>
      </c>
      <c r="G1732" t="e">
        <f t="shared" si="111"/>
        <v>#N/A</v>
      </c>
    </row>
    <row r="1733" spans="4:7" x14ac:dyDescent="0.25">
      <c r="D1733">
        <f t="shared" si="108"/>
        <v>0</v>
      </c>
      <c r="E1733" t="e">
        <f t="shared" si="109"/>
        <v>#N/A</v>
      </c>
      <c r="F1733" t="e">
        <f t="shared" si="110"/>
        <v>#N/A</v>
      </c>
      <c r="G1733" t="e">
        <f t="shared" si="111"/>
        <v>#N/A</v>
      </c>
    </row>
    <row r="1734" spans="4:7" x14ac:dyDescent="0.25">
      <c r="D1734">
        <f t="shared" si="108"/>
        <v>0</v>
      </c>
      <c r="E1734" t="e">
        <f t="shared" si="109"/>
        <v>#N/A</v>
      </c>
      <c r="F1734" t="e">
        <f t="shared" si="110"/>
        <v>#N/A</v>
      </c>
      <c r="G1734" t="e">
        <f t="shared" si="111"/>
        <v>#N/A</v>
      </c>
    </row>
    <row r="1735" spans="4:7" x14ac:dyDescent="0.25">
      <c r="D1735">
        <f t="shared" si="108"/>
        <v>0</v>
      </c>
      <c r="E1735" t="e">
        <f t="shared" si="109"/>
        <v>#N/A</v>
      </c>
      <c r="F1735" t="e">
        <f t="shared" si="110"/>
        <v>#N/A</v>
      </c>
      <c r="G1735" t="e">
        <f t="shared" si="111"/>
        <v>#N/A</v>
      </c>
    </row>
    <row r="1736" spans="4:7" x14ac:dyDescent="0.25">
      <c r="D1736">
        <f t="shared" si="108"/>
        <v>0</v>
      </c>
      <c r="E1736" t="e">
        <f t="shared" si="109"/>
        <v>#N/A</v>
      </c>
      <c r="F1736" t="e">
        <f t="shared" si="110"/>
        <v>#N/A</v>
      </c>
      <c r="G1736" t="e">
        <f t="shared" si="111"/>
        <v>#N/A</v>
      </c>
    </row>
    <row r="1737" spans="4:7" x14ac:dyDescent="0.25">
      <c r="D1737">
        <f t="shared" si="108"/>
        <v>0</v>
      </c>
      <c r="E1737" t="e">
        <f t="shared" si="109"/>
        <v>#N/A</v>
      </c>
      <c r="F1737" t="e">
        <f t="shared" si="110"/>
        <v>#N/A</v>
      </c>
      <c r="G1737" t="e">
        <f t="shared" si="111"/>
        <v>#N/A</v>
      </c>
    </row>
    <row r="1738" spans="4:7" x14ac:dyDescent="0.25">
      <c r="D1738">
        <f t="shared" si="108"/>
        <v>0</v>
      </c>
      <c r="E1738" t="e">
        <f t="shared" si="109"/>
        <v>#N/A</v>
      </c>
      <c r="F1738" t="e">
        <f t="shared" si="110"/>
        <v>#N/A</v>
      </c>
      <c r="G1738" t="e">
        <f t="shared" si="111"/>
        <v>#N/A</v>
      </c>
    </row>
    <row r="1739" spans="4:7" x14ac:dyDescent="0.25">
      <c r="D1739">
        <f t="shared" si="108"/>
        <v>0</v>
      </c>
      <c r="E1739" t="e">
        <f t="shared" si="109"/>
        <v>#N/A</v>
      </c>
      <c r="F1739" t="e">
        <f t="shared" si="110"/>
        <v>#N/A</v>
      </c>
      <c r="G1739" t="e">
        <f t="shared" si="111"/>
        <v>#N/A</v>
      </c>
    </row>
    <row r="1740" spans="4:7" x14ac:dyDescent="0.25">
      <c r="D1740">
        <f t="shared" si="108"/>
        <v>0</v>
      </c>
      <c r="E1740" t="e">
        <f t="shared" si="109"/>
        <v>#N/A</v>
      </c>
      <c r="F1740" t="e">
        <f t="shared" si="110"/>
        <v>#N/A</v>
      </c>
      <c r="G1740" t="e">
        <f t="shared" si="111"/>
        <v>#N/A</v>
      </c>
    </row>
    <row r="1741" spans="4:7" x14ac:dyDescent="0.25">
      <c r="D1741">
        <f t="shared" si="108"/>
        <v>0</v>
      </c>
      <c r="E1741" t="e">
        <f t="shared" si="109"/>
        <v>#N/A</v>
      </c>
      <c r="F1741" t="e">
        <f t="shared" si="110"/>
        <v>#N/A</v>
      </c>
      <c r="G1741" t="e">
        <f t="shared" si="111"/>
        <v>#N/A</v>
      </c>
    </row>
    <row r="1742" spans="4:7" x14ac:dyDescent="0.25">
      <c r="D1742">
        <f t="shared" si="108"/>
        <v>0</v>
      </c>
      <c r="E1742" t="e">
        <f t="shared" si="109"/>
        <v>#N/A</v>
      </c>
      <c r="F1742" t="e">
        <f t="shared" si="110"/>
        <v>#N/A</v>
      </c>
      <c r="G1742" t="e">
        <f t="shared" si="111"/>
        <v>#N/A</v>
      </c>
    </row>
    <row r="1743" spans="4:7" x14ac:dyDescent="0.25">
      <c r="D1743">
        <f t="shared" si="108"/>
        <v>0</v>
      </c>
      <c r="E1743" t="e">
        <f t="shared" si="109"/>
        <v>#N/A</v>
      </c>
      <c r="F1743" t="e">
        <f t="shared" si="110"/>
        <v>#N/A</v>
      </c>
      <c r="G1743" t="e">
        <f t="shared" si="111"/>
        <v>#N/A</v>
      </c>
    </row>
    <row r="1744" spans="4:7" x14ac:dyDescent="0.25">
      <c r="D1744">
        <f t="shared" si="108"/>
        <v>0</v>
      </c>
      <c r="E1744" t="e">
        <f t="shared" si="109"/>
        <v>#N/A</v>
      </c>
      <c r="F1744" t="e">
        <f t="shared" si="110"/>
        <v>#N/A</v>
      </c>
      <c r="G1744" t="e">
        <f t="shared" si="111"/>
        <v>#N/A</v>
      </c>
    </row>
    <row r="1745" spans="4:7" x14ac:dyDescent="0.25">
      <c r="D1745">
        <f t="shared" si="108"/>
        <v>0</v>
      </c>
      <c r="E1745" t="e">
        <f t="shared" si="109"/>
        <v>#N/A</v>
      </c>
      <c r="F1745" t="e">
        <f t="shared" si="110"/>
        <v>#N/A</v>
      </c>
      <c r="G1745" t="e">
        <f t="shared" si="111"/>
        <v>#N/A</v>
      </c>
    </row>
    <row r="1746" spans="4:7" x14ac:dyDescent="0.25">
      <c r="D1746">
        <f t="shared" si="108"/>
        <v>0</v>
      </c>
      <c r="E1746" t="e">
        <f t="shared" si="109"/>
        <v>#N/A</v>
      </c>
      <c r="F1746" t="e">
        <f t="shared" si="110"/>
        <v>#N/A</v>
      </c>
      <c r="G1746" t="e">
        <f t="shared" si="111"/>
        <v>#N/A</v>
      </c>
    </row>
    <row r="1747" spans="4:7" x14ac:dyDescent="0.25">
      <c r="D1747">
        <f t="shared" si="108"/>
        <v>0</v>
      </c>
      <c r="E1747" t="e">
        <f t="shared" si="109"/>
        <v>#N/A</v>
      </c>
      <c r="F1747" t="e">
        <f t="shared" si="110"/>
        <v>#N/A</v>
      </c>
      <c r="G1747" t="e">
        <f t="shared" si="111"/>
        <v>#N/A</v>
      </c>
    </row>
    <row r="1748" spans="4:7" x14ac:dyDescent="0.25">
      <c r="D1748">
        <f t="shared" si="108"/>
        <v>0</v>
      </c>
      <c r="E1748" t="e">
        <f t="shared" si="109"/>
        <v>#N/A</v>
      </c>
      <c r="F1748" t="e">
        <f t="shared" si="110"/>
        <v>#N/A</v>
      </c>
      <c r="G1748" t="e">
        <f t="shared" si="111"/>
        <v>#N/A</v>
      </c>
    </row>
    <row r="1749" spans="4:7" x14ac:dyDescent="0.25">
      <c r="D1749">
        <f t="shared" si="108"/>
        <v>0</v>
      </c>
      <c r="E1749" t="e">
        <f t="shared" si="109"/>
        <v>#N/A</v>
      </c>
      <c r="F1749" t="e">
        <f t="shared" si="110"/>
        <v>#N/A</v>
      </c>
      <c r="G1749" t="e">
        <f t="shared" si="111"/>
        <v>#N/A</v>
      </c>
    </row>
    <row r="1750" spans="4:7" x14ac:dyDescent="0.25">
      <c r="D1750">
        <f t="shared" si="108"/>
        <v>0</v>
      </c>
      <c r="E1750" t="e">
        <f t="shared" si="109"/>
        <v>#N/A</v>
      </c>
      <c r="F1750" t="e">
        <f t="shared" si="110"/>
        <v>#N/A</v>
      </c>
      <c r="G1750" t="e">
        <f t="shared" si="111"/>
        <v>#N/A</v>
      </c>
    </row>
    <row r="1751" spans="4:7" x14ac:dyDescent="0.25">
      <c r="D1751">
        <f t="shared" si="108"/>
        <v>0</v>
      </c>
      <c r="E1751" t="e">
        <f t="shared" si="109"/>
        <v>#N/A</v>
      </c>
      <c r="F1751" t="e">
        <f t="shared" si="110"/>
        <v>#N/A</v>
      </c>
      <c r="G1751" t="e">
        <f t="shared" si="111"/>
        <v>#N/A</v>
      </c>
    </row>
    <row r="1752" spans="4:7" x14ac:dyDescent="0.25">
      <c r="D1752">
        <f t="shared" si="108"/>
        <v>0</v>
      </c>
      <c r="E1752" t="e">
        <f t="shared" si="109"/>
        <v>#N/A</v>
      </c>
      <c r="F1752" t="e">
        <f t="shared" si="110"/>
        <v>#N/A</v>
      </c>
      <c r="G1752" t="e">
        <f t="shared" si="111"/>
        <v>#N/A</v>
      </c>
    </row>
    <row r="1753" spans="4:7" x14ac:dyDescent="0.25">
      <c r="D1753">
        <f t="shared" si="108"/>
        <v>0</v>
      </c>
      <c r="E1753" t="e">
        <f t="shared" si="109"/>
        <v>#N/A</v>
      </c>
      <c r="F1753" t="e">
        <f t="shared" si="110"/>
        <v>#N/A</v>
      </c>
      <c r="G1753" t="e">
        <f t="shared" si="111"/>
        <v>#N/A</v>
      </c>
    </row>
    <row r="1754" spans="4:7" x14ac:dyDescent="0.25">
      <c r="D1754">
        <f t="shared" si="108"/>
        <v>0</v>
      </c>
      <c r="E1754" t="e">
        <f t="shared" si="109"/>
        <v>#N/A</v>
      </c>
      <c r="F1754" t="e">
        <f t="shared" si="110"/>
        <v>#N/A</v>
      </c>
      <c r="G1754" t="e">
        <f t="shared" si="111"/>
        <v>#N/A</v>
      </c>
    </row>
    <row r="1755" spans="4:7" x14ac:dyDescent="0.25">
      <c r="D1755">
        <f t="shared" si="108"/>
        <v>0</v>
      </c>
      <c r="E1755" t="e">
        <f t="shared" si="109"/>
        <v>#N/A</v>
      </c>
      <c r="F1755" t="e">
        <f t="shared" si="110"/>
        <v>#N/A</v>
      </c>
      <c r="G1755" t="e">
        <f t="shared" si="111"/>
        <v>#N/A</v>
      </c>
    </row>
    <row r="1756" spans="4:7" x14ac:dyDescent="0.25">
      <c r="D1756">
        <f t="shared" si="108"/>
        <v>0</v>
      </c>
      <c r="E1756" t="e">
        <f t="shared" si="109"/>
        <v>#N/A</v>
      </c>
      <c r="F1756" t="e">
        <f t="shared" si="110"/>
        <v>#N/A</v>
      </c>
      <c r="G1756" t="e">
        <f t="shared" si="111"/>
        <v>#N/A</v>
      </c>
    </row>
    <row r="1757" spans="4:7" x14ac:dyDescent="0.25">
      <c r="D1757">
        <f t="shared" si="108"/>
        <v>0</v>
      </c>
      <c r="E1757" t="e">
        <f t="shared" si="109"/>
        <v>#N/A</v>
      </c>
      <c r="F1757" t="e">
        <f t="shared" si="110"/>
        <v>#N/A</v>
      </c>
      <c r="G1757" t="e">
        <f t="shared" si="111"/>
        <v>#N/A</v>
      </c>
    </row>
    <row r="1758" spans="4:7" x14ac:dyDescent="0.25">
      <c r="D1758">
        <f t="shared" si="108"/>
        <v>0</v>
      </c>
      <c r="E1758" t="e">
        <f t="shared" si="109"/>
        <v>#N/A</v>
      </c>
      <c r="F1758" t="e">
        <f t="shared" si="110"/>
        <v>#N/A</v>
      </c>
      <c r="G1758" t="e">
        <f t="shared" si="111"/>
        <v>#N/A</v>
      </c>
    </row>
    <row r="1759" spans="4:7" x14ac:dyDescent="0.25">
      <c r="D1759">
        <f t="shared" si="108"/>
        <v>0</v>
      </c>
      <c r="E1759" t="e">
        <f t="shared" si="109"/>
        <v>#N/A</v>
      </c>
      <c r="F1759" t="e">
        <f t="shared" si="110"/>
        <v>#N/A</v>
      </c>
      <c r="G1759" t="e">
        <f t="shared" si="111"/>
        <v>#N/A</v>
      </c>
    </row>
    <row r="1760" spans="4:7" x14ac:dyDescent="0.25">
      <c r="D1760">
        <f t="shared" si="108"/>
        <v>0</v>
      </c>
      <c r="E1760" t="e">
        <f t="shared" si="109"/>
        <v>#N/A</v>
      </c>
      <c r="F1760" t="e">
        <f t="shared" si="110"/>
        <v>#N/A</v>
      </c>
      <c r="G1760" t="e">
        <f t="shared" si="111"/>
        <v>#N/A</v>
      </c>
    </row>
    <row r="1761" spans="4:7" x14ac:dyDescent="0.25">
      <c r="D1761">
        <f t="shared" si="108"/>
        <v>0</v>
      </c>
      <c r="E1761" t="e">
        <f t="shared" si="109"/>
        <v>#N/A</v>
      </c>
      <c r="F1761" t="e">
        <f t="shared" si="110"/>
        <v>#N/A</v>
      </c>
      <c r="G1761" t="e">
        <f t="shared" si="111"/>
        <v>#N/A</v>
      </c>
    </row>
    <row r="1762" spans="4:7" x14ac:dyDescent="0.25">
      <c r="D1762">
        <f t="shared" si="108"/>
        <v>0</v>
      </c>
      <c r="E1762" t="e">
        <f t="shared" si="109"/>
        <v>#N/A</v>
      </c>
      <c r="F1762" t="e">
        <f t="shared" si="110"/>
        <v>#N/A</v>
      </c>
      <c r="G1762" t="e">
        <f t="shared" si="111"/>
        <v>#N/A</v>
      </c>
    </row>
    <row r="1763" spans="4:7" x14ac:dyDescent="0.25">
      <c r="D1763">
        <f t="shared" si="108"/>
        <v>0</v>
      </c>
      <c r="E1763" t="e">
        <f t="shared" si="109"/>
        <v>#N/A</v>
      </c>
      <c r="F1763" t="e">
        <f t="shared" si="110"/>
        <v>#N/A</v>
      </c>
      <c r="G1763" t="e">
        <f t="shared" si="111"/>
        <v>#N/A</v>
      </c>
    </row>
    <row r="1764" spans="4:7" x14ac:dyDescent="0.25">
      <c r="D1764">
        <f t="shared" si="108"/>
        <v>0</v>
      </c>
      <c r="E1764" t="e">
        <f t="shared" si="109"/>
        <v>#N/A</v>
      </c>
      <c r="F1764" t="e">
        <f t="shared" si="110"/>
        <v>#N/A</v>
      </c>
      <c r="G1764" t="e">
        <f t="shared" si="111"/>
        <v>#N/A</v>
      </c>
    </row>
    <row r="1765" spans="4:7" x14ac:dyDescent="0.25">
      <c r="D1765">
        <f t="shared" si="108"/>
        <v>0</v>
      </c>
      <c r="E1765" t="e">
        <f t="shared" si="109"/>
        <v>#N/A</v>
      </c>
      <c r="F1765" t="e">
        <f t="shared" si="110"/>
        <v>#N/A</v>
      </c>
      <c r="G1765" t="e">
        <f t="shared" si="111"/>
        <v>#N/A</v>
      </c>
    </row>
    <row r="1766" spans="4:7" x14ac:dyDescent="0.25">
      <c r="D1766">
        <f t="shared" si="108"/>
        <v>0</v>
      </c>
      <c r="E1766" t="e">
        <f t="shared" si="109"/>
        <v>#N/A</v>
      </c>
      <c r="F1766" t="e">
        <f t="shared" si="110"/>
        <v>#N/A</v>
      </c>
      <c r="G1766" t="e">
        <f t="shared" si="111"/>
        <v>#N/A</v>
      </c>
    </row>
    <row r="1767" spans="4:7" x14ac:dyDescent="0.25">
      <c r="D1767">
        <f t="shared" si="108"/>
        <v>0</v>
      </c>
      <c r="E1767" t="e">
        <f t="shared" si="109"/>
        <v>#N/A</v>
      </c>
      <c r="F1767" t="e">
        <f t="shared" si="110"/>
        <v>#N/A</v>
      </c>
      <c r="G1767" t="e">
        <f t="shared" si="111"/>
        <v>#N/A</v>
      </c>
    </row>
    <row r="1768" spans="4:7" x14ac:dyDescent="0.25">
      <c r="D1768">
        <f t="shared" si="108"/>
        <v>0</v>
      </c>
      <c r="E1768" t="e">
        <f t="shared" si="109"/>
        <v>#N/A</v>
      </c>
      <c r="F1768" t="e">
        <f t="shared" si="110"/>
        <v>#N/A</v>
      </c>
      <c r="G1768" t="e">
        <f t="shared" si="111"/>
        <v>#N/A</v>
      </c>
    </row>
    <row r="1769" spans="4:7" x14ac:dyDescent="0.25">
      <c r="D1769">
        <f t="shared" si="108"/>
        <v>0</v>
      </c>
      <c r="E1769" t="e">
        <f t="shared" si="109"/>
        <v>#N/A</v>
      </c>
      <c r="F1769" t="e">
        <f t="shared" si="110"/>
        <v>#N/A</v>
      </c>
      <c r="G1769" t="e">
        <f t="shared" si="111"/>
        <v>#N/A</v>
      </c>
    </row>
    <row r="1770" spans="4:7" x14ac:dyDescent="0.25">
      <c r="D1770">
        <f t="shared" si="108"/>
        <v>0</v>
      </c>
      <c r="E1770" t="e">
        <f t="shared" si="109"/>
        <v>#N/A</v>
      </c>
      <c r="F1770" t="e">
        <f t="shared" si="110"/>
        <v>#N/A</v>
      </c>
      <c r="G1770" t="e">
        <f t="shared" si="111"/>
        <v>#N/A</v>
      </c>
    </row>
    <row r="1771" spans="4:7" x14ac:dyDescent="0.25">
      <c r="D1771">
        <f t="shared" si="108"/>
        <v>0</v>
      </c>
      <c r="E1771" t="e">
        <f t="shared" si="109"/>
        <v>#N/A</v>
      </c>
      <c r="F1771" t="e">
        <f t="shared" si="110"/>
        <v>#N/A</v>
      </c>
      <c r="G1771" t="e">
        <f t="shared" si="111"/>
        <v>#N/A</v>
      </c>
    </row>
    <row r="1772" spans="4:7" x14ac:dyDescent="0.25">
      <c r="D1772">
        <f t="shared" si="108"/>
        <v>0</v>
      </c>
      <c r="E1772" t="e">
        <f t="shared" si="109"/>
        <v>#N/A</v>
      </c>
      <c r="F1772" t="e">
        <f t="shared" si="110"/>
        <v>#N/A</v>
      </c>
      <c r="G1772" t="e">
        <f t="shared" si="111"/>
        <v>#N/A</v>
      </c>
    </row>
    <row r="1773" spans="4:7" x14ac:dyDescent="0.25">
      <c r="D1773">
        <f t="shared" si="108"/>
        <v>0</v>
      </c>
      <c r="E1773" t="e">
        <f t="shared" si="109"/>
        <v>#N/A</v>
      </c>
      <c r="F1773" t="e">
        <f t="shared" si="110"/>
        <v>#N/A</v>
      </c>
      <c r="G1773" t="e">
        <f t="shared" si="111"/>
        <v>#N/A</v>
      </c>
    </row>
    <row r="1774" spans="4:7" x14ac:dyDescent="0.25">
      <c r="D1774">
        <f t="shared" si="108"/>
        <v>0</v>
      </c>
      <c r="E1774" t="e">
        <f t="shared" si="109"/>
        <v>#N/A</v>
      </c>
      <c r="F1774" t="e">
        <f t="shared" si="110"/>
        <v>#N/A</v>
      </c>
      <c r="G1774" t="e">
        <f t="shared" si="111"/>
        <v>#N/A</v>
      </c>
    </row>
    <row r="1775" spans="4:7" x14ac:dyDescent="0.25">
      <c r="D1775">
        <f t="shared" si="108"/>
        <v>0</v>
      </c>
      <c r="E1775" t="e">
        <f t="shared" si="109"/>
        <v>#N/A</v>
      </c>
      <c r="F1775" t="e">
        <f t="shared" si="110"/>
        <v>#N/A</v>
      </c>
      <c r="G1775" t="e">
        <f t="shared" si="111"/>
        <v>#N/A</v>
      </c>
    </row>
    <row r="1776" spans="4:7" x14ac:dyDescent="0.25">
      <c r="D1776">
        <f t="shared" si="108"/>
        <v>0</v>
      </c>
      <c r="E1776" t="e">
        <f t="shared" si="109"/>
        <v>#N/A</v>
      </c>
      <c r="F1776" t="e">
        <f t="shared" si="110"/>
        <v>#N/A</v>
      </c>
      <c r="G1776" t="e">
        <f t="shared" si="111"/>
        <v>#N/A</v>
      </c>
    </row>
    <row r="1777" spans="4:7" x14ac:dyDescent="0.25">
      <c r="D1777">
        <f t="shared" si="108"/>
        <v>0</v>
      </c>
      <c r="E1777" t="e">
        <f t="shared" si="109"/>
        <v>#N/A</v>
      </c>
      <c r="F1777" t="e">
        <f t="shared" si="110"/>
        <v>#N/A</v>
      </c>
      <c r="G1777" t="e">
        <f t="shared" si="111"/>
        <v>#N/A</v>
      </c>
    </row>
    <row r="1778" spans="4:7" x14ac:dyDescent="0.25">
      <c r="D1778">
        <f t="shared" si="108"/>
        <v>0</v>
      </c>
      <c r="E1778" t="e">
        <f t="shared" si="109"/>
        <v>#N/A</v>
      </c>
      <c r="F1778" t="e">
        <f t="shared" si="110"/>
        <v>#N/A</v>
      </c>
      <c r="G1778" t="e">
        <f t="shared" si="111"/>
        <v>#N/A</v>
      </c>
    </row>
    <row r="1779" spans="4:7" x14ac:dyDescent="0.25">
      <c r="D1779">
        <f t="shared" si="108"/>
        <v>0</v>
      </c>
      <c r="E1779" t="e">
        <f t="shared" si="109"/>
        <v>#N/A</v>
      </c>
      <c r="F1779" t="e">
        <f t="shared" si="110"/>
        <v>#N/A</v>
      </c>
      <c r="G1779" t="e">
        <f t="shared" si="111"/>
        <v>#N/A</v>
      </c>
    </row>
    <row r="1780" spans="4:7" x14ac:dyDescent="0.25">
      <c r="D1780">
        <f t="shared" si="108"/>
        <v>0</v>
      </c>
      <c r="E1780" t="e">
        <f t="shared" si="109"/>
        <v>#N/A</v>
      </c>
      <c r="F1780" t="e">
        <f t="shared" si="110"/>
        <v>#N/A</v>
      </c>
      <c r="G1780" t="e">
        <f t="shared" si="111"/>
        <v>#N/A</v>
      </c>
    </row>
    <row r="1781" spans="4:7" x14ac:dyDescent="0.25">
      <c r="D1781">
        <f t="shared" si="108"/>
        <v>0</v>
      </c>
      <c r="E1781" t="e">
        <f t="shared" si="109"/>
        <v>#N/A</v>
      </c>
      <c r="F1781" t="e">
        <f t="shared" si="110"/>
        <v>#N/A</v>
      </c>
      <c r="G1781" t="e">
        <f t="shared" si="111"/>
        <v>#N/A</v>
      </c>
    </row>
    <row r="1782" spans="4:7" x14ac:dyDescent="0.25">
      <c r="D1782">
        <f t="shared" si="108"/>
        <v>0</v>
      </c>
      <c r="E1782" t="e">
        <f t="shared" si="109"/>
        <v>#N/A</v>
      </c>
      <c r="F1782" t="e">
        <f t="shared" si="110"/>
        <v>#N/A</v>
      </c>
      <c r="G1782" t="e">
        <f t="shared" si="111"/>
        <v>#N/A</v>
      </c>
    </row>
    <row r="1783" spans="4:7" x14ac:dyDescent="0.25">
      <c r="D1783">
        <f t="shared" si="108"/>
        <v>0</v>
      </c>
      <c r="E1783" t="e">
        <f t="shared" si="109"/>
        <v>#N/A</v>
      </c>
      <c r="F1783" t="e">
        <f t="shared" si="110"/>
        <v>#N/A</v>
      </c>
      <c r="G1783" t="e">
        <f t="shared" si="111"/>
        <v>#N/A</v>
      </c>
    </row>
    <row r="1784" spans="4:7" x14ac:dyDescent="0.25">
      <c r="D1784">
        <f t="shared" si="108"/>
        <v>0</v>
      </c>
      <c r="E1784" t="e">
        <f t="shared" si="109"/>
        <v>#N/A</v>
      </c>
      <c r="F1784" t="e">
        <f t="shared" si="110"/>
        <v>#N/A</v>
      </c>
      <c r="G1784" t="e">
        <f t="shared" si="111"/>
        <v>#N/A</v>
      </c>
    </row>
    <row r="1785" spans="4:7" x14ac:dyDescent="0.25">
      <c r="D1785">
        <f t="shared" si="108"/>
        <v>0</v>
      </c>
      <c r="E1785" t="e">
        <f t="shared" si="109"/>
        <v>#N/A</v>
      </c>
      <c r="F1785" t="e">
        <f t="shared" si="110"/>
        <v>#N/A</v>
      </c>
      <c r="G1785" t="e">
        <f t="shared" si="111"/>
        <v>#N/A</v>
      </c>
    </row>
    <row r="1786" spans="4:7" x14ac:dyDescent="0.25">
      <c r="D1786">
        <f t="shared" si="108"/>
        <v>0</v>
      </c>
      <c r="E1786" t="e">
        <f t="shared" si="109"/>
        <v>#N/A</v>
      </c>
      <c r="F1786" t="e">
        <f t="shared" si="110"/>
        <v>#N/A</v>
      </c>
      <c r="G1786" t="e">
        <f t="shared" si="111"/>
        <v>#N/A</v>
      </c>
    </row>
    <row r="1787" spans="4:7" x14ac:dyDescent="0.25">
      <c r="D1787">
        <f t="shared" si="108"/>
        <v>0</v>
      </c>
      <c r="E1787" t="e">
        <f t="shared" si="109"/>
        <v>#N/A</v>
      </c>
      <c r="F1787" t="e">
        <f t="shared" si="110"/>
        <v>#N/A</v>
      </c>
      <c r="G1787" t="e">
        <f t="shared" si="111"/>
        <v>#N/A</v>
      </c>
    </row>
    <row r="1788" spans="4:7" x14ac:dyDescent="0.25">
      <c r="D1788">
        <f t="shared" si="108"/>
        <v>0</v>
      </c>
      <c r="E1788" t="e">
        <f t="shared" si="109"/>
        <v>#N/A</v>
      </c>
      <c r="F1788" t="e">
        <f t="shared" si="110"/>
        <v>#N/A</v>
      </c>
      <c r="G1788" t="e">
        <f t="shared" si="111"/>
        <v>#N/A</v>
      </c>
    </row>
    <row r="1789" spans="4:7" x14ac:dyDescent="0.25">
      <c r="D1789">
        <f t="shared" si="108"/>
        <v>0</v>
      </c>
      <c r="E1789" t="e">
        <f t="shared" si="109"/>
        <v>#N/A</v>
      </c>
      <c r="F1789" t="e">
        <f t="shared" si="110"/>
        <v>#N/A</v>
      </c>
      <c r="G1789" t="e">
        <f t="shared" si="111"/>
        <v>#N/A</v>
      </c>
    </row>
    <row r="1790" spans="4:7" x14ac:dyDescent="0.25">
      <c r="D1790">
        <f t="shared" si="108"/>
        <v>0</v>
      </c>
      <c r="E1790" t="e">
        <f t="shared" si="109"/>
        <v>#N/A</v>
      </c>
      <c r="F1790" t="e">
        <f t="shared" si="110"/>
        <v>#N/A</v>
      </c>
      <c r="G1790" t="e">
        <f t="shared" si="111"/>
        <v>#N/A</v>
      </c>
    </row>
    <row r="1791" spans="4:7" x14ac:dyDescent="0.25">
      <c r="D1791">
        <f t="shared" si="108"/>
        <v>0</v>
      </c>
      <c r="E1791" t="e">
        <f t="shared" si="109"/>
        <v>#N/A</v>
      </c>
      <c r="F1791" t="e">
        <f t="shared" si="110"/>
        <v>#N/A</v>
      </c>
      <c r="G1791" t="e">
        <f t="shared" si="111"/>
        <v>#N/A</v>
      </c>
    </row>
    <row r="1792" spans="4:7" x14ac:dyDescent="0.25">
      <c r="D1792">
        <f t="shared" si="108"/>
        <v>0</v>
      </c>
      <c r="E1792" t="e">
        <f t="shared" si="109"/>
        <v>#N/A</v>
      </c>
      <c r="F1792" t="e">
        <f t="shared" si="110"/>
        <v>#N/A</v>
      </c>
      <c r="G1792" t="e">
        <f t="shared" si="111"/>
        <v>#N/A</v>
      </c>
    </row>
    <row r="1793" spans="4:7" x14ac:dyDescent="0.25">
      <c r="D1793">
        <f t="shared" si="108"/>
        <v>0</v>
      </c>
      <c r="E1793" t="e">
        <f t="shared" si="109"/>
        <v>#N/A</v>
      </c>
      <c r="F1793" t="e">
        <f t="shared" si="110"/>
        <v>#N/A</v>
      </c>
      <c r="G1793" t="e">
        <f t="shared" si="111"/>
        <v>#N/A</v>
      </c>
    </row>
    <row r="1794" spans="4:7" x14ac:dyDescent="0.25">
      <c r="D1794">
        <f t="shared" ref="D1794:D1857" si="112">LEN(C1794)-LEN(SUBSTITUTE(C1794,"/",""))</f>
        <v>0</v>
      </c>
      <c r="E1794" t="e">
        <f t="shared" si="109"/>
        <v>#N/A</v>
      </c>
      <c r="F1794" t="e">
        <f t="shared" si="110"/>
        <v>#N/A</v>
      </c>
      <c r="G1794" t="e">
        <f t="shared" si="111"/>
        <v>#N/A</v>
      </c>
    </row>
    <row r="1795" spans="4:7" x14ac:dyDescent="0.25">
      <c r="D1795">
        <f t="shared" si="112"/>
        <v>0</v>
      </c>
      <c r="E1795" t="e">
        <f t="shared" ref="E1795:E1858" si="113">IF(OR(LEFT(C1795,2)="HQ",MID(C1795,3,3)="/11"),VLOOKUP(LEFT($C1795,5),$C:$O,12,0),VLOOKUP(LEFT($C1795,4),$C:$O,12,0))</f>
        <v>#N/A</v>
      </c>
      <c r="F1795" t="e">
        <f t="shared" ref="F1795:F1858" si="114">IF(AND($D1795=2,$K1795="bottom"),"",IF(OR(LEFT(C1795,2)="HQ",MID(C1795,3,3)="/11"),IF(OR(VLOOKUP(LEFT($C1795,8),$C:$X,12,0)=E1795,E1795=""),"",VLOOKUP(LEFT($C1795,8),$C:$X,12,0)),IF(OR(VLOOKUP(LEFT($C1795,6),$C:$X,12,0)=E1795,E1795=""),"",VLOOKUP(LEFT($C1795,6),$C:$X,12,0))))</f>
        <v>#N/A</v>
      </c>
      <c r="G1795" t="e">
        <f t="shared" ref="G1795:G1858" si="115">IF(AND($D1795=3,$K1795="bottom"),"",IF(OR(LEFT(C1795,2)="HQ",MID(C1795,3,3)="/11"),IF(OR(VLOOKUP(LEFT($C1795,11),$C:$X,12,0)=F1795,F1795=""),"",VLOOKUP(LEFT($C1795,11),$C:$X,12,0)),IF(OR(VLOOKUP(LEFT($C1795,8),$C:$X,12,0)=F1795,F1795=""),"",VLOOKUP(LEFT($C1795,8),$C:$X,12,0))))</f>
        <v>#N/A</v>
      </c>
    </row>
    <row r="1796" spans="4:7" x14ac:dyDescent="0.25">
      <c r="D1796">
        <f t="shared" si="112"/>
        <v>0</v>
      </c>
      <c r="E1796" t="e">
        <f t="shared" si="113"/>
        <v>#N/A</v>
      </c>
      <c r="F1796" t="e">
        <f t="shared" si="114"/>
        <v>#N/A</v>
      </c>
      <c r="G1796" t="e">
        <f t="shared" si="115"/>
        <v>#N/A</v>
      </c>
    </row>
    <row r="1797" spans="4:7" x14ac:dyDescent="0.25">
      <c r="D1797">
        <f t="shared" si="112"/>
        <v>0</v>
      </c>
      <c r="E1797" t="e">
        <f t="shared" si="113"/>
        <v>#N/A</v>
      </c>
      <c r="F1797" t="e">
        <f t="shared" si="114"/>
        <v>#N/A</v>
      </c>
      <c r="G1797" t="e">
        <f t="shared" si="115"/>
        <v>#N/A</v>
      </c>
    </row>
    <row r="1798" spans="4:7" x14ac:dyDescent="0.25">
      <c r="D1798">
        <f t="shared" si="112"/>
        <v>0</v>
      </c>
      <c r="E1798" t="e">
        <f t="shared" si="113"/>
        <v>#N/A</v>
      </c>
      <c r="F1798" t="e">
        <f t="shared" si="114"/>
        <v>#N/A</v>
      </c>
      <c r="G1798" t="e">
        <f t="shared" si="115"/>
        <v>#N/A</v>
      </c>
    </row>
    <row r="1799" spans="4:7" x14ac:dyDescent="0.25">
      <c r="D1799">
        <f t="shared" si="112"/>
        <v>0</v>
      </c>
      <c r="E1799" t="e">
        <f t="shared" si="113"/>
        <v>#N/A</v>
      </c>
      <c r="F1799" t="e">
        <f t="shared" si="114"/>
        <v>#N/A</v>
      </c>
      <c r="G1799" t="e">
        <f t="shared" si="115"/>
        <v>#N/A</v>
      </c>
    </row>
    <row r="1800" spans="4:7" x14ac:dyDescent="0.25">
      <c r="D1800">
        <f t="shared" si="112"/>
        <v>0</v>
      </c>
      <c r="E1800" t="e">
        <f t="shared" si="113"/>
        <v>#N/A</v>
      </c>
      <c r="F1800" t="e">
        <f t="shared" si="114"/>
        <v>#N/A</v>
      </c>
      <c r="G1800" t="e">
        <f t="shared" si="115"/>
        <v>#N/A</v>
      </c>
    </row>
    <row r="1801" spans="4:7" x14ac:dyDescent="0.25">
      <c r="D1801">
        <f t="shared" si="112"/>
        <v>0</v>
      </c>
      <c r="E1801" t="e">
        <f t="shared" si="113"/>
        <v>#N/A</v>
      </c>
      <c r="F1801" t="e">
        <f t="shared" si="114"/>
        <v>#N/A</v>
      </c>
      <c r="G1801" t="e">
        <f t="shared" si="115"/>
        <v>#N/A</v>
      </c>
    </row>
    <row r="1802" spans="4:7" x14ac:dyDescent="0.25">
      <c r="D1802">
        <f t="shared" si="112"/>
        <v>0</v>
      </c>
      <c r="E1802" t="e">
        <f t="shared" si="113"/>
        <v>#N/A</v>
      </c>
      <c r="F1802" t="e">
        <f t="shared" si="114"/>
        <v>#N/A</v>
      </c>
      <c r="G1802" t="e">
        <f t="shared" si="115"/>
        <v>#N/A</v>
      </c>
    </row>
    <row r="1803" spans="4:7" x14ac:dyDescent="0.25">
      <c r="D1803">
        <f t="shared" si="112"/>
        <v>0</v>
      </c>
      <c r="E1803" t="e">
        <f t="shared" si="113"/>
        <v>#N/A</v>
      </c>
      <c r="F1803" t="e">
        <f t="shared" si="114"/>
        <v>#N/A</v>
      </c>
      <c r="G1803" t="e">
        <f t="shared" si="115"/>
        <v>#N/A</v>
      </c>
    </row>
    <row r="1804" spans="4:7" x14ac:dyDescent="0.25">
      <c r="D1804">
        <f t="shared" si="112"/>
        <v>0</v>
      </c>
      <c r="E1804" t="e">
        <f t="shared" si="113"/>
        <v>#N/A</v>
      </c>
      <c r="F1804" t="e">
        <f t="shared" si="114"/>
        <v>#N/A</v>
      </c>
      <c r="G1804" t="e">
        <f t="shared" si="115"/>
        <v>#N/A</v>
      </c>
    </row>
    <row r="1805" spans="4:7" x14ac:dyDescent="0.25">
      <c r="D1805">
        <f t="shared" si="112"/>
        <v>0</v>
      </c>
      <c r="E1805" t="e">
        <f t="shared" si="113"/>
        <v>#N/A</v>
      </c>
      <c r="F1805" t="e">
        <f t="shared" si="114"/>
        <v>#N/A</v>
      </c>
      <c r="G1805" t="e">
        <f t="shared" si="115"/>
        <v>#N/A</v>
      </c>
    </row>
    <row r="1806" spans="4:7" x14ac:dyDescent="0.25">
      <c r="D1806">
        <f t="shared" si="112"/>
        <v>0</v>
      </c>
      <c r="E1806" t="e">
        <f t="shared" si="113"/>
        <v>#N/A</v>
      </c>
      <c r="F1806" t="e">
        <f t="shared" si="114"/>
        <v>#N/A</v>
      </c>
      <c r="G1806" t="e">
        <f t="shared" si="115"/>
        <v>#N/A</v>
      </c>
    </row>
    <row r="1807" spans="4:7" x14ac:dyDescent="0.25">
      <c r="D1807">
        <f t="shared" si="112"/>
        <v>0</v>
      </c>
      <c r="E1807" t="e">
        <f t="shared" si="113"/>
        <v>#N/A</v>
      </c>
      <c r="F1807" t="e">
        <f t="shared" si="114"/>
        <v>#N/A</v>
      </c>
      <c r="G1807" t="e">
        <f t="shared" si="115"/>
        <v>#N/A</v>
      </c>
    </row>
    <row r="1808" spans="4:7" x14ac:dyDescent="0.25">
      <c r="D1808">
        <f t="shared" si="112"/>
        <v>0</v>
      </c>
      <c r="E1808" t="e">
        <f t="shared" si="113"/>
        <v>#N/A</v>
      </c>
      <c r="F1808" t="e">
        <f t="shared" si="114"/>
        <v>#N/A</v>
      </c>
      <c r="G1808" t="e">
        <f t="shared" si="115"/>
        <v>#N/A</v>
      </c>
    </row>
    <row r="1809" spans="4:7" x14ac:dyDescent="0.25">
      <c r="D1809">
        <f t="shared" si="112"/>
        <v>0</v>
      </c>
      <c r="E1809" t="e">
        <f t="shared" si="113"/>
        <v>#N/A</v>
      </c>
      <c r="F1809" t="e">
        <f t="shared" si="114"/>
        <v>#N/A</v>
      </c>
      <c r="G1809" t="e">
        <f t="shared" si="115"/>
        <v>#N/A</v>
      </c>
    </row>
    <row r="1810" spans="4:7" x14ac:dyDescent="0.25">
      <c r="D1810">
        <f t="shared" si="112"/>
        <v>0</v>
      </c>
      <c r="E1810" t="e">
        <f t="shared" si="113"/>
        <v>#N/A</v>
      </c>
      <c r="F1810" t="e">
        <f t="shared" si="114"/>
        <v>#N/A</v>
      </c>
      <c r="G1810" t="e">
        <f t="shared" si="115"/>
        <v>#N/A</v>
      </c>
    </row>
    <row r="1811" spans="4:7" x14ac:dyDescent="0.25">
      <c r="D1811">
        <f t="shared" si="112"/>
        <v>0</v>
      </c>
      <c r="E1811" t="e">
        <f t="shared" si="113"/>
        <v>#N/A</v>
      </c>
      <c r="F1811" t="e">
        <f t="shared" si="114"/>
        <v>#N/A</v>
      </c>
      <c r="G1811" t="e">
        <f t="shared" si="115"/>
        <v>#N/A</v>
      </c>
    </row>
    <row r="1812" spans="4:7" x14ac:dyDescent="0.25">
      <c r="D1812">
        <f t="shared" si="112"/>
        <v>0</v>
      </c>
      <c r="E1812" t="e">
        <f t="shared" si="113"/>
        <v>#N/A</v>
      </c>
      <c r="F1812" t="e">
        <f t="shared" si="114"/>
        <v>#N/A</v>
      </c>
      <c r="G1812" t="e">
        <f t="shared" si="115"/>
        <v>#N/A</v>
      </c>
    </row>
    <row r="1813" spans="4:7" x14ac:dyDescent="0.25">
      <c r="D1813">
        <f t="shared" si="112"/>
        <v>0</v>
      </c>
      <c r="E1813" t="e">
        <f t="shared" si="113"/>
        <v>#N/A</v>
      </c>
      <c r="F1813" t="e">
        <f t="shared" si="114"/>
        <v>#N/A</v>
      </c>
      <c r="G1813" t="e">
        <f t="shared" si="115"/>
        <v>#N/A</v>
      </c>
    </row>
    <row r="1814" spans="4:7" x14ac:dyDescent="0.25">
      <c r="D1814">
        <f t="shared" si="112"/>
        <v>0</v>
      </c>
      <c r="E1814" t="e">
        <f t="shared" si="113"/>
        <v>#N/A</v>
      </c>
      <c r="F1814" t="e">
        <f t="shared" si="114"/>
        <v>#N/A</v>
      </c>
      <c r="G1814" t="e">
        <f t="shared" si="115"/>
        <v>#N/A</v>
      </c>
    </row>
    <row r="1815" spans="4:7" x14ac:dyDescent="0.25">
      <c r="D1815">
        <f t="shared" si="112"/>
        <v>0</v>
      </c>
      <c r="E1815" t="e">
        <f t="shared" si="113"/>
        <v>#N/A</v>
      </c>
      <c r="F1815" t="e">
        <f t="shared" si="114"/>
        <v>#N/A</v>
      </c>
      <c r="G1815" t="e">
        <f t="shared" si="115"/>
        <v>#N/A</v>
      </c>
    </row>
    <row r="1816" spans="4:7" x14ac:dyDescent="0.25">
      <c r="D1816">
        <f t="shared" si="112"/>
        <v>0</v>
      </c>
      <c r="E1816" t="e">
        <f t="shared" si="113"/>
        <v>#N/A</v>
      </c>
      <c r="F1816" t="e">
        <f t="shared" si="114"/>
        <v>#N/A</v>
      </c>
      <c r="G1816" t="e">
        <f t="shared" si="115"/>
        <v>#N/A</v>
      </c>
    </row>
    <row r="1817" spans="4:7" x14ac:dyDescent="0.25">
      <c r="D1817">
        <f t="shared" si="112"/>
        <v>0</v>
      </c>
      <c r="E1817" t="e">
        <f t="shared" si="113"/>
        <v>#N/A</v>
      </c>
      <c r="F1817" t="e">
        <f t="shared" si="114"/>
        <v>#N/A</v>
      </c>
      <c r="G1817" t="e">
        <f t="shared" si="115"/>
        <v>#N/A</v>
      </c>
    </row>
    <row r="1818" spans="4:7" x14ac:dyDescent="0.25">
      <c r="D1818">
        <f t="shared" si="112"/>
        <v>0</v>
      </c>
      <c r="E1818" t="e">
        <f t="shared" si="113"/>
        <v>#N/A</v>
      </c>
      <c r="F1818" t="e">
        <f t="shared" si="114"/>
        <v>#N/A</v>
      </c>
      <c r="G1818" t="e">
        <f t="shared" si="115"/>
        <v>#N/A</v>
      </c>
    </row>
    <row r="1819" spans="4:7" x14ac:dyDescent="0.25">
      <c r="D1819">
        <f t="shared" si="112"/>
        <v>0</v>
      </c>
      <c r="E1819" t="e">
        <f t="shared" si="113"/>
        <v>#N/A</v>
      </c>
      <c r="F1819" t="e">
        <f t="shared" si="114"/>
        <v>#N/A</v>
      </c>
      <c r="G1819" t="e">
        <f t="shared" si="115"/>
        <v>#N/A</v>
      </c>
    </row>
    <row r="1820" spans="4:7" x14ac:dyDescent="0.25">
      <c r="D1820">
        <f t="shared" si="112"/>
        <v>0</v>
      </c>
      <c r="E1820" t="e">
        <f t="shared" si="113"/>
        <v>#N/A</v>
      </c>
      <c r="F1820" t="e">
        <f t="shared" si="114"/>
        <v>#N/A</v>
      </c>
      <c r="G1820" t="e">
        <f t="shared" si="115"/>
        <v>#N/A</v>
      </c>
    </row>
    <row r="1821" spans="4:7" x14ac:dyDescent="0.25">
      <c r="D1821">
        <f t="shared" si="112"/>
        <v>0</v>
      </c>
      <c r="E1821" t="e">
        <f t="shared" si="113"/>
        <v>#N/A</v>
      </c>
      <c r="F1821" t="e">
        <f t="shared" si="114"/>
        <v>#N/A</v>
      </c>
      <c r="G1821" t="e">
        <f t="shared" si="115"/>
        <v>#N/A</v>
      </c>
    </row>
    <row r="1822" spans="4:7" x14ac:dyDescent="0.25">
      <c r="D1822">
        <f t="shared" si="112"/>
        <v>0</v>
      </c>
      <c r="E1822" t="e">
        <f t="shared" si="113"/>
        <v>#N/A</v>
      </c>
      <c r="F1822" t="e">
        <f t="shared" si="114"/>
        <v>#N/A</v>
      </c>
      <c r="G1822" t="e">
        <f t="shared" si="115"/>
        <v>#N/A</v>
      </c>
    </row>
    <row r="1823" spans="4:7" x14ac:dyDescent="0.25">
      <c r="D1823">
        <f t="shared" si="112"/>
        <v>0</v>
      </c>
      <c r="E1823" t="e">
        <f t="shared" si="113"/>
        <v>#N/A</v>
      </c>
      <c r="F1823" t="e">
        <f t="shared" si="114"/>
        <v>#N/A</v>
      </c>
      <c r="G1823" t="e">
        <f t="shared" si="115"/>
        <v>#N/A</v>
      </c>
    </row>
    <row r="1824" spans="4:7" x14ac:dyDescent="0.25">
      <c r="D1824">
        <f t="shared" si="112"/>
        <v>0</v>
      </c>
      <c r="E1824" t="e">
        <f t="shared" si="113"/>
        <v>#N/A</v>
      </c>
      <c r="F1824" t="e">
        <f t="shared" si="114"/>
        <v>#N/A</v>
      </c>
      <c r="G1824" t="e">
        <f t="shared" si="115"/>
        <v>#N/A</v>
      </c>
    </row>
    <row r="1825" spans="4:7" x14ac:dyDescent="0.25">
      <c r="D1825">
        <f t="shared" si="112"/>
        <v>0</v>
      </c>
      <c r="E1825" t="e">
        <f t="shared" si="113"/>
        <v>#N/A</v>
      </c>
      <c r="F1825" t="e">
        <f t="shared" si="114"/>
        <v>#N/A</v>
      </c>
      <c r="G1825" t="e">
        <f t="shared" si="115"/>
        <v>#N/A</v>
      </c>
    </row>
    <row r="1826" spans="4:7" x14ac:dyDescent="0.25">
      <c r="D1826">
        <f t="shared" si="112"/>
        <v>0</v>
      </c>
      <c r="E1826" t="e">
        <f t="shared" si="113"/>
        <v>#N/A</v>
      </c>
      <c r="F1826" t="e">
        <f t="shared" si="114"/>
        <v>#N/A</v>
      </c>
      <c r="G1826" t="e">
        <f t="shared" si="115"/>
        <v>#N/A</v>
      </c>
    </row>
    <row r="1827" spans="4:7" x14ac:dyDescent="0.25">
      <c r="D1827">
        <f t="shared" si="112"/>
        <v>0</v>
      </c>
      <c r="E1827" t="e">
        <f t="shared" si="113"/>
        <v>#N/A</v>
      </c>
      <c r="F1827" t="e">
        <f t="shared" si="114"/>
        <v>#N/A</v>
      </c>
      <c r="G1827" t="e">
        <f t="shared" si="115"/>
        <v>#N/A</v>
      </c>
    </row>
    <row r="1828" spans="4:7" x14ac:dyDescent="0.25">
      <c r="D1828">
        <f t="shared" si="112"/>
        <v>0</v>
      </c>
      <c r="E1828" t="e">
        <f t="shared" si="113"/>
        <v>#N/A</v>
      </c>
      <c r="F1828" t="e">
        <f t="shared" si="114"/>
        <v>#N/A</v>
      </c>
      <c r="G1828" t="e">
        <f t="shared" si="115"/>
        <v>#N/A</v>
      </c>
    </row>
    <row r="1829" spans="4:7" x14ac:dyDescent="0.25">
      <c r="D1829">
        <f t="shared" si="112"/>
        <v>0</v>
      </c>
      <c r="E1829" t="e">
        <f t="shared" si="113"/>
        <v>#N/A</v>
      </c>
      <c r="F1829" t="e">
        <f t="shared" si="114"/>
        <v>#N/A</v>
      </c>
      <c r="G1829" t="e">
        <f t="shared" si="115"/>
        <v>#N/A</v>
      </c>
    </row>
    <row r="1830" spans="4:7" x14ac:dyDescent="0.25">
      <c r="D1830">
        <f t="shared" si="112"/>
        <v>0</v>
      </c>
      <c r="E1830" t="e">
        <f t="shared" si="113"/>
        <v>#N/A</v>
      </c>
      <c r="F1830" t="e">
        <f t="shared" si="114"/>
        <v>#N/A</v>
      </c>
      <c r="G1830" t="e">
        <f t="shared" si="115"/>
        <v>#N/A</v>
      </c>
    </row>
    <row r="1831" spans="4:7" x14ac:dyDescent="0.25">
      <c r="D1831">
        <f t="shared" si="112"/>
        <v>0</v>
      </c>
      <c r="E1831" t="e">
        <f t="shared" si="113"/>
        <v>#N/A</v>
      </c>
      <c r="F1831" t="e">
        <f t="shared" si="114"/>
        <v>#N/A</v>
      </c>
      <c r="G1831" t="e">
        <f t="shared" si="115"/>
        <v>#N/A</v>
      </c>
    </row>
    <row r="1832" spans="4:7" x14ac:dyDescent="0.25">
      <c r="D1832">
        <f t="shared" si="112"/>
        <v>0</v>
      </c>
      <c r="E1832" t="e">
        <f t="shared" si="113"/>
        <v>#N/A</v>
      </c>
      <c r="F1832" t="e">
        <f t="shared" si="114"/>
        <v>#N/A</v>
      </c>
      <c r="G1832" t="e">
        <f t="shared" si="115"/>
        <v>#N/A</v>
      </c>
    </row>
    <row r="1833" spans="4:7" x14ac:dyDescent="0.25">
      <c r="D1833">
        <f t="shared" si="112"/>
        <v>0</v>
      </c>
      <c r="E1833" t="e">
        <f t="shared" si="113"/>
        <v>#N/A</v>
      </c>
      <c r="F1833" t="e">
        <f t="shared" si="114"/>
        <v>#N/A</v>
      </c>
      <c r="G1833" t="e">
        <f t="shared" si="115"/>
        <v>#N/A</v>
      </c>
    </row>
    <row r="1834" spans="4:7" x14ac:dyDescent="0.25">
      <c r="D1834">
        <f t="shared" si="112"/>
        <v>0</v>
      </c>
      <c r="E1834" t="e">
        <f t="shared" si="113"/>
        <v>#N/A</v>
      </c>
      <c r="F1834" t="e">
        <f t="shared" si="114"/>
        <v>#N/A</v>
      </c>
      <c r="G1834" t="e">
        <f t="shared" si="115"/>
        <v>#N/A</v>
      </c>
    </row>
    <row r="1835" spans="4:7" x14ac:dyDescent="0.25">
      <c r="D1835">
        <f t="shared" si="112"/>
        <v>0</v>
      </c>
      <c r="E1835" t="e">
        <f t="shared" si="113"/>
        <v>#N/A</v>
      </c>
      <c r="F1835" t="e">
        <f t="shared" si="114"/>
        <v>#N/A</v>
      </c>
      <c r="G1835" t="e">
        <f t="shared" si="115"/>
        <v>#N/A</v>
      </c>
    </row>
    <row r="1836" spans="4:7" x14ac:dyDescent="0.25">
      <c r="D1836">
        <f t="shared" si="112"/>
        <v>0</v>
      </c>
      <c r="E1836" t="e">
        <f t="shared" si="113"/>
        <v>#N/A</v>
      </c>
      <c r="F1836" t="e">
        <f t="shared" si="114"/>
        <v>#N/A</v>
      </c>
      <c r="G1836" t="e">
        <f t="shared" si="115"/>
        <v>#N/A</v>
      </c>
    </row>
    <row r="1837" spans="4:7" x14ac:dyDescent="0.25">
      <c r="D1837">
        <f t="shared" si="112"/>
        <v>0</v>
      </c>
      <c r="E1837" t="e">
        <f t="shared" si="113"/>
        <v>#N/A</v>
      </c>
      <c r="F1837" t="e">
        <f t="shared" si="114"/>
        <v>#N/A</v>
      </c>
      <c r="G1837" t="e">
        <f t="shared" si="115"/>
        <v>#N/A</v>
      </c>
    </row>
    <row r="1838" spans="4:7" x14ac:dyDescent="0.25">
      <c r="D1838">
        <f t="shared" si="112"/>
        <v>0</v>
      </c>
      <c r="E1838" t="e">
        <f t="shared" si="113"/>
        <v>#N/A</v>
      </c>
      <c r="F1838" t="e">
        <f t="shared" si="114"/>
        <v>#N/A</v>
      </c>
      <c r="G1838" t="e">
        <f t="shared" si="115"/>
        <v>#N/A</v>
      </c>
    </row>
    <row r="1839" spans="4:7" x14ac:dyDescent="0.25">
      <c r="D1839">
        <f t="shared" si="112"/>
        <v>0</v>
      </c>
      <c r="E1839" t="e">
        <f t="shared" si="113"/>
        <v>#N/A</v>
      </c>
      <c r="F1839" t="e">
        <f t="shared" si="114"/>
        <v>#N/A</v>
      </c>
      <c r="G1839" t="e">
        <f t="shared" si="115"/>
        <v>#N/A</v>
      </c>
    </row>
    <row r="1840" spans="4:7" x14ac:dyDescent="0.25">
      <c r="D1840">
        <f t="shared" si="112"/>
        <v>0</v>
      </c>
      <c r="E1840" t="e">
        <f t="shared" si="113"/>
        <v>#N/A</v>
      </c>
      <c r="F1840" t="e">
        <f t="shared" si="114"/>
        <v>#N/A</v>
      </c>
      <c r="G1840" t="e">
        <f t="shared" si="115"/>
        <v>#N/A</v>
      </c>
    </row>
    <row r="1841" spans="4:7" x14ac:dyDescent="0.25">
      <c r="D1841">
        <f t="shared" si="112"/>
        <v>0</v>
      </c>
      <c r="E1841" t="e">
        <f t="shared" si="113"/>
        <v>#N/A</v>
      </c>
      <c r="F1841" t="e">
        <f t="shared" si="114"/>
        <v>#N/A</v>
      </c>
      <c r="G1841" t="e">
        <f t="shared" si="115"/>
        <v>#N/A</v>
      </c>
    </row>
    <row r="1842" spans="4:7" x14ac:dyDescent="0.25">
      <c r="D1842">
        <f t="shared" si="112"/>
        <v>0</v>
      </c>
      <c r="E1842" t="e">
        <f t="shared" si="113"/>
        <v>#N/A</v>
      </c>
      <c r="F1842" t="e">
        <f t="shared" si="114"/>
        <v>#N/A</v>
      </c>
      <c r="G1842" t="e">
        <f t="shared" si="115"/>
        <v>#N/A</v>
      </c>
    </row>
    <row r="1843" spans="4:7" x14ac:dyDescent="0.25">
      <c r="D1843">
        <f t="shared" si="112"/>
        <v>0</v>
      </c>
      <c r="E1843" t="e">
        <f t="shared" si="113"/>
        <v>#N/A</v>
      </c>
      <c r="F1843" t="e">
        <f t="shared" si="114"/>
        <v>#N/A</v>
      </c>
      <c r="G1843" t="e">
        <f t="shared" si="115"/>
        <v>#N/A</v>
      </c>
    </row>
    <row r="1844" spans="4:7" x14ac:dyDescent="0.25">
      <c r="D1844">
        <f t="shared" si="112"/>
        <v>0</v>
      </c>
      <c r="E1844" t="e">
        <f t="shared" si="113"/>
        <v>#N/A</v>
      </c>
      <c r="F1844" t="e">
        <f t="shared" si="114"/>
        <v>#N/A</v>
      </c>
      <c r="G1844" t="e">
        <f t="shared" si="115"/>
        <v>#N/A</v>
      </c>
    </row>
    <row r="1845" spans="4:7" x14ac:dyDescent="0.25">
      <c r="D1845">
        <f t="shared" si="112"/>
        <v>0</v>
      </c>
      <c r="E1845" t="e">
        <f t="shared" si="113"/>
        <v>#N/A</v>
      </c>
      <c r="F1845" t="e">
        <f t="shared" si="114"/>
        <v>#N/A</v>
      </c>
      <c r="G1845" t="e">
        <f t="shared" si="115"/>
        <v>#N/A</v>
      </c>
    </row>
    <row r="1846" spans="4:7" x14ac:dyDescent="0.25">
      <c r="D1846">
        <f t="shared" si="112"/>
        <v>0</v>
      </c>
      <c r="E1846" t="e">
        <f t="shared" si="113"/>
        <v>#N/A</v>
      </c>
      <c r="F1846" t="e">
        <f t="shared" si="114"/>
        <v>#N/A</v>
      </c>
      <c r="G1846" t="e">
        <f t="shared" si="115"/>
        <v>#N/A</v>
      </c>
    </row>
    <row r="1847" spans="4:7" x14ac:dyDescent="0.25">
      <c r="D1847">
        <f t="shared" si="112"/>
        <v>0</v>
      </c>
      <c r="E1847" t="e">
        <f t="shared" si="113"/>
        <v>#N/A</v>
      </c>
      <c r="F1847" t="e">
        <f t="shared" si="114"/>
        <v>#N/A</v>
      </c>
      <c r="G1847" t="e">
        <f t="shared" si="115"/>
        <v>#N/A</v>
      </c>
    </row>
    <row r="1848" spans="4:7" x14ac:dyDescent="0.25">
      <c r="D1848">
        <f t="shared" si="112"/>
        <v>0</v>
      </c>
      <c r="E1848" t="e">
        <f t="shared" si="113"/>
        <v>#N/A</v>
      </c>
      <c r="F1848" t="e">
        <f t="shared" si="114"/>
        <v>#N/A</v>
      </c>
      <c r="G1848" t="e">
        <f t="shared" si="115"/>
        <v>#N/A</v>
      </c>
    </row>
    <row r="1849" spans="4:7" x14ac:dyDescent="0.25">
      <c r="D1849">
        <f t="shared" si="112"/>
        <v>0</v>
      </c>
      <c r="E1849" t="e">
        <f t="shared" si="113"/>
        <v>#N/A</v>
      </c>
      <c r="F1849" t="e">
        <f t="shared" si="114"/>
        <v>#N/A</v>
      </c>
      <c r="G1849" t="e">
        <f t="shared" si="115"/>
        <v>#N/A</v>
      </c>
    </row>
    <row r="1850" spans="4:7" x14ac:dyDescent="0.25">
      <c r="D1850">
        <f t="shared" si="112"/>
        <v>0</v>
      </c>
      <c r="E1850" t="e">
        <f t="shared" si="113"/>
        <v>#N/A</v>
      </c>
      <c r="F1850" t="e">
        <f t="shared" si="114"/>
        <v>#N/A</v>
      </c>
      <c r="G1850" t="e">
        <f t="shared" si="115"/>
        <v>#N/A</v>
      </c>
    </row>
    <row r="1851" spans="4:7" x14ac:dyDescent="0.25">
      <c r="D1851">
        <f t="shared" si="112"/>
        <v>0</v>
      </c>
      <c r="E1851" t="e">
        <f t="shared" si="113"/>
        <v>#N/A</v>
      </c>
      <c r="F1851" t="e">
        <f t="shared" si="114"/>
        <v>#N/A</v>
      </c>
      <c r="G1851" t="e">
        <f t="shared" si="115"/>
        <v>#N/A</v>
      </c>
    </row>
    <row r="1852" spans="4:7" x14ac:dyDescent="0.25">
      <c r="D1852">
        <f t="shared" si="112"/>
        <v>0</v>
      </c>
      <c r="E1852" t="e">
        <f t="shared" si="113"/>
        <v>#N/A</v>
      </c>
      <c r="F1852" t="e">
        <f t="shared" si="114"/>
        <v>#N/A</v>
      </c>
      <c r="G1852" t="e">
        <f t="shared" si="115"/>
        <v>#N/A</v>
      </c>
    </row>
    <row r="1853" spans="4:7" x14ac:dyDescent="0.25">
      <c r="D1853">
        <f t="shared" si="112"/>
        <v>0</v>
      </c>
      <c r="E1853" t="e">
        <f t="shared" si="113"/>
        <v>#N/A</v>
      </c>
      <c r="F1853" t="e">
        <f t="shared" si="114"/>
        <v>#N/A</v>
      </c>
      <c r="G1853" t="e">
        <f t="shared" si="115"/>
        <v>#N/A</v>
      </c>
    </row>
    <row r="1854" spans="4:7" x14ac:dyDescent="0.25">
      <c r="D1854">
        <f t="shared" si="112"/>
        <v>0</v>
      </c>
      <c r="E1854" t="e">
        <f t="shared" si="113"/>
        <v>#N/A</v>
      </c>
      <c r="F1854" t="e">
        <f t="shared" si="114"/>
        <v>#N/A</v>
      </c>
      <c r="G1854" t="e">
        <f t="shared" si="115"/>
        <v>#N/A</v>
      </c>
    </row>
    <row r="1855" spans="4:7" x14ac:dyDescent="0.25">
      <c r="D1855">
        <f t="shared" si="112"/>
        <v>0</v>
      </c>
      <c r="E1855" t="e">
        <f t="shared" si="113"/>
        <v>#N/A</v>
      </c>
      <c r="F1855" t="e">
        <f t="shared" si="114"/>
        <v>#N/A</v>
      </c>
      <c r="G1855" t="e">
        <f t="shared" si="115"/>
        <v>#N/A</v>
      </c>
    </row>
    <row r="1856" spans="4:7" x14ac:dyDescent="0.25">
      <c r="D1856">
        <f t="shared" si="112"/>
        <v>0</v>
      </c>
      <c r="E1856" t="e">
        <f t="shared" si="113"/>
        <v>#N/A</v>
      </c>
      <c r="F1856" t="e">
        <f t="shared" si="114"/>
        <v>#N/A</v>
      </c>
      <c r="G1856" t="e">
        <f t="shared" si="115"/>
        <v>#N/A</v>
      </c>
    </row>
    <row r="1857" spans="4:7" x14ac:dyDescent="0.25">
      <c r="D1857">
        <f t="shared" si="112"/>
        <v>0</v>
      </c>
      <c r="E1857" t="e">
        <f t="shared" si="113"/>
        <v>#N/A</v>
      </c>
      <c r="F1857" t="e">
        <f t="shared" si="114"/>
        <v>#N/A</v>
      </c>
      <c r="G1857" t="e">
        <f t="shared" si="115"/>
        <v>#N/A</v>
      </c>
    </row>
    <row r="1858" spans="4:7" x14ac:dyDescent="0.25">
      <c r="D1858">
        <f t="shared" ref="D1858:D1921" si="116">LEN(C1858)-LEN(SUBSTITUTE(C1858,"/",""))</f>
        <v>0</v>
      </c>
      <c r="E1858" t="e">
        <f t="shared" si="113"/>
        <v>#N/A</v>
      </c>
      <c r="F1858" t="e">
        <f t="shared" si="114"/>
        <v>#N/A</v>
      </c>
      <c r="G1858" t="e">
        <f t="shared" si="115"/>
        <v>#N/A</v>
      </c>
    </row>
    <row r="1859" spans="4:7" x14ac:dyDescent="0.25">
      <c r="D1859">
        <f t="shared" si="116"/>
        <v>0</v>
      </c>
      <c r="E1859" t="e">
        <f t="shared" ref="E1859:E1922" si="117">IF(OR(LEFT(C1859,2)="HQ",MID(C1859,3,3)="/11"),VLOOKUP(LEFT($C1859,5),$C:$O,12,0),VLOOKUP(LEFT($C1859,4),$C:$O,12,0))</f>
        <v>#N/A</v>
      </c>
      <c r="F1859" t="e">
        <f t="shared" ref="F1859:F1922" si="118">IF(AND($D1859=2,$K1859="bottom"),"",IF(OR(LEFT(C1859,2)="HQ",MID(C1859,3,3)="/11"),IF(OR(VLOOKUP(LEFT($C1859,8),$C:$X,12,0)=E1859,E1859=""),"",VLOOKUP(LEFT($C1859,8),$C:$X,12,0)),IF(OR(VLOOKUP(LEFT($C1859,6),$C:$X,12,0)=E1859,E1859=""),"",VLOOKUP(LEFT($C1859,6),$C:$X,12,0))))</f>
        <v>#N/A</v>
      </c>
      <c r="G1859" t="e">
        <f t="shared" ref="G1859:G1922" si="119">IF(AND($D1859=3,$K1859="bottom"),"",IF(OR(LEFT(C1859,2)="HQ",MID(C1859,3,3)="/11"),IF(OR(VLOOKUP(LEFT($C1859,11),$C:$X,12,0)=F1859,F1859=""),"",VLOOKUP(LEFT($C1859,11),$C:$X,12,0)),IF(OR(VLOOKUP(LEFT($C1859,8),$C:$X,12,0)=F1859,F1859=""),"",VLOOKUP(LEFT($C1859,8),$C:$X,12,0))))</f>
        <v>#N/A</v>
      </c>
    </row>
    <row r="1860" spans="4:7" x14ac:dyDescent="0.25">
      <c r="D1860">
        <f t="shared" si="116"/>
        <v>0</v>
      </c>
      <c r="E1860" t="e">
        <f t="shared" si="117"/>
        <v>#N/A</v>
      </c>
      <c r="F1860" t="e">
        <f t="shared" si="118"/>
        <v>#N/A</v>
      </c>
      <c r="G1860" t="e">
        <f t="shared" si="119"/>
        <v>#N/A</v>
      </c>
    </row>
    <row r="1861" spans="4:7" x14ac:dyDescent="0.25">
      <c r="D1861">
        <f t="shared" si="116"/>
        <v>0</v>
      </c>
      <c r="E1861" t="e">
        <f t="shared" si="117"/>
        <v>#N/A</v>
      </c>
      <c r="F1861" t="e">
        <f t="shared" si="118"/>
        <v>#N/A</v>
      </c>
      <c r="G1861" t="e">
        <f t="shared" si="119"/>
        <v>#N/A</v>
      </c>
    </row>
    <row r="1862" spans="4:7" x14ac:dyDescent="0.25">
      <c r="D1862">
        <f t="shared" si="116"/>
        <v>0</v>
      </c>
      <c r="E1862" t="e">
        <f t="shared" si="117"/>
        <v>#N/A</v>
      </c>
      <c r="F1862" t="e">
        <f t="shared" si="118"/>
        <v>#N/A</v>
      </c>
      <c r="G1862" t="e">
        <f t="shared" si="119"/>
        <v>#N/A</v>
      </c>
    </row>
    <row r="1863" spans="4:7" x14ac:dyDescent="0.25">
      <c r="D1863">
        <f t="shared" si="116"/>
        <v>0</v>
      </c>
      <c r="E1863" t="e">
        <f t="shared" si="117"/>
        <v>#N/A</v>
      </c>
      <c r="F1863" t="e">
        <f t="shared" si="118"/>
        <v>#N/A</v>
      </c>
      <c r="G1863" t="e">
        <f t="shared" si="119"/>
        <v>#N/A</v>
      </c>
    </row>
    <row r="1864" spans="4:7" x14ac:dyDescent="0.25">
      <c r="D1864">
        <f t="shared" si="116"/>
        <v>0</v>
      </c>
      <c r="E1864" t="e">
        <f t="shared" si="117"/>
        <v>#N/A</v>
      </c>
      <c r="F1864" t="e">
        <f t="shared" si="118"/>
        <v>#N/A</v>
      </c>
      <c r="G1864" t="e">
        <f t="shared" si="119"/>
        <v>#N/A</v>
      </c>
    </row>
    <row r="1865" spans="4:7" x14ac:dyDescent="0.25">
      <c r="D1865">
        <f t="shared" si="116"/>
        <v>0</v>
      </c>
      <c r="E1865" t="e">
        <f t="shared" si="117"/>
        <v>#N/A</v>
      </c>
      <c r="F1865" t="e">
        <f t="shared" si="118"/>
        <v>#N/A</v>
      </c>
      <c r="G1865" t="e">
        <f t="shared" si="119"/>
        <v>#N/A</v>
      </c>
    </row>
    <row r="1866" spans="4:7" x14ac:dyDescent="0.25">
      <c r="D1866">
        <f t="shared" si="116"/>
        <v>0</v>
      </c>
      <c r="E1866" t="e">
        <f t="shared" si="117"/>
        <v>#N/A</v>
      </c>
      <c r="F1866" t="e">
        <f t="shared" si="118"/>
        <v>#N/A</v>
      </c>
      <c r="G1866" t="e">
        <f t="shared" si="119"/>
        <v>#N/A</v>
      </c>
    </row>
    <row r="1867" spans="4:7" x14ac:dyDescent="0.25">
      <c r="D1867">
        <f t="shared" si="116"/>
        <v>0</v>
      </c>
      <c r="E1867" t="e">
        <f t="shared" si="117"/>
        <v>#N/A</v>
      </c>
      <c r="F1867" t="e">
        <f t="shared" si="118"/>
        <v>#N/A</v>
      </c>
      <c r="G1867" t="e">
        <f t="shared" si="119"/>
        <v>#N/A</v>
      </c>
    </row>
    <row r="1868" spans="4:7" x14ac:dyDescent="0.25">
      <c r="D1868">
        <f t="shared" si="116"/>
        <v>0</v>
      </c>
      <c r="E1868" t="e">
        <f t="shared" si="117"/>
        <v>#N/A</v>
      </c>
      <c r="F1868" t="e">
        <f t="shared" si="118"/>
        <v>#N/A</v>
      </c>
      <c r="G1868" t="e">
        <f t="shared" si="119"/>
        <v>#N/A</v>
      </c>
    </row>
    <row r="1869" spans="4:7" x14ac:dyDescent="0.25">
      <c r="D1869">
        <f t="shared" si="116"/>
        <v>0</v>
      </c>
      <c r="E1869" t="e">
        <f t="shared" si="117"/>
        <v>#N/A</v>
      </c>
      <c r="F1869" t="e">
        <f t="shared" si="118"/>
        <v>#N/A</v>
      </c>
      <c r="G1869" t="e">
        <f t="shared" si="119"/>
        <v>#N/A</v>
      </c>
    </row>
    <row r="1870" spans="4:7" x14ac:dyDescent="0.25">
      <c r="D1870">
        <f t="shared" si="116"/>
        <v>0</v>
      </c>
      <c r="E1870" t="e">
        <f t="shared" si="117"/>
        <v>#N/A</v>
      </c>
      <c r="F1870" t="e">
        <f t="shared" si="118"/>
        <v>#N/A</v>
      </c>
      <c r="G1870" t="e">
        <f t="shared" si="119"/>
        <v>#N/A</v>
      </c>
    </row>
    <row r="1871" spans="4:7" x14ac:dyDescent="0.25">
      <c r="D1871">
        <f t="shared" si="116"/>
        <v>0</v>
      </c>
      <c r="E1871" t="e">
        <f t="shared" si="117"/>
        <v>#N/A</v>
      </c>
      <c r="F1871" t="e">
        <f t="shared" si="118"/>
        <v>#N/A</v>
      </c>
      <c r="G1871" t="e">
        <f t="shared" si="119"/>
        <v>#N/A</v>
      </c>
    </row>
    <row r="1872" spans="4:7" x14ac:dyDescent="0.25">
      <c r="D1872">
        <f t="shared" si="116"/>
        <v>0</v>
      </c>
      <c r="E1872" t="e">
        <f t="shared" si="117"/>
        <v>#N/A</v>
      </c>
      <c r="F1872" t="e">
        <f t="shared" si="118"/>
        <v>#N/A</v>
      </c>
      <c r="G1872" t="e">
        <f t="shared" si="119"/>
        <v>#N/A</v>
      </c>
    </row>
    <row r="1873" spans="4:7" x14ac:dyDescent="0.25">
      <c r="D1873">
        <f t="shared" si="116"/>
        <v>0</v>
      </c>
      <c r="E1873" t="e">
        <f t="shared" si="117"/>
        <v>#N/A</v>
      </c>
      <c r="F1873" t="e">
        <f t="shared" si="118"/>
        <v>#N/A</v>
      </c>
      <c r="G1873" t="e">
        <f t="shared" si="119"/>
        <v>#N/A</v>
      </c>
    </row>
    <row r="1874" spans="4:7" x14ac:dyDescent="0.25">
      <c r="D1874">
        <f t="shared" si="116"/>
        <v>0</v>
      </c>
      <c r="E1874" t="e">
        <f t="shared" si="117"/>
        <v>#N/A</v>
      </c>
      <c r="F1874" t="e">
        <f t="shared" si="118"/>
        <v>#N/A</v>
      </c>
      <c r="G1874" t="e">
        <f t="shared" si="119"/>
        <v>#N/A</v>
      </c>
    </row>
    <row r="1875" spans="4:7" x14ac:dyDescent="0.25">
      <c r="D1875">
        <f t="shared" si="116"/>
        <v>0</v>
      </c>
      <c r="E1875" t="e">
        <f t="shared" si="117"/>
        <v>#N/A</v>
      </c>
      <c r="F1875" t="e">
        <f t="shared" si="118"/>
        <v>#N/A</v>
      </c>
      <c r="G1875" t="e">
        <f t="shared" si="119"/>
        <v>#N/A</v>
      </c>
    </row>
    <row r="1876" spans="4:7" x14ac:dyDescent="0.25">
      <c r="D1876">
        <f t="shared" si="116"/>
        <v>0</v>
      </c>
      <c r="E1876" t="e">
        <f t="shared" si="117"/>
        <v>#N/A</v>
      </c>
      <c r="F1876" t="e">
        <f t="shared" si="118"/>
        <v>#N/A</v>
      </c>
      <c r="G1876" t="e">
        <f t="shared" si="119"/>
        <v>#N/A</v>
      </c>
    </row>
    <row r="1877" spans="4:7" x14ac:dyDescent="0.25">
      <c r="D1877">
        <f t="shared" si="116"/>
        <v>0</v>
      </c>
      <c r="E1877" t="e">
        <f t="shared" si="117"/>
        <v>#N/A</v>
      </c>
      <c r="F1877" t="e">
        <f t="shared" si="118"/>
        <v>#N/A</v>
      </c>
      <c r="G1877" t="e">
        <f t="shared" si="119"/>
        <v>#N/A</v>
      </c>
    </row>
    <row r="1878" spans="4:7" x14ac:dyDescent="0.25">
      <c r="D1878">
        <f t="shared" si="116"/>
        <v>0</v>
      </c>
      <c r="E1878" t="e">
        <f t="shared" si="117"/>
        <v>#N/A</v>
      </c>
      <c r="F1878" t="e">
        <f t="shared" si="118"/>
        <v>#N/A</v>
      </c>
      <c r="G1878" t="e">
        <f t="shared" si="119"/>
        <v>#N/A</v>
      </c>
    </row>
    <row r="1879" spans="4:7" x14ac:dyDescent="0.25">
      <c r="D1879">
        <f t="shared" si="116"/>
        <v>0</v>
      </c>
      <c r="E1879" t="e">
        <f t="shared" si="117"/>
        <v>#N/A</v>
      </c>
      <c r="F1879" t="e">
        <f t="shared" si="118"/>
        <v>#N/A</v>
      </c>
      <c r="G1879" t="e">
        <f t="shared" si="119"/>
        <v>#N/A</v>
      </c>
    </row>
    <row r="1880" spans="4:7" x14ac:dyDescent="0.25">
      <c r="D1880">
        <f t="shared" si="116"/>
        <v>0</v>
      </c>
      <c r="E1880" t="e">
        <f t="shared" si="117"/>
        <v>#N/A</v>
      </c>
      <c r="F1880" t="e">
        <f t="shared" si="118"/>
        <v>#N/A</v>
      </c>
      <c r="G1880" t="e">
        <f t="shared" si="119"/>
        <v>#N/A</v>
      </c>
    </row>
    <row r="1881" spans="4:7" x14ac:dyDescent="0.25">
      <c r="D1881">
        <f t="shared" si="116"/>
        <v>0</v>
      </c>
      <c r="E1881" t="e">
        <f t="shared" si="117"/>
        <v>#N/A</v>
      </c>
      <c r="F1881" t="e">
        <f t="shared" si="118"/>
        <v>#N/A</v>
      </c>
      <c r="G1881" t="e">
        <f t="shared" si="119"/>
        <v>#N/A</v>
      </c>
    </row>
    <row r="1882" spans="4:7" x14ac:dyDescent="0.25">
      <c r="D1882">
        <f t="shared" si="116"/>
        <v>0</v>
      </c>
      <c r="E1882" t="e">
        <f t="shared" si="117"/>
        <v>#N/A</v>
      </c>
      <c r="F1882" t="e">
        <f t="shared" si="118"/>
        <v>#N/A</v>
      </c>
      <c r="G1882" t="e">
        <f t="shared" si="119"/>
        <v>#N/A</v>
      </c>
    </row>
    <row r="1883" spans="4:7" x14ac:dyDescent="0.25">
      <c r="D1883">
        <f t="shared" si="116"/>
        <v>0</v>
      </c>
      <c r="E1883" t="e">
        <f t="shared" si="117"/>
        <v>#N/A</v>
      </c>
      <c r="F1883" t="e">
        <f t="shared" si="118"/>
        <v>#N/A</v>
      </c>
      <c r="G1883" t="e">
        <f t="shared" si="119"/>
        <v>#N/A</v>
      </c>
    </row>
    <row r="1884" spans="4:7" x14ac:dyDescent="0.25">
      <c r="D1884">
        <f t="shared" si="116"/>
        <v>0</v>
      </c>
      <c r="E1884" t="e">
        <f t="shared" si="117"/>
        <v>#N/A</v>
      </c>
      <c r="F1884" t="e">
        <f t="shared" si="118"/>
        <v>#N/A</v>
      </c>
      <c r="G1884" t="e">
        <f t="shared" si="119"/>
        <v>#N/A</v>
      </c>
    </row>
    <row r="1885" spans="4:7" x14ac:dyDescent="0.25">
      <c r="D1885">
        <f t="shared" si="116"/>
        <v>0</v>
      </c>
      <c r="E1885" t="e">
        <f t="shared" si="117"/>
        <v>#N/A</v>
      </c>
      <c r="F1885" t="e">
        <f t="shared" si="118"/>
        <v>#N/A</v>
      </c>
      <c r="G1885" t="e">
        <f t="shared" si="119"/>
        <v>#N/A</v>
      </c>
    </row>
    <row r="1886" spans="4:7" x14ac:dyDescent="0.25">
      <c r="D1886">
        <f t="shared" si="116"/>
        <v>0</v>
      </c>
      <c r="E1886" t="e">
        <f t="shared" si="117"/>
        <v>#N/A</v>
      </c>
      <c r="F1886" t="e">
        <f t="shared" si="118"/>
        <v>#N/A</v>
      </c>
      <c r="G1886" t="e">
        <f t="shared" si="119"/>
        <v>#N/A</v>
      </c>
    </row>
    <row r="1887" spans="4:7" x14ac:dyDescent="0.25">
      <c r="D1887">
        <f t="shared" si="116"/>
        <v>0</v>
      </c>
      <c r="E1887" t="e">
        <f t="shared" si="117"/>
        <v>#N/A</v>
      </c>
      <c r="F1887" t="e">
        <f t="shared" si="118"/>
        <v>#N/A</v>
      </c>
      <c r="G1887" t="e">
        <f t="shared" si="119"/>
        <v>#N/A</v>
      </c>
    </row>
    <row r="1888" spans="4:7" x14ac:dyDescent="0.25">
      <c r="D1888">
        <f t="shared" si="116"/>
        <v>0</v>
      </c>
      <c r="E1888" t="e">
        <f t="shared" si="117"/>
        <v>#N/A</v>
      </c>
      <c r="F1888" t="e">
        <f t="shared" si="118"/>
        <v>#N/A</v>
      </c>
      <c r="G1888" t="e">
        <f t="shared" si="119"/>
        <v>#N/A</v>
      </c>
    </row>
    <row r="1889" spans="4:7" x14ac:dyDescent="0.25">
      <c r="D1889">
        <f t="shared" si="116"/>
        <v>0</v>
      </c>
      <c r="E1889" t="e">
        <f t="shared" si="117"/>
        <v>#N/A</v>
      </c>
      <c r="F1889" t="e">
        <f t="shared" si="118"/>
        <v>#N/A</v>
      </c>
      <c r="G1889" t="e">
        <f t="shared" si="119"/>
        <v>#N/A</v>
      </c>
    </row>
    <row r="1890" spans="4:7" x14ac:dyDescent="0.25">
      <c r="D1890">
        <f t="shared" si="116"/>
        <v>0</v>
      </c>
      <c r="E1890" t="e">
        <f t="shared" si="117"/>
        <v>#N/A</v>
      </c>
      <c r="F1890" t="e">
        <f t="shared" si="118"/>
        <v>#N/A</v>
      </c>
      <c r="G1890" t="e">
        <f t="shared" si="119"/>
        <v>#N/A</v>
      </c>
    </row>
    <row r="1891" spans="4:7" x14ac:dyDescent="0.25">
      <c r="D1891">
        <f t="shared" si="116"/>
        <v>0</v>
      </c>
      <c r="E1891" t="e">
        <f t="shared" si="117"/>
        <v>#N/A</v>
      </c>
      <c r="F1891" t="e">
        <f t="shared" si="118"/>
        <v>#N/A</v>
      </c>
      <c r="G1891" t="e">
        <f t="shared" si="119"/>
        <v>#N/A</v>
      </c>
    </row>
    <row r="1892" spans="4:7" x14ac:dyDescent="0.25">
      <c r="D1892">
        <f t="shared" si="116"/>
        <v>0</v>
      </c>
      <c r="E1892" t="e">
        <f t="shared" si="117"/>
        <v>#N/A</v>
      </c>
      <c r="F1892" t="e">
        <f t="shared" si="118"/>
        <v>#N/A</v>
      </c>
      <c r="G1892" t="e">
        <f t="shared" si="119"/>
        <v>#N/A</v>
      </c>
    </row>
    <row r="1893" spans="4:7" x14ac:dyDescent="0.25">
      <c r="D1893">
        <f t="shared" si="116"/>
        <v>0</v>
      </c>
      <c r="E1893" t="e">
        <f t="shared" si="117"/>
        <v>#N/A</v>
      </c>
      <c r="F1893" t="e">
        <f t="shared" si="118"/>
        <v>#N/A</v>
      </c>
      <c r="G1893" t="e">
        <f t="shared" si="119"/>
        <v>#N/A</v>
      </c>
    </row>
    <row r="1894" spans="4:7" x14ac:dyDescent="0.25">
      <c r="D1894">
        <f t="shared" si="116"/>
        <v>0</v>
      </c>
      <c r="E1894" t="e">
        <f t="shared" si="117"/>
        <v>#N/A</v>
      </c>
      <c r="F1894" t="e">
        <f t="shared" si="118"/>
        <v>#N/A</v>
      </c>
      <c r="G1894" t="e">
        <f t="shared" si="119"/>
        <v>#N/A</v>
      </c>
    </row>
    <row r="1895" spans="4:7" x14ac:dyDescent="0.25">
      <c r="D1895">
        <f t="shared" si="116"/>
        <v>0</v>
      </c>
      <c r="E1895" t="e">
        <f t="shared" si="117"/>
        <v>#N/A</v>
      </c>
      <c r="F1895" t="e">
        <f t="shared" si="118"/>
        <v>#N/A</v>
      </c>
      <c r="G1895" t="e">
        <f t="shared" si="119"/>
        <v>#N/A</v>
      </c>
    </row>
    <row r="1896" spans="4:7" x14ac:dyDescent="0.25">
      <c r="D1896">
        <f t="shared" si="116"/>
        <v>0</v>
      </c>
      <c r="E1896" t="e">
        <f t="shared" si="117"/>
        <v>#N/A</v>
      </c>
      <c r="F1896" t="e">
        <f t="shared" si="118"/>
        <v>#N/A</v>
      </c>
      <c r="G1896" t="e">
        <f t="shared" si="119"/>
        <v>#N/A</v>
      </c>
    </row>
    <row r="1897" spans="4:7" x14ac:dyDescent="0.25">
      <c r="D1897">
        <f t="shared" si="116"/>
        <v>0</v>
      </c>
      <c r="E1897" t="e">
        <f t="shared" si="117"/>
        <v>#N/A</v>
      </c>
      <c r="F1897" t="e">
        <f t="shared" si="118"/>
        <v>#N/A</v>
      </c>
      <c r="G1897" t="e">
        <f t="shared" si="119"/>
        <v>#N/A</v>
      </c>
    </row>
    <row r="1898" spans="4:7" x14ac:dyDescent="0.25">
      <c r="D1898">
        <f t="shared" si="116"/>
        <v>0</v>
      </c>
      <c r="E1898" t="e">
        <f t="shared" si="117"/>
        <v>#N/A</v>
      </c>
      <c r="F1898" t="e">
        <f t="shared" si="118"/>
        <v>#N/A</v>
      </c>
      <c r="G1898" t="e">
        <f t="shared" si="119"/>
        <v>#N/A</v>
      </c>
    </row>
    <row r="1899" spans="4:7" x14ac:dyDescent="0.25">
      <c r="D1899">
        <f t="shared" si="116"/>
        <v>0</v>
      </c>
      <c r="E1899" t="e">
        <f t="shared" si="117"/>
        <v>#N/A</v>
      </c>
      <c r="F1899" t="e">
        <f t="shared" si="118"/>
        <v>#N/A</v>
      </c>
      <c r="G1899" t="e">
        <f t="shared" si="119"/>
        <v>#N/A</v>
      </c>
    </row>
    <row r="1900" spans="4:7" x14ac:dyDescent="0.25">
      <c r="D1900">
        <f t="shared" si="116"/>
        <v>0</v>
      </c>
      <c r="E1900" t="e">
        <f t="shared" si="117"/>
        <v>#N/A</v>
      </c>
      <c r="F1900" t="e">
        <f t="shared" si="118"/>
        <v>#N/A</v>
      </c>
      <c r="G1900" t="e">
        <f t="shared" si="119"/>
        <v>#N/A</v>
      </c>
    </row>
    <row r="1901" spans="4:7" x14ac:dyDescent="0.25">
      <c r="D1901">
        <f t="shared" si="116"/>
        <v>0</v>
      </c>
      <c r="E1901" t="e">
        <f t="shared" si="117"/>
        <v>#N/A</v>
      </c>
      <c r="F1901" t="e">
        <f t="shared" si="118"/>
        <v>#N/A</v>
      </c>
      <c r="G1901" t="e">
        <f t="shared" si="119"/>
        <v>#N/A</v>
      </c>
    </row>
    <row r="1902" spans="4:7" x14ac:dyDescent="0.25">
      <c r="D1902">
        <f t="shared" si="116"/>
        <v>0</v>
      </c>
      <c r="E1902" t="e">
        <f t="shared" si="117"/>
        <v>#N/A</v>
      </c>
      <c r="F1902" t="e">
        <f t="shared" si="118"/>
        <v>#N/A</v>
      </c>
      <c r="G1902" t="e">
        <f t="shared" si="119"/>
        <v>#N/A</v>
      </c>
    </row>
    <row r="1903" spans="4:7" x14ac:dyDescent="0.25">
      <c r="D1903">
        <f t="shared" si="116"/>
        <v>0</v>
      </c>
      <c r="E1903" t="e">
        <f t="shared" si="117"/>
        <v>#N/A</v>
      </c>
      <c r="F1903" t="e">
        <f t="shared" si="118"/>
        <v>#N/A</v>
      </c>
      <c r="G1903" t="e">
        <f t="shared" si="119"/>
        <v>#N/A</v>
      </c>
    </row>
    <row r="1904" spans="4:7" x14ac:dyDescent="0.25">
      <c r="D1904">
        <f t="shared" si="116"/>
        <v>0</v>
      </c>
      <c r="E1904" t="e">
        <f t="shared" si="117"/>
        <v>#N/A</v>
      </c>
      <c r="F1904" t="e">
        <f t="shared" si="118"/>
        <v>#N/A</v>
      </c>
      <c r="G1904" t="e">
        <f t="shared" si="119"/>
        <v>#N/A</v>
      </c>
    </row>
    <row r="1905" spans="4:7" x14ac:dyDescent="0.25">
      <c r="D1905">
        <f t="shared" si="116"/>
        <v>0</v>
      </c>
      <c r="E1905" t="e">
        <f t="shared" si="117"/>
        <v>#N/A</v>
      </c>
      <c r="F1905" t="e">
        <f t="shared" si="118"/>
        <v>#N/A</v>
      </c>
      <c r="G1905" t="e">
        <f t="shared" si="119"/>
        <v>#N/A</v>
      </c>
    </row>
    <row r="1906" spans="4:7" x14ac:dyDescent="0.25">
      <c r="D1906">
        <f t="shared" si="116"/>
        <v>0</v>
      </c>
      <c r="E1906" t="e">
        <f t="shared" si="117"/>
        <v>#N/A</v>
      </c>
      <c r="F1906" t="e">
        <f t="shared" si="118"/>
        <v>#N/A</v>
      </c>
      <c r="G1906" t="e">
        <f t="shared" si="119"/>
        <v>#N/A</v>
      </c>
    </row>
    <row r="1907" spans="4:7" x14ac:dyDescent="0.25">
      <c r="D1907">
        <f t="shared" si="116"/>
        <v>0</v>
      </c>
      <c r="E1907" t="e">
        <f t="shared" si="117"/>
        <v>#N/A</v>
      </c>
      <c r="F1907" t="e">
        <f t="shared" si="118"/>
        <v>#N/A</v>
      </c>
      <c r="G1907" t="e">
        <f t="shared" si="119"/>
        <v>#N/A</v>
      </c>
    </row>
    <row r="1908" spans="4:7" x14ac:dyDescent="0.25">
      <c r="D1908">
        <f t="shared" si="116"/>
        <v>0</v>
      </c>
      <c r="E1908" t="e">
        <f t="shared" si="117"/>
        <v>#N/A</v>
      </c>
      <c r="F1908" t="e">
        <f t="shared" si="118"/>
        <v>#N/A</v>
      </c>
      <c r="G1908" t="e">
        <f t="shared" si="119"/>
        <v>#N/A</v>
      </c>
    </row>
    <row r="1909" spans="4:7" x14ac:dyDescent="0.25">
      <c r="D1909">
        <f t="shared" si="116"/>
        <v>0</v>
      </c>
      <c r="E1909" t="e">
        <f t="shared" si="117"/>
        <v>#N/A</v>
      </c>
      <c r="F1909" t="e">
        <f t="shared" si="118"/>
        <v>#N/A</v>
      </c>
      <c r="G1909" t="e">
        <f t="shared" si="119"/>
        <v>#N/A</v>
      </c>
    </row>
    <row r="1910" spans="4:7" x14ac:dyDescent="0.25">
      <c r="D1910">
        <f t="shared" si="116"/>
        <v>0</v>
      </c>
      <c r="E1910" t="e">
        <f t="shared" si="117"/>
        <v>#N/A</v>
      </c>
      <c r="F1910" t="e">
        <f t="shared" si="118"/>
        <v>#N/A</v>
      </c>
      <c r="G1910" t="e">
        <f t="shared" si="119"/>
        <v>#N/A</v>
      </c>
    </row>
    <row r="1911" spans="4:7" x14ac:dyDescent="0.25">
      <c r="D1911">
        <f t="shared" si="116"/>
        <v>0</v>
      </c>
      <c r="E1911" t="e">
        <f t="shared" si="117"/>
        <v>#N/A</v>
      </c>
      <c r="F1911" t="e">
        <f t="shared" si="118"/>
        <v>#N/A</v>
      </c>
      <c r="G1911" t="e">
        <f t="shared" si="119"/>
        <v>#N/A</v>
      </c>
    </row>
    <row r="1912" spans="4:7" x14ac:dyDescent="0.25">
      <c r="D1912">
        <f t="shared" si="116"/>
        <v>0</v>
      </c>
      <c r="E1912" t="e">
        <f t="shared" si="117"/>
        <v>#N/A</v>
      </c>
      <c r="F1912" t="e">
        <f t="shared" si="118"/>
        <v>#N/A</v>
      </c>
      <c r="G1912" t="e">
        <f t="shared" si="119"/>
        <v>#N/A</v>
      </c>
    </row>
    <row r="1913" spans="4:7" x14ac:dyDescent="0.25">
      <c r="D1913">
        <f t="shared" si="116"/>
        <v>0</v>
      </c>
      <c r="E1913" t="e">
        <f t="shared" si="117"/>
        <v>#N/A</v>
      </c>
      <c r="F1913" t="e">
        <f t="shared" si="118"/>
        <v>#N/A</v>
      </c>
      <c r="G1913" t="e">
        <f t="shared" si="119"/>
        <v>#N/A</v>
      </c>
    </row>
    <row r="1914" spans="4:7" x14ac:dyDescent="0.25">
      <c r="D1914">
        <f t="shared" si="116"/>
        <v>0</v>
      </c>
      <c r="E1914" t="e">
        <f t="shared" si="117"/>
        <v>#N/A</v>
      </c>
      <c r="F1914" t="e">
        <f t="shared" si="118"/>
        <v>#N/A</v>
      </c>
      <c r="G1914" t="e">
        <f t="shared" si="119"/>
        <v>#N/A</v>
      </c>
    </row>
    <row r="1915" spans="4:7" x14ac:dyDescent="0.25">
      <c r="D1915">
        <f t="shared" si="116"/>
        <v>0</v>
      </c>
      <c r="E1915" t="e">
        <f t="shared" si="117"/>
        <v>#N/A</v>
      </c>
      <c r="F1915" t="e">
        <f t="shared" si="118"/>
        <v>#N/A</v>
      </c>
      <c r="G1915" t="e">
        <f t="shared" si="119"/>
        <v>#N/A</v>
      </c>
    </row>
    <row r="1916" spans="4:7" x14ac:dyDescent="0.25">
      <c r="D1916">
        <f t="shared" si="116"/>
        <v>0</v>
      </c>
      <c r="E1916" t="e">
        <f t="shared" si="117"/>
        <v>#N/A</v>
      </c>
      <c r="F1916" t="e">
        <f t="shared" si="118"/>
        <v>#N/A</v>
      </c>
      <c r="G1916" t="e">
        <f t="shared" si="119"/>
        <v>#N/A</v>
      </c>
    </row>
    <row r="1917" spans="4:7" x14ac:dyDescent="0.25">
      <c r="D1917">
        <f t="shared" si="116"/>
        <v>0</v>
      </c>
      <c r="E1917" t="e">
        <f t="shared" si="117"/>
        <v>#N/A</v>
      </c>
      <c r="F1917" t="e">
        <f t="shared" si="118"/>
        <v>#N/A</v>
      </c>
      <c r="G1917" t="e">
        <f t="shared" si="119"/>
        <v>#N/A</v>
      </c>
    </row>
    <row r="1918" spans="4:7" x14ac:dyDescent="0.25">
      <c r="D1918">
        <f t="shared" si="116"/>
        <v>0</v>
      </c>
      <c r="E1918" t="e">
        <f t="shared" si="117"/>
        <v>#N/A</v>
      </c>
      <c r="F1918" t="e">
        <f t="shared" si="118"/>
        <v>#N/A</v>
      </c>
      <c r="G1918" t="e">
        <f t="shared" si="119"/>
        <v>#N/A</v>
      </c>
    </row>
    <row r="1919" spans="4:7" x14ac:dyDescent="0.25">
      <c r="D1919">
        <f t="shared" si="116"/>
        <v>0</v>
      </c>
      <c r="E1919" t="e">
        <f t="shared" si="117"/>
        <v>#N/A</v>
      </c>
      <c r="F1919" t="e">
        <f t="shared" si="118"/>
        <v>#N/A</v>
      </c>
      <c r="G1919" t="e">
        <f t="shared" si="119"/>
        <v>#N/A</v>
      </c>
    </row>
    <row r="1920" spans="4:7" x14ac:dyDescent="0.25">
      <c r="D1920">
        <f t="shared" si="116"/>
        <v>0</v>
      </c>
      <c r="E1920" t="e">
        <f t="shared" si="117"/>
        <v>#N/A</v>
      </c>
      <c r="F1920" t="e">
        <f t="shared" si="118"/>
        <v>#N/A</v>
      </c>
      <c r="G1920" t="e">
        <f t="shared" si="119"/>
        <v>#N/A</v>
      </c>
    </row>
    <row r="1921" spans="4:7" x14ac:dyDescent="0.25">
      <c r="D1921">
        <f t="shared" si="116"/>
        <v>0</v>
      </c>
      <c r="E1921" t="e">
        <f t="shared" si="117"/>
        <v>#N/A</v>
      </c>
      <c r="F1921" t="e">
        <f t="shared" si="118"/>
        <v>#N/A</v>
      </c>
      <c r="G1921" t="e">
        <f t="shared" si="119"/>
        <v>#N/A</v>
      </c>
    </row>
    <row r="1922" spans="4:7" x14ac:dyDescent="0.25">
      <c r="D1922">
        <f t="shared" ref="D1922:D1985" si="120">LEN(C1922)-LEN(SUBSTITUTE(C1922,"/",""))</f>
        <v>0</v>
      </c>
      <c r="E1922" t="e">
        <f t="shared" si="117"/>
        <v>#N/A</v>
      </c>
      <c r="F1922" t="e">
        <f t="shared" si="118"/>
        <v>#N/A</v>
      </c>
      <c r="G1922" t="e">
        <f t="shared" si="119"/>
        <v>#N/A</v>
      </c>
    </row>
    <row r="1923" spans="4:7" x14ac:dyDescent="0.25">
      <c r="D1923">
        <f t="shared" si="120"/>
        <v>0</v>
      </c>
      <c r="E1923" t="e">
        <f t="shared" ref="E1923:E1986" si="121">IF(OR(LEFT(C1923,2)="HQ",MID(C1923,3,3)="/11"),VLOOKUP(LEFT($C1923,5),$C:$O,12,0),VLOOKUP(LEFT($C1923,4),$C:$O,12,0))</f>
        <v>#N/A</v>
      </c>
      <c r="F1923" t="e">
        <f t="shared" ref="F1923:F1986" si="122">IF(AND($D1923=2,$K1923="bottom"),"",IF(OR(LEFT(C1923,2)="HQ",MID(C1923,3,3)="/11"),IF(OR(VLOOKUP(LEFT($C1923,8),$C:$X,12,0)=E1923,E1923=""),"",VLOOKUP(LEFT($C1923,8),$C:$X,12,0)),IF(OR(VLOOKUP(LEFT($C1923,6),$C:$X,12,0)=E1923,E1923=""),"",VLOOKUP(LEFT($C1923,6),$C:$X,12,0))))</f>
        <v>#N/A</v>
      </c>
      <c r="G1923" t="e">
        <f t="shared" ref="G1923:G1986" si="123">IF(AND($D1923=3,$K1923="bottom"),"",IF(OR(LEFT(C1923,2)="HQ",MID(C1923,3,3)="/11"),IF(OR(VLOOKUP(LEFT($C1923,11),$C:$X,12,0)=F1923,F1923=""),"",VLOOKUP(LEFT($C1923,11),$C:$X,12,0)),IF(OR(VLOOKUP(LEFT($C1923,8),$C:$X,12,0)=F1923,F1923=""),"",VLOOKUP(LEFT($C1923,8),$C:$X,12,0))))</f>
        <v>#N/A</v>
      </c>
    </row>
    <row r="1924" spans="4:7" x14ac:dyDescent="0.25">
      <c r="D1924">
        <f t="shared" si="120"/>
        <v>0</v>
      </c>
      <c r="E1924" t="e">
        <f t="shared" si="121"/>
        <v>#N/A</v>
      </c>
      <c r="F1924" t="e">
        <f t="shared" si="122"/>
        <v>#N/A</v>
      </c>
      <c r="G1924" t="e">
        <f t="shared" si="123"/>
        <v>#N/A</v>
      </c>
    </row>
    <row r="1925" spans="4:7" x14ac:dyDescent="0.25">
      <c r="D1925">
        <f t="shared" si="120"/>
        <v>0</v>
      </c>
      <c r="E1925" t="e">
        <f t="shared" si="121"/>
        <v>#N/A</v>
      </c>
      <c r="F1925" t="e">
        <f t="shared" si="122"/>
        <v>#N/A</v>
      </c>
      <c r="G1925" t="e">
        <f t="shared" si="123"/>
        <v>#N/A</v>
      </c>
    </row>
    <row r="1926" spans="4:7" x14ac:dyDescent="0.25">
      <c r="D1926">
        <f t="shared" si="120"/>
        <v>0</v>
      </c>
      <c r="E1926" t="e">
        <f t="shared" si="121"/>
        <v>#N/A</v>
      </c>
      <c r="F1926" t="e">
        <f t="shared" si="122"/>
        <v>#N/A</v>
      </c>
      <c r="G1926" t="e">
        <f t="shared" si="123"/>
        <v>#N/A</v>
      </c>
    </row>
    <row r="1927" spans="4:7" x14ac:dyDescent="0.25">
      <c r="D1927">
        <f t="shared" si="120"/>
        <v>0</v>
      </c>
      <c r="E1927" t="e">
        <f t="shared" si="121"/>
        <v>#N/A</v>
      </c>
      <c r="F1927" t="e">
        <f t="shared" si="122"/>
        <v>#N/A</v>
      </c>
      <c r="G1927" t="e">
        <f t="shared" si="123"/>
        <v>#N/A</v>
      </c>
    </row>
    <row r="1928" spans="4:7" x14ac:dyDescent="0.25">
      <c r="D1928">
        <f t="shared" si="120"/>
        <v>0</v>
      </c>
      <c r="E1928" t="e">
        <f t="shared" si="121"/>
        <v>#N/A</v>
      </c>
      <c r="F1928" t="e">
        <f t="shared" si="122"/>
        <v>#N/A</v>
      </c>
      <c r="G1928" t="e">
        <f t="shared" si="123"/>
        <v>#N/A</v>
      </c>
    </row>
    <row r="1929" spans="4:7" x14ac:dyDescent="0.25">
      <c r="D1929">
        <f t="shared" si="120"/>
        <v>0</v>
      </c>
      <c r="E1929" t="e">
        <f t="shared" si="121"/>
        <v>#N/A</v>
      </c>
      <c r="F1929" t="e">
        <f t="shared" si="122"/>
        <v>#N/A</v>
      </c>
      <c r="G1929" t="e">
        <f t="shared" si="123"/>
        <v>#N/A</v>
      </c>
    </row>
    <row r="1930" spans="4:7" x14ac:dyDescent="0.25">
      <c r="D1930">
        <f t="shared" si="120"/>
        <v>0</v>
      </c>
      <c r="E1930" t="e">
        <f t="shared" si="121"/>
        <v>#N/A</v>
      </c>
      <c r="F1930" t="e">
        <f t="shared" si="122"/>
        <v>#N/A</v>
      </c>
      <c r="G1930" t="e">
        <f t="shared" si="123"/>
        <v>#N/A</v>
      </c>
    </row>
    <row r="1931" spans="4:7" x14ac:dyDescent="0.25">
      <c r="D1931">
        <f t="shared" si="120"/>
        <v>0</v>
      </c>
      <c r="E1931" t="e">
        <f t="shared" si="121"/>
        <v>#N/A</v>
      </c>
      <c r="F1931" t="e">
        <f t="shared" si="122"/>
        <v>#N/A</v>
      </c>
      <c r="G1931" t="e">
        <f t="shared" si="123"/>
        <v>#N/A</v>
      </c>
    </row>
    <row r="1932" spans="4:7" x14ac:dyDescent="0.25">
      <c r="D1932">
        <f t="shared" si="120"/>
        <v>0</v>
      </c>
      <c r="E1932" t="e">
        <f t="shared" si="121"/>
        <v>#N/A</v>
      </c>
      <c r="F1932" t="e">
        <f t="shared" si="122"/>
        <v>#N/A</v>
      </c>
      <c r="G1932" t="e">
        <f t="shared" si="123"/>
        <v>#N/A</v>
      </c>
    </row>
    <row r="1933" spans="4:7" x14ac:dyDescent="0.25">
      <c r="D1933">
        <f t="shared" si="120"/>
        <v>0</v>
      </c>
      <c r="E1933" t="e">
        <f t="shared" si="121"/>
        <v>#N/A</v>
      </c>
      <c r="F1933" t="e">
        <f t="shared" si="122"/>
        <v>#N/A</v>
      </c>
      <c r="G1933" t="e">
        <f t="shared" si="123"/>
        <v>#N/A</v>
      </c>
    </row>
    <row r="1934" spans="4:7" x14ac:dyDescent="0.25">
      <c r="D1934">
        <f t="shared" si="120"/>
        <v>0</v>
      </c>
      <c r="E1934" t="e">
        <f t="shared" si="121"/>
        <v>#N/A</v>
      </c>
      <c r="F1934" t="e">
        <f t="shared" si="122"/>
        <v>#N/A</v>
      </c>
      <c r="G1934" t="e">
        <f t="shared" si="123"/>
        <v>#N/A</v>
      </c>
    </row>
    <row r="1935" spans="4:7" x14ac:dyDescent="0.25">
      <c r="D1935">
        <f t="shared" si="120"/>
        <v>0</v>
      </c>
      <c r="E1935" t="e">
        <f t="shared" si="121"/>
        <v>#N/A</v>
      </c>
      <c r="F1935" t="e">
        <f t="shared" si="122"/>
        <v>#N/A</v>
      </c>
      <c r="G1935" t="e">
        <f t="shared" si="123"/>
        <v>#N/A</v>
      </c>
    </row>
    <row r="1936" spans="4:7" x14ac:dyDescent="0.25">
      <c r="D1936">
        <f t="shared" si="120"/>
        <v>0</v>
      </c>
      <c r="E1936" t="e">
        <f t="shared" si="121"/>
        <v>#N/A</v>
      </c>
      <c r="F1936" t="e">
        <f t="shared" si="122"/>
        <v>#N/A</v>
      </c>
      <c r="G1936" t="e">
        <f t="shared" si="123"/>
        <v>#N/A</v>
      </c>
    </row>
    <row r="1937" spans="4:7" x14ac:dyDescent="0.25">
      <c r="D1937">
        <f t="shared" si="120"/>
        <v>0</v>
      </c>
      <c r="E1937" t="e">
        <f t="shared" si="121"/>
        <v>#N/A</v>
      </c>
      <c r="F1937" t="e">
        <f t="shared" si="122"/>
        <v>#N/A</v>
      </c>
      <c r="G1937" t="e">
        <f t="shared" si="123"/>
        <v>#N/A</v>
      </c>
    </row>
    <row r="1938" spans="4:7" x14ac:dyDescent="0.25">
      <c r="D1938">
        <f t="shared" si="120"/>
        <v>0</v>
      </c>
      <c r="E1938" t="e">
        <f t="shared" si="121"/>
        <v>#N/A</v>
      </c>
      <c r="F1938" t="e">
        <f t="shared" si="122"/>
        <v>#N/A</v>
      </c>
      <c r="G1938" t="e">
        <f t="shared" si="123"/>
        <v>#N/A</v>
      </c>
    </row>
    <row r="1939" spans="4:7" x14ac:dyDescent="0.25">
      <c r="D1939">
        <f t="shared" si="120"/>
        <v>0</v>
      </c>
      <c r="E1939" t="e">
        <f t="shared" si="121"/>
        <v>#N/A</v>
      </c>
      <c r="F1939" t="e">
        <f t="shared" si="122"/>
        <v>#N/A</v>
      </c>
      <c r="G1939" t="e">
        <f t="shared" si="123"/>
        <v>#N/A</v>
      </c>
    </row>
    <row r="1940" spans="4:7" x14ac:dyDescent="0.25">
      <c r="D1940">
        <f t="shared" si="120"/>
        <v>0</v>
      </c>
      <c r="E1940" t="e">
        <f t="shared" si="121"/>
        <v>#N/A</v>
      </c>
      <c r="F1940" t="e">
        <f t="shared" si="122"/>
        <v>#N/A</v>
      </c>
      <c r="G1940" t="e">
        <f t="shared" si="123"/>
        <v>#N/A</v>
      </c>
    </row>
    <row r="1941" spans="4:7" x14ac:dyDescent="0.25">
      <c r="D1941">
        <f t="shared" si="120"/>
        <v>0</v>
      </c>
      <c r="E1941" t="e">
        <f t="shared" si="121"/>
        <v>#N/A</v>
      </c>
      <c r="F1941" t="e">
        <f t="shared" si="122"/>
        <v>#N/A</v>
      </c>
      <c r="G1941" t="e">
        <f t="shared" si="123"/>
        <v>#N/A</v>
      </c>
    </row>
    <row r="1942" spans="4:7" x14ac:dyDescent="0.25">
      <c r="D1942">
        <f t="shared" si="120"/>
        <v>0</v>
      </c>
      <c r="E1942" t="e">
        <f t="shared" si="121"/>
        <v>#N/A</v>
      </c>
      <c r="F1942" t="e">
        <f t="shared" si="122"/>
        <v>#N/A</v>
      </c>
      <c r="G1942" t="e">
        <f t="shared" si="123"/>
        <v>#N/A</v>
      </c>
    </row>
    <row r="1943" spans="4:7" x14ac:dyDescent="0.25">
      <c r="D1943">
        <f t="shared" si="120"/>
        <v>0</v>
      </c>
      <c r="E1943" t="e">
        <f t="shared" si="121"/>
        <v>#N/A</v>
      </c>
      <c r="F1943" t="e">
        <f t="shared" si="122"/>
        <v>#N/A</v>
      </c>
      <c r="G1943" t="e">
        <f t="shared" si="123"/>
        <v>#N/A</v>
      </c>
    </row>
    <row r="1944" spans="4:7" x14ac:dyDescent="0.25">
      <c r="D1944">
        <f t="shared" si="120"/>
        <v>0</v>
      </c>
      <c r="E1944" t="e">
        <f t="shared" si="121"/>
        <v>#N/A</v>
      </c>
      <c r="F1944" t="e">
        <f t="shared" si="122"/>
        <v>#N/A</v>
      </c>
      <c r="G1944" t="e">
        <f t="shared" si="123"/>
        <v>#N/A</v>
      </c>
    </row>
    <row r="1945" spans="4:7" x14ac:dyDescent="0.25">
      <c r="D1945">
        <f t="shared" si="120"/>
        <v>0</v>
      </c>
      <c r="E1945" t="e">
        <f t="shared" si="121"/>
        <v>#N/A</v>
      </c>
      <c r="F1945" t="e">
        <f t="shared" si="122"/>
        <v>#N/A</v>
      </c>
      <c r="G1945" t="e">
        <f t="shared" si="123"/>
        <v>#N/A</v>
      </c>
    </row>
    <row r="1946" spans="4:7" x14ac:dyDescent="0.25">
      <c r="D1946">
        <f t="shared" si="120"/>
        <v>0</v>
      </c>
      <c r="E1946" t="e">
        <f t="shared" si="121"/>
        <v>#N/A</v>
      </c>
      <c r="F1946" t="e">
        <f t="shared" si="122"/>
        <v>#N/A</v>
      </c>
      <c r="G1946" t="e">
        <f t="shared" si="123"/>
        <v>#N/A</v>
      </c>
    </row>
    <row r="1947" spans="4:7" x14ac:dyDescent="0.25">
      <c r="D1947">
        <f t="shared" si="120"/>
        <v>0</v>
      </c>
      <c r="E1947" t="e">
        <f t="shared" si="121"/>
        <v>#N/A</v>
      </c>
      <c r="F1947" t="e">
        <f t="shared" si="122"/>
        <v>#N/A</v>
      </c>
      <c r="G1947" t="e">
        <f t="shared" si="123"/>
        <v>#N/A</v>
      </c>
    </row>
    <row r="1948" spans="4:7" x14ac:dyDescent="0.25">
      <c r="D1948">
        <f t="shared" si="120"/>
        <v>0</v>
      </c>
      <c r="E1948" t="e">
        <f t="shared" si="121"/>
        <v>#N/A</v>
      </c>
      <c r="F1948" t="e">
        <f t="shared" si="122"/>
        <v>#N/A</v>
      </c>
      <c r="G1948" t="e">
        <f t="shared" si="123"/>
        <v>#N/A</v>
      </c>
    </row>
    <row r="1949" spans="4:7" x14ac:dyDescent="0.25">
      <c r="D1949">
        <f t="shared" si="120"/>
        <v>0</v>
      </c>
      <c r="E1949" t="e">
        <f t="shared" si="121"/>
        <v>#N/A</v>
      </c>
      <c r="F1949" t="e">
        <f t="shared" si="122"/>
        <v>#N/A</v>
      </c>
      <c r="G1949" t="e">
        <f t="shared" si="123"/>
        <v>#N/A</v>
      </c>
    </row>
    <row r="1950" spans="4:7" x14ac:dyDescent="0.25">
      <c r="D1950">
        <f t="shared" si="120"/>
        <v>0</v>
      </c>
      <c r="E1950" t="e">
        <f t="shared" si="121"/>
        <v>#N/A</v>
      </c>
      <c r="F1950" t="e">
        <f t="shared" si="122"/>
        <v>#N/A</v>
      </c>
      <c r="G1950" t="e">
        <f t="shared" si="123"/>
        <v>#N/A</v>
      </c>
    </row>
    <row r="1951" spans="4:7" x14ac:dyDescent="0.25">
      <c r="D1951">
        <f t="shared" si="120"/>
        <v>0</v>
      </c>
      <c r="E1951" t="e">
        <f t="shared" si="121"/>
        <v>#N/A</v>
      </c>
      <c r="F1951" t="e">
        <f t="shared" si="122"/>
        <v>#N/A</v>
      </c>
      <c r="G1951" t="e">
        <f t="shared" si="123"/>
        <v>#N/A</v>
      </c>
    </row>
    <row r="1952" spans="4:7" x14ac:dyDescent="0.25">
      <c r="D1952">
        <f t="shared" si="120"/>
        <v>0</v>
      </c>
      <c r="E1952" t="e">
        <f t="shared" si="121"/>
        <v>#N/A</v>
      </c>
      <c r="F1952" t="e">
        <f t="shared" si="122"/>
        <v>#N/A</v>
      </c>
      <c r="G1952" t="e">
        <f t="shared" si="123"/>
        <v>#N/A</v>
      </c>
    </row>
    <row r="1953" spans="4:7" x14ac:dyDescent="0.25">
      <c r="D1953">
        <f t="shared" si="120"/>
        <v>0</v>
      </c>
      <c r="E1953" t="e">
        <f t="shared" si="121"/>
        <v>#N/A</v>
      </c>
      <c r="F1953" t="e">
        <f t="shared" si="122"/>
        <v>#N/A</v>
      </c>
      <c r="G1953" t="e">
        <f t="shared" si="123"/>
        <v>#N/A</v>
      </c>
    </row>
    <row r="1954" spans="4:7" x14ac:dyDescent="0.25">
      <c r="D1954">
        <f t="shared" si="120"/>
        <v>0</v>
      </c>
      <c r="E1954" t="e">
        <f t="shared" si="121"/>
        <v>#N/A</v>
      </c>
      <c r="F1954" t="e">
        <f t="shared" si="122"/>
        <v>#N/A</v>
      </c>
      <c r="G1954" t="e">
        <f t="shared" si="123"/>
        <v>#N/A</v>
      </c>
    </row>
    <row r="1955" spans="4:7" x14ac:dyDescent="0.25">
      <c r="D1955">
        <f t="shared" si="120"/>
        <v>0</v>
      </c>
      <c r="E1955" t="e">
        <f t="shared" si="121"/>
        <v>#N/A</v>
      </c>
      <c r="F1955" t="e">
        <f t="shared" si="122"/>
        <v>#N/A</v>
      </c>
      <c r="G1955" t="e">
        <f t="shared" si="123"/>
        <v>#N/A</v>
      </c>
    </row>
    <row r="1956" spans="4:7" x14ac:dyDescent="0.25">
      <c r="D1956">
        <f t="shared" si="120"/>
        <v>0</v>
      </c>
      <c r="E1956" t="e">
        <f t="shared" si="121"/>
        <v>#N/A</v>
      </c>
      <c r="F1956" t="e">
        <f t="shared" si="122"/>
        <v>#N/A</v>
      </c>
      <c r="G1956" t="e">
        <f t="shared" si="123"/>
        <v>#N/A</v>
      </c>
    </row>
    <row r="1957" spans="4:7" x14ac:dyDescent="0.25">
      <c r="D1957">
        <f t="shared" si="120"/>
        <v>0</v>
      </c>
      <c r="E1957" t="e">
        <f t="shared" si="121"/>
        <v>#N/A</v>
      </c>
      <c r="F1957" t="e">
        <f t="shared" si="122"/>
        <v>#N/A</v>
      </c>
      <c r="G1957" t="e">
        <f t="shared" si="123"/>
        <v>#N/A</v>
      </c>
    </row>
    <row r="1958" spans="4:7" x14ac:dyDescent="0.25">
      <c r="D1958">
        <f t="shared" si="120"/>
        <v>0</v>
      </c>
      <c r="E1958" t="e">
        <f t="shared" si="121"/>
        <v>#N/A</v>
      </c>
      <c r="F1958" t="e">
        <f t="shared" si="122"/>
        <v>#N/A</v>
      </c>
      <c r="G1958" t="e">
        <f t="shared" si="123"/>
        <v>#N/A</v>
      </c>
    </row>
    <row r="1959" spans="4:7" x14ac:dyDescent="0.25">
      <c r="D1959">
        <f t="shared" si="120"/>
        <v>0</v>
      </c>
      <c r="E1959" t="e">
        <f t="shared" si="121"/>
        <v>#N/A</v>
      </c>
      <c r="F1959" t="e">
        <f t="shared" si="122"/>
        <v>#N/A</v>
      </c>
      <c r="G1959" t="e">
        <f t="shared" si="123"/>
        <v>#N/A</v>
      </c>
    </row>
    <row r="1960" spans="4:7" x14ac:dyDescent="0.25">
      <c r="D1960">
        <f t="shared" si="120"/>
        <v>0</v>
      </c>
      <c r="E1960" t="e">
        <f t="shared" si="121"/>
        <v>#N/A</v>
      </c>
      <c r="F1960" t="e">
        <f t="shared" si="122"/>
        <v>#N/A</v>
      </c>
      <c r="G1960" t="e">
        <f t="shared" si="123"/>
        <v>#N/A</v>
      </c>
    </row>
    <row r="1961" spans="4:7" x14ac:dyDescent="0.25">
      <c r="D1961">
        <f t="shared" si="120"/>
        <v>0</v>
      </c>
      <c r="E1961" t="e">
        <f t="shared" si="121"/>
        <v>#N/A</v>
      </c>
      <c r="F1961" t="e">
        <f t="shared" si="122"/>
        <v>#N/A</v>
      </c>
      <c r="G1961" t="e">
        <f t="shared" si="123"/>
        <v>#N/A</v>
      </c>
    </row>
    <row r="1962" spans="4:7" x14ac:dyDescent="0.25">
      <c r="D1962">
        <f t="shared" si="120"/>
        <v>0</v>
      </c>
      <c r="E1962" t="e">
        <f t="shared" si="121"/>
        <v>#N/A</v>
      </c>
      <c r="F1962" t="e">
        <f t="shared" si="122"/>
        <v>#N/A</v>
      </c>
      <c r="G1962" t="e">
        <f t="shared" si="123"/>
        <v>#N/A</v>
      </c>
    </row>
    <row r="1963" spans="4:7" x14ac:dyDescent="0.25">
      <c r="D1963">
        <f t="shared" si="120"/>
        <v>0</v>
      </c>
      <c r="E1963" t="e">
        <f t="shared" si="121"/>
        <v>#N/A</v>
      </c>
      <c r="F1963" t="e">
        <f t="shared" si="122"/>
        <v>#N/A</v>
      </c>
      <c r="G1963" t="e">
        <f t="shared" si="123"/>
        <v>#N/A</v>
      </c>
    </row>
    <row r="1964" spans="4:7" x14ac:dyDescent="0.25">
      <c r="D1964">
        <f t="shared" si="120"/>
        <v>0</v>
      </c>
      <c r="E1964" t="e">
        <f t="shared" si="121"/>
        <v>#N/A</v>
      </c>
      <c r="F1964" t="e">
        <f t="shared" si="122"/>
        <v>#N/A</v>
      </c>
      <c r="G1964" t="e">
        <f t="shared" si="123"/>
        <v>#N/A</v>
      </c>
    </row>
    <row r="1965" spans="4:7" x14ac:dyDescent="0.25">
      <c r="D1965">
        <f t="shared" si="120"/>
        <v>0</v>
      </c>
      <c r="E1965" t="e">
        <f t="shared" si="121"/>
        <v>#N/A</v>
      </c>
      <c r="F1965" t="e">
        <f t="shared" si="122"/>
        <v>#N/A</v>
      </c>
      <c r="G1965" t="e">
        <f t="shared" si="123"/>
        <v>#N/A</v>
      </c>
    </row>
    <row r="1966" spans="4:7" x14ac:dyDescent="0.25">
      <c r="D1966">
        <f t="shared" si="120"/>
        <v>0</v>
      </c>
      <c r="E1966" t="e">
        <f t="shared" si="121"/>
        <v>#N/A</v>
      </c>
      <c r="F1966" t="e">
        <f t="shared" si="122"/>
        <v>#N/A</v>
      </c>
      <c r="G1966" t="e">
        <f t="shared" si="123"/>
        <v>#N/A</v>
      </c>
    </row>
    <row r="1967" spans="4:7" x14ac:dyDescent="0.25">
      <c r="D1967">
        <f t="shared" si="120"/>
        <v>0</v>
      </c>
      <c r="E1967" t="e">
        <f t="shared" si="121"/>
        <v>#N/A</v>
      </c>
      <c r="F1967" t="e">
        <f t="shared" si="122"/>
        <v>#N/A</v>
      </c>
      <c r="G1967" t="e">
        <f t="shared" si="123"/>
        <v>#N/A</v>
      </c>
    </row>
    <row r="1968" spans="4:7" x14ac:dyDescent="0.25">
      <c r="D1968">
        <f t="shared" si="120"/>
        <v>0</v>
      </c>
      <c r="E1968" t="e">
        <f t="shared" si="121"/>
        <v>#N/A</v>
      </c>
      <c r="F1968" t="e">
        <f t="shared" si="122"/>
        <v>#N/A</v>
      </c>
      <c r="G1968" t="e">
        <f t="shared" si="123"/>
        <v>#N/A</v>
      </c>
    </row>
    <row r="1969" spans="4:7" x14ac:dyDescent="0.25">
      <c r="D1969">
        <f t="shared" si="120"/>
        <v>0</v>
      </c>
      <c r="E1969" t="e">
        <f t="shared" si="121"/>
        <v>#N/A</v>
      </c>
      <c r="F1969" t="e">
        <f t="shared" si="122"/>
        <v>#N/A</v>
      </c>
      <c r="G1969" t="e">
        <f t="shared" si="123"/>
        <v>#N/A</v>
      </c>
    </row>
    <row r="1970" spans="4:7" x14ac:dyDescent="0.25">
      <c r="D1970">
        <f t="shared" si="120"/>
        <v>0</v>
      </c>
      <c r="E1970" t="e">
        <f t="shared" si="121"/>
        <v>#N/A</v>
      </c>
      <c r="F1970" t="e">
        <f t="shared" si="122"/>
        <v>#N/A</v>
      </c>
      <c r="G1970" t="e">
        <f t="shared" si="123"/>
        <v>#N/A</v>
      </c>
    </row>
    <row r="1971" spans="4:7" x14ac:dyDescent="0.25">
      <c r="D1971">
        <f t="shared" si="120"/>
        <v>0</v>
      </c>
      <c r="E1971" t="e">
        <f t="shared" si="121"/>
        <v>#N/A</v>
      </c>
      <c r="F1971" t="e">
        <f t="shared" si="122"/>
        <v>#N/A</v>
      </c>
      <c r="G1971" t="e">
        <f t="shared" si="123"/>
        <v>#N/A</v>
      </c>
    </row>
    <row r="1972" spans="4:7" x14ac:dyDescent="0.25">
      <c r="D1972">
        <f t="shared" si="120"/>
        <v>0</v>
      </c>
      <c r="E1972" t="e">
        <f t="shared" si="121"/>
        <v>#N/A</v>
      </c>
      <c r="F1972" t="e">
        <f t="shared" si="122"/>
        <v>#N/A</v>
      </c>
      <c r="G1972" t="e">
        <f t="shared" si="123"/>
        <v>#N/A</v>
      </c>
    </row>
    <row r="1973" spans="4:7" x14ac:dyDescent="0.25">
      <c r="D1973">
        <f t="shared" si="120"/>
        <v>0</v>
      </c>
      <c r="E1973" t="e">
        <f t="shared" si="121"/>
        <v>#N/A</v>
      </c>
      <c r="F1973" t="e">
        <f t="shared" si="122"/>
        <v>#N/A</v>
      </c>
      <c r="G1973" t="e">
        <f t="shared" si="123"/>
        <v>#N/A</v>
      </c>
    </row>
    <row r="1974" spans="4:7" x14ac:dyDescent="0.25">
      <c r="D1974">
        <f t="shared" si="120"/>
        <v>0</v>
      </c>
      <c r="E1974" t="e">
        <f t="shared" si="121"/>
        <v>#N/A</v>
      </c>
      <c r="F1974" t="e">
        <f t="shared" si="122"/>
        <v>#N/A</v>
      </c>
      <c r="G1974" t="e">
        <f t="shared" si="123"/>
        <v>#N/A</v>
      </c>
    </row>
    <row r="1975" spans="4:7" x14ac:dyDescent="0.25">
      <c r="D1975">
        <f t="shared" si="120"/>
        <v>0</v>
      </c>
      <c r="E1975" t="e">
        <f t="shared" si="121"/>
        <v>#N/A</v>
      </c>
      <c r="F1975" t="e">
        <f t="shared" si="122"/>
        <v>#N/A</v>
      </c>
      <c r="G1975" t="e">
        <f t="shared" si="123"/>
        <v>#N/A</v>
      </c>
    </row>
    <row r="1976" spans="4:7" x14ac:dyDescent="0.25">
      <c r="D1976">
        <f t="shared" si="120"/>
        <v>0</v>
      </c>
      <c r="E1976" t="e">
        <f t="shared" si="121"/>
        <v>#N/A</v>
      </c>
      <c r="F1976" t="e">
        <f t="shared" si="122"/>
        <v>#N/A</v>
      </c>
      <c r="G1976" t="e">
        <f t="shared" si="123"/>
        <v>#N/A</v>
      </c>
    </row>
    <row r="1977" spans="4:7" x14ac:dyDescent="0.25">
      <c r="D1977">
        <f t="shared" si="120"/>
        <v>0</v>
      </c>
      <c r="E1977" t="e">
        <f t="shared" si="121"/>
        <v>#N/A</v>
      </c>
      <c r="F1977" t="e">
        <f t="shared" si="122"/>
        <v>#N/A</v>
      </c>
      <c r="G1977" t="e">
        <f t="shared" si="123"/>
        <v>#N/A</v>
      </c>
    </row>
    <row r="1978" spans="4:7" x14ac:dyDescent="0.25">
      <c r="D1978">
        <f t="shared" si="120"/>
        <v>0</v>
      </c>
      <c r="E1978" t="e">
        <f t="shared" si="121"/>
        <v>#N/A</v>
      </c>
      <c r="F1978" t="e">
        <f t="shared" si="122"/>
        <v>#N/A</v>
      </c>
      <c r="G1978" t="e">
        <f t="shared" si="123"/>
        <v>#N/A</v>
      </c>
    </row>
    <row r="1979" spans="4:7" x14ac:dyDescent="0.25">
      <c r="D1979">
        <f t="shared" si="120"/>
        <v>0</v>
      </c>
      <c r="E1979" t="e">
        <f t="shared" si="121"/>
        <v>#N/A</v>
      </c>
      <c r="F1979" t="e">
        <f t="shared" si="122"/>
        <v>#N/A</v>
      </c>
      <c r="G1979" t="e">
        <f t="shared" si="123"/>
        <v>#N/A</v>
      </c>
    </row>
    <row r="1980" spans="4:7" x14ac:dyDescent="0.25">
      <c r="D1980">
        <f t="shared" si="120"/>
        <v>0</v>
      </c>
      <c r="E1980" t="e">
        <f t="shared" si="121"/>
        <v>#N/A</v>
      </c>
      <c r="F1980" t="e">
        <f t="shared" si="122"/>
        <v>#N/A</v>
      </c>
      <c r="G1980" t="e">
        <f t="shared" si="123"/>
        <v>#N/A</v>
      </c>
    </row>
    <row r="1981" spans="4:7" x14ac:dyDescent="0.25">
      <c r="D1981">
        <f t="shared" si="120"/>
        <v>0</v>
      </c>
      <c r="E1981" t="e">
        <f t="shared" si="121"/>
        <v>#N/A</v>
      </c>
      <c r="F1981" t="e">
        <f t="shared" si="122"/>
        <v>#N/A</v>
      </c>
      <c r="G1981" t="e">
        <f t="shared" si="123"/>
        <v>#N/A</v>
      </c>
    </row>
    <row r="1982" spans="4:7" x14ac:dyDescent="0.25">
      <c r="D1982">
        <f t="shared" si="120"/>
        <v>0</v>
      </c>
      <c r="E1982" t="e">
        <f t="shared" si="121"/>
        <v>#N/A</v>
      </c>
      <c r="F1982" t="e">
        <f t="shared" si="122"/>
        <v>#N/A</v>
      </c>
      <c r="G1982" t="e">
        <f t="shared" si="123"/>
        <v>#N/A</v>
      </c>
    </row>
    <row r="1983" spans="4:7" x14ac:dyDescent="0.25">
      <c r="D1983">
        <f t="shared" si="120"/>
        <v>0</v>
      </c>
      <c r="E1983" t="e">
        <f t="shared" si="121"/>
        <v>#N/A</v>
      </c>
      <c r="F1983" t="e">
        <f t="shared" si="122"/>
        <v>#N/A</v>
      </c>
      <c r="G1983" t="e">
        <f t="shared" si="123"/>
        <v>#N/A</v>
      </c>
    </row>
    <row r="1984" spans="4:7" x14ac:dyDescent="0.25">
      <c r="D1984">
        <f t="shared" si="120"/>
        <v>0</v>
      </c>
      <c r="E1984" t="e">
        <f t="shared" si="121"/>
        <v>#N/A</v>
      </c>
      <c r="F1984" t="e">
        <f t="shared" si="122"/>
        <v>#N/A</v>
      </c>
      <c r="G1984" t="e">
        <f t="shared" si="123"/>
        <v>#N/A</v>
      </c>
    </row>
    <row r="1985" spans="4:7" x14ac:dyDescent="0.25">
      <c r="D1985">
        <f t="shared" si="120"/>
        <v>0</v>
      </c>
      <c r="E1985" t="e">
        <f t="shared" si="121"/>
        <v>#N/A</v>
      </c>
      <c r="F1985" t="e">
        <f t="shared" si="122"/>
        <v>#N/A</v>
      </c>
      <c r="G1985" t="e">
        <f t="shared" si="123"/>
        <v>#N/A</v>
      </c>
    </row>
    <row r="1986" spans="4:7" x14ac:dyDescent="0.25">
      <c r="D1986">
        <f t="shared" ref="D1986:D2049" si="124">LEN(C1986)-LEN(SUBSTITUTE(C1986,"/",""))</f>
        <v>0</v>
      </c>
      <c r="E1986" t="e">
        <f t="shared" si="121"/>
        <v>#N/A</v>
      </c>
      <c r="F1986" t="e">
        <f t="shared" si="122"/>
        <v>#N/A</v>
      </c>
      <c r="G1986" t="e">
        <f t="shared" si="123"/>
        <v>#N/A</v>
      </c>
    </row>
    <row r="1987" spans="4:7" x14ac:dyDescent="0.25">
      <c r="D1987">
        <f t="shared" si="124"/>
        <v>0</v>
      </c>
      <c r="E1987" t="e">
        <f t="shared" ref="E1987:E2050" si="125">IF(OR(LEFT(C1987,2)="HQ",MID(C1987,3,3)="/11"),VLOOKUP(LEFT($C1987,5),$C:$O,12,0),VLOOKUP(LEFT($C1987,4),$C:$O,12,0))</f>
        <v>#N/A</v>
      </c>
      <c r="F1987" t="e">
        <f t="shared" ref="F1987:F2050" si="126">IF(AND($D1987=2,$K1987="bottom"),"",IF(OR(LEFT(C1987,2)="HQ",MID(C1987,3,3)="/11"),IF(OR(VLOOKUP(LEFT($C1987,8),$C:$X,12,0)=E1987,E1987=""),"",VLOOKUP(LEFT($C1987,8),$C:$X,12,0)),IF(OR(VLOOKUP(LEFT($C1987,6),$C:$X,12,0)=E1987,E1987=""),"",VLOOKUP(LEFT($C1987,6),$C:$X,12,0))))</f>
        <v>#N/A</v>
      </c>
      <c r="G1987" t="e">
        <f t="shared" ref="G1987:G2050" si="127">IF(AND($D1987=3,$K1987="bottom"),"",IF(OR(LEFT(C1987,2)="HQ",MID(C1987,3,3)="/11"),IF(OR(VLOOKUP(LEFT($C1987,11),$C:$X,12,0)=F1987,F1987=""),"",VLOOKUP(LEFT($C1987,11),$C:$X,12,0)),IF(OR(VLOOKUP(LEFT($C1987,8),$C:$X,12,0)=F1987,F1987=""),"",VLOOKUP(LEFT($C1987,8),$C:$X,12,0))))</f>
        <v>#N/A</v>
      </c>
    </row>
    <row r="1988" spans="4:7" x14ac:dyDescent="0.25">
      <c r="D1988">
        <f t="shared" si="124"/>
        <v>0</v>
      </c>
      <c r="E1988" t="e">
        <f t="shared" si="125"/>
        <v>#N/A</v>
      </c>
      <c r="F1988" t="e">
        <f t="shared" si="126"/>
        <v>#N/A</v>
      </c>
      <c r="G1988" t="e">
        <f t="shared" si="127"/>
        <v>#N/A</v>
      </c>
    </row>
    <row r="1989" spans="4:7" x14ac:dyDescent="0.25">
      <c r="D1989">
        <f t="shared" si="124"/>
        <v>0</v>
      </c>
      <c r="E1989" t="e">
        <f t="shared" si="125"/>
        <v>#N/A</v>
      </c>
      <c r="F1989" t="e">
        <f t="shared" si="126"/>
        <v>#N/A</v>
      </c>
      <c r="G1989" t="e">
        <f t="shared" si="127"/>
        <v>#N/A</v>
      </c>
    </row>
    <row r="1990" spans="4:7" x14ac:dyDescent="0.25">
      <c r="D1990">
        <f t="shared" si="124"/>
        <v>0</v>
      </c>
      <c r="E1990" t="e">
        <f t="shared" si="125"/>
        <v>#N/A</v>
      </c>
      <c r="F1990" t="e">
        <f t="shared" si="126"/>
        <v>#N/A</v>
      </c>
      <c r="G1990" t="e">
        <f t="shared" si="127"/>
        <v>#N/A</v>
      </c>
    </row>
    <row r="1991" spans="4:7" x14ac:dyDescent="0.25">
      <c r="D1991">
        <f t="shared" si="124"/>
        <v>0</v>
      </c>
      <c r="E1991" t="e">
        <f t="shared" si="125"/>
        <v>#N/A</v>
      </c>
      <c r="F1991" t="e">
        <f t="shared" si="126"/>
        <v>#N/A</v>
      </c>
      <c r="G1991" t="e">
        <f t="shared" si="127"/>
        <v>#N/A</v>
      </c>
    </row>
    <row r="1992" spans="4:7" x14ac:dyDescent="0.25">
      <c r="D1992">
        <f t="shared" si="124"/>
        <v>0</v>
      </c>
      <c r="E1992" t="e">
        <f t="shared" si="125"/>
        <v>#N/A</v>
      </c>
      <c r="F1992" t="e">
        <f t="shared" si="126"/>
        <v>#N/A</v>
      </c>
      <c r="G1992" t="e">
        <f t="shared" si="127"/>
        <v>#N/A</v>
      </c>
    </row>
    <row r="1993" spans="4:7" x14ac:dyDescent="0.25">
      <c r="D1993">
        <f t="shared" si="124"/>
        <v>0</v>
      </c>
      <c r="E1993" t="e">
        <f t="shared" si="125"/>
        <v>#N/A</v>
      </c>
      <c r="F1993" t="e">
        <f t="shared" si="126"/>
        <v>#N/A</v>
      </c>
      <c r="G1993" t="e">
        <f t="shared" si="127"/>
        <v>#N/A</v>
      </c>
    </row>
    <row r="1994" spans="4:7" x14ac:dyDescent="0.25">
      <c r="D1994">
        <f t="shared" si="124"/>
        <v>0</v>
      </c>
      <c r="E1994" t="e">
        <f t="shared" si="125"/>
        <v>#N/A</v>
      </c>
      <c r="F1994" t="e">
        <f t="shared" si="126"/>
        <v>#N/A</v>
      </c>
      <c r="G1994" t="e">
        <f t="shared" si="127"/>
        <v>#N/A</v>
      </c>
    </row>
    <row r="1995" spans="4:7" x14ac:dyDescent="0.25">
      <c r="D1995">
        <f t="shared" si="124"/>
        <v>0</v>
      </c>
      <c r="E1995" t="e">
        <f t="shared" si="125"/>
        <v>#N/A</v>
      </c>
      <c r="F1995" t="e">
        <f t="shared" si="126"/>
        <v>#N/A</v>
      </c>
      <c r="G1995" t="e">
        <f t="shared" si="127"/>
        <v>#N/A</v>
      </c>
    </row>
    <row r="1996" spans="4:7" x14ac:dyDescent="0.25">
      <c r="D1996">
        <f t="shared" si="124"/>
        <v>0</v>
      </c>
      <c r="E1996" t="e">
        <f t="shared" si="125"/>
        <v>#N/A</v>
      </c>
      <c r="F1996" t="e">
        <f t="shared" si="126"/>
        <v>#N/A</v>
      </c>
      <c r="G1996" t="e">
        <f t="shared" si="127"/>
        <v>#N/A</v>
      </c>
    </row>
    <row r="1997" spans="4:7" x14ac:dyDescent="0.25">
      <c r="D1997">
        <f t="shared" si="124"/>
        <v>0</v>
      </c>
      <c r="E1997" t="e">
        <f t="shared" si="125"/>
        <v>#N/A</v>
      </c>
      <c r="F1997" t="e">
        <f t="shared" si="126"/>
        <v>#N/A</v>
      </c>
      <c r="G1997" t="e">
        <f t="shared" si="127"/>
        <v>#N/A</v>
      </c>
    </row>
    <row r="1998" spans="4:7" x14ac:dyDescent="0.25">
      <c r="D1998">
        <f t="shared" si="124"/>
        <v>0</v>
      </c>
      <c r="E1998" t="e">
        <f t="shared" si="125"/>
        <v>#N/A</v>
      </c>
      <c r="F1998" t="e">
        <f t="shared" si="126"/>
        <v>#N/A</v>
      </c>
      <c r="G1998" t="e">
        <f t="shared" si="127"/>
        <v>#N/A</v>
      </c>
    </row>
    <row r="1999" spans="4:7" x14ac:dyDescent="0.25">
      <c r="D1999">
        <f t="shared" si="124"/>
        <v>0</v>
      </c>
      <c r="E1999" t="e">
        <f t="shared" si="125"/>
        <v>#N/A</v>
      </c>
      <c r="F1999" t="e">
        <f t="shared" si="126"/>
        <v>#N/A</v>
      </c>
      <c r="G1999" t="e">
        <f t="shared" si="127"/>
        <v>#N/A</v>
      </c>
    </row>
    <row r="2000" spans="4:7" x14ac:dyDescent="0.25">
      <c r="D2000">
        <f t="shared" si="124"/>
        <v>0</v>
      </c>
      <c r="E2000" t="e">
        <f t="shared" si="125"/>
        <v>#N/A</v>
      </c>
      <c r="F2000" t="e">
        <f t="shared" si="126"/>
        <v>#N/A</v>
      </c>
      <c r="G2000" t="e">
        <f t="shared" si="127"/>
        <v>#N/A</v>
      </c>
    </row>
    <row r="2001" spans="4:7" x14ac:dyDescent="0.25">
      <c r="D2001">
        <f t="shared" si="124"/>
        <v>0</v>
      </c>
      <c r="E2001" t="e">
        <f t="shared" si="125"/>
        <v>#N/A</v>
      </c>
      <c r="F2001" t="e">
        <f t="shared" si="126"/>
        <v>#N/A</v>
      </c>
      <c r="G2001" t="e">
        <f t="shared" si="127"/>
        <v>#N/A</v>
      </c>
    </row>
    <row r="2002" spans="4:7" x14ac:dyDescent="0.25">
      <c r="D2002">
        <f t="shared" si="124"/>
        <v>0</v>
      </c>
      <c r="E2002" t="e">
        <f t="shared" si="125"/>
        <v>#N/A</v>
      </c>
      <c r="F2002" t="e">
        <f t="shared" si="126"/>
        <v>#N/A</v>
      </c>
      <c r="G2002" t="e">
        <f t="shared" si="127"/>
        <v>#N/A</v>
      </c>
    </row>
    <row r="2003" spans="4:7" x14ac:dyDescent="0.25">
      <c r="D2003">
        <f t="shared" si="124"/>
        <v>0</v>
      </c>
      <c r="E2003" t="e">
        <f t="shared" si="125"/>
        <v>#N/A</v>
      </c>
      <c r="F2003" t="e">
        <f t="shared" si="126"/>
        <v>#N/A</v>
      </c>
      <c r="G2003" t="e">
        <f t="shared" si="127"/>
        <v>#N/A</v>
      </c>
    </row>
    <row r="2004" spans="4:7" x14ac:dyDescent="0.25">
      <c r="D2004">
        <f t="shared" si="124"/>
        <v>0</v>
      </c>
      <c r="E2004" t="e">
        <f t="shared" si="125"/>
        <v>#N/A</v>
      </c>
      <c r="F2004" t="e">
        <f t="shared" si="126"/>
        <v>#N/A</v>
      </c>
      <c r="G2004" t="e">
        <f t="shared" si="127"/>
        <v>#N/A</v>
      </c>
    </row>
    <row r="2005" spans="4:7" x14ac:dyDescent="0.25">
      <c r="D2005">
        <f t="shared" si="124"/>
        <v>0</v>
      </c>
      <c r="E2005" t="e">
        <f t="shared" si="125"/>
        <v>#N/A</v>
      </c>
      <c r="F2005" t="e">
        <f t="shared" si="126"/>
        <v>#N/A</v>
      </c>
      <c r="G2005" t="e">
        <f t="shared" si="127"/>
        <v>#N/A</v>
      </c>
    </row>
    <row r="2006" spans="4:7" x14ac:dyDescent="0.25">
      <c r="D2006">
        <f t="shared" si="124"/>
        <v>0</v>
      </c>
      <c r="E2006" t="e">
        <f t="shared" si="125"/>
        <v>#N/A</v>
      </c>
      <c r="F2006" t="e">
        <f t="shared" si="126"/>
        <v>#N/A</v>
      </c>
      <c r="G2006" t="e">
        <f t="shared" si="127"/>
        <v>#N/A</v>
      </c>
    </row>
    <row r="2007" spans="4:7" x14ac:dyDescent="0.25">
      <c r="D2007">
        <f t="shared" si="124"/>
        <v>0</v>
      </c>
      <c r="E2007" t="e">
        <f t="shared" si="125"/>
        <v>#N/A</v>
      </c>
      <c r="F2007" t="e">
        <f t="shared" si="126"/>
        <v>#N/A</v>
      </c>
      <c r="G2007" t="e">
        <f t="shared" si="127"/>
        <v>#N/A</v>
      </c>
    </row>
    <row r="2008" spans="4:7" x14ac:dyDescent="0.25">
      <c r="D2008">
        <f t="shared" si="124"/>
        <v>0</v>
      </c>
      <c r="E2008" t="e">
        <f t="shared" si="125"/>
        <v>#N/A</v>
      </c>
      <c r="F2008" t="e">
        <f t="shared" si="126"/>
        <v>#N/A</v>
      </c>
      <c r="G2008" t="e">
        <f t="shared" si="127"/>
        <v>#N/A</v>
      </c>
    </row>
    <row r="2009" spans="4:7" x14ac:dyDescent="0.25">
      <c r="D2009">
        <f t="shared" si="124"/>
        <v>0</v>
      </c>
      <c r="E2009" t="e">
        <f t="shared" si="125"/>
        <v>#N/A</v>
      </c>
      <c r="F2009" t="e">
        <f t="shared" si="126"/>
        <v>#N/A</v>
      </c>
      <c r="G2009" t="e">
        <f t="shared" si="127"/>
        <v>#N/A</v>
      </c>
    </row>
    <row r="2010" spans="4:7" x14ac:dyDescent="0.25">
      <c r="D2010">
        <f t="shared" si="124"/>
        <v>0</v>
      </c>
      <c r="E2010" t="e">
        <f t="shared" si="125"/>
        <v>#N/A</v>
      </c>
      <c r="F2010" t="e">
        <f t="shared" si="126"/>
        <v>#N/A</v>
      </c>
      <c r="G2010" t="e">
        <f t="shared" si="127"/>
        <v>#N/A</v>
      </c>
    </row>
    <row r="2011" spans="4:7" x14ac:dyDescent="0.25">
      <c r="D2011">
        <f t="shared" si="124"/>
        <v>0</v>
      </c>
      <c r="E2011" t="e">
        <f t="shared" si="125"/>
        <v>#N/A</v>
      </c>
      <c r="F2011" t="e">
        <f t="shared" si="126"/>
        <v>#N/A</v>
      </c>
      <c r="G2011" t="e">
        <f t="shared" si="127"/>
        <v>#N/A</v>
      </c>
    </row>
    <row r="2012" spans="4:7" x14ac:dyDescent="0.25">
      <c r="D2012">
        <f t="shared" si="124"/>
        <v>0</v>
      </c>
      <c r="E2012" t="e">
        <f t="shared" si="125"/>
        <v>#N/A</v>
      </c>
      <c r="F2012" t="e">
        <f t="shared" si="126"/>
        <v>#N/A</v>
      </c>
      <c r="G2012" t="e">
        <f t="shared" si="127"/>
        <v>#N/A</v>
      </c>
    </row>
    <row r="2013" spans="4:7" x14ac:dyDescent="0.25">
      <c r="D2013">
        <f t="shared" si="124"/>
        <v>0</v>
      </c>
      <c r="E2013" t="e">
        <f t="shared" si="125"/>
        <v>#N/A</v>
      </c>
      <c r="F2013" t="e">
        <f t="shared" si="126"/>
        <v>#N/A</v>
      </c>
      <c r="G2013" t="e">
        <f t="shared" si="127"/>
        <v>#N/A</v>
      </c>
    </row>
    <row r="2014" spans="4:7" x14ac:dyDescent="0.25">
      <c r="D2014">
        <f t="shared" si="124"/>
        <v>0</v>
      </c>
      <c r="E2014" t="e">
        <f t="shared" si="125"/>
        <v>#N/A</v>
      </c>
      <c r="F2014" t="e">
        <f t="shared" si="126"/>
        <v>#N/A</v>
      </c>
      <c r="G2014" t="e">
        <f t="shared" si="127"/>
        <v>#N/A</v>
      </c>
    </row>
    <row r="2015" spans="4:7" x14ac:dyDescent="0.25">
      <c r="D2015">
        <f t="shared" si="124"/>
        <v>0</v>
      </c>
      <c r="E2015" t="e">
        <f t="shared" si="125"/>
        <v>#N/A</v>
      </c>
      <c r="F2015" t="e">
        <f t="shared" si="126"/>
        <v>#N/A</v>
      </c>
      <c r="G2015" t="e">
        <f t="shared" si="127"/>
        <v>#N/A</v>
      </c>
    </row>
    <row r="2016" spans="4:7" x14ac:dyDescent="0.25">
      <c r="D2016">
        <f t="shared" si="124"/>
        <v>0</v>
      </c>
      <c r="E2016" t="e">
        <f t="shared" si="125"/>
        <v>#N/A</v>
      </c>
      <c r="F2016" t="e">
        <f t="shared" si="126"/>
        <v>#N/A</v>
      </c>
      <c r="G2016" t="e">
        <f t="shared" si="127"/>
        <v>#N/A</v>
      </c>
    </row>
    <row r="2017" spans="4:7" x14ac:dyDescent="0.25">
      <c r="D2017">
        <f t="shared" si="124"/>
        <v>0</v>
      </c>
      <c r="E2017" t="e">
        <f t="shared" si="125"/>
        <v>#N/A</v>
      </c>
      <c r="F2017" t="e">
        <f t="shared" si="126"/>
        <v>#N/A</v>
      </c>
      <c r="G2017" t="e">
        <f t="shared" si="127"/>
        <v>#N/A</v>
      </c>
    </row>
    <row r="2018" spans="4:7" x14ac:dyDescent="0.25">
      <c r="D2018">
        <f t="shared" si="124"/>
        <v>0</v>
      </c>
      <c r="E2018" t="e">
        <f t="shared" si="125"/>
        <v>#N/A</v>
      </c>
      <c r="F2018" t="e">
        <f t="shared" si="126"/>
        <v>#N/A</v>
      </c>
      <c r="G2018" t="e">
        <f t="shared" si="127"/>
        <v>#N/A</v>
      </c>
    </row>
    <row r="2019" spans="4:7" x14ac:dyDescent="0.25">
      <c r="D2019">
        <f t="shared" si="124"/>
        <v>0</v>
      </c>
      <c r="E2019" t="e">
        <f t="shared" si="125"/>
        <v>#N/A</v>
      </c>
      <c r="F2019" t="e">
        <f t="shared" si="126"/>
        <v>#N/A</v>
      </c>
      <c r="G2019" t="e">
        <f t="shared" si="127"/>
        <v>#N/A</v>
      </c>
    </row>
    <row r="2020" spans="4:7" x14ac:dyDescent="0.25">
      <c r="D2020">
        <f t="shared" si="124"/>
        <v>0</v>
      </c>
      <c r="E2020" t="e">
        <f t="shared" si="125"/>
        <v>#N/A</v>
      </c>
      <c r="F2020" t="e">
        <f t="shared" si="126"/>
        <v>#N/A</v>
      </c>
      <c r="G2020" t="e">
        <f t="shared" si="127"/>
        <v>#N/A</v>
      </c>
    </row>
    <row r="2021" spans="4:7" x14ac:dyDescent="0.25">
      <c r="D2021">
        <f t="shared" si="124"/>
        <v>0</v>
      </c>
      <c r="E2021" t="e">
        <f t="shared" si="125"/>
        <v>#N/A</v>
      </c>
      <c r="F2021" t="e">
        <f t="shared" si="126"/>
        <v>#N/A</v>
      </c>
      <c r="G2021" t="e">
        <f t="shared" si="127"/>
        <v>#N/A</v>
      </c>
    </row>
    <row r="2022" spans="4:7" x14ac:dyDescent="0.25">
      <c r="D2022">
        <f t="shared" si="124"/>
        <v>0</v>
      </c>
      <c r="E2022" t="e">
        <f t="shared" si="125"/>
        <v>#N/A</v>
      </c>
      <c r="F2022" t="e">
        <f t="shared" si="126"/>
        <v>#N/A</v>
      </c>
      <c r="G2022" t="e">
        <f t="shared" si="127"/>
        <v>#N/A</v>
      </c>
    </row>
    <row r="2023" spans="4:7" x14ac:dyDescent="0.25">
      <c r="D2023">
        <f t="shared" si="124"/>
        <v>0</v>
      </c>
      <c r="E2023" t="e">
        <f t="shared" si="125"/>
        <v>#N/A</v>
      </c>
      <c r="F2023" t="e">
        <f t="shared" si="126"/>
        <v>#N/A</v>
      </c>
      <c r="G2023" t="e">
        <f t="shared" si="127"/>
        <v>#N/A</v>
      </c>
    </row>
    <row r="2024" spans="4:7" x14ac:dyDescent="0.25">
      <c r="D2024">
        <f t="shared" si="124"/>
        <v>0</v>
      </c>
      <c r="E2024" t="e">
        <f t="shared" si="125"/>
        <v>#N/A</v>
      </c>
      <c r="F2024" t="e">
        <f t="shared" si="126"/>
        <v>#N/A</v>
      </c>
      <c r="G2024" t="e">
        <f t="shared" si="127"/>
        <v>#N/A</v>
      </c>
    </row>
    <row r="2025" spans="4:7" x14ac:dyDescent="0.25">
      <c r="D2025">
        <f t="shared" si="124"/>
        <v>0</v>
      </c>
      <c r="E2025" t="e">
        <f t="shared" si="125"/>
        <v>#N/A</v>
      </c>
      <c r="F2025" t="e">
        <f t="shared" si="126"/>
        <v>#N/A</v>
      </c>
      <c r="G2025" t="e">
        <f t="shared" si="127"/>
        <v>#N/A</v>
      </c>
    </row>
    <row r="2026" spans="4:7" x14ac:dyDescent="0.25">
      <c r="D2026">
        <f t="shared" si="124"/>
        <v>0</v>
      </c>
      <c r="E2026" t="e">
        <f t="shared" si="125"/>
        <v>#N/A</v>
      </c>
      <c r="F2026" t="e">
        <f t="shared" si="126"/>
        <v>#N/A</v>
      </c>
      <c r="G2026" t="e">
        <f t="shared" si="127"/>
        <v>#N/A</v>
      </c>
    </row>
    <row r="2027" spans="4:7" x14ac:dyDescent="0.25">
      <c r="D2027">
        <f t="shared" si="124"/>
        <v>0</v>
      </c>
      <c r="E2027" t="e">
        <f t="shared" si="125"/>
        <v>#N/A</v>
      </c>
      <c r="F2027" t="e">
        <f t="shared" si="126"/>
        <v>#N/A</v>
      </c>
      <c r="G2027" t="e">
        <f t="shared" si="127"/>
        <v>#N/A</v>
      </c>
    </row>
    <row r="2028" spans="4:7" x14ac:dyDescent="0.25">
      <c r="D2028">
        <f t="shared" si="124"/>
        <v>0</v>
      </c>
      <c r="E2028" t="e">
        <f t="shared" si="125"/>
        <v>#N/A</v>
      </c>
      <c r="F2028" t="e">
        <f t="shared" si="126"/>
        <v>#N/A</v>
      </c>
      <c r="G2028" t="e">
        <f t="shared" si="127"/>
        <v>#N/A</v>
      </c>
    </row>
    <row r="2029" spans="4:7" x14ac:dyDescent="0.25">
      <c r="D2029">
        <f t="shared" si="124"/>
        <v>0</v>
      </c>
      <c r="E2029" t="e">
        <f t="shared" si="125"/>
        <v>#N/A</v>
      </c>
      <c r="F2029" t="e">
        <f t="shared" si="126"/>
        <v>#N/A</v>
      </c>
      <c r="G2029" t="e">
        <f t="shared" si="127"/>
        <v>#N/A</v>
      </c>
    </row>
    <row r="2030" spans="4:7" x14ac:dyDescent="0.25">
      <c r="D2030">
        <f t="shared" si="124"/>
        <v>0</v>
      </c>
      <c r="E2030" t="e">
        <f t="shared" si="125"/>
        <v>#N/A</v>
      </c>
      <c r="F2030" t="e">
        <f t="shared" si="126"/>
        <v>#N/A</v>
      </c>
      <c r="G2030" t="e">
        <f t="shared" si="127"/>
        <v>#N/A</v>
      </c>
    </row>
    <row r="2031" spans="4:7" x14ac:dyDescent="0.25">
      <c r="D2031">
        <f t="shared" si="124"/>
        <v>0</v>
      </c>
      <c r="E2031" t="e">
        <f t="shared" si="125"/>
        <v>#N/A</v>
      </c>
      <c r="F2031" t="e">
        <f t="shared" si="126"/>
        <v>#N/A</v>
      </c>
      <c r="G2031" t="e">
        <f t="shared" si="127"/>
        <v>#N/A</v>
      </c>
    </row>
    <row r="2032" spans="4:7" x14ac:dyDescent="0.25">
      <c r="D2032">
        <f t="shared" si="124"/>
        <v>0</v>
      </c>
      <c r="E2032" t="e">
        <f t="shared" si="125"/>
        <v>#N/A</v>
      </c>
      <c r="F2032" t="e">
        <f t="shared" si="126"/>
        <v>#N/A</v>
      </c>
      <c r="G2032" t="e">
        <f t="shared" si="127"/>
        <v>#N/A</v>
      </c>
    </row>
    <row r="2033" spans="4:7" x14ac:dyDescent="0.25">
      <c r="D2033">
        <f t="shared" si="124"/>
        <v>0</v>
      </c>
      <c r="E2033" t="e">
        <f t="shared" si="125"/>
        <v>#N/A</v>
      </c>
      <c r="F2033" t="e">
        <f t="shared" si="126"/>
        <v>#N/A</v>
      </c>
      <c r="G2033" t="e">
        <f t="shared" si="127"/>
        <v>#N/A</v>
      </c>
    </row>
    <row r="2034" spans="4:7" x14ac:dyDescent="0.25">
      <c r="D2034">
        <f t="shared" si="124"/>
        <v>0</v>
      </c>
      <c r="E2034" t="e">
        <f t="shared" si="125"/>
        <v>#N/A</v>
      </c>
      <c r="F2034" t="e">
        <f t="shared" si="126"/>
        <v>#N/A</v>
      </c>
      <c r="G2034" t="e">
        <f t="shared" si="127"/>
        <v>#N/A</v>
      </c>
    </row>
    <row r="2035" spans="4:7" x14ac:dyDescent="0.25">
      <c r="D2035">
        <f t="shared" si="124"/>
        <v>0</v>
      </c>
      <c r="E2035" t="e">
        <f t="shared" si="125"/>
        <v>#N/A</v>
      </c>
      <c r="F2035" t="e">
        <f t="shared" si="126"/>
        <v>#N/A</v>
      </c>
      <c r="G2035" t="e">
        <f t="shared" si="127"/>
        <v>#N/A</v>
      </c>
    </row>
    <row r="2036" spans="4:7" x14ac:dyDescent="0.25">
      <c r="D2036">
        <f t="shared" si="124"/>
        <v>0</v>
      </c>
      <c r="E2036" t="e">
        <f t="shared" si="125"/>
        <v>#N/A</v>
      </c>
      <c r="F2036" t="e">
        <f t="shared" si="126"/>
        <v>#N/A</v>
      </c>
      <c r="G2036" t="e">
        <f t="shared" si="127"/>
        <v>#N/A</v>
      </c>
    </row>
    <row r="2037" spans="4:7" x14ac:dyDescent="0.25">
      <c r="D2037">
        <f t="shared" si="124"/>
        <v>0</v>
      </c>
      <c r="E2037" t="e">
        <f t="shared" si="125"/>
        <v>#N/A</v>
      </c>
      <c r="F2037" t="e">
        <f t="shared" si="126"/>
        <v>#N/A</v>
      </c>
      <c r="G2037" t="e">
        <f t="shared" si="127"/>
        <v>#N/A</v>
      </c>
    </row>
    <row r="2038" spans="4:7" x14ac:dyDescent="0.25">
      <c r="D2038">
        <f t="shared" si="124"/>
        <v>0</v>
      </c>
      <c r="E2038" t="e">
        <f t="shared" si="125"/>
        <v>#N/A</v>
      </c>
      <c r="F2038" t="e">
        <f t="shared" si="126"/>
        <v>#N/A</v>
      </c>
      <c r="G2038" t="e">
        <f t="shared" si="127"/>
        <v>#N/A</v>
      </c>
    </row>
    <row r="2039" spans="4:7" x14ac:dyDescent="0.25">
      <c r="D2039">
        <f t="shared" si="124"/>
        <v>0</v>
      </c>
      <c r="E2039" t="e">
        <f t="shared" si="125"/>
        <v>#N/A</v>
      </c>
      <c r="F2039" t="e">
        <f t="shared" si="126"/>
        <v>#N/A</v>
      </c>
      <c r="G2039" t="e">
        <f t="shared" si="127"/>
        <v>#N/A</v>
      </c>
    </row>
    <row r="2040" spans="4:7" x14ac:dyDescent="0.25">
      <c r="D2040">
        <f t="shared" si="124"/>
        <v>0</v>
      </c>
      <c r="E2040" t="e">
        <f t="shared" si="125"/>
        <v>#N/A</v>
      </c>
      <c r="F2040" t="e">
        <f t="shared" si="126"/>
        <v>#N/A</v>
      </c>
      <c r="G2040" t="e">
        <f t="shared" si="127"/>
        <v>#N/A</v>
      </c>
    </row>
    <row r="2041" spans="4:7" x14ac:dyDescent="0.25">
      <c r="D2041">
        <f t="shared" si="124"/>
        <v>0</v>
      </c>
      <c r="E2041" t="e">
        <f t="shared" si="125"/>
        <v>#N/A</v>
      </c>
      <c r="F2041" t="e">
        <f t="shared" si="126"/>
        <v>#N/A</v>
      </c>
      <c r="G2041" t="e">
        <f t="shared" si="127"/>
        <v>#N/A</v>
      </c>
    </row>
    <row r="2042" spans="4:7" x14ac:dyDescent="0.25">
      <c r="D2042">
        <f t="shared" si="124"/>
        <v>0</v>
      </c>
      <c r="E2042" t="e">
        <f t="shared" si="125"/>
        <v>#N/A</v>
      </c>
      <c r="F2042" t="e">
        <f t="shared" si="126"/>
        <v>#N/A</v>
      </c>
      <c r="G2042" t="e">
        <f t="shared" si="127"/>
        <v>#N/A</v>
      </c>
    </row>
    <row r="2043" spans="4:7" x14ac:dyDescent="0.25">
      <c r="D2043">
        <f t="shared" si="124"/>
        <v>0</v>
      </c>
      <c r="E2043" t="e">
        <f t="shared" si="125"/>
        <v>#N/A</v>
      </c>
      <c r="F2043" t="e">
        <f t="shared" si="126"/>
        <v>#N/A</v>
      </c>
      <c r="G2043" t="e">
        <f t="shared" si="127"/>
        <v>#N/A</v>
      </c>
    </row>
    <row r="2044" spans="4:7" x14ac:dyDescent="0.25">
      <c r="D2044">
        <f t="shared" si="124"/>
        <v>0</v>
      </c>
      <c r="E2044" t="e">
        <f t="shared" si="125"/>
        <v>#N/A</v>
      </c>
      <c r="F2044" t="e">
        <f t="shared" si="126"/>
        <v>#N/A</v>
      </c>
      <c r="G2044" t="e">
        <f t="shared" si="127"/>
        <v>#N/A</v>
      </c>
    </row>
    <row r="2045" spans="4:7" x14ac:dyDescent="0.25">
      <c r="D2045">
        <f t="shared" si="124"/>
        <v>0</v>
      </c>
      <c r="E2045" t="e">
        <f t="shared" si="125"/>
        <v>#N/A</v>
      </c>
      <c r="F2045" t="e">
        <f t="shared" si="126"/>
        <v>#N/A</v>
      </c>
      <c r="G2045" t="e">
        <f t="shared" si="127"/>
        <v>#N/A</v>
      </c>
    </row>
    <row r="2046" spans="4:7" x14ac:dyDescent="0.25">
      <c r="D2046">
        <f t="shared" si="124"/>
        <v>0</v>
      </c>
      <c r="E2046" t="e">
        <f t="shared" si="125"/>
        <v>#N/A</v>
      </c>
      <c r="F2046" t="e">
        <f t="shared" si="126"/>
        <v>#N/A</v>
      </c>
      <c r="G2046" t="e">
        <f t="shared" si="127"/>
        <v>#N/A</v>
      </c>
    </row>
    <row r="2047" spans="4:7" x14ac:dyDescent="0.25">
      <c r="D2047">
        <f t="shared" si="124"/>
        <v>0</v>
      </c>
      <c r="E2047" t="e">
        <f t="shared" si="125"/>
        <v>#N/A</v>
      </c>
      <c r="F2047" t="e">
        <f t="shared" si="126"/>
        <v>#N/A</v>
      </c>
      <c r="G2047" t="e">
        <f t="shared" si="127"/>
        <v>#N/A</v>
      </c>
    </row>
    <row r="2048" spans="4:7" x14ac:dyDescent="0.25">
      <c r="D2048">
        <f t="shared" si="124"/>
        <v>0</v>
      </c>
      <c r="E2048" t="e">
        <f t="shared" si="125"/>
        <v>#N/A</v>
      </c>
      <c r="F2048" t="e">
        <f t="shared" si="126"/>
        <v>#N/A</v>
      </c>
      <c r="G2048" t="e">
        <f t="shared" si="127"/>
        <v>#N/A</v>
      </c>
    </row>
    <row r="2049" spans="4:7" x14ac:dyDescent="0.25">
      <c r="D2049">
        <f t="shared" si="124"/>
        <v>0</v>
      </c>
      <c r="E2049" t="e">
        <f t="shared" si="125"/>
        <v>#N/A</v>
      </c>
      <c r="F2049" t="e">
        <f t="shared" si="126"/>
        <v>#N/A</v>
      </c>
      <c r="G2049" t="e">
        <f t="shared" si="127"/>
        <v>#N/A</v>
      </c>
    </row>
    <row r="2050" spans="4:7" x14ac:dyDescent="0.25">
      <c r="D2050">
        <f t="shared" ref="D2050:D2113" si="128">LEN(C2050)-LEN(SUBSTITUTE(C2050,"/",""))</f>
        <v>0</v>
      </c>
      <c r="E2050" t="e">
        <f t="shared" si="125"/>
        <v>#N/A</v>
      </c>
      <c r="F2050" t="e">
        <f t="shared" si="126"/>
        <v>#N/A</v>
      </c>
      <c r="G2050" t="e">
        <f t="shared" si="127"/>
        <v>#N/A</v>
      </c>
    </row>
    <row r="2051" spans="4:7" x14ac:dyDescent="0.25">
      <c r="D2051">
        <f t="shared" si="128"/>
        <v>0</v>
      </c>
      <c r="E2051" t="e">
        <f t="shared" ref="E2051:E2114" si="129">IF(OR(LEFT(C2051,2)="HQ",MID(C2051,3,3)="/11"),VLOOKUP(LEFT($C2051,5),$C:$O,12,0),VLOOKUP(LEFT($C2051,4),$C:$O,12,0))</f>
        <v>#N/A</v>
      </c>
      <c r="F2051" t="e">
        <f t="shared" ref="F2051:F2114" si="130">IF(AND($D2051=2,$K2051="bottom"),"",IF(OR(LEFT(C2051,2)="HQ",MID(C2051,3,3)="/11"),IF(OR(VLOOKUP(LEFT($C2051,8),$C:$X,12,0)=E2051,E2051=""),"",VLOOKUP(LEFT($C2051,8),$C:$X,12,0)),IF(OR(VLOOKUP(LEFT($C2051,6),$C:$X,12,0)=E2051,E2051=""),"",VLOOKUP(LEFT($C2051,6),$C:$X,12,0))))</f>
        <v>#N/A</v>
      </c>
      <c r="G2051" t="e">
        <f t="shared" ref="G2051:G2114" si="131">IF(AND($D2051=3,$K2051="bottom"),"",IF(OR(LEFT(C2051,2)="HQ",MID(C2051,3,3)="/11"),IF(OR(VLOOKUP(LEFT($C2051,11),$C:$X,12,0)=F2051,F2051=""),"",VLOOKUP(LEFT($C2051,11),$C:$X,12,0)),IF(OR(VLOOKUP(LEFT($C2051,8),$C:$X,12,0)=F2051,F2051=""),"",VLOOKUP(LEFT($C2051,8),$C:$X,12,0))))</f>
        <v>#N/A</v>
      </c>
    </row>
    <row r="2052" spans="4:7" x14ac:dyDescent="0.25">
      <c r="D2052">
        <f t="shared" si="128"/>
        <v>0</v>
      </c>
      <c r="E2052" t="e">
        <f t="shared" si="129"/>
        <v>#N/A</v>
      </c>
      <c r="F2052" t="e">
        <f t="shared" si="130"/>
        <v>#N/A</v>
      </c>
      <c r="G2052" t="e">
        <f t="shared" si="131"/>
        <v>#N/A</v>
      </c>
    </row>
    <row r="2053" spans="4:7" x14ac:dyDescent="0.25">
      <c r="D2053">
        <f t="shared" si="128"/>
        <v>0</v>
      </c>
      <c r="E2053" t="e">
        <f t="shared" si="129"/>
        <v>#N/A</v>
      </c>
      <c r="F2053" t="e">
        <f t="shared" si="130"/>
        <v>#N/A</v>
      </c>
      <c r="G2053" t="e">
        <f t="shared" si="131"/>
        <v>#N/A</v>
      </c>
    </row>
    <row r="2054" spans="4:7" x14ac:dyDescent="0.25">
      <c r="D2054">
        <f t="shared" si="128"/>
        <v>0</v>
      </c>
      <c r="E2054" t="e">
        <f t="shared" si="129"/>
        <v>#N/A</v>
      </c>
      <c r="F2054" t="e">
        <f t="shared" si="130"/>
        <v>#N/A</v>
      </c>
      <c r="G2054" t="e">
        <f t="shared" si="131"/>
        <v>#N/A</v>
      </c>
    </row>
    <row r="2055" spans="4:7" x14ac:dyDescent="0.25">
      <c r="D2055">
        <f t="shared" si="128"/>
        <v>0</v>
      </c>
      <c r="E2055" t="e">
        <f t="shared" si="129"/>
        <v>#N/A</v>
      </c>
      <c r="F2055" t="e">
        <f t="shared" si="130"/>
        <v>#N/A</v>
      </c>
      <c r="G2055" t="e">
        <f t="shared" si="131"/>
        <v>#N/A</v>
      </c>
    </row>
    <row r="2056" spans="4:7" x14ac:dyDescent="0.25">
      <c r="D2056">
        <f t="shared" si="128"/>
        <v>0</v>
      </c>
      <c r="E2056" t="e">
        <f t="shared" si="129"/>
        <v>#N/A</v>
      </c>
      <c r="F2056" t="e">
        <f t="shared" si="130"/>
        <v>#N/A</v>
      </c>
      <c r="G2056" t="e">
        <f t="shared" si="131"/>
        <v>#N/A</v>
      </c>
    </row>
    <row r="2057" spans="4:7" x14ac:dyDescent="0.25">
      <c r="D2057">
        <f t="shared" si="128"/>
        <v>0</v>
      </c>
      <c r="E2057" t="e">
        <f t="shared" si="129"/>
        <v>#N/A</v>
      </c>
      <c r="F2057" t="e">
        <f t="shared" si="130"/>
        <v>#N/A</v>
      </c>
      <c r="G2057" t="e">
        <f t="shared" si="131"/>
        <v>#N/A</v>
      </c>
    </row>
    <row r="2058" spans="4:7" x14ac:dyDescent="0.25">
      <c r="D2058">
        <f t="shared" si="128"/>
        <v>0</v>
      </c>
      <c r="E2058" t="e">
        <f t="shared" si="129"/>
        <v>#N/A</v>
      </c>
      <c r="F2058" t="e">
        <f t="shared" si="130"/>
        <v>#N/A</v>
      </c>
      <c r="G2058" t="e">
        <f t="shared" si="131"/>
        <v>#N/A</v>
      </c>
    </row>
    <row r="2059" spans="4:7" x14ac:dyDescent="0.25">
      <c r="D2059">
        <f t="shared" si="128"/>
        <v>0</v>
      </c>
      <c r="E2059" t="e">
        <f t="shared" si="129"/>
        <v>#N/A</v>
      </c>
      <c r="F2059" t="e">
        <f t="shared" si="130"/>
        <v>#N/A</v>
      </c>
      <c r="G2059" t="e">
        <f t="shared" si="131"/>
        <v>#N/A</v>
      </c>
    </row>
    <row r="2060" spans="4:7" x14ac:dyDescent="0.25">
      <c r="D2060">
        <f t="shared" si="128"/>
        <v>0</v>
      </c>
      <c r="E2060" t="e">
        <f t="shared" si="129"/>
        <v>#N/A</v>
      </c>
      <c r="F2060" t="e">
        <f t="shared" si="130"/>
        <v>#N/A</v>
      </c>
      <c r="G2060" t="e">
        <f t="shared" si="131"/>
        <v>#N/A</v>
      </c>
    </row>
    <row r="2061" spans="4:7" x14ac:dyDescent="0.25">
      <c r="D2061">
        <f t="shared" si="128"/>
        <v>0</v>
      </c>
      <c r="E2061" t="e">
        <f t="shared" si="129"/>
        <v>#N/A</v>
      </c>
      <c r="F2061" t="e">
        <f t="shared" si="130"/>
        <v>#N/A</v>
      </c>
      <c r="G2061" t="e">
        <f t="shared" si="131"/>
        <v>#N/A</v>
      </c>
    </row>
    <row r="2062" spans="4:7" x14ac:dyDescent="0.25">
      <c r="D2062">
        <f t="shared" si="128"/>
        <v>0</v>
      </c>
      <c r="E2062" t="e">
        <f t="shared" si="129"/>
        <v>#N/A</v>
      </c>
      <c r="F2062" t="e">
        <f t="shared" si="130"/>
        <v>#N/A</v>
      </c>
      <c r="G2062" t="e">
        <f t="shared" si="131"/>
        <v>#N/A</v>
      </c>
    </row>
    <row r="2063" spans="4:7" x14ac:dyDescent="0.25">
      <c r="D2063">
        <f t="shared" si="128"/>
        <v>0</v>
      </c>
      <c r="E2063" t="e">
        <f t="shared" si="129"/>
        <v>#N/A</v>
      </c>
      <c r="F2063" t="e">
        <f t="shared" si="130"/>
        <v>#N/A</v>
      </c>
      <c r="G2063" t="e">
        <f t="shared" si="131"/>
        <v>#N/A</v>
      </c>
    </row>
    <row r="2064" spans="4:7" x14ac:dyDescent="0.25">
      <c r="D2064">
        <f t="shared" si="128"/>
        <v>0</v>
      </c>
      <c r="E2064" t="e">
        <f t="shared" si="129"/>
        <v>#N/A</v>
      </c>
      <c r="F2064" t="e">
        <f t="shared" si="130"/>
        <v>#N/A</v>
      </c>
      <c r="G2064" t="e">
        <f t="shared" si="131"/>
        <v>#N/A</v>
      </c>
    </row>
    <row r="2065" spans="4:7" x14ac:dyDescent="0.25">
      <c r="D2065">
        <f t="shared" si="128"/>
        <v>0</v>
      </c>
      <c r="E2065" t="e">
        <f t="shared" si="129"/>
        <v>#N/A</v>
      </c>
      <c r="F2065" t="e">
        <f t="shared" si="130"/>
        <v>#N/A</v>
      </c>
      <c r="G2065" t="e">
        <f t="shared" si="131"/>
        <v>#N/A</v>
      </c>
    </row>
    <row r="2066" spans="4:7" x14ac:dyDescent="0.25">
      <c r="D2066">
        <f t="shared" si="128"/>
        <v>0</v>
      </c>
      <c r="E2066" t="e">
        <f t="shared" si="129"/>
        <v>#N/A</v>
      </c>
      <c r="F2066" t="e">
        <f t="shared" si="130"/>
        <v>#N/A</v>
      </c>
      <c r="G2066" t="e">
        <f t="shared" si="131"/>
        <v>#N/A</v>
      </c>
    </row>
    <row r="2067" spans="4:7" x14ac:dyDescent="0.25">
      <c r="D2067">
        <f t="shared" si="128"/>
        <v>0</v>
      </c>
      <c r="E2067" t="e">
        <f t="shared" si="129"/>
        <v>#N/A</v>
      </c>
      <c r="F2067" t="e">
        <f t="shared" si="130"/>
        <v>#N/A</v>
      </c>
      <c r="G2067" t="e">
        <f t="shared" si="131"/>
        <v>#N/A</v>
      </c>
    </row>
    <row r="2068" spans="4:7" x14ac:dyDescent="0.25">
      <c r="D2068">
        <f t="shared" si="128"/>
        <v>0</v>
      </c>
      <c r="E2068" t="e">
        <f t="shared" si="129"/>
        <v>#N/A</v>
      </c>
      <c r="F2068" t="e">
        <f t="shared" si="130"/>
        <v>#N/A</v>
      </c>
      <c r="G2068" t="e">
        <f t="shared" si="131"/>
        <v>#N/A</v>
      </c>
    </row>
    <row r="2069" spans="4:7" x14ac:dyDescent="0.25">
      <c r="D2069">
        <f t="shared" si="128"/>
        <v>0</v>
      </c>
      <c r="E2069" t="e">
        <f t="shared" si="129"/>
        <v>#N/A</v>
      </c>
      <c r="F2069" t="e">
        <f t="shared" si="130"/>
        <v>#N/A</v>
      </c>
      <c r="G2069" t="e">
        <f t="shared" si="131"/>
        <v>#N/A</v>
      </c>
    </row>
    <row r="2070" spans="4:7" x14ac:dyDescent="0.25">
      <c r="D2070">
        <f t="shared" si="128"/>
        <v>0</v>
      </c>
      <c r="E2070" t="e">
        <f t="shared" si="129"/>
        <v>#N/A</v>
      </c>
      <c r="F2070" t="e">
        <f t="shared" si="130"/>
        <v>#N/A</v>
      </c>
      <c r="G2070" t="e">
        <f t="shared" si="131"/>
        <v>#N/A</v>
      </c>
    </row>
    <row r="2071" spans="4:7" x14ac:dyDescent="0.25">
      <c r="D2071">
        <f t="shared" si="128"/>
        <v>0</v>
      </c>
      <c r="E2071" t="e">
        <f t="shared" si="129"/>
        <v>#N/A</v>
      </c>
      <c r="F2071" t="e">
        <f t="shared" si="130"/>
        <v>#N/A</v>
      </c>
      <c r="G2071" t="e">
        <f t="shared" si="131"/>
        <v>#N/A</v>
      </c>
    </row>
    <row r="2072" spans="4:7" x14ac:dyDescent="0.25">
      <c r="D2072">
        <f t="shared" si="128"/>
        <v>0</v>
      </c>
      <c r="E2072" t="e">
        <f t="shared" si="129"/>
        <v>#N/A</v>
      </c>
      <c r="F2072" t="e">
        <f t="shared" si="130"/>
        <v>#N/A</v>
      </c>
      <c r="G2072" t="e">
        <f t="shared" si="131"/>
        <v>#N/A</v>
      </c>
    </row>
    <row r="2073" spans="4:7" x14ac:dyDescent="0.25">
      <c r="D2073">
        <f t="shared" si="128"/>
        <v>0</v>
      </c>
      <c r="E2073" t="e">
        <f t="shared" si="129"/>
        <v>#N/A</v>
      </c>
      <c r="F2073" t="e">
        <f t="shared" si="130"/>
        <v>#N/A</v>
      </c>
      <c r="G2073" t="e">
        <f t="shared" si="131"/>
        <v>#N/A</v>
      </c>
    </row>
    <row r="2074" spans="4:7" x14ac:dyDescent="0.25">
      <c r="D2074">
        <f t="shared" si="128"/>
        <v>0</v>
      </c>
      <c r="E2074" t="e">
        <f t="shared" si="129"/>
        <v>#N/A</v>
      </c>
      <c r="F2074" t="e">
        <f t="shared" si="130"/>
        <v>#N/A</v>
      </c>
      <c r="G2074" t="e">
        <f t="shared" si="131"/>
        <v>#N/A</v>
      </c>
    </row>
    <row r="2075" spans="4:7" x14ac:dyDescent="0.25">
      <c r="D2075">
        <f t="shared" si="128"/>
        <v>0</v>
      </c>
      <c r="E2075" t="e">
        <f t="shared" si="129"/>
        <v>#N/A</v>
      </c>
      <c r="F2075" t="e">
        <f t="shared" si="130"/>
        <v>#N/A</v>
      </c>
      <c r="G2075" t="e">
        <f t="shared" si="131"/>
        <v>#N/A</v>
      </c>
    </row>
    <row r="2076" spans="4:7" x14ac:dyDescent="0.25">
      <c r="D2076">
        <f t="shared" si="128"/>
        <v>0</v>
      </c>
      <c r="E2076" t="e">
        <f t="shared" si="129"/>
        <v>#N/A</v>
      </c>
      <c r="F2076" t="e">
        <f t="shared" si="130"/>
        <v>#N/A</v>
      </c>
      <c r="G2076" t="e">
        <f t="shared" si="131"/>
        <v>#N/A</v>
      </c>
    </row>
    <row r="2077" spans="4:7" x14ac:dyDescent="0.25">
      <c r="D2077">
        <f t="shared" si="128"/>
        <v>0</v>
      </c>
      <c r="E2077" t="e">
        <f t="shared" si="129"/>
        <v>#N/A</v>
      </c>
      <c r="F2077" t="e">
        <f t="shared" si="130"/>
        <v>#N/A</v>
      </c>
      <c r="G2077" t="e">
        <f t="shared" si="131"/>
        <v>#N/A</v>
      </c>
    </row>
    <row r="2078" spans="4:7" x14ac:dyDescent="0.25">
      <c r="D2078">
        <f t="shared" si="128"/>
        <v>0</v>
      </c>
      <c r="E2078" t="e">
        <f t="shared" si="129"/>
        <v>#N/A</v>
      </c>
      <c r="F2078" t="e">
        <f t="shared" si="130"/>
        <v>#N/A</v>
      </c>
      <c r="G2078" t="e">
        <f t="shared" si="131"/>
        <v>#N/A</v>
      </c>
    </row>
    <row r="2079" spans="4:7" x14ac:dyDescent="0.25">
      <c r="D2079">
        <f t="shared" si="128"/>
        <v>0</v>
      </c>
      <c r="E2079" t="e">
        <f t="shared" si="129"/>
        <v>#N/A</v>
      </c>
      <c r="F2079" t="e">
        <f t="shared" si="130"/>
        <v>#N/A</v>
      </c>
      <c r="G2079" t="e">
        <f t="shared" si="131"/>
        <v>#N/A</v>
      </c>
    </row>
    <row r="2080" spans="4:7" x14ac:dyDescent="0.25">
      <c r="D2080">
        <f t="shared" si="128"/>
        <v>0</v>
      </c>
      <c r="E2080" t="e">
        <f t="shared" si="129"/>
        <v>#N/A</v>
      </c>
      <c r="F2080" t="e">
        <f t="shared" si="130"/>
        <v>#N/A</v>
      </c>
      <c r="G2080" t="e">
        <f t="shared" si="131"/>
        <v>#N/A</v>
      </c>
    </row>
    <row r="2081" spans="4:7" x14ac:dyDescent="0.25">
      <c r="D2081">
        <f t="shared" si="128"/>
        <v>0</v>
      </c>
      <c r="E2081" t="e">
        <f t="shared" si="129"/>
        <v>#N/A</v>
      </c>
      <c r="F2081" t="e">
        <f t="shared" si="130"/>
        <v>#N/A</v>
      </c>
      <c r="G2081" t="e">
        <f t="shared" si="131"/>
        <v>#N/A</v>
      </c>
    </row>
    <row r="2082" spans="4:7" x14ac:dyDescent="0.25">
      <c r="D2082">
        <f t="shared" si="128"/>
        <v>0</v>
      </c>
      <c r="E2082" t="e">
        <f t="shared" si="129"/>
        <v>#N/A</v>
      </c>
      <c r="F2082" t="e">
        <f t="shared" si="130"/>
        <v>#N/A</v>
      </c>
      <c r="G2082" t="e">
        <f t="shared" si="131"/>
        <v>#N/A</v>
      </c>
    </row>
    <row r="2083" spans="4:7" x14ac:dyDescent="0.25">
      <c r="D2083">
        <f t="shared" si="128"/>
        <v>0</v>
      </c>
      <c r="E2083" t="e">
        <f t="shared" si="129"/>
        <v>#N/A</v>
      </c>
      <c r="F2083" t="e">
        <f t="shared" si="130"/>
        <v>#N/A</v>
      </c>
      <c r="G2083" t="e">
        <f t="shared" si="131"/>
        <v>#N/A</v>
      </c>
    </row>
    <row r="2084" spans="4:7" x14ac:dyDescent="0.25">
      <c r="D2084">
        <f t="shared" si="128"/>
        <v>0</v>
      </c>
      <c r="E2084" t="e">
        <f t="shared" si="129"/>
        <v>#N/A</v>
      </c>
      <c r="F2084" t="e">
        <f t="shared" si="130"/>
        <v>#N/A</v>
      </c>
      <c r="G2084" t="e">
        <f t="shared" si="131"/>
        <v>#N/A</v>
      </c>
    </row>
    <row r="2085" spans="4:7" x14ac:dyDescent="0.25">
      <c r="D2085">
        <f t="shared" si="128"/>
        <v>0</v>
      </c>
      <c r="E2085" t="e">
        <f t="shared" si="129"/>
        <v>#N/A</v>
      </c>
      <c r="F2085" t="e">
        <f t="shared" si="130"/>
        <v>#N/A</v>
      </c>
      <c r="G2085" t="e">
        <f t="shared" si="131"/>
        <v>#N/A</v>
      </c>
    </row>
    <row r="2086" spans="4:7" x14ac:dyDescent="0.25">
      <c r="D2086">
        <f t="shared" si="128"/>
        <v>0</v>
      </c>
      <c r="E2086" t="e">
        <f t="shared" si="129"/>
        <v>#N/A</v>
      </c>
      <c r="F2086" t="e">
        <f t="shared" si="130"/>
        <v>#N/A</v>
      </c>
      <c r="G2086" t="e">
        <f t="shared" si="131"/>
        <v>#N/A</v>
      </c>
    </row>
    <row r="2087" spans="4:7" x14ac:dyDescent="0.25">
      <c r="D2087">
        <f t="shared" si="128"/>
        <v>0</v>
      </c>
      <c r="E2087" t="e">
        <f t="shared" si="129"/>
        <v>#N/A</v>
      </c>
      <c r="F2087" t="e">
        <f t="shared" si="130"/>
        <v>#N/A</v>
      </c>
      <c r="G2087" t="e">
        <f t="shared" si="131"/>
        <v>#N/A</v>
      </c>
    </row>
    <row r="2088" spans="4:7" x14ac:dyDescent="0.25">
      <c r="D2088">
        <f t="shared" si="128"/>
        <v>0</v>
      </c>
      <c r="E2088" t="e">
        <f t="shared" si="129"/>
        <v>#N/A</v>
      </c>
      <c r="F2088" t="e">
        <f t="shared" si="130"/>
        <v>#N/A</v>
      </c>
      <c r="G2088" t="e">
        <f t="shared" si="131"/>
        <v>#N/A</v>
      </c>
    </row>
    <row r="2089" spans="4:7" x14ac:dyDescent="0.25">
      <c r="D2089">
        <f t="shared" si="128"/>
        <v>0</v>
      </c>
      <c r="E2089" t="e">
        <f t="shared" si="129"/>
        <v>#N/A</v>
      </c>
      <c r="F2089" t="e">
        <f t="shared" si="130"/>
        <v>#N/A</v>
      </c>
      <c r="G2089" t="e">
        <f t="shared" si="131"/>
        <v>#N/A</v>
      </c>
    </row>
    <row r="2090" spans="4:7" x14ac:dyDescent="0.25">
      <c r="D2090">
        <f t="shared" si="128"/>
        <v>0</v>
      </c>
      <c r="E2090" t="e">
        <f t="shared" si="129"/>
        <v>#N/A</v>
      </c>
      <c r="F2090" t="e">
        <f t="shared" si="130"/>
        <v>#N/A</v>
      </c>
      <c r="G2090" t="e">
        <f t="shared" si="131"/>
        <v>#N/A</v>
      </c>
    </row>
    <row r="2091" spans="4:7" x14ac:dyDescent="0.25">
      <c r="D2091">
        <f t="shared" si="128"/>
        <v>0</v>
      </c>
      <c r="E2091" t="e">
        <f t="shared" si="129"/>
        <v>#N/A</v>
      </c>
      <c r="F2091" t="e">
        <f t="shared" si="130"/>
        <v>#N/A</v>
      </c>
      <c r="G2091" t="e">
        <f t="shared" si="131"/>
        <v>#N/A</v>
      </c>
    </row>
    <row r="2092" spans="4:7" x14ac:dyDescent="0.25">
      <c r="D2092">
        <f t="shared" si="128"/>
        <v>0</v>
      </c>
      <c r="E2092" t="e">
        <f t="shared" si="129"/>
        <v>#N/A</v>
      </c>
      <c r="F2092" t="e">
        <f t="shared" si="130"/>
        <v>#N/A</v>
      </c>
      <c r="G2092" t="e">
        <f t="shared" si="131"/>
        <v>#N/A</v>
      </c>
    </row>
    <row r="2093" spans="4:7" x14ac:dyDescent="0.25">
      <c r="D2093">
        <f t="shared" si="128"/>
        <v>0</v>
      </c>
      <c r="E2093" t="e">
        <f t="shared" si="129"/>
        <v>#N/A</v>
      </c>
      <c r="F2093" t="e">
        <f t="shared" si="130"/>
        <v>#N/A</v>
      </c>
      <c r="G2093" t="e">
        <f t="shared" si="131"/>
        <v>#N/A</v>
      </c>
    </row>
    <row r="2094" spans="4:7" x14ac:dyDescent="0.25">
      <c r="D2094">
        <f t="shared" si="128"/>
        <v>0</v>
      </c>
      <c r="E2094" t="e">
        <f t="shared" si="129"/>
        <v>#N/A</v>
      </c>
      <c r="F2094" t="e">
        <f t="shared" si="130"/>
        <v>#N/A</v>
      </c>
      <c r="G2094" t="e">
        <f t="shared" si="131"/>
        <v>#N/A</v>
      </c>
    </row>
    <row r="2095" spans="4:7" x14ac:dyDescent="0.25">
      <c r="D2095">
        <f t="shared" si="128"/>
        <v>0</v>
      </c>
      <c r="E2095" t="e">
        <f t="shared" si="129"/>
        <v>#N/A</v>
      </c>
      <c r="F2095" t="e">
        <f t="shared" si="130"/>
        <v>#N/A</v>
      </c>
      <c r="G2095" t="e">
        <f t="shared" si="131"/>
        <v>#N/A</v>
      </c>
    </row>
    <row r="2096" spans="4:7" x14ac:dyDescent="0.25">
      <c r="D2096">
        <f t="shared" si="128"/>
        <v>0</v>
      </c>
      <c r="E2096" t="e">
        <f t="shared" si="129"/>
        <v>#N/A</v>
      </c>
      <c r="F2096" t="e">
        <f t="shared" si="130"/>
        <v>#N/A</v>
      </c>
      <c r="G2096" t="e">
        <f t="shared" si="131"/>
        <v>#N/A</v>
      </c>
    </row>
    <row r="2097" spans="4:7" x14ac:dyDescent="0.25">
      <c r="D2097">
        <f t="shared" si="128"/>
        <v>0</v>
      </c>
      <c r="E2097" t="e">
        <f t="shared" si="129"/>
        <v>#N/A</v>
      </c>
      <c r="F2097" t="e">
        <f t="shared" si="130"/>
        <v>#N/A</v>
      </c>
      <c r="G2097" t="e">
        <f t="shared" si="131"/>
        <v>#N/A</v>
      </c>
    </row>
    <row r="2098" spans="4:7" x14ac:dyDescent="0.25">
      <c r="D2098">
        <f t="shared" si="128"/>
        <v>0</v>
      </c>
      <c r="E2098" t="e">
        <f t="shared" si="129"/>
        <v>#N/A</v>
      </c>
      <c r="F2098" t="e">
        <f t="shared" si="130"/>
        <v>#N/A</v>
      </c>
      <c r="G2098" t="e">
        <f t="shared" si="131"/>
        <v>#N/A</v>
      </c>
    </row>
    <row r="2099" spans="4:7" x14ac:dyDescent="0.25">
      <c r="D2099">
        <f t="shared" si="128"/>
        <v>0</v>
      </c>
      <c r="E2099" t="e">
        <f t="shared" si="129"/>
        <v>#N/A</v>
      </c>
      <c r="F2099" t="e">
        <f t="shared" si="130"/>
        <v>#N/A</v>
      </c>
      <c r="G2099" t="e">
        <f t="shared" si="131"/>
        <v>#N/A</v>
      </c>
    </row>
    <row r="2100" spans="4:7" x14ac:dyDescent="0.25">
      <c r="D2100">
        <f t="shared" si="128"/>
        <v>0</v>
      </c>
      <c r="E2100" t="e">
        <f t="shared" si="129"/>
        <v>#N/A</v>
      </c>
      <c r="F2100" t="e">
        <f t="shared" si="130"/>
        <v>#N/A</v>
      </c>
      <c r="G2100" t="e">
        <f t="shared" si="131"/>
        <v>#N/A</v>
      </c>
    </row>
    <row r="2101" spans="4:7" x14ac:dyDescent="0.25">
      <c r="D2101">
        <f t="shared" si="128"/>
        <v>0</v>
      </c>
      <c r="E2101" t="e">
        <f t="shared" si="129"/>
        <v>#N/A</v>
      </c>
      <c r="F2101" t="e">
        <f t="shared" si="130"/>
        <v>#N/A</v>
      </c>
      <c r="G2101" t="e">
        <f t="shared" si="131"/>
        <v>#N/A</v>
      </c>
    </row>
    <row r="2102" spans="4:7" x14ac:dyDescent="0.25">
      <c r="D2102">
        <f t="shared" si="128"/>
        <v>0</v>
      </c>
      <c r="E2102" t="e">
        <f t="shared" si="129"/>
        <v>#N/A</v>
      </c>
      <c r="F2102" t="e">
        <f t="shared" si="130"/>
        <v>#N/A</v>
      </c>
      <c r="G2102" t="e">
        <f t="shared" si="131"/>
        <v>#N/A</v>
      </c>
    </row>
    <row r="2103" spans="4:7" x14ac:dyDescent="0.25">
      <c r="D2103">
        <f t="shared" si="128"/>
        <v>0</v>
      </c>
      <c r="E2103" t="e">
        <f t="shared" si="129"/>
        <v>#N/A</v>
      </c>
      <c r="F2103" t="e">
        <f t="shared" si="130"/>
        <v>#N/A</v>
      </c>
      <c r="G2103" t="e">
        <f t="shared" si="131"/>
        <v>#N/A</v>
      </c>
    </row>
    <row r="2104" spans="4:7" x14ac:dyDescent="0.25">
      <c r="D2104">
        <f t="shared" si="128"/>
        <v>0</v>
      </c>
      <c r="E2104" t="e">
        <f t="shared" si="129"/>
        <v>#N/A</v>
      </c>
      <c r="F2104" t="e">
        <f t="shared" si="130"/>
        <v>#N/A</v>
      </c>
      <c r="G2104" t="e">
        <f t="shared" si="131"/>
        <v>#N/A</v>
      </c>
    </row>
    <row r="2105" spans="4:7" x14ac:dyDescent="0.25">
      <c r="D2105">
        <f t="shared" si="128"/>
        <v>0</v>
      </c>
      <c r="E2105" t="e">
        <f t="shared" si="129"/>
        <v>#N/A</v>
      </c>
      <c r="F2105" t="e">
        <f t="shared" si="130"/>
        <v>#N/A</v>
      </c>
      <c r="G2105" t="e">
        <f t="shared" si="131"/>
        <v>#N/A</v>
      </c>
    </row>
    <row r="2106" spans="4:7" x14ac:dyDescent="0.25">
      <c r="D2106">
        <f t="shared" si="128"/>
        <v>0</v>
      </c>
      <c r="E2106" t="e">
        <f t="shared" si="129"/>
        <v>#N/A</v>
      </c>
      <c r="F2106" t="e">
        <f t="shared" si="130"/>
        <v>#N/A</v>
      </c>
      <c r="G2106" t="e">
        <f t="shared" si="131"/>
        <v>#N/A</v>
      </c>
    </row>
    <row r="2107" spans="4:7" x14ac:dyDescent="0.25">
      <c r="D2107">
        <f t="shared" si="128"/>
        <v>0</v>
      </c>
      <c r="E2107" t="e">
        <f t="shared" si="129"/>
        <v>#N/A</v>
      </c>
      <c r="F2107" t="e">
        <f t="shared" si="130"/>
        <v>#N/A</v>
      </c>
      <c r="G2107" t="e">
        <f t="shared" si="131"/>
        <v>#N/A</v>
      </c>
    </row>
    <row r="2108" spans="4:7" x14ac:dyDescent="0.25">
      <c r="D2108">
        <f t="shared" si="128"/>
        <v>0</v>
      </c>
      <c r="E2108" t="e">
        <f t="shared" si="129"/>
        <v>#N/A</v>
      </c>
      <c r="F2108" t="e">
        <f t="shared" si="130"/>
        <v>#N/A</v>
      </c>
      <c r="G2108" t="e">
        <f t="shared" si="131"/>
        <v>#N/A</v>
      </c>
    </row>
    <row r="2109" spans="4:7" x14ac:dyDescent="0.25">
      <c r="D2109">
        <f t="shared" si="128"/>
        <v>0</v>
      </c>
      <c r="E2109" t="e">
        <f t="shared" si="129"/>
        <v>#N/A</v>
      </c>
      <c r="F2109" t="e">
        <f t="shared" si="130"/>
        <v>#N/A</v>
      </c>
      <c r="G2109" t="e">
        <f t="shared" si="131"/>
        <v>#N/A</v>
      </c>
    </row>
    <row r="2110" spans="4:7" x14ac:dyDescent="0.25">
      <c r="D2110">
        <f t="shared" si="128"/>
        <v>0</v>
      </c>
      <c r="E2110" t="e">
        <f t="shared" si="129"/>
        <v>#N/A</v>
      </c>
      <c r="F2110" t="e">
        <f t="shared" si="130"/>
        <v>#N/A</v>
      </c>
      <c r="G2110" t="e">
        <f t="shared" si="131"/>
        <v>#N/A</v>
      </c>
    </row>
    <row r="2111" spans="4:7" x14ac:dyDescent="0.25">
      <c r="D2111">
        <f t="shared" si="128"/>
        <v>0</v>
      </c>
      <c r="E2111" t="e">
        <f t="shared" si="129"/>
        <v>#N/A</v>
      </c>
      <c r="F2111" t="e">
        <f t="shared" si="130"/>
        <v>#N/A</v>
      </c>
      <c r="G2111" t="e">
        <f t="shared" si="131"/>
        <v>#N/A</v>
      </c>
    </row>
    <row r="2112" spans="4:7" x14ac:dyDescent="0.25">
      <c r="D2112">
        <f t="shared" si="128"/>
        <v>0</v>
      </c>
      <c r="E2112" t="e">
        <f t="shared" si="129"/>
        <v>#N/A</v>
      </c>
      <c r="F2112" t="e">
        <f t="shared" si="130"/>
        <v>#N/A</v>
      </c>
      <c r="G2112" t="e">
        <f t="shared" si="131"/>
        <v>#N/A</v>
      </c>
    </row>
    <row r="2113" spans="4:7" x14ac:dyDescent="0.25">
      <c r="D2113">
        <f t="shared" si="128"/>
        <v>0</v>
      </c>
      <c r="E2113" t="e">
        <f t="shared" si="129"/>
        <v>#N/A</v>
      </c>
      <c r="F2113" t="e">
        <f t="shared" si="130"/>
        <v>#N/A</v>
      </c>
      <c r="G2113" t="e">
        <f t="shared" si="131"/>
        <v>#N/A</v>
      </c>
    </row>
    <row r="2114" spans="4:7" x14ac:dyDescent="0.25">
      <c r="D2114">
        <f t="shared" ref="D2114:D2177" si="132">LEN(C2114)-LEN(SUBSTITUTE(C2114,"/",""))</f>
        <v>0</v>
      </c>
      <c r="E2114" t="e">
        <f t="shared" si="129"/>
        <v>#N/A</v>
      </c>
      <c r="F2114" t="e">
        <f t="shared" si="130"/>
        <v>#N/A</v>
      </c>
      <c r="G2114" t="e">
        <f t="shared" si="131"/>
        <v>#N/A</v>
      </c>
    </row>
    <row r="2115" spans="4:7" x14ac:dyDescent="0.25">
      <c r="D2115">
        <f t="shared" si="132"/>
        <v>0</v>
      </c>
      <c r="E2115" t="e">
        <f t="shared" ref="E2115:E2178" si="133">IF(OR(LEFT(C2115,2)="HQ",MID(C2115,3,3)="/11"),VLOOKUP(LEFT($C2115,5),$C:$O,12,0),VLOOKUP(LEFT($C2115,4),$C:$O,12,0))</f>
        <v>#N/A</v>
      </c>
      <c r="F2115" t="e">
        <f t="shared" ref="F2115:F2178" si="134">IF(AND($D2115=2,$K2115="bottom"),"",IF(OR(LEFT(C2115,2)="HQ",MID(C2115,3,3)="/11"),IF(OR(VLOOKUP(LEFT($C2115,8),$C:$X,12,0)=E2115,E2115=""),"",VLOOKUP(LEFT($C2115,8),$C:$X,12,0)),IF(OR(VLOOKUP(LEFT($C2115,6),$C:$X,12,0)=E2115,E2115=""),"",VLOOKUP(LEFT($C2115,6),$C:$X,12,0))))</f>
        <v>#N/A</v>
      </c>
      <c r="G2115" t="e">
        <f t="shared" ref="G2115:G2178" si="135">IF(AND($D2115=3,$K2115="bottom"),"",IF(OR(LEFT(C2115,2)="HQ",MID(C2115,3,3)="/11"),IF(OR(VLOOKUP(LEFT($C2115,11),$C:$X,12,0)=F2115,F2115=""),"",VLOOKUP(LEFT($C2115,11),$C:$X,12,0)),IF(OR(VLOOKUP(LEFT($C2115,8),$C:$X,12,0)=F2115,F2115=""),"",VLOOKUP(LEFT($C2115,8),$C:$X,12,0))))</f>
        <v>#N/A</v>
      </c>
    </row>
    <row r="2116" spans="4:7" x14ac:dyDescent="0.25">
      <c r="D2116">
        <f t="shared" si="132"/>
        <v>0</v>
      </c>
      <c r="E2116" t="e">
        <f t="shared" si="133"/>
        <v>#N/A</v>
      </c>
      <c r="F2116" t="e">
        <f t="shared" si="134"/>
        <v>#N/A</v>
      </c>
      <c r="G2116" t="e">
        <f t="shared" si="135"/>
        <v>#N/A</v>
      </c>
    </row>
    <row r="2117" spans="4:7" x14ac:dyDescent="0.25">
      <c r="D2117">
        <f t="shared" si="132"/>
        <v>0</v>
      </c>
      <c r="E2117" t="e">
        <f t="shared" si="133"/>
        <v>#N/A</v>
      </c>
      <c r="F2117" t="e">
        <f t="shared" si="134"/>
        <v>#N/A</v>
      </c>
      <c r="G2117" t="e">
        <f t="shared" si="135"/>
        <v>#N/A</v>
      </c>
    </row>
    <row r="2118" spans="4:7" x14ac:dyDescent="0.25">
      <c r="D2118">
        <f t="shared" si="132"/>
        <v>0</v>
      </c>
      <c r="E2118" t="e">
        <f t="shared" si="133"/>
        <v>#N/A</v>
      </c>
      <c r="F2118" t="e">
        <f t="shared" si="134"/>
        <v>#N/A</v>
      </c>
      <c r="G2118" t="e">
        <f t="shared" si="135"/>
        <v>#N/A</v>
      </c>
    </row>
    <row r="2119" spans="4:7" x14ac:dyDescent="0.25">
      <c r="D2119">
        <f t="shared" si="132"/>
        <v>0</v>
      </c>
      <c r="E2119" t="e">
        <f t="shared" si="133"/>
        <v>#N/A</v>
      </c>
      <c r="F2119" t="e">
        <f t="shared" si="134"/>
        <v>#N/A</v>
      </c>
      <c r="G2119" t="e">
        <f t="shared" si="135"/>
        <v>#N/A</v>
      </c>
    </row>
    <row r="2120" spans="4:7" x14ac:dyDescent="0.25">
      <c r="D2120">
        <f t="shared" si="132"/>
        <v>0</v>
      </c>
      <c r="E2120" t="e">
        <f t="shared" si="133"/>
        <v>#N/A</v>
      </c>
      <c r="F2120" t="e">
        <f t="shared" si="134"/>
        <v>#N/A</v>
      </c>
      <c r="G2120" t="e">
        <f t="shared" si="135"/>
        <v>#N/A</v>
      </c>
    </row>
    <row r="2121" spans="4:7" x14ac:dyDescent="0.25">
      <c r="D2121">
        <f t="shared" si="132"/>
        <v>0</v>
      </c>
      <c r="E2121" t="e">
        <f t="shared" si="133"/>
        <v>#N/A</v>
      </c>
      <c r="F2121" t="e">
        <f t="shared" si="134"/>
        <v>#N/A</v>
      </c>
      <c r="G2121" t="e">
        <f t="shared" si="135"/>
        <v>#N/A</v>
      </c>
    </row>
    <row r="2122" spans="4:7" x14ac:dyDescent="0.25">
      <c r="D2122">
        <f t="shared" si="132"/>
        <v>0</v>
      </c>
      <c r="E2122" t="e">
        <f t="shared" si="133"/>
        <v>#N/A</v>
      </c>
      <c r="F2122" t="e">
        <f t="shared" si="134"/>
        <v>#N/A</v>
      </c>
      <c r="G2122" t="e">
        <f t="shared" si="135"/>
        <v>#N/A</v>
      </c>
    </row>
    <row r="2123" spans="4:7" x14ac:dyDescent="0.25">
      <c r="D2123">
        <f t="shared" si="132"/>
        <v>0</v>
      </c>
      <c r="E2123" t="e">
        <f t="shared" si="133"/>
        <v>#N/A</v>
      </c>
      <c r="F2123" t="e">
        <f t="shared" si="134"/>
        <v>#N/A</v>
      </c>
      <c r="G2123" t="e">
        <f t="shared" si="135"/>
        <v>#N/A</v>
      </c>
    </row>
    <row r="2124" spans="4:7" x14ac:dyDescent="0.25">
      <c r="D2124">
        <f t="shared" si="132"/>
        <v>0</v>
      </c>
      <c r="E2124" t="e">
        <f t="shared" si="133"/>
        <v>#N/A</v>
      </c>
      <c r="F2124" t="e">
        <f t="shared" si="134"/>
        <v>#N/A</v>
      </c>
      <c r="G2124" t="e">
        <f t="shared" si="135"/>
        <v>#N/A</v>
      </c>
    </row>
    <row r="2125" spans="4:7" x14ac:dyDescent="0.25">
      <c r="D2125">
        <f t="shared" si="132"/>
        <v>0</v>
      </c>
      <c r="E2125" t="e">
        <f t="shared" si="133"/>
        <v>#N/A</v>
      </c>
      <c r="F2125" t="e">
        <f t="shared" si="134"/>
        <v>#N/A</v>
      </c>
      <c r="G2125" t="e">
        <f t="shared" si="135"/>
        <v>#N/A</v>
      </c>
    </row>
    <row r="2126" spans="4:7" x14ac:dyDescent="0.25">
      <c r="D2126">
        <f t="shared" si="132"/>
        <v>0</v>
      </c>
      <c r="E2126" t="e">
        <f t="shared" si="133"/>
        <v>#N/A</v>
      </c>
      <c r="F2126" t="e">
        <f t="shared" si="134"/>
        <v>#N/A</v>
      </c>
      <c r="G2126" t="e">
        <f t="shared" si="135"/>
        <v>#N/A</v>
      </c>
    </row>
    <row r="2127" spans="4:7" x14ac:dyDescent="0.25">
      <c r="D2127">
        <f t="shared" si="132"/>
        <v>0</v>
      </c>
      <c r="E2127" t="e">
        <f t="shared" si="133"/>
        <v>#N/A</v>
      </c>
      <c r="F2127" t="e">
        <f t="shared" si="134"/>
        <v>#N/A</v>
      </c>
      <c r="G2127" t="e">
        <f t="shared" si="135"/>
        <v>#N/A</v>
      </c>
    </row>
    <row r="2128" spans="4:7" x14ac:dyDescent="0.25">
      <c r="D2128">
        <f t="shared" si="132"/>
        <v>0</v>
      </c>
      <c r="E2128" t="e">
        <f t="shared" si="133"/>
        <v>#N/A</v>
      </c>
      <c r="F2128" t="e">
        <f t="shared" si="134"/>
        <v>#N/A</v>
      </c>
      <c r="G2128" t="e">
        <f t="shared" si="135"/>
        <v>#N/A</v>
      </c>
    </row>
    <row r="2129" spans="4:7" x14ac:dyDescent="0.25">
      <c r="D2129">
        <f t="shared" si="132"/>
        <v>0</v>
      </c>
      <c r="E2129" t="e">
        <f t="shared" si="133"/>
        <v>#N/A</v>
      </c>
      <c r="F2129" t="e">
        <f t="shared" si="134"/>
        <v>#N/A</v>
      </c>
      <c r="G2129" t="e">
        <f t="shared" si="135"/>
        <v>#N/A</v>
      </c>
    </row>
    <row r="2130" spans="4:7" x14ac:dyDescent="0.25">
      <c r="D2130">
        <f t="shared" si="132"/>
        <v>0</v>
      </c>
      <c r="E2130" t="e">
        <f t="shared" si="133"/>
        <v>#N/A</v>
      </c>
      <c r="F2130" t="e">
        <f t="shared" si="134"/>
        <v>#N/A</v>
      </c>
      <c r="G2130" t="e">
        <f t="shared" si="135"/>
        <v>#N/A</v>
      </c>
    </row>
    <row r="2131" spans="4:7" x14ac:dyDescent="0.25">
      <c r="D2131">
        <f t="shared" si="132"/>
        <v>0</v>
      </c>
      <c r="E2131" t="e">
        <f t="shared" si="133"/>
        <v>#N/A</v>
      </c>
      <c r="F2131" t="e">
        <f t="shared" si="134"/>
        <v>#N/A</v>
      </c>
      <c r="G2131" t="e">
        <f t="shared" si="135"/>
        <v>#N/A</v>
      </c>
    </row>
    <row r="2132" spans="4:7" x14ac:dyDescent="0.25">
      <c r="D2132">
        <f t="shared" si="132"/>
        <v>0</v>
      </c>
      <c r="E2132" t="e">
        <f t="shared" si="133"/>
        <v>#N/A</v>
      </c>
      <c r="F2132" t="e">
        <f t="shared" si="134"/>
        <v>#N/A</v>
      </c>
      <c r="G2132" t="e">
        <f t="shared" si="135"/>
        <v>#N/A</v>
      </c>
    </row>
    <row r="2133" spans="4:7" x14ac:dyDescent="0.25">
      <c r="D2133">
        <f t="shared" si="132"/>
        <v>0</v>
      </c>
      <c r="E2133" t="e">
        <f t="shared" si="133"/>
        <v>#N/A</v>
      </c>
      <c r="F2133" t="e">
        <f t="shared" si="134"/>
        <v>#N/A</v>
      </c>
      <c r="G2133" t="e">
        <f t="shared" si="135"/>
        <v>#N/A</v>
      </c>
    </row>
    <row r="2134" spans="4:7" x14ac:dyDescent="0.25">
      <c r="D2134">
        <f t="shared" si="132"/>
        <v>0</v>
      </c>
      <c r="E2134" t="e">
        <f t="shared" si="133"/>
        <v>#N/A</v>
      </c>
      <c r="F2134" t="e">
        <f t="shared" si="134"/>
        <v>#N/A</v>
      </c>
      <c r="G2134" t="e">
        <f t="shared" si="135"/>
        <v>#N/A</v>
      </c>
    </row>
    <row r="2135" spans="4:7" x14ac:dyDescent="0.25">
      <c r="D2135">
        <f t="shared" si="132"/>
        <v>0</v>
      </c>
      <c r="E2135" t="e">
        <f t="shared" si="133"/>
        <v>#N/A</v>
      </c>
      <c r="F2135" t="e">
        <f t="shared" si="134"/>
        <v>#N/A</v>
      </c>
      <c r="G2135" t="e">
        <f t="shared" si="135"/>
        <v>#N/A</v>
      </c>
    </row>
    <row r="2136" spans="4:7" x14ac:dyDescent="0.25">
      <c r="D2136">
        <f t="shared" si="132"/>
        <v>0</v>
      </c>
      <c r="E2136" t="e">
        <f t="shared" si="133"/>
        <v>#N/A</v>
      </c>
      <c r="F2136" t="e">
        <f t="shared" si="134"/>
        <v>#N/A</v>
      </c>
      <c r="G2136" t="e">
        <f t="shared" si="135"/>
        <v>#N/A</v>
      </c>
    </row>
    <row r="2137" spans="4:7" x14ac:dyDescent="0.25">
      <c r="D2137">
        <f t="shared" si="132"/>
        <v>0</v>
      </c>
      <c r="E2137" t="e">
        <f t="shared" si="133"/>
        <v>#N/A</v>
      </c>
      <c r="F2137" t="e">
        <f t="shared" si="134"/>
        <v>#N/A</v>
      </c>
      <c r="G2137" t="e">
        <f t="shared" si="135"/>
        <v>#N/A</v>
      </c>
    </row>
    <row r="2138" spans="4:7" x14ac:dyDescent="0.25">
      <c r="D2138">
        <f t="shared" si="132"/>
        <v>0</v>
      </c>
      <c r="E2138" t="e">
        <f t="shared" si="133"/>
        <v>#N/A</v>
      </c>
      <c r="F2138" t="e">
        <f t="shared" si="134"/>
        <v>#N/A</v>
      </c>
      <c r="G2138" t="e">
        <f t="shared" si="135"/>
        <v>#N/A</v>
      </c>
    </row>
    <row r="2139" spans="4:7" x14ac:dyDescent="0.25">
      <c r="D2139">
        <f t="shared" si="132"/>
        <v>0</v>
      </c>
      <c r="E2139" t="e">
        <f t="shared" si="133"/>
        <v>#N/A</v>
      </c>
      <c r="F2139" t="e">
        <f t="shared" si="134"/>
        <v>#N/A</v>
      </c>
      <c r="G2139" t="e">
        <f t="shared" si="135"/>
        <v>#N/A</v>
      </c>
    </row>
    <row r="2140" spans="4:7" x14ac:dyDescent="0.25">
      <c r="D2140">
        <f t="shared" si="132"/>
        <v>0</v>
      </c>
      <c r="E2140" t="e">
        <f t="shared" si="133"/>
        <v>#N/A</v>
      </c>
      <c r="F2140" t="e">
        <f t="shared" si="134"/>
        <v>#N/A</v>
      </c>
      <c r="G2140" t="e">
        <f t="shared" si="135"/>
        <v>#N/A</v>
      </c>
    </row>
    <row r="2141" spans="4:7" x14ac:dyDescent="0.25">
      <c r="D2141">
        <f t="shared" si="132"/>
        <v>0</v>
      </c>
      <c r="E2141" t="e">
        <f t="shared" si="133"/>
        <v>#N/A</v>
      </c>
      <c r="F2141" t="e">
        <f t="shared" si="134"/>
        <v>#N/A</v>
      </c>
      <c r="G2141" t="e">
        <f t="shared" si="135"/>
        <v>#N/A</v>
      </c>
    </row>
    <row r="2142" spans="4:7" x14ac:dyDescent="0.25">
      <c r="D2142">
        <f t="shared" si="132"/>
        <v>0</v>
      </c>
      <c r="E2142" t="e">
        <f t="shared" si="133"/>
        <v>#N/A</v>
      </c>
      <c r="F2142" t="e">
        <f t="shared" si="134"/>
        <v>#N/A</v>
      </c>
      <c r="G2142" t="e">
        <f t="shared" si="135"/>
        <v>#N/A</v>
      </c>
    </row>
    <row r="2143" spans="4:7" x14ac:dyDescent="0.25">
      <c r="D2143">
        <f t="shared" si="132"/>
        <v>0</v>
      </c>
      <c r="E2143" t="e">
        <f t="shared" si="133"/>
        <v>#N/A</v>
      </c>
      <c r="F2143" t="e">
        <f t="shared" si="134"/>
        <v>#N/A</v>
      </c>
      <c r="G2143" t="e">
        <f t="shared" si="135"/>
        <v>#N/A</v>
      </c>
    </row>
    <row r="2144" spans="4:7" x14ac:dyDescent="0.25">
      <c r="D2144">
        <f t="shared" si="132"/>
        <v>0</v>
      </c>
      <c r="E2144" t="e">
        <f t="shared" si="133"/>
        <v>#N/A</v>
      </c>
      <c r="F2144" t="e">
        <f t="shared" si="134"/>
        <v>#N/A</v>
      </c>
      <c r="G2144" t="e">
        <f t="shared" si="135"/>
        <v>#N/A</v>
      </c>
    </row>
    <row r="2145" spans="4:7" x14ac:dyDescent="0.25">
      <c r="D2145">
        <f t="shared" si="132"/>
        <v>0</v>
      </c>
      <c r="E2145" t="e">
        <f t="shared" si="133"/>
        <v>#N/A</v>
      </c>
      <c r="F2145" t="e">
        <f t="shared" si="134"/>
        <v>#N/A</v>
      </c>
      <c r="G2145" t="e">
        <f t="shared" si="135"/>
        <v>#N/A</v>
      </c>
    </row>
    <row r="2146" spans="4:7" x14ac:dyDescent="0.25">
      <c r="D2146">
        <f t="shared" si="132"/>
        <v>0</v>
      </c>
      <c r="E2146" t="e">
        <f t="shared" si="133"/>
        <v>#N/A</v>
      </c>
      <c r="F2146" t="e">
        <f t="shared" si="134"/>
        <v>#N/A</v>
      </c>
      <c r="G2146" t="e">
        <f t="shared" si="135"/>
        <v>#N/A</v>
      </c>
    </row>
    <row r="2147" spans="4:7" x14ac:dyDescent="0.25">
      <c r="D2147">
        <f t="shared" si="132"/>
        <v>0</v>
      </c>
      <c r="E2147" t="e">
        <f t="shared" si="133"/>
        <v>#N/A</v>
      </c>
      <c r="F2147" t="e">
        <f t="shared" si="134"/>
        <v>#N/A</v>
      </c>
      <c r="G2147" t="e">
        <f t="shared" si="135"/>
        <v>#N/A</v>
      </c>
    </row>
    <row r="2148" spans="4:7" x14ac:dyDescent="0.25">
      <c r="D2148">
        <f t="shared" si="132"/>
        <v>0</v>
      </c>
      <c r="E2148" t="e">
        <f t="shared" si="133"/>
        <v>#N/A</v>
      </c>
      <c r="F2148" t="e">
        <f t="shared" si="134"/>
        <v>#N/A</v>
      </c>
      <c r="G2148" t="e">
        <f t="shared" si="135"/>
        <v>#N/A</v>
      </c>
    </row>
    <row r="2149" spans="4:7" x14ac:dyDescent="0.25">
      <c r="D2149">
        <f t="shared" si="132"/>
        <v>0</v>
      </c>
      <c r="E2149" t="e">
        <f t="shared" si="133"/>
        <v>#N/A</v>
      </c>
      <c r="F2149" t="e">
        <f t="shared" si="134"/>
        <v>#N/A</v>
      </c>
      <c r="G2149" t="e">
        <f t="shared" si="135"/>
        <v>#N/A</v>
      </c>
    </row>
    <row r="2150" spans="4:7" x14ac:dyDescent="0.25">
      <c r="D2150">
        <f t="shared" si="132"/>
        <v>0</v>
      </c>
      <c r="E2150" t="e">
        <f t="shared" si="133"/>
        <v>#N/A</v>
      </c>
      <c r="F2150" t="e">
        <f t="shared" si="134"/>
        <v>#N/A</v>
      </c>
      <c r="G2150" t="e">
        <f t="shared" si="135"/>
        <v>#N/A</v>
      </c>
    </row>
    <row r="2151" spans="4:7" x14ac:dyDescent="0.25">
      <c r="D2151">
        <f t="shared" si="132"/>
        <v>0</v>
      </c>
      <c r="E2151" t="e">
        <f t="shared" si="133"/>
        <v>#N/A</v>
      </c>
      <c r="F2151" t="e">
        <f t="shared" si="134"/>
        <v>#N/A</v>
      </c>
      <c r="G2151" t="e">
        <f t="shared" si="135"/>
        <v>#N/A</v>
      </c>
    </row>
    <row r="2152" spans="4:7" x14ac:dyDescent="0.25">
      <c r="D2152">
        <f t="shared" si="132"/>
        <v>0</v>
      </c>
      <c r="E2152" t="e">
        <f t="shared" si="133"/>
        <v>#N/A</v>
      </c>
      <c r="F2152" t="e">
        <f t="shared" si="134"/>
        <v>#N/A</v>
      </c>
      <c r="G2152" t="e">
        <f t="shared" si="135"/>
        <v>#N/A</v>
      </c>
    </row>
    <row r="2153" spans="4:7" x14ac:dyDescent="0.25">
      <c r="D2153">
        <f t="shared" si="132"/>
        <v>0</v>
      </c>
      <c r="E2153" t="e">
        <f t="shared" si="133"/>
        <v>#N/A</v>
      </c>
      <c r="F2153" t="e">
        <f t="shared" si="134"/>
        <v>#N/A</v>
      </c>
      <c r="G2153" t="e">
        <f t="shared" si="135"/>
        <v>#N/A</v>
      </c>
    </row>
    <row r="2154" spans="4:7" x14ac:dyDescent="0.25">
      <c r="D2154">
        <f t="shared" si="132"/>
        <v>0</v>
      </c>
      <c r="E2154" t="e">
        <f t="shared" si="133"/>
        <v>#N/A</v>
      </c>
      <c r="F2154" t="e">
        <f t="shared" si="134"/>
        <v>#N/A</v>
      </c>
      <c r="G2154" t="e">
        <f t="shared" si="135"/>
        <v>#N/A</v>
      </c>
    </row>
    <row r="2155" spans="4:7" x14ac:dyDescent="0.25">
      <c r="D2155">
        <f t="shared" si="132"/>
        <v>0</v>
      </c>
      <c r="E2155" t="e">
        <f t="shared" si="133"/>
        <v>#N/A</v>
      </c>
      <c r="F2155" t="e">
        <f t="shared" si="134"/>
        <v>#N/A</v>
      </c>
      <c r="G2155" t="e">
        <f t="shared" si="135"/>
        <v>#N/A</v>
      </c>
    </row>
    <row r="2156" spans="4:7" x14ac:dyDescent="0.25">
      <c r="D2156">
        <f t="shared" si="132"/>
        <v>0</v>
      </c>
      <c r="E2156" t="e">
        <f t="shared" si="133"/>
        <v>#N/A</v>
      </c>
      <c r="F2156" t="e">
        <f t="shared" si="134"/>
        <v>#N/A</v>
      </c>
      <c r="G2156" t="e">
        <f t="shared" si="135"/>
        <v>#N/A</v>
      </c>
    </row>
    <row r="2157" spans="4:7" x14ac:dyDescent="0.25">
      <c r="D2157">
        <f t="shared" si="132"/>
        <v>0</v>
      </c>
      <c r="E2157" t="e">
        <f t="shared" si="133"/>
        <v>#N/A</v>
      </c>
      <c r="F2157" t="e">
        <f t="shared" si="134"/>
        <v>#N/A</v>
      </c>
      <c r="G2157" t="e">
        <f t="shared" si="135"/>
        <v>#N/A</v>
      </c>
    </row>
    <row r="2158" spans="4:7" x14ac:dyDescent="0.25">
      <c r="D2158">
        <f t="shared" si="132"/>
        <v>0</v>
      </c>
      <c r="E2158" t="e">
        <f t="shared" si="133"/>
        <v>#N/A</v>
      </c>
      <c r="F2158" t="e">
        <f t="shared" si="134"/>
        <v>#N/A</v>
      </c>
      <c r="G2158" t="e">
        <f t="shared" si="135"/>
        <v>#N/A</v>
      </c>
    </row>
    <row r="2159" spans="4:7" x14ac:dyDescent="0.25">
      <c r="D2159">
        <f t="shared" si="132"/>
        <v>0</v>
      </c>
      <c r="E2159" t="e">
        <f t="shared" si="133"/>
        <v>#N/A</v>
      </c>
      <c r="F2159" t="e">
        <f t="shared" si="134"/>
        <v>#N/A</v>
      </c>
      <c r="G2159" t="e">
        <f t="shared" si="135"/>
        <v>#N/A</v>
      </c>
    </row>
    <row r="2160" spans="4:7" x14ac:dyDescent="0.25">
      <c r="D2160">
        <f t="shared" si="132"/>
        <v>0</v>
      </c>
      <c r="E2160" t="e">
        <f t="shared" si="133"/>
        <v>#N/A</v>
      </c>
      <c r="F2160" t="e">
        <f t="shared" si="134"/>
        <v>#N/A</v>
      </c>
      <c r="G2160" t="e">
        <f t="shared" si="135"/>
        <v>#N/A</v>
      </c>
    </row>
    <row r="2161" spans="4:7" x14ac:dyDescent="0.25">
      <c r="D2161">
        <f t="shared" si="132"/>
        <v>0</v>
      </c>
      <c r="E2161" t="e">
        <f t="shared" si="133"/>
        <v>#N/A</v>
      </c>
      <c r="F2161" t="e">
        <f t="shared" si="134"/>
        <v>#N/A</v>
      </c>
      <c r="G2161" t="e">
        <f t="shared" si="135"/>
        <v>#N/A</v>
      </c>
    </row>
    <row r="2162" spans="4:7" x14ac:dyDescent="0.25">
      <c r="D2162">
        <f t="shared" si="132"/>
        <v>0</v>
      </c>
      <c r="E2162" t="e">
        <f t="shared" si="133"/>
        <v>#N/A</v>
      </c>
      <c r="F2162" t="e">
        <f t="shared" si="134"/>
        <v>#N/A</v>
      </c>
      <c r="G2162" t="e">
        <f t="shared" si="135"/>
        <v>#N/A</v>
      </c>
    </row>
    <row r="2163" spans="4:7" x14ac:dyDescent="0.25">
      <c r="D2163">
        <f t="shared" si="132"/>
        <v>0</v>
      </c>
      <c r="E2163" t="e">
        <f t="shared" si="133"/>
        <v>#N/A</v>
      </c>
      <c r="F2163" t="e">
        <f t="shared" si="134"/>
        <v>#N/A</v>
      </c>
      <c r="G2163" t="e">
        <f t="shared" si="135"/>
        <v>#N/A</v>
      </c>
    </row>
    <row r="2164" spans="4:7" x14ac:dyDescent="0.25">
      <c r="D2164">
        <f t="shared" si="132"/>
        <v>0</v>
      </c>
      <c r="E2164" t="e">
        <f t="shared" si="133"/>
        <v>#N/A</v>
      </c>
      <c r="F2164" t="e">
        <f t="shared" si="134"/>
        <v>#N/A</v>
      </c>
      <c r="G2164" t="e">
        <f t="shared" si="135"/>
        <v>#N/A</v>
      </c>
    </row>
    <row r="2165" spans="4:7" x14ac:dyDescent="0.25">
      <c r="D2165">
        <f t="shared" si="132"/>
        <v>0</v>
      </c>
      <c r="E2165" t="e">
        <f t="shared" si="133"/>
        <v>#N/A</v>
      </c>
      <c r="F2165" t="e">
        <f t="shared" si="134"/>
        <v>#N/A</v>
      </c>
      <c r="G2165" t="e">
        <f t="shared" si="135"/>
        <v>#N/A</v>
      </c>
    </row>
    <row r="2166" spans="4:7" x14ac:dyDescent="0.25">
      <c r="D2166">
        <f t="shared" si="132"/>
        <v>0</v>
      </c>
      <c r="E2166" t="e">
        <f t="shared" si="133"/>
        <v>#N/A</v>
      </c>
      <c r="F2166" t="e">
        <f t="shared" si="134"/>
        <v>#N/A</v>
      </c>
      <c r="G2166" t="e">
        <f t="shared" si="135"/>
        <v>#N/A</v>
      </c>
    </row>
    <row r="2167" spans="4:7" x14ac:dyDescent="0.25">
      <c r="D2167">
        <f t="shared" si="132"/>
        <v>0</v>
      </c>
      <c r="E2167" t="e">
        <f t="shared" si="133"/>
        <v>#N/A</v>
      </c>
      <c r="F2167" t="e">
        <f t="shared" si="134"/>
        <v>#N/A</v>
      </c>
      <c r="G2167" t="e">
        <f t="shared" si="135"/>
        <v>#N/A</v>
      </c>
    </row>
    <row r="2168" spans="4:7" x14ac:dyDescent="0.25">
      <c r="D2168">
        <f t="shared" si="132"/>
        <v>0</v>
      </c>
      <c r="E2168" t="e">
        <f t="shared" si="133"/>
        <v>#N/A</v>
      </c>
      <c r="F2168" t="e">
        <f t="shared" si="134"/>
        <v>#N/A</v>
      </c>
      <c r="G2168" t="e">
        <f t="shared" si="135"/>
        <v>#N/A</v>
      </c>
    </row>
    <row r="2169" spans="4:7" x14ac:dyDescent="0.25">
      <c r="D2169">
        <f t="shared" si="132"/>
        <v>0</v>
      </c>
      <c r="E2169" t="e">
        <f t="shared" si="133"/>
        <v>#N/A</v>
      </c>
      <c r="F2169" t="e">
        <f t="shared" si="134"/>
        <v>#N/A</v>
      </c>
      <c r="G2169" t="e">
        <f t="shared" si="135"/>
        <v>#N/A</v>
      </c>
    </row>
    <row r="2170" spans="4:7" x14ac:dyDescent="0.25">
      <c r="D2170">
        <f t="shared" si="132"/>
        <v>0</v>
      </c>
      <c r="E2170" t="e">
        <f t="shared" si="133"/>
        <v>#N/A</v>
      </c>
      <c r="F2170" t="e">
        <f t="shared" si="134"/>
        <v>#N/A</v>
      </c>
      <c r="G2170" t="e">
        <f t="shared" si="135"/>
        <v>#N/A</v>
      </c>
    </row>
    <row r="2171" spans="4:7" x14ac:dyDescent="0.25">
      <c r="D2171">
        <f t="shared" si="132"/>
        <v>0</v>
      </c>
      <c r="E2171" t="e">
        <f t="shared" si="133"/>
        <v>#N/A</v>
      </c>
      <c r="F2171" t="e">
        <f t="shared" si="134"/>
        <v>#N/A</v>
      </c>
      <c r="G2171" t="e">
        <f t="shared" si="135"/>
        <v>#N/A</v>
      </c>
    </row>
    <row r="2172" spans="4:7" x14ac:dyDescent="0.25">
      <c r="D2172">
        <f t="shared" si="132"/>
        <v>0</v>
      </c>
      <c r="E2172" t="e">
        <f t="shared" si="133"/>
        <v>#N/A</v>
      </c>
      <c r="F2172" t="e">
        <f t="shared" si="134"/>
        <v>#N/A</v>
      </c>
      <c r="G2172" t="e">
        <f t="shared" si="135"/>
        <v>#N/A</v>
      </c>
    </row>
    <row r="2173" spans="4:7" x14ac:dyDescent="0.25">
      <c r="D2173">
        <f t="shared" si="132"/>
        <v>0</v>
      </c>
      <c r="E2173" t="e">
        <f t="shared" si="133"/>
        <v>#N/A</v>
      </c>
      <c r="F2173" t="e">
        <f t="shared" si="134"/>
        <v>#N/A</v>
      </c>
      <c r="G2173" t="e">
        <f t="shared" si="135"/>
        <v>#N/A</v>
      </c>
    </row>
    <row r="2174" spans="4:7" x14ac:dyDescent="0.25">
      <c r="D2174">
        <f t="shared" si="132"/>
        <v>0</v>
      </c>
      <c r="E2174" t="e">
        <f t="shared" si="133"/>
        <v>#N/A</v>
      </c>
      <c r="F2174" t="e">
        <f t="shared" si="134"/>
        <v>#N/A</v>
      </c>
      <c r="G2174" t="e">
        <f t="shared" si="135"/>
        <v>#N/A</v>
      </c>
    </row>
    <row r="2175" spans="4:7" x14ac:dyDescent="0.25">
      <c r="D2175">
        <f t="shared" si="132"/>
        <v>0</v>
      </c>
      <c r="E2175" t="e">
        <f t="shared" si="133"/>
        <v>#N/A</v>
      </c>
      <c r="F2175" t="e">
        <f t="shared" si="134"/>
        <v>#N/A</v>
      </c>
      <c r="G2175" t="e">
        <f t="shared" si="135"/>
        <v>#N/A</v>
      </c>
    </row>
    <row r="2176" spans="4:7" x14ac:dyDescent="0.25">
      <c r="D2176">
        <f t="shared" si="132"/>
        <v>0</v>
      </c>
      <c r="E2176" t="e">
        <f t="shared" si="133"/>
        <v>#N/A</v>
      </c>
      <c r="F2176" t="e">
        <f t="shared" si="134"/>
        <v>#N/A</v>
      </c>
      <c r="G2176" t="e">
        <f t="shared" si="135"/>
        <v>#N/A</v>
      </c>
    </row>
    <row r="2177" spans="4:7" x14ac:dyDescent="0.25">
      <c r="D2177">
        <f t="shared" si="132"/>
        <v>0</v>
      </c>
      <c r="E2177" t="e">
        <f t="shared" si="133"/>
        <v>#N/A</v>
      </c>
      <c r="F2177" t="e">
        <f t="shared" si="134"/>
        <v>#N/A</v>
      </c>
      <c r="G2177" t="e">
        <f t="shared" si="135"/>
        <v>#N/A</v>
      </c>
    </row>
    <row r="2178" spans="4:7" x14ac:dyDescent="0.25">
      <c r="D2178">
        <f t="shared" ref="D2178:D2241" si="136">LEN(C2178)-LEN(SUBSTITUTE(C2178,"/",""))</f>
        <v>0</v>
      </c>
      <c r="E2178" t="e">
        <f t="shared" si="133"/>
        <v>#N/A</v>
      </c>
      <c r="F2178" t="e">
        <f t="shared" si="134"/>
        <v>#N/A</v>
      </c>
      <c r="G2178" t="e">
        <f t="shared" si="135"/>
        <v>#N/A</v>
      </c>
    </row>
    <row r="2179" spans="4:7" x14ac:dyDescent="0.25">
      <c r="D2179">
        <f t="shared" si="136"/>
        <v>0</v>
      </c>
      <c r="E2179" t="e">
        <f t="shared" ref="E2179:E2242" si="137">IF(OR(LEFT(C2179,2)="HQ",MID(C2179,3,3)="/11"),VLOOKUP(LEFT($C2179,5),$C:$O,12,0),VLOOKUP(LEFT($C2179,4),$C:$O,12,0))</f>
        <v>#N/A</v>
      </c>
      <c r="F2179" t="e">
        <f t="shared" ref="F2179:F2242" si="138">IF(AND($D2179=2,$K2179="bottom"),"",IF(OR(LEFT(C2179,2)="HQ",MID(C2179,3,3)="/11"),IF(OR(VLOOKUP(LEFT($C2179,8),$C:$X,12,0)=E2179,E2179=""),"",VLOOKUP(LEFT($C2179,8),$C:$X,12,0)),IF(OR(VLOOKUP(LEFT($C2179,6),$C:$X,12,0)=E2179,E2179=""),"",VLOOKUP(LEFT($C2179,6),$C:$X,12,0))))</f>
        <v>#N/A</v>
      </c>
      <c r="G2179" t="e">
        <f t="shared" ref="G2179:G2242" si="139">IF(AND($D2179=3,$K2179="bottom"),"",IF(OR(LEFT(C2179,2)="HQ",MID(C2179,3,3)="/11"),IF(OR(VLOOKUP(LEFT($C2179,11),$C:$X,12,0)=F2179,F2179=""),"",VLOOKUP(LEFT($C2179,11),$C:$X,12,0)),IF(OR(VLOOKUP(LEFT($C2179,8),$C:$X,12,0)=F2179,F2179=""),"",VLOOKUP(LEFT($C2179,8),$C:$X,12,0))))</f>
        <v>#N/A</v>
      </c>
    </row>
    <row r="2180" spans="4:7" x14ac:dyDescent="0.25">
      <c r="D2180">
        <f t="shared" si="136"/>
        <v>0</v>
      </c>
      <c r="E2180" t="e">
        <f t="shared" si="137"/>
        <v>#N/A</v>
      </c>
      <c r="F2180" t="e">
        <f t="shared" si="138"/>
        <v>#N/A</v>
      </c>
      <c r="G2180" t="e">
        <f t="shared" si="139"/>
        <v>#N/A</v>
      </c>
    </row>
    <row r="2181" spans="4:7" x14ac:dyDescent="0.25">
      <c r="D2181">
        <f t="shared" si="136"/>
        <v>0</v>
      </c>
      <c r="E2181" t="e">
        <f t="shared" si="137"/>
        <v>#N/A</v>
      </c>
      <c r="F2181" t="e">
        <f t="shared" si="138"/>
        <v>#N/A</v>
      </c>
      <c r="G2181" t="e">
        <f t="shared" si="139"/>
        <v>#N/A</v>
      </c>
    </row>
    <row r="2182" spans="4:7" x14ac:dyDescent="0.25">
      <c r="D2182">
        <f t="shared" si="136"/>
        <v>0</v>
      </c>
      <c r="E2182" t="e">
        <f t="shared" si="137"/>
        <v>#N/A</v>
      </c>
      <c r="F2182" t="e">
        <f t="shared" si="138"/>
        <v>#N/A</v>
      </c>
      <c r="G2182" t="e">
        <f t="shared" si="139"/>
        <v>#N/A</v>
      </c>
    </row>
    <row r="2183" spans="4:7" x14ac:dyDescent="0.25">
      <c r="D2183">
        <f t="shared" si="136"/>
        <v>0</v>
      </c>
      <c r="E2183" t="e">
        <f t="shared" si="137"/>
        <v>#N/A</v>
      </c>
      <c r="F2183" t="e">
        <f t="shared" si="138"/>
        <v>#N/A</v>
      </c>
      <c r="G2183" t="e">
        <f t="shared" si="139"/>
        <v>#N/A</v>
      </c>
    </row>
    <row r="2184" spans="4:7" x14ac:dyDescent="0.25">
      <c r="D2184">
        <f t="shared" si="136"/>
        <v>0</v>
      </c>
      <c r="E2184" t="e">
        <f t="shared" si="137"/>
        <v>#N/A</v>
      </c>
      <c r="F2184" t="e">
        <f t="shared" si="138"/>
        <v>#N/A</v>
      </c>
      <c r="G2184" t="e">
        <f t="shared" si="139"/>
        <v>#N/A</v>
      </c>
    </row>
    <row r="2185" spans="4:7" x14ac:dyDescent="0.25">
      <c r="D2185">
        <f t="shared" si="136"/>
        <v>0</v>
      </c>
      <c r="E2185" t="e">
        <f t="shared" si="137"/>
        <v>#N/A</v>
      </c>
      <c r="F2185" t="e">
        <f t="shared" si="138"/>
        <v>#N/A</v>
      </c>
      <c r="G2185" t="e">
        <f t="shared" si="139"/>
        <v>#N/A</v>
      </c>
    </row>
    <row r="2186" spans="4:7" x14ac:dyDescent="0.25">
      <c r="D2186">
        <f t="shared" si="136"/>
        <v>0</v>
      </c>
      <c r="E2186" t="e">
        <f t="shared" si="137"/>
        <v>#N/A</v>
      </c>
      <c r="F2186" t="e">
        <f t="shared" si="138"/>
        <v>#N/A</v>
      </c>
      <c r="G2186" t="e">
        <f t="shared" si="139"/>
        <v>#N/A</v>
      </c>
    </row>
    <row r="2187" spans="4:7" x14ac:dyDescent="0.25">
      <c r="D2187">
        <f t="shared" si="136"/>
        <v>0</v>
      </c>
      <c r="E2187" t="e">
        <f t="shared" si="137"/>
        <v>#N/A</v>
      </c>
      <c r="F2187" t="e">
        <f t="shared" si="138"/>
        <v>#N/A</v>
      </c>
      <c r="G2187" t="e">
        <f t="shared" si="139"/>
        <v>#N/A</v>
      </c>
    </row>
    <row r="2188" spans="4:7" x14ac:dyDescent="0.25">
      <c r="D2188">
        <f t="shared" si="136"/>
        <v>0</v>
      </c>
      <c r="E2188" t="e">
        <f t="shared" si="137"/>
        <v>#N/A</v>
      </c>
      <c r="F2188" t="e">
        <f t="shared" si="138"/>
        <v>#N/A</v>
      </c>
      <c r="G2188" t="e">
        <f t="shared" si="139"/>
        <v>#N/A</v>
      </c>
    </row>
    <row r="2189" spans="4:7" x14ac:dyDescent="0.25">
      <c r="D2189">
        <f t="shared" si="136"/>
        <v>0</v>
      </c>
      <c r="E2189" t="e">
        <f t="shared" si="137"/>
        <v>#N/A</v>
      </c>
      <c r="F2189" t="e">
        <f t="shared" si="138"/>
        <v>#N/A</v>
      </c>
      <c r="G2189" t="e">
        <f t="shared" si="139"/>
        <v>#N/A</v>
      </c>
    </row>
    <row r="2190" spans="4:7" x14ac:dyDescent="0.25">
      <c r="D2190">
        <f t="shared" si="136"/>
        <v>0</v>
      </c>
      <c r="E2190" t="e">
        <f t="shared" si="137"/>
        <v>#N/A</v>
      </c>
      <c r="F2190" t="e">
        <f t="shared" si="138"/>
        <v>#N/A</v>
      </c>
      <c r="G2190" t="e">
        <f t="shared" si="139"/>
        <v>#N/A</v>
      </c>
    </row>
    <row r="2191" spans="4:7" x14ac:dyDescent="0.25">
      <c r="D2191">
        <f t="shared" si="136"/>
        <v>0</v>
      </c>
      <c r="E2191" t="e">
        <f t="shared" si="137"/>
        <v>#N/A</v>
      </c>
      <c r="F2191" t="e">
        <f t="shared" si="138"/>
        <v>#N/A</v>
      </c>
      <c r="G2191" t="e">
        <f t="shared" si="139"/>
        <v>#N/A</v>
      </c>
    </row>
    <row r="2192" spans="4:7" x14ac:dyDescent="0.25">
      <c r="D2192">
        <f t="shared" si="136"/>
        <v>0</v>
      </c>
      <c r="E2192" t="e">
        <f t="shared" si="137"/>
        <v>#N/A</v>
      </c>
      <c r="F2192" t="e">
        <f t="shared" si="138"/>
        <v>#N/A</v>
      </c>
      <c r="G2192" t="e">
        <f t="shared" si="139"/>
        <v>#N/A</v>
      </c>
    </row>
    <row r="2193" spans="4:7" x14ac:dyDescent="0.25">
      <c r="D2193">
        <f t="shared" si="136"/>
        <v>0</v>
      </c>
      <c r="E2193" t="e">
        <f t="shared" si="137"/>
        <v>#N/A</v>
      </c>
      <c r="F2193" t="e">
        <f t="shared" si="138"/>
        <v>#N/A</v>
      </c>
      <c r="G2193" t="e">
        <f t="shared" si="139"/>
        <v>#N/A</v>
      </c>
    </row>
    <row r="2194" spans="4:7" x14ac:dyDescent="0.25">
      <c r="D2194">
        <f t="shared" si="136"/>
        <v>0</v>
      </c>
      <c r="E2194" t="e">
        <f t="shared" si="137"/>
        <v>#N/A</v>
      </c>
      <c r="F2194" t="e">
        <f t="shared" si="138"/>
        <v>#N/A</v>
      </c>
      <c r="G2194" t="e">
        <f t="shared" si="139"/>
        <v>#N/A</v>
      </c>
    </row>
    <row r="2195" spans="4:7" x14ac:dyDescent="0.25">
      <c r="D2195">
        <f t="shared" si="136"/>
        <v>0</v>
      </c>
      <c r="E2195" t="e">
        <f t="shared" si="137"/>
        <v>#N/A</v>
      </c>
      <c r="F2195" t="e">
        <f t="shared" si="138"/>
        <v>#N/A</v>
      </c>
      <c r="G2195" t="e">
        <f t="shared" si="139"/>
        <v>#N/A</v>
      </c>
    </row>
    <row r="2196" spans="4:7" x14ac:dyDescent="0.25">
      <c r="D2196">
        <f t="shared" si="136"/>
        <v>0</v>
      </c>
      <c r="E2196" t="e">
        <f t="shared" si="137"/>
        <v>#N/A</v>
      </c>
      <c r="F2196" t="e">
        <f t="shared" si="138"/>
        <v>#N/A</v>
      </c>
      <c r="G2196" t="e">
        <f t="shared" si="139"/>
        <v>#N/A</v>
      </c>
    </row>
    <row r="2197" spans="4:7" x14ac:dyDescent="0.25">
      <c r="D2197">
        <f t="shared" si="136"/>
        <v>0</v>
      </c>
      <c r="E2197" t="e">
        <f t="shared" si="137"/>
        <v>#N/A</v>
      </c>
      <c r="F2197" t="e">
        <f t="shared" si="138"/>
        <v>#N/A</v>
      </c>
      <c r="G2197" t="e">
        <f t="shared" si="139"/>
        <v>#N/A</v>
      </c>
    </row>
    <row r="2198" spans="4:7" x14ac:dyDescent="0.25">
      <c r="D2198">
        <f t="shared" si="136"/>
        <v>0</v>
      </c>
      <c r="E2198" t="e">
        <f t="shared" si="137"/>
        <v>#N/A</v>
      </c>
      <c r="F2198" t="e">
        <f t="shared" si="138"/>
        <v>#N/A</v>
      </c>
      <c r="G2198" t="e">
        <f t="shared" si="139"/>
        <v>#N/A</v>
      </c>
    </row>
    <row r="2199" spans="4:7" x14ac:dyDescent="0.25">
      <c r="D2199">
        <f t="shared" si="136"/>
        <v>0</v>
      </c>
      <c r="E2199" t="e">
        <f t="shared" si="137"/>
        <v>#N/A</v>
      </c>
      <c r="F2199" t="e">
        <f t="shared" si="138"/>
        <v>#N/A</v>
      </c>
      <c r="G2199" t="e">
        <f t="shared" si="139"/>
        <v>#N/A</v>
      </c>
    </row>
    <row r="2200" spans="4:7" x14ac:dyDescent="0.25">
      <c r="D2200">
        <f t="shared" si="136"/>
        <v>0</v>
      </c>
      <c r="E2200" t="e">
        <f t="shared" si="137"/>
        <v>#N/A</v>
      </c>
      <c r="F2200" t="e">
        <f t="shared" si="138"/>
        <v>#N/A</v>
      </c>
      <c r="G2200" t="e">
        <f t="shared" si="139"/>
        <v>#N/A</v>
      </c>
    </row>
    <row r="2201" spans="4:7" x14ac:dyDescent="0.25">
      <c r="D2201">
        <f t="shared" si="136"/>
        <v>0</v>
      </c>
      <c r="E2201" t="e">
        <f t="shared" si="137"/>
        <v>#N/A</v>
      </c>
      <c r="F2201" t="e">
        <f t="shared" si="138"/>
        <v>#N/A</v>
      </c>
      <c r="G2201" t="e">
        <f t="shared" si="139"/>
        <v>#N/A</v>
      </c>
    </row>
    <row r="2202" spans="4:7" x14ac:dyDescent="0.25">
      <c r="D2202">
        <f t="shared" si="136"/>
        <v>0</v>
      </c>
      <c r="E2202" t="e">
        <f t="shared" si="137"/>
        <v>#N/A</v>
      </c>
      <c r="F2202" t="e">
        <f t="shared" si="138"/>
        <v>#N/A</v>
      </c>
      <c r="G2202" t="e">
        <f t="shared" si="139"/>
        <v>#N/A</v>
      </c>
    </row>
    <row r="2203" spans="4:7" x14ac:dyDescent="0.25">
      <c r="D2203">
        <f t="shared" si="136"/>
        <v>0</v>
      </c>
      <c r="E2203" t="e">
        <f t="shared" si="137"/>
        <v>#N/A</v>
      </c>
      <c r="F2203" t="e">
        <f t="shared" si="138"/>
        <v>#N/A</v>
      </c>
      <c r="G2203" t="e">
        <f t="shared" si="139"/>
        <v>#N/A</v>
      </c>
    </row>
    <row r="2204" spans="4:7" x14ac:dyDescent="0.25">
      <c r="D2204">
        <f t="shared" si="136"/>
        <v>0</v>
      </c>
      <c r="E2204" t="e">
        <f t="shared" si="137"/>
        <v>#N/A</v>
      </c>
      <c r="F2204" t="e">
        <f t="shared" si="138"/>
        <v>#N/A</v>
      </c>
      <c r="G2204" t="e">
        <f t="shared" si="139"/>
        <v>#N/A</v>
      </c>
    </row>
    <row r="2205" spans="4:7" x14ac:dyDescent="0.25">
      <c r="D2205">
        <f t="shared" si="136"/>
        <v>0</v>
      </c>
      <c r="E2205" t="e">
        <f t="shared" si="137"/>
        <v>#N/A</v>
      </c>
      <c r="F2205" t="e">
        <f t="shared" si="138"/>
        <v>#N/A</v>
      </c>
      <c r="G2205" t="e">
        <f t="shared" si="139"/>
        <v>#N/A</v>
      </c>
    </row>
    <row r="2206" spans="4:7" x14ac:dyDescent="0.25">
      <c r="D2206">
        <f t="shared" si="136"/>
        <v>0</v>
      </c>
      <c r="E2206" t="e">
        <f t="shared" si="137"/>
        <v>#N/A</v>
      </c>
      <c r="F2206" t="e">
        <f t="shared" si="138"/>
        <v>#N/A</v>
      </c>
      <c r="G2206" t="e">
        <f t="shared" si="139"/>
        <v>#N/A</v>
      </c>
    </row>
    <row r="2207" spans="4:7" x14ac:dyDescent="0.25">
      <c r="D2207">
        <f t="shared" si="136"/>
        <v>0</v>
      </c>
      <c r="E2207" t="e">
        <f t="shared" si="137"/>
        <v>#N/A</v>
      </c>
      <c r="F2207" t="e">
        <f t="shared" si="138"/>
        <v>#N/A</v>
      </c>
      <c r="G2207" t="e">
        <f t="shared" si="139"/>
        <v>#N/A</v>
      </c>
    </row>
    <row r="2208" spans="4:7" x14ac:dyDescent="0.25">
      <c r="D2208">
        <f t="shared" si="136"/>
        <v>0</v>
      </c>
      <c r="E2208" t="e">
        <f t="shared" si="137"/>
        <v>#N/A</v>
      </c>
      <c r="F2208" t="e">
        <f t="shared" si="138"/>
        <v>#N/A</v>
      </c>
      <c r="G2208" t="e">
        <f t="shared" si="139"/>
        <v>#N/A</v>
      </c>
    </row>
    <row r="2209" spans="4:7" x14ac:dyDescent="0.25">
      <c r="D2209">
        <f t="shared" si="136"/>
        <v>0</v>
      </c>
      <c r="E2209" t="e">
        <f t="shared" si="137"/>
        <v>#N/A</v>
      </c>
      <c r="F2209" t="e">
        <f t="shared" si="138"/>
        <v>#N/A</v>
      </c>
      <c r="G2209" t="e">
        <f t="shared" si="139"/>
        <v>#N/A</v>
      </c>
    </row>
    <row r="2210" spans="4:7" x14ac:dyDescent="0.25">
      <c r="D2210">
        <f t="shared" si="136"/>
        <v>0</v>
      </c>
      <c r="E2210" t="e">
        <f t="shared" si="137"/>
        <v>#N/A</v>
      </c>
      <c r="F2210" t="e">
        <f t="shared" si="138"/>
        <v>#N/A</v>
      </c>
      <c r="G2210" t="e">
        <f t="shared" si="139"/>
        <v>#N/A</v>
      </c>
    </row>
    <row r="2211" spans="4:7" x14ac:dyDescent="0.25">
      <c r="D2211">
        <f t="shared" si="136"/>
        <v>0</v>
      </c>
      <c r="E2211" t="e">
        <f t="shared" si="137"/>
        <v>#N/A</v>
      </c>
      <c r="F2211" t="e">
        <f t="shared" si="138"/>
        <v>#N/A</v>
      </c>
      <c r="G2211" t="e">
        <f t="shared" si="139"/>
        <v>#N/A</v>
      </c>
    </row>
    <row r="2212" spans="4:7" x14ac:dyDescent="0.25">
      <c r="D2212">
        <f t="shared" si="136"/>
        <v>0</v>
      </c>
      <c r="E2212" t="e">
        <f t="shared" si="137"/>
        <v>#N/A</v>
      </c>
      <c r="F2212" t="e">
        <f t="shared" si="138"/>
        <v>#N/A</v>
      </c>
      <c r="G2212" t="e">
        <f t="shared" si="139"/>
        <v>#N/A</v>
      </c>
    </row>
    <row r="2213" spans="4:7" x14ac:dyDescent="0.25">
      <c r="D2213">
        <f t="shared" si="136"/>
        <v>0</v>
      </c>
      <c r="E2213" t="e">
        <f t="shared" si="137"/>
        <v>#N/A</v>
      </c>
      <c r="F2213" t="e">
        <f t="shared" si="138"/>
        <v>#N/A</v>
      </c>
      <c r="G2213" t="e">
        <f t="shared" si="139"/>
        <v>#N/A</v>
      </c>
    </row>
    <row r="2214" spans="4:7" x14ac:dyDescent="0.25">
      <c r="D2214">
        <f t="shared" si="136"/>
        <v>0</v>
      </c>
      <c r="E2214" t="e">
        <f t="shared" si="137"/>
        <v>#N/A</v>
      </c>
      <c r="F2214" t="e">
        <f t="shared" si="138"/>
        <v>#N/A</v>
      </c>
      <c r="G2214" t="e">
        <f t="shared" si="139"/>
        <v>#N/A</v>
      </c>
    </row>
    <row r="2215" spans="4:7" x14ac:dyDescent="0.25">
      <c r="D2215">
        <f t="shared" si="136"/>
        <v>0</v>
      </c>
      <c r="E2215" t="e">
        <f t="shared" si="137"/>
        <v>#N/A</v>
      </c>
      <c r="F2215" t="e">
        <f t="shared" si="138"/>
        <v>#N/A</v>
      </c>
      <c r="G2215" t="e">
        <f t="shared" si="139"/>
        <v>#N/A</v>
      </c>
    </row>
    <row r="2216" spans="4:7" x14ac:dyDescent="0.25">
      <c r="D2216">
        <f t="shared" si="136"/>
        <v>0</v>
      </c>
      <c r="E2216" t="e">
        <f t="shared" si="137"/>
        <v>#N/A</v>
      </c>
      <c r="F2216" t="e">
        <f t="shared" si="138"/>
        <v>#N/A</v>
      </c>
      <c r="G2216" t="e">
        <f t="shared" si="139"/>
        <v>#N/A</v>
      </c>
    </row>
    <row r="2217" spans="4:7" x14ac:dyDescent="0.25">
      <c r="D2217">
        <f t="shared" si="136"/>
        <v>0</v>
      </c>
      <c r="E2217" t="e">
        <f t="shared" si="137"/>
        <v>#N/A</v>
      </c>
      <c r="F2217" t="e">
        <f t="shared" si="138"/>
        <v>#N/A</v>
      </c>
      <c r="G2217" t="e">
        <f t="shared" si="139"/>
        <v>#N/A</v>
      </c>
    </row>
    <row r="2218" spans="4:7" x14ac:dyDescent="0.25">
      <c r="D2218">
        <f t="shared" si="136"/>
        <v>0</v>
      </c>
      <c r="E2218" t="e">
        <f t="shared" si="137"/>
        <v>#N/A</v>
      </c>
      <c r="F2218" t="e">
        <f t="shared" si="138"/>
        <v>#N/A</v>
      </c>
      <c r="G2218" t="e">
        <f t="shared" si="139"/>
        <v>#N/A</v>
      </c>
    </row>
    <row r="2219" spans="4:7" x14ac:dyDescent="0.25">
      <c r="D2219">
        <f t="shared" si="136"/>
        <v>0</v>
      </c>
      <c r="E2219" t="e">
        <f t="shared" si="137"/>
        <v>#N/A</v>
      </c>
      <c r="F2219" t="e">
        <f t="shared" si="138"/>
        <v>#N/A</v>
      </c>
      <c r="G2219" t="e">
        <f t="shared" si="139"/>
        <v>#N/A</v>
      </c>
    </row>
    <row r="2220" spans="4:7" x14ac:dyDescent="0.25">
      <c r="D2220">
        <f t="shared" si="136"/>
        <v>0</v>
      </c>
      <c r="E2220" t="e">
        <f t="shared" si="137"/>
        <v>#N/A</v>
      </c>
      <c r="F2220" t="e">
        <f t="shared" si="138"/>
        <v>#N/A</v>
      </c>
      <c r="G2220" t="e">
        <f t="shared" si="139"/>
        <v>#N/A</v>
      </c>
    </row>
    <row r="2221" spans="4:7" x14ac:dyDescent="0.25">
      <c r="D2221">
        <f t="shared" si="136"/>
        <v>0</v>
      </c>
      <c r="E2221" t="e">
        <f t="shared" si="137"/>
        <v>#N/A</v>
      </c>
      <c r="F2221" t="e">
        <f t="shared" si="138"/>
        <v>#N/A</v>
      </c>
      <c r="G2221" t="e">
        <f t="shared" si="139"/>
        <v>#N/A</v>
      </c>
    </row>
    <row r="2222" spans="4:7" x14ac:dyDescent="0.25">
      <c r="D2222">
        <f t="shared" si="136"/>
        <v>0</v>
      </c>
      <c r="E2222" t="e">
        <f t="shared" si="137"/>
        <v>#N/A</v>
      </c>
      <c r="F2222" t="e">
        <f t="shared" si="138"/>
        <v>#N/A</v>
      </c>
      <c r="G2222" t="e">
        <f t="shared" si="139"/>
        <v>#N/A</v>
      </c>
    </row>
    <row r="2223" spans="4:7" x14ac:dyDescent="0.25">
      <c r="D2223">
        <f t="shared" si="136"/>
        <v>0</v>
      </c>
      <c r="E2223" t="e">
        <f t="shared" si="137"/>
        <v>#N/A</v>
      </c>
      <c r="F2223" t="e">
        <f t="shared" si="138"/>
        <v>#N/A</v>
      </c>
      <c r="G2223" t="e">
        <f t="shared" si="139"/>
        <v>#N/A</v>
      </c>
    </row>
    <row r="2224" spans="4:7" x14ac:dyDescent="0.25">
      <c r="D2224">
        <f t="shared" si="136"/>
        <v>0</v>
      </c>
      <c r="E2224" t="e">
        <f t="shared" si="137"/>
        <v>#N/A</v>
      </c>
      <c r="F2224" t="e">
        <f t="shared" si="138"/>
        <v>#N/A</v>
      </c>
      <c r="G2224" t="e">
        <f t="shared" si="139"/>
        <v>#N/A</v>
      </c>
    </row>
    <row r="2225" spans="4:7" x14ac:dyDescent="0.25">
      <c r="D2225">
        <f t="shared" si="136"/>
        <v>0</v>
      </c>
      <c r="E2225" t="e">
        <f t="shared" si="137"/>
        <v>#N/A</v>
      </c>
      <c r="F2225" t="e">
        <f t="shared" si="138"/>
        <v>#N/A</v>
      </c>
      <c r="G2225" t="e">
        <f t="shared" si="139"/>
        <v>#N/A</v>
      </c>
    </row>
    <row r="2226" spans="4:7" x14ac:dyDescent="0.25">
      <c r="D2226">
        <f t="shared" si="136"/>
        <v>0</v>
      </c>
      <c r="E2226" t="e">
        <f t="shared" si="137"/>
        <v>#N/A</v>
      </c>
      <c r="F2226" t="e">
        <f t="shared" si="138"/>
        <v>#N/A</v>
      </c>
      <c r="G2226" t="e">
        <f t="shared" si="139"/>
        <v>#N/A</v>
      </c>
    </row>
    <row r="2227" spans="4:7" x14ac:dyDescent="0.25">
      <c r="D2227">
        <f t="shared" si="136"/>
        <v>0</v>
      </c>
      <c r="E2227" t="e">
        <f t="shared" si="137"/>
        <v>#N/A</v>
      </c>
      <c r="F2227" t="e">
        <f t="shared" si="138"/>
        <v>#N/A</v>
      </c>
      <c r="G2227" t="e">
        <f t="shared" si="139"/>
        <v>#N/A</v>
      </c>
    </row>
    <row r="2228" spans="4:7" x14ac:dyDescent="0.25">
      <c r="D2228">
        <f t="shared" si="136"/>
        <v>0</v>
      </c>
      <c r="E2228" t="e">
        <f t="shared" si="137"/>
        <v>#N/A</v>
      </c>
      <c r="F2228" t="e">
        <f t="shared" si="138"/>
        <v>#N/A</v>
      </c>
      <c r="G2228" t="e">
        <f t="shared" si="139"/>
        <v>#N/A</v>
      </c>
    </row>
    <row r="2229" spans="4:7" x14ac:dyDescent="0.25">
      <c r="D2229">
        <f t="shared" si="136"/>
        <v>0</v>
      </c>
      <c r="E2229" t="e">
        <f t="shared" si="137"/>
        <v>#N/A</v>
      </c>
      <c r="F2229" t="e">
        <f t="shared" si="138"/>
        <v>#N/A</v>
      </c>
      <c r="G2229" t="e">
        <f t="shared" si="139"/>
        <v>#N/A</v>
      </c>
    </row>
    <row r="2230" spans="4:7" x14ac:dyDescent="0.25">
      <c r="D2230">
        <f t="shared" si="136"/>
        <v>0</v>
      </c>
      <c r="E2230" t="e">
        <f t="shared" si="137"/>
        <v>#N/A</v>
      </c>
      <c r="F2230" t="e">
        <f t="shared" si="138"/>
        <v>#N/A</v>
      </c>
      <c r="G2230" t="e">
        <f t="shared" si="139"/>
        <v>#N/A</v>
      </c>
    </row>
    <row r="2231" spans="4:7" x14ac:dyDescent="0.25">
      <c r="D2231">
        <f t="shared" si="136"/>
        <v>0</v>
      </c>
      <c r="E2231" t="e">
        <f t="shared" si="137"/>
        <v>#N/A</v>
      </c>
      <c r="F2231" t="e">
        <f t="shared" si="138"/>
        <v>#N/A</v>
      </c>
      <c r="G2231" t="e">
        <f t="shared" si="139"/>
        <v>#N/A</v>
      </c>
    </row>
    <row r="2232" spans="4:7" x14ac:dyDescent="0.25">
      <c r="D2232">
        <f t="shared" si="136"/>
        <v>0</v>
      </c>
      <c r="E2232" t="e">
        <f t="shared" si="137"/>
        <v>#N/A</v>
      </c>
      <c r="F2232" t="e">
        <f t="shared" si="138"/>
        <v>#N/A</v>
      </c>
      <c r="G2232" t="e">
        <f t="shared" si="139"/>
        <v>#N/A</v>
      </c>
    </row>
    <row r="2233" spans="4:7" x14ac:dyDescent="0.25">
      <c r="D2233">
        <f t="shared" si="136"/>
        <v>0</v>
      </c>
      <c r="E2233" t="e">
        <f t="shared" si="137"/>
        <v>#N/A</v>
      </c>
      <c r="F2233" t="e">
        <f t="shared" si="138"/>
        <v>#N/A</v>
      </c>
      <c r="G2233" t="e">
        <f t="shared" si="139"/>
        <v>#N/A</v>
      </c>
    </row>
    <row r="2234" spans="4:7" x14ac:dyDescent="0.25">
      <c r="D2234">
        <f t="shared" si="136"/>
        <v>0</v>
      </c>
      <c r="E2234" t="e">
        <f t="shared" si="137"/>
        <v>#N/A</v>
      </c>
      <c r="F2234" t="e">
        <f t="shared" si="138"/>
        <v>#N/A</v>
      </c>
      <c r="G2234" t="e">
        <f t="shared" si="139"/>
        <v>#N/A</v>
      </c>
    </row>
    <row r="2235" spans="4:7" x14ac:dyDescent="0.25">
      <c r="D2235">
        <f t="shared" si="136"/>
        <v>0</v>
      </c>
      <c r="E2235" t="e">
        <f t="shared" si="137"/>
        <v>#N/A</v>
      </c>
      <c r="F2235" t="e">
        <f t="shared" si="138"/>
        <v>#N/A</v>
      </c>
      <c r="G2235" t="e">
        <f t="shared" si="139"/>
        <v>#N/A</v>
      </c>
    </row>
    <row r="2236" spans="4:7" x14ac:dyDescent="0.25">
      <c r="D2236">
        <f t="shared" si="136"/>
        <v>0</v>
      </c>
      <c r="E2236" t="e">
        <f t="shared" si="137"/>
        <v>#N/A</v>
      </c>
      <c r="F2236" t="e">
        <f t="shared" si="138"/>
        <v>#N/A</v>
      </c>
      <c r="G2236" t="e">
        <f t="shared" si="139"/>
        <v>#N/A</v>
      </c>
    </row>
    <row r="2237" spans="4:7" x14ac:dyDescent="0.25">
      <c r="D2237">
        <f t="shared" si="136"/>
        <v>0</v>
      </c>
      <c r="E2237" t="e">
        <f t="shared" si="137"/>
        <v>#N/A</v>
      </c>
      <c r="F2237" t="e">
        <f t="shared" si="138"/>
        <v>#N/A</v>
      </c>
      <c r="G2237" t="e">
        <f t="shared" si="139"/>
        <v>#N/A</v>
      </c>
    </row>
    <row r="2238" spans="4:7" x14ac:dyDescent="0.25">
      <c r="D2238">
        <f t="shared" si="136"/>
        <v>0</v>
      </c>
      <c r="E2238" t="e">
        <f t="shared" si="137"/>
        <v>#N/A</v>
      </c>
      <c r="F2238" t="e">
        <f t="shared" si="138"/>
        <v>#N/A</v>
      </c>
      <c r="G2238" t="e">
        <f t="shared" si="139"/>
        <v>#N/A</v>
      </c>
    </row>
    <row r="2239" spans="4:7" x14ac:dyDescent="0.25">
      <c r="D2239">
        <f t="shared" si="136"/>
        <v>0</v>
      </c>
      <c r="E2239" t="e">
        <f t="shared" si="137"/>
        <v>#N/A</v>
      </c>
      <c r="F2239" t="e">
        <f t="shared" si="138"/>
        <v>#N/A</v>
      </c>
      <c r="G2239" t="e">
        <f t="shared" si="139"/>
        <v>#N/A</v>
      </c>
    </row>
    <row r="2240" spans="4:7" x14ac:dyDescent="0.25">
      <c r="D2240">
        <f t="shared" si="136"/>
        <v>0</v>
      </c>
      <c r="E2240" t="e">
        <f t="shared" si="137"/>
        <v>#N/A</v>
      </c>
      <c r="F2240" t="e">
        <f t="shared" si="138"/>
        <v>#N/A</v>
      </c>
      <c r="G2240" t="e">
        <f t="shared" si="139"/>
        <v>#N/A</v>
      </c>
    </row>
    <row r="2241" spans="4:7" x14ac:dyDescent="0.25">
      <c r="D2241">
        <f t="shared" si="136"/>
        <v>0</v>
      </c>
      <c r="E2241" t="e">
        <f t="shared" si="137"/>
        <v>#N/A</v>
      </c>
      <c r="F2241" t="e">
        <f t="shared" si="138"/>
        <v>#N/A</v>
      </c>
      <c r="G2241" t="e">
        <f t="shared" si="139"/>
        <v>#N/A</v>
      </c>
    </row>
    <row r="2242" spans="4:7" x14ac:dyDescent="0.25">
      <c r="D2242">
        <f t="shared" ref="D2242:D2305" si="140">LEN(C2242)-LEN(SUBSTITUTE(C2242,"/",""))</f>
        <v>0</v>
      </c>
      <c r="E2242" t="e">
        <f t="shared" si="137"/>
        <v>#N/A</v>
      </c>
      <c r="F2242" t="e">
        <f t="shared" si="138"/>
        <v>#N/A</v>
      </c>
      <c r="G2242" t="e">
        <f t="shared" si="139"/>
        <v>#N/A</v>
      </c>
    </row>
    <row r="2243" spans="4:7" x14ac:dyDescent="0.25">
      <c r="D2243">
        <f t="shared" si="140"/>
        <v>0</v>
      </c>
      <c r="E2243" t="e">
        <f t="shared" ref="E2243:E2306" si="141">IF(OR(LEFT(C2243,2)="HQ",MID(C2243,3,3)="/11"),VLOOKUP(LEFT($C2243,5),$C:$O,12,0),VLOOKUP(LEFT($C2243,4),$C:$O,12,0))</f>
        <v>#N/A</v>
      </c>
      <c r="F2243" t="e">
        <f t="shared" ref="F2243:F2306" si="142">IF(AND($D2243=2,$K2243="bottom"),"",IF(OR(LEFT(C2243,2)="HQ",MID(C2243,3,3)="/11"),IF(OR(VLOOKUP(LEFT($C2243,8),$C:$X,12,0)=E2243,E2243=""),"",VLOOKUP(LEFT($C2243,8),$C:$X,12,0)),IF(OR(VLOOKUP(LEFT($C2243,6),$C:$X,12,0)=E2243,E2243=""),"",VLOOKUP(LEFT($C2243,6),$C:$X,12,0))))</f>
        <v>#N/A</v>
      </c>
      <c r="G2243" t="e">
        <f t="shared" ref="G2243:G2306" si="143">IF(AND($D2243=3,$K2243="bottom"),"",IF(OR(LEFT(C2243,2)="HQ",MID(C2243,3,3)="/11"),IF(OR(VLOOKUP(LEFT($C2243,11),$C:$X,12,0)=F2243,F2243=""),"",VLOOKUP(LEFT($C2243,11),$C:$X,12,0)),IF(OR(VLOOKUP(LEFT($C2243,8),$C:$X,12,0)=F2243,F2243=""),"",VLOOKUP(LEFT($C2243,8),$C:$X,12,0))))</f>
        <v>#N/A</v>
      </c>
    </row>
    <row r="2244" spans="4:7" x14ac:dyDescent="0.25">
      <c r="D2244">
        <f t="shared" si="140"/>
        <v>0</v>
      </c>
      <c r="E2244" t="e">
        <f t="shared" si="141"/>
        <v>#N/A</v>
      </c>
      <c r="F2244" t="e">
        <f t="shared" si="142"/>
        <v>#N/A</v>
      </c>
      <c r="G2244" t="e">
        <f t="shared" si="143"/>
        <v>#N/A</v>
      </c>
    </row>
    <row r="2245" spans="4:7" x14ac:dyDescent="0.25">
      <c r="D2245">
        <f t="shared" si="140"/>
        <v>0</v>
      </c>
      <c r="E2245" t="e">
        <f t="shared" si="141"/>
        <v>#N/A</v>
      </c>
      <c r="F2245" t="e">
        <f t="shared" si="142"/>
        <v>#N/A</v>
      </c>
      <c r="G2245" t="e">
        <f t="shared" si="143"/>
        <v>#N/A</v>
      </c>
    </row>
    <row r="2246" spans="4:7" x14ac:dyDescent="0.25">
      <c r="D2246">
        <f t="shared" si="140"/>
        <v>0</v>
      </c>
      <c r="E2246" t="e">
        <f t="shared" si="141"/>
        <v>#N/A</v>
      </c>
      <c r="F2246" t="e">
        <f t="shared" si="142"/>
        <v>#N/A</v>
      </c>
      <c r="G2246" t="e">
        <f t="shared" si="143"/>
        <v>#N/A</v>
      </c>
    </row>
    <row r="2247" spans="4:7" x14ac:dyDescent="0.25">
      <c r="D2247">
        <f t="shared" si="140"/>
        <v>0</v>
      </c>
      <c r="E2247" t="e">
        <f t="shared" si="141"/>
        <v>#N/A</v>
      </c>
      <c r="F2247" t="e">
        <f t="shared" si="142"/>
        <v>#N/A</v>
      </c>
      <c r="G2247" t="e">
        <f t="shared" si="143"/>
        <v>#N/A</v>
      </c>
    </row>
    <row r="2248" spans="4:7" x14ac:dyDescent="0.25">
      <c r="D2248">
        <f t="shared" si="140"/>
        <v>0</v>
      </c>
      <c r="E2248" t="e">
        <f t="shared" si="141"/>
        <v>#N/A</v>
      </c>
      <c r="F2248" t="e">
        <f t="shared" si="142"/>
        <v>#N/A</v>
      </c>
      <c r="G2248" t="e">
        <f t="shared" si="143"/>
        <v>#N/A</v>
      </c>
    </row>
    <row r="2249" spans="4:7" x14ac:dyDescent="0.25">
      <c r="D2249">
        <f t="shared" si="140"/>
        <v>0</v>
      </c>
      <c r="E2249" t="e">
        <f t="shared" si="141"/>
        <v>#N/A</v>
      </c>
      <c r="F2249" t="e">
        <f t="shared" si="142"/>
        <v>#N/A</v>
      </c>
      <c r="G2249" t="e">
        <f t="shared" si="143"/>
        <v>#N/A</v>
      </c>
    </row>
    <row r="2250" spans="4:7" x14ac:dyDescent="0.25">
      <c r="D2250">
        <f t="shared" si="140"/>
        <v>0</v>
      </c>
      <c r="E2250" t="e">
        <f t="shared" si="141"/>
        <v>#N/A</v>
      </c>
      <c r="F2250" t="e">
        <f t="shared" si="142"/>
        <v>#N/A</v>
      </c>
      <c r="G2250" t="e">
        <f t="shared" si="143"/>
        <v>#N/A</v>
      </c>
    </row>
    <row r="2251" spans="4:7" x14ac:dyDescent="0.25">
      <c r="D2251">
        <f t="shared" si="140"/>
        <v>0</v>
      </c>
      <c r="E2251" t="e">
        <f t="shared" si="141"/>
        <v>#N/A</v>
      </c>
      <c r="F2251" t="e">
        <f t="shared" si="142"/>
        <v>#N/A</v>
      </c>
      <c r="G2251" t="e">
        <f t="shared" si="143"/>
        <v>#N/A</v>
      </c>
    </row>
    <row r="2252" spans="4:7" x14ac:dyDescent="0.25">
      <c r="D2252">
        <f t="shared" si="140"/>
        <v>0</v>
      </c>
      <c r="E2252" t="e">
        <f t="shared" si="141"/>
        <v>#N/A</v>
      </c>
      <c r="F2252" t="e">
        <f t="shared" si="142"/>
        <v>#N/A</v>
      </c>
      <c r="G2252" t="e">
        <f t="shared" si="143"/>
        <v>#N/A</v>
      </c>
    </row>
    <row r="2253" spans="4:7" x14ac:dyDescent="0.25">
      <c r="D2253">
        <f t="shared" si="140"/>
        <v>0</v>
      </c>
      <c r="E2253" t="e">
        <f t="shared" si="141"/>
        <v>#N/A</v>
      </c>
      <c r="F2253" t="e">
        <f t="shared" si="142"/>
        <v>#N/A</v>
      </c>
      <c r="G2253" t="e">
        <f t="shared" si="143"/>
        <v>#N/A</v>
      </c>
    </row>
    <row r="2254" spans="4:7" x14ac:dyDescent="0.25">
      <c r="D2254">
        <f t="shared" si="140"/>
        <v>0</v>
      </c>
      <c r="E2254" t="e">
        <f t="shared" si="141"/>
        <v>#N/A</v>
      </c>
      <c r="F2254" t="e">
        <f t="shared" si="142"/>
        <v>#N/A</v>
      </c>
      <c r="G2254" t="e">
        <f t="shared" si="143"/>
        <v>#N/A</v>
      </c>
    </row>
    <row r="2255" spans="4:7" x14ac:dyDescent="0.25">
      <c r="D2255">
        <f t="shared" si="140"/>
        <v>0</v>
      </c>
      <c r="E2255" t="e">
        <f t="shared" si="141"/>
        <v>#N/A</v>
      </c>
      <c r="F2255" t="e">
        <f t="shared" si="142"/>
        <v>#N/A</v>
      </c>
      <c r="G2255" t="e">
        <f t="shared" si="143"/>
        <v>#N/A</v>
      </c>
    </row>
    <row r="2256" spans="4:7" x14ac:dyDescent="0.25">
      <c r="D2256">
        <f t="shared" si="140"/>
        <v>0</v>
      </c>
      <c r="E2256" t="e">
        <f t="shared" si="141"/>
        <v>#N/A</v>
      </c>
      <c r="F2256" t="e">
        <f t="shared" si="142"/>
        <v>#N/A</v>
      </c>
      <c r="G2256" t="e">
        <f t="shared" si="143"/>
        <v>#N/A</v>
      </c>
    </row>
    <row r="2257" spans="4:7" x14ac:dyDescent="0.25">
      <c r="D2257">
        <f t="shared" si="140"/>
        <v>0</v>
      </c>
      <c r="E2257" t="e">
        <f t="shared" si="141"/>
        <v>#N/A</v>
      </c>
      <c r="F2257" t="e">
        <f t="shared" si="142"/>
        <v>#N/A</v>
      </c>
      <c r="G2257" t="e">
        <f t="shared" si="143"/>
        <v>#N/A</v>
      </c>
    </row>
    <row r="2258" spans="4:7" x14ac:dyDescent="0.25">
      <c r="D2258">
        <f t="shared" si="140"/>
        <v>0</v>
      </c>
      <c r="E2258" t="e">
        <f t="shared" si="141"/>
        <v>#N/A</v>
      </c>
      <c r="F2258" t="e">
        <f t="shared" si="142"/>
        <v>#N/A</v>
      </c>
      <c r="G2258" t="e">
        <f t="shared" si="143"/>
        <v>#N/A</v>
      </c>
    </row>
    <row r="2259" spans="4:7" x14ac:dyDescent="0.25">
      <c r="D2259">
        <f t="shared" si="140"/>
        <v>0</v>
      </c>
      <c r="E2259" t="e">
        <f t="shared" si="141"/>
        <v>#N/A</v>
      </c>
      <c r="F2259" t="e">
        <f t="shared" si="142"/>
        <v>#N/A</v>
      </c>
      <c r="G2259" t="e">
        <f t="shared" si="143"/>
        <v>#N/A</v>
      </c>
    </row>
    <row r="2260" spans="4:7" x14ac:dyDescent="0.25">
      <c r="D2260">
        <f t="shared" si="140"/>
        <v>0</v>
      </c>
      <c r="E2260" t="e">
        <f t="shared" si="141"/>
        <v>#N/A</v>
      </c>
      <c r="F2260" t="e">
        <f t="shared" si="142"/>
        <v>#N/A</v>
      </c>
      <c r="G2260" t="e">
        <f t="shared" si="143"/>
        <v>#N/A</v>
      </c>
    </row>
    <row r="2261" spans="4:7" x14ac:dyDescent="0.25">
      <c r="D2261">
        <f t="shared" si="140"/>
        <v>0</v>
      </c>
      <c r="E2261" t="e">
        <f t="shared" si="141"/>
        <v>#N/A</v>
      </c>
      <c r="F2261" t="e">
        <f t="shared" si="142"/>
        <v>#N/A</v>
      </c>
      <c r="G2261" t="e">
        <f t="shared" si="143"/>
        <v>#N/A</v>
      </c>
    </row>
    <row r="2262" spans="4:7" x14ac:dyDescent="0.25">
      <c r="D2262">
        <f t="shared" si="140"/>
        <v>0</v>
      </c>
      <c r="E2262" t="e">
        <f t="shared" si="141"/>
        <v>#N/A</v>
      </c>
      <c r="F2262" t="e">
        <f t="shared" si="142"/>
        <v>#N/A</v>
      </c>
      <c r="G2262" t="e">
        <f t="shared" si="143"/>
        <v>#N/A</v>
      </c>
    </row>
    <row r="2263" spans="4:7" x14ac:dyDescent="0.25">
      <c r="D2263">
        <f t="shared" si="140"/>
        <v>0</v>
      </c>
      <c r="E2263" t="e">
        <f t="shared" si="141"/>
        <v>#N/A</v>
      </c>
      <c r="F2263" t="e">
        <f t="shared" si="142"/>
        <v>#N/A</v>
      </c>
      <c r="G2263" t="e">
        <f t="shared" si="143"/>
        <v>#N/A</v>
      </c>
    </row>
    <row r="2264" spans="4:7" x14ac:dyDescent="0.25">
      <c r="D2264">
        <f t="shared" si="140"/>
        <v>0</v>
      </c>
      <c r="E2264" t="e">
        <f t="shared" si="141"/>
        <v>#N/A</v>
      </c>
      <c r="F2264" t="e">
        <f t="shared" si="142"/>
        <v>#N/A</v>
      </c>
      <c r="G2264" t="e">
        <f t="shared" si="143"/>
        <v>#N/A</v>
      </c>
    </row>
    <row r="2265" spans="4:7" x14ac:dyDescent="0.25">
      <c r="D2265">
        <f t="shared" si="140"/>
        <v>0</v>
      </c>
      <c r="E2265" t="e">
        <f t="shared" si="141"/>
        <v>#N/A</v>
      </c>
      <c r="F2265" t="e">
        <f t="shared" si="142"/>
        <v>#N/A</v>
      </c>
      <c r="G2265" t="e">
        <f t="shared" si="143"/>
        <v>#N/A</v>
      </c>
    </row>
    <row r="2266" spans="4:7" x14ac:dyDescent="0.25">
      <c r="D2266">
        <f t="shared" si="140"/>
        <v>0</v>
      </c>
      <c r="E2266" t="e">
        <f t="shared" si="141"/>
        <v>#N/A</v>
      </c>
      <c r="F2266" t="e">
        <f t="shared" si="142"/>
        <v>#N/A</v>
      </c>
      <c r="G2266" t="e">
        <f t="shared" si="143"/>
        <v>#N/A</v>
      </c>
    </row>
    <row r="2267" spans="4:7" x14ac:dyDescent="0.25">
      <c r="D2267">
        <f t="shared" si="140"/>
        <v>0</v>
      </c>
      <c r="E2267" t="e">
        <f t="shared" si="141"/>
        <v>#N/A</v>
      </c>
      <c r="F2267" t="e">
        <f t="shared" si="142"/>
        <v>#N/A</v>
      </c>
      <c r="G2267" t="e">
        <f t="shared" si="143"/>
        <v>#N/A</v>
      </c>
    </row>
    <row r="2268" spans="4:7" x14ac:dyDescent="0.25">
      <c r="D2268">
        <f t="shared" si="140"/>
        <v>0</v>
      </c>
      <c r="E2268" t="e">
        <f t="shared" si="141"/>
        <v>#N/A</v>
      </c>
      <c r="F2268" t="e">
        <f t="shared" si="142"/>
        <v>#N/A</v>
      </c>
      <c r="G2268" t="e">
        <f t="shared" si="143"/>
        <v>#N/A</v>
      </c>
    </row>
    <row r="2269" spans="4:7" x14ac:dyDescent="0.25">
      <c r="D2269">
        <f t="shared" si="140"/>
        <v>0</v>
      </c>
      <c r="E2269" t="e">
        <f t="shared" si="141"/>
        <v>#N/A</v>
      </c>
      <c r="F2269" t="e">
        <f t="shared" si="142"/>
        <v>#N/A</v>
      </c>
      <c r="G2269" t="e">
        <f t="shared" si="143"/>
        <v>#N/A</v>
      </c>
    </row>
    <row r="2270" spans="4:7" x14ac:dyDescent="0.25">
      <c r="D2270">
        <f t="shared" si="140"/>
        <v>0</v>
      </c>
      <c r="E2270" t="e">
        <f t="shared" si="141"/>
        <v>#N/A</v>
      </c>
      <c r="F2270" t="e">
        <f t="shared" si="142"/>
        <v>#N/A</v>
      </c>
      <c r="G2270" t="e">
        <f t="shared" si="143"/>
        <v>#N/A</v>
      </c>
    </row>
    <row r="2271" spans="4:7" x14ac:dyDescent="0.25">
      <c r="D2271">
        <f t="shared" si="140"/>
        <v>0</v>
      </c>
      <c r="E2271" t="e">
        <f t="shared" si="141"/>
        <v>#N/A</v>
      </c>
      <c r="F2271" t="e">
        <f t="shared" si="142"/>
        <v>#N/A</v>
      </c>
      <c r="G2271" t="e">
        <f t="shared" si="143"/>
        <v>#N/A</v>
      </c>
    </row>
    <row r="2272" spans="4:7" x14ac:dyDescent="0.25">
      <c r="D2272">
        <f t="shared" si="140"/>
        <v>0</v>
      </c>
      <c r="E2272" t="e">
        <f t="shared" si="141"/>
        <v>#N/A</v>
      </c>
      <c r="F2272" t="e">
        <f t="shared" si="142"/>
        <v>#N/A</v>
      </c>
      <c r="G2272" t="e">
        <f t="shared" si="143"/>
        <v>#N/A</v>
      </c>
    </row>
    <row r="2273" spans="4:7" x14ac:dyDescent="0.25">
      <c r="D2273">
        <f t="shared" si="140"/>
        <v>0</v>
      </c>
      <c r="E2273" t="e">
        <f t="shared" si="141"/>
        <v>#N/A</v>
      </c>
      <c r="F2273" t="e">
        <f t="shared" si="142"/>
        <v>#N/A</v>
      </c>
      <c r="G2273" t="e">
        <f t="shared" si="143"/>
        <v>#N/A</v>
      </c>
    </row>
    <row r="2274" spans="4:7" x14ac:dyDescent="0.25">
      <c r="D2274">
        <f t="shared" si="140"/>
        <v>0</v>
      </c>
      <c r="E2274" t="e">
        <f t="shared" si="141"/>
        <v>#N/A</v>
      </c>
      <c r="F2274" t="e">
        <f t="shared" si="142"/>
        <v>#N/A</v>
      </c>
      <c r="G2274" t="e">
        <f t="shared" si="143"/>
        <v>#N/A</v>
      </c>
    </row>
    <row r="2275" spans="4:7" x14ac:dyDescent="0.25">
      <c r="D2275">
        <f t="shared" si="140"/>
        <v>0</v>
      </c>
      <c r="E2275" t="e">
        <f t="shared" si="141"/>
        <v>#N/A</v>
      </c>
      <c r="F2275" t="e">
        <f t="shared" si="142"/>
        <v>#N/A</v>
      </c>
      <c r="G2275" t="e">
        <f t="shared" si="143"/>
        <v>#N/A</v>
      </c>
    </row>
    <row r="2276" spans="4:7" x14ac:dyDescent="0.25">
      <c r="D2276">
        <f t="shared" si="140"/>
        <v>0</v>
      </c>
      <c r="E2276" t="e">
        <f t="shared" si="141"/>
        <v>#N/A</v>
      </c>
      <c r="F2276" t="e">
        <f t="shared" si="142"/>
        <v>#N/A</v>
      </c>
      <c r="G2276" t="e">
        <f t="shared" si="143"/>
        <v>#N/A</v>
      </c>
    </row>
    <row r="2277" spans="4:7" x14ac:dyDescent="0.25">
      <c r="D2277">
        <f t="shared" si="140"/>
        <v>0</v>
      </c>
      <c r="E2277" t="e">
        <f t="shared" si="141"/>
        <v>#N/A</v>
      </c>
      <c r="F2277" t="e">
        <f t="shared" si="142"/>
        <v>#N/A</v>
      </c>
      <c r="G2277" t="e">
        <f t="shared" si="143"/>
        <v>#N/A</v>
      </c>
    </row>
    <row r="2278" spans="4:7" x14ac:dyDescent="0.25">
      <c r="D2278">
        <f t="shared" si="140"/>
        <v>0</v>
      </c>
      <c r="E2278" t="e">
        <f t="shared" si="141"/>
        <v>#N/A</v>
      </c>
      <c r="F2278" t="e">
        <f t="shared" si="142"/>
        <v>#N/A</v>
      </c>
      <c r="G2278" t="e">
        <f t="shared" si="143"/>
        <v>#N/A</v>
      </c>
    </row>
    <row r="2279" spans="4:7" x14ac:dyDescent="0.25">
      <c r="D2279">
        <f t="shared" si="140"/>
        <v>0</v>
      </c>
      <c r="E2279" t="e">
        <f t="shared" si="141"/>
        <v>#N/A</v>
      </c>
      <c r="F2279" t="e">
        <f t="shared" si="142"/>
        <v>#N/A</v>
      </c>
      <c r="G2279" t="e">
        <f t="shared" si="143"/>
        <v>#N/A</v>
      </c>
    </row>
    <row r="2280" spans="4:7" x14ac:dyDescent="0.25">
      <c r="D2280">
        <f t="shared" si="140"/>
        <v>0</v>
      </c>
      <c r="E2280" t="e">
        <f t="shared" si="141"/>
        <v>#N/A</v>
      </c>
      <c r="F2280" t="e">
        <f t="shared" si="142"/>
        <v>#N/A</v>
      </c>
      <c r="G2280" t="e">
        <f t="shared" si="143"/>
        <v>#N/A</v>
      </c>
    </row>
    <row r="2281" spans="4:7" x14ac:dyDescent="0.25">
      <c r="D2281">
        <f t="shared" si="140"/>
        <v>0</v>
      </c>
      <c r="E2281" t="e">
        <f t="shared" si="141"/>
        <v>#N/A</v>
      </c>
      <c r="F2281" t="e">
        <f t="shared" si="142"/>
        <v>#N/A</v>
      </c>
      <c r="G2281" t="e">
        <f t="shared" si="143"/>
        <v>#N/A</v>
      </c>
    </row>
    <row r="2282" spans="4:7" x14ac:dyDescent="0.25">
      <c r="D2282">
        <f t="shared" si="140"/>
        <v>0</v>
      </c>
      <c r="E2282" t="e">
        <f t="shared" si="141"/>
        <v>#N/A</v>
      </c>
      <c r="F2282" t="e">
        <f t="shared" si="142"/>
        <v>#N/A</v>
      </c>
      <c r="G2282" t="e">
        <f t="shared" si="143"/>
        <v>#N/A</v>
      </c>
    </row>
    <row r="2283" spans="4:7" x14ac:dyDescent="0.25">
      <c r="D2283">
        <f t="shared" si="140"/>
        <v>0</v>
      </c>
      <c r="E2283" t="e">
        <f t="shared" si="141"/>
        <v>#N/A</v>
      </c>
      <c r="F2283" t="e">
        <f t="shared" si="142"/>
        <v>#N/A</v>
      </c>
      <c r="G2283" t="e">
        <f t="shared" si="143"/>
        <v>#N/A</v>
      </c>
    </row>
    <row r="2284" spans="4:7" x14ac:dyDescent="0.25">
      <c r="D2284">
        <f t="shared" si="140"/>
        <v>0</v>
      </c>
      <c r="E2284" t="e">
        <f t="shared" si="141"/>
        <v>#N/A</v>
      </c>
      <c r="F2284" t="e">
        <f t="shared" si="142"/>
        <v>#N/A</v>
      </c>
      <c r="G2284" t="e">
        <f t="shared" si="143"/>
        <v>#N/A</v>
      </c>
    </row>
    <row r="2285" spans="4:7" x14ac:dyDescent="0.25">
      <c r="D2285">
        <f t="shared" si="140"/>
        <v>0</v>
      </c>
      <c r="E2285" t="e">
        <f t="shared" si="141"/>
        <v>#N/A</v>
      </c>
      <c r="F2285" t="e">
        <f t="shared" si="142"/>
        <v>#N/A</v>
      </c>
      <c r="G2285" t="e">
        <f t="shared" si="143"/>
        <v>#N/A</v>
      </c>
    </row>
    <row r="2286" spans="4:7" x14ac:dyDescent="0.25">
      <c r="D2286">
        <f t="shared" si="140"/>
        <v>0</v>
      </c>
      <c r="E2286" t="e">
        <f t="shared" si="141"/>
        <v>#N/A</v>
      </c>
      <c r="F2286" t="e">
        <f t="shared" si="142"/>
        <v>#N/A</v>
      </c>
      <c r="G2286" t="e">
        <f t="shared" si="143"/>
        <v>#N/A</v>
      </c>
    </row>
    <row r="2287" spans="4:7" x14ac:dyDescent="0.25">
      <c r="D2287">
        <f t="shared" si="140"/>
        <v>0</v>
      </c>
      <c r="E2287" t="e">
        <f t="shared" si="141"/>
        <v>#N/A</v>
      </c>
      <c r="F2287" t="e">
        <f t="shared" si="142"/>
        <v>#N/A</v>
      </c>
      <c r="G2287" t="e">
        <f t="shared" si="143"/>
        <v>#N/A</v>
      </c>
    </row>
    <row r="2288" spans="4:7" x14ac:dyDescent="0.25">
      <c r="D2288">
        <f t="shared" si="140"/>
        <v>0</v>
      </c>
      <c r="E2288" t="e">
        <f t="shared" si="141"/>
        <v>#N/A</v>
      </c>
      <c r="F2288" t="e">
        <f t="shared" si="142"/>
        <v>#N/A</v>
      </c>
      <c r="G2288" t="e">
        <f t="shared" si="143"/>
        <v>#N/A</v>
      </c>
    </row>
    <row r="2289" spans="4:7" x14ac:dyDescent="0.25">
      <c r="D2289">
        <f t="shared" si="140"/>
        <v>0</v>
      </c>
      <c r="E2289" t="e">
        <f t="shared" si="141"/>
        <v>#N/A</v>
      </c>
      <c r="F2289" t="e">
        <f t="shared" si="142"/>
        <v>#N/A</v>
      </c>
      <c r="G2289" t="e">
        <f t="shared" si="143"/>
        <v>#N/A</v>
      </c>
    </row>
    <row r="2290" spans="4:7" x14ac:dyDescent="0.25">
      <c r="D2290">
        <f t="shared" si="140"/>
        <v>0</v>
      </c>
      <c r="E2290" t="e">
        <f t="shared" si="141"/>
        <v>#N/A</v>
      </c>
      <c r="F2290" t="e">
        <f t="shared" si="142"/>
        <v>#N/A</v>
      </c>
      <c r="G2290" t="e">
        <f t="shared" si="143"/>
        <v>#N/A</v>
      </c>
    </row>
    <row r="2291" spans="4:7" x14ac:dyDescent="0.25">
      <c r="D2291">
        <f t="shared" si="140"/>
        <v>0</v>
      </c>
      <c r="E2291" t="e">
        <f t="shared" si="141"/>
        <v>#N/A</v>
      </c>
      <c r="F2291" t="e">
        <f t="shared" si="142"/>
        <v>#N/A</v>
      </c>
      <c r="G2291" t="e">
        <f t="shared" si="143"/>
        <v>#N/A</v>
      </c>
    </row>
    <row r="2292" spans="4:7" x14ac:dyDescent="0.25">
      <c r="D2292">
        <f t="shared" si="140"/>
        <v>0</v>
      </c>
      <c r="E2292" t="e">
        <f t="shared" si="141"/>
        <v>#N/A</v>
      </c>
      <c r="F2292" t="e">
        <f t="shared" si="142"/>
        <v>#N/A</v>
      </c>
      <c r="G2292" t="e">
        <f t="shared" si="143"/>
        <v>#N/A</v>
      </c>
    </row>
    <row r="2293" spans="4:7" x14ac:dyDescent="0.25">
      <c r="D2293">
        <f t="shared" si="140"/>
        <v>0</v>
      </c>
      <c r="E2293" t="e">
        <f t="shared" si="141"/>
        <v>#N/A</v>
      </c>
      <c r="F2293" t="e">
        <f t="shared" si="142"/>
        <v>#N/A</v>
      </c>
      <c r="G2293" t="e">
        <f t="shared" si="143"/>
        <v>#N/A</v>
      </c>
    </row>
    <row r="2294" spans="4:7" x14ac:dyDescent="0.25">
      <c r="D2294">
        <f t="shared" si="140"/>
        <v>0</v>
      </c>
      <c r="E2294" t="e">
        <f t="shared" si="141"/>
        <v>#N/A</v>
      </c>
      <c r="F2294" t="e">
        <f t="shared" si="142"/>
        <v>#N/A</v>
      </c>
      <c r="G2294" t="e">
        <f t="shared" si="143"/>
        <v>#N/A</v>
      </c>
    </row>
    <row r="2295" spans="4:7" x14ac:dyDescent="0.25">
      <c r="D2295">
        <f t="shared" si="140"/>
        <v>0</v>
      </c>
      <c r="E2295" t="e">
        <f t="shared" si="141"/>
        <v>#N/A</v>
      </c>
      <c r="F2295" t="e">
        <f t="shared" si="142"/>
        <v>#N/A</v>
      </c>
      <c r="G2295" t="e">
        <f t="shared" si="143"/>
        <v>#N/A</v>
      </c>
    </row>
    <row r="2296" spans="4:7" x14ac:dyDescent="0.25">
      <c r="D2296">
        <f t="shared" si="140"/>
        <v>0</v>
      </c>
      <c r="E2296" t="e">
        <f t="shared" si="141"/>
        <v>#N/A</v>
      </c>
      <c r="F2296" t="e">
        <f t="shared" si="142"/>
        <v>#N/A</v>
      </c>
      <c r="G2296" t="e">
        <f t="shared" si="143"/>
        <v>#N/A</v>
      </c>
    </row>
    <row r="2297" spans="4:7" x14ac:dyDescent="0.25">
      <c r="D2297">
        <f t="shared" si="140"/>
        <v>0</v>
      </c>
      <c r="E2297" t="e">
        <f t="shared" si="141"/>
        <v>#N/A</v>
      </c>
      <c r="F2297" t="e">
        <f t="shared" si="142"/>
        <v>#N/A</v>
      </c>
      <c r="G2297" t="e">
        <f t="shared" si="143"/>
        <v>#N/A</v>
      </c>
    </row>
    <row r="2298" spans="4:7" x14ac:dyDescent="0.25">
      <c r="D2298">
        <f t="shared" si="140"/>
        <v>0</v>
      </c>
      <c r="E2298" t="e">
        <f t="shared" si="141"/>
        <v>#N/A</v>
      </c>
      <c r="F2298" t="e">
        <f t="shared" si="142"/>
        <v>#N/A</v>
      </c>
      <c r="G2298" t="e">
        <f t="shared" si="143"/>
        <v>#N/A</v>
      </c>
    </row>
    <row r="2299" spans="4:7" x14ac:dyDescent="0.25">
      <c r="D2299">
        <f t="shared" si="140"/>
        <v>0</v>
      </c>
      <c r="E2299" t="e">
        <f t="shared" si="141"/>
        <v>#N/A</v>
      </c>
      <c r="F2299" t="e">
        <f t="shared" si="142"/>
        <v>#N/A</v>
      </c>
      <c r="G2299" t="e">
        <f t="shared" si="143"/>
        <v>#N/A</v>
      </c>
    </row>
    <row r="2300" spans="4:7" x14ac:dyDescent="0.25">
      <c r="D2300">
        <f t="shared" si="140"/>
        <v>0</v>
      </c>
      <c r="E2300" t="e">
        <f t="shared" si="141"/>
        <v>#N/A</v>
      </c>
      <c r="F2300" t="e">
        <f t="shared" si="142"/>
        <v>#N/A</v>
      </c>
      <c r="G2300" t="e">
        <f t="shared" si="143"/>
        <v>#N/A</v>
      </c>
    </row>
    <row r="2301" spans="4:7" x14ac:dyDescent="0.25">
      <c r="D2301">
        <f t="shared" si="140"/>
        <v>0</v>
      </c>
      <c r="E2301" t="e">
        <f t="shared" si="141"/>
        <v>#N/A</v>
      </c>
      <c r="F2301" t="e">
        <f t="shared" si="142"/>
        <v>#N/A</v>
      </c>
      <c r="G2301" t="e">
        <f t="shared" si="143"/>
        <v>#N/A</v>
      </c>
    </row>
    <row r="2302" spans="4:7" x14ac:dyDescent="0.25">
      <c r="D2302">
        <f t="shared" si="140"/>
        <v>0</v>
      </c>
      <c r="E2302" t="e">
        <f t="shared" si="141"/>
        <v>#N/A</v>
      </c>
      <c r="F2302" t="e">
        <f t="shared" si="142"/>
        <v>#N/A</v>
      </c>
      <c r="G2302" t="e">
        <f t="shared" si="143"/>
        <v>#N/A</v>
      </c>
    </row>
    <row r="2303" spans="4:7" x14ac:dyDescent="0.25">
      <c r="D2303">
        <f t="shared" si="140"/>
        <v>0</v>
      </c>
      <c r="E2303" t="e">
        <f t="shared" si="141"/>
        <v>#N/A</v>
      </c>
      <c r="F2303" t="e">
        <f t="shared" si="142"/>
        <v>#N/A</v>
      </c>
      <c r="G2303" t="e">
        <f t="shared" si="143"/>
        <v>#N/A</v>
      </c>
    </row>
    <row r="2304" spans="4:7" x14ac:dyDescent="0.25">
      <c r="D2304">
        <f t="shared" si="140"/>
        <v>0</v>
      </c>
      <c r="E2304" t="e">
        <f t="shared" si="141"/>
        <v>#N/A</v>
      </c>
      <c r="F2304" t="e">
        <f t="shared" si="142"/>
        <v>#N/A</v>
      </c>
      <c r="G2304" t="e">
        <f t="shared" si="143"/>
        <v>#N/A</v>
      </c>
    </row>
    <row r="2305" spans="4:7" x14ac:dyDescent="0.25">
      <c r="D2305">
        <f t="shared" si="140"/>
        <v>0</v>
      </c>
      <c r="E2305" t="e">
        <f t="shared" si="141"/>
        <v>#N/A</v>
      </c>
      <c r="F2305" t="e">
        <f t="shared" si="142"/>
        <v>#N/A</v>
      </c>
      <c r="G2305" t="e">
        <f t="shared" si="143"/>
        <v>#N/A</v>
      </c>
    </row>
    <row r="2306" spans="4:7" x14ac:dyDescent="0.25">
      <c r="D2306">
        <f t="shared" ref="D2306:D2369" si="144">LEN(C2306)-LEN(SUBSTITUTE(C2306,"/",""))</f>
        <v>0</v>
      </c>
      <c r="E2306" t="e">
        <f t="shared" si="141"/>
        <v>#N/A</v>
      </c>
      <c r="F2306" t="e">
        <f t="shared" si="142"/>
        <v>#N/A</v>
      </c>
      <c r="G2306" t="e">
        <f t="shared" si="143"/>
        <v>#N/A</v>
      </c>
    </row>
    <row r="2307" spans="4:7" x14ac:dyDescent="0.25">
      <c r="D2307">
        <f t="shared" si="144"/>
        <v>0</v>
      </c>
      <c r="E2307" t="e">
        <f t="shared" ref="E2307:E2370" si="145">IF(OR(LEFT(C2307,2)="HQ",MID(C2307,3,3)="/11"),VLOOKUP(LEFT($C2307,5),$C:$O,12,0),VLOOKUP(LEFT($C2307,4),$C:$O,12,0))</f>
        <v>#N/A</v>
      </c>
      <c r="F2307" t="e">
        <f t="shared" ref="F2307:F2370" si="146">IF(AND($D2307=2,$K2307="bottom"),"",IF(OR(LEFT(C2307,2)="HQ",MID(C2307,3,3)="/11"),IF(OR(VLOOKUP(LEFT($C2307,8),$C:$X,12,0)=E2307,E2307=""),"",VLOOKUP(LEFT($C2307,8),$C:$X,12,0)),IF(OR(VLOOKUP(LEFT($C2307,6),$C:$X,12,0)=E2307,E2307=""),"",VLOOKUP(LEFT($C2307,6),$C:$X,12,0))))</f>
        <v>#N/A</v>
      </c>
      <c r="G2307" t="e">
        <f t="shared" ref="G2307:G2370" si="147">IF(AND($D2307=3,$K2307="bottom"),"",IF(OR(LEFT(C2307,2)="HQ",MID(C2307,3,3)="/11"),IF(OR(VLOOKUP(LEFT($C2307,11),$C:$X,12,0)=F2307,F2307=""),"",VLOOKUP(LEFT($C2307,11),$C:$X,12,0)),IF(OR(VLOOKUP(LEFT($C2307,8),$C:$X,12,0)=F2307,F2307=""),"",VLOOKUP(LEFT($C2307,8),$C:$X,12,0))))</f>
        <v>#N/A</v>
      </c>
    </row>
    <row r="2308" spans="4:7" x14ac:dyDescent="0.25">
      <c r="D2308">
        <f t="shared" si="144"/>
        <v>0</v>
      </c>
      <c r="E2308" t="e">
        <f t="shared" si="145"/>
        <v>#N/A</v>
      </c>
      <c r="F2308" t="e">
        <f t="shared" si="146"/>
        <v>#N/A</v>
      </c>
      <c r="G2308" t="e">
        <f t="shared" si="147"/>
        <v>#N/A</v>
      </c>
    </row>
    <row r="2309" spans="4:7" x14ac:dyDescent="0.25">
      <c r="D2309">
        <f t="shared" si="144"/>
        <v>0</v>
      </c>
      <c r="E2309" t="e">
        <f t="shared" si="145"/>
        <v>#N/A</v>
      </c>
      <c r="F2309" t="e">
        <f t="shared" si="146"/>
        <v>#N/A</v>
      </c>
      <c r="G2309" t="e">
        <f t="shared" si="147"/>
        <v>#N/A</v>
      </c>
    </row>
    <row r="2310" spans="4:7" x14ac:dyDescent="0.25">
      <c r="D2310">
        <f t="shared" si="144"/>
        <v>0</v>
      </c>
      <c r="E2310" t="e">
        <f t="shared" si="145"/>
        <v>#N/A</v>
      </c>
      <c r="F2310" t="e">
        <f t="shared" si="146"/>
        <v>#N/A</v>
      </c>
      <c r="G2310" t="e">
        <f t="shared" si="147"/>
        <v>#N/A</v>
      </c>
    </row>
    <row r="2311" spans="4:7" x14ac:dyDescent="0.25">
      <c r="D2311">
        <f t="shared" si="144"/>
        <v>0</v>
      </c>
      <c r="E2311" t="e">
        <f t="shared" si="145"/>
        <v>#N/A</v>
      </c>
      <c r="F2311" t="e">
        <f t="shared" si="146"/>
        <v>#N/A</v>
      </c>
      <c r="G2311" t="e">
        <f t="shared" si="147"/>
        <v>#N/A</v>
      </c>
    </row>
    <row r="2312" spans="4:7" x14ac:dyDescent="0.25">
      <c r="D2312">
        <f t="shared" si="144"/>
        <v>0</v>
      </c>
      <c r="E2312" t="e">
        <f t="shared" si="145"/>
        <v>#N/A</v>
      </c>
      <c r="F2312" t="e">
        <f t="shared" si="146"/>
        <v>#N/A</v>
      </c>
      <c r="G2312" t="e">
        <f t="shared" si="147"/>
        <v>#N/A</v>
      </c>
    </row>
    <row r="2313" spans="4:7" x14ac:dyDescent="0.25">
      <c r="D2313">
        <f t="shared" si="144"/>
        <v>0</v>
      </c>
      <c r="E2313" t="e">
        <f t="shared" si="145"/>
        <v>#N/A</v>
      </c>
      <c r="F2313" t="e">
        <f t="shared" si="146"/>
        <v>#N/A</v>
      </c>
      <c r="G2313" t="e">
        <f t="shared" si="147"/>
        <v>#N/A</v>
      </c>
    </row>
    <row r="2314" spans="4:7" x14ac:dyDescent="0.25">
      <c r="D2314">
        <f t="shared" si="144"/>
        <v>0</v>
      </c>
      <c r="E2314" t="e">
        <f t="shared" si="145"/>
        <v>#N/A</v>
      </c>
      <c r="F2314" t="e">
        <f t="shared" si="146"/>
        <v>#N/A</v>
      </c>
      <c r="G2314" t="e">
        <f t="shared" si="147"/>
        <v>#N/A</v>
      </c>
    </row>
    <row r="2315" spans="4:7" x14ac:dyDescent="0.25">
      <c r="D2315">
        <f t="shared" si="144"/>
        <v>0</v>
      </c>
      <c r="E2315" t="e">
        <f t="shared" si="145"/>
        <v>#N/A</v>
      </c>
      <c r="F2315" t="e">
        <f t="shared" si="146"/>
        <v>#N/A</v>
      </c>
      <c r="G2315" t="e">
        <f t="shared" si="147"/>
        <v>#N/A</v>
      </c>
    </row>
    <row r="2316" spans="4:7" x14ac:dyDescent="0.25">
      <c r="D2316">
        <f t="shared" si="144"/>
        <v>0</v>
      </c>
      <c r="E2316" t="e">
        <f t="shared" si="145"/>
        <v>#N/A</v>
      </c>
      <c r="F2316" t="e">
        <f t="shared" si="146"/>
        <v>#N/A</v>
      </c>
      <c r="G2316" t="e">
        <f t="shared" si="147"/>
        <v>#N/A</v>
      </c>
    </row>
    <row r="2317" spans="4:7" x14ac:dyDescent="0.25">
      <c r="D2317">
        <f t="shared" si="144"/>
        <v>0</v>
      </c>
      <c r="E2317" t="e">
        <f t="shared" si="145"/>
        <v>#N/A</v>
      </c>
      <c r="F2317" t="e">
        <f t="shared" si="146"/>
        <v>#N/A</v>
      </c>
      <c r="G2317" t="e">
        <f t="shared" si="147"/>
        <v>#N/A</v>
      </c>
    </row>
    <row r="2318" spans="4:7" x14ac:dyDescent="0.25">
      <c r="D2318">
        <f t="shared" si="144"/>
        <v>0</v>
      </c>
      <c r="E2318" t="e">
        <f t="shared" si="145"/>
        <v>#N/A</v>
      </c>
      <c r="F2318" t="e">
        <f t="shared" si="146"/>
        <v>#N/A</v>
      </c>
      <c r="G2318" t="e">
        <f t="shared" si="147"/>
        <v>#N/A</v>
      </c>
    </row>
    <row r="2319" spans="4:7" x14ac:dyDescent="0.25">
      <c r="D2319">
        <f t="shared" si="144"/>
        <v>0</v>
      </c>
      <c r="E2319" t="e">
        <f t="shared" si="145"/>
        <v>#N/A</v>
      </c>
      <c r="F2319" t="e">
        <f t="shared" si="146"/>
        <v>#N/A</v>
      </c>
      <c r="G2319" t="e">
        <f t="shared" si="147"/>
        <v>#N/A</v>
      </c>
    </row>
    <row r="2320" spans="4:7" x14ac:dyDescent="0.25">
      <c r="D2320">
        <f t="shared" si="144"/>
        <v>0</v>
      </c>
      <c r="E2320" t="e">
        <f t="shared" si="145"/>
        <v>#N/A</v>
      </c>
      <c r="F2320" t="e">
        <f t="shared" si="146"/>
        <v>#N/A</v>
      </c>
      <c r="G2320" t="e">
        <f t="shared" si="147"/>
        <v>#N/A</v>
      </c>
    </row>
    <row r="2321" spans="4:7" x14ac:dyDescent="0.25">
      <c r="D2321">
        <f t="shared" si="144"/>
        <v>0</v>
      </c>
      <c r="E2321" t="e">
        <f t="shared" si="145"/>
        <v>#N/A</v>
      </c>
      <c r="F2321" t="e">
        <f t="shared" si="146"/>
        <v>#N/A</v>
      </c>
      <c r="G2321" t="e">
        <f t="shared" si="147"/>
        <v>#N/A</v>
      </c>
    </row>
    <row r="2322" spans="4:7" x14ac:dyDescent="0.25">
      <c r="D2322">
        <f t="shared" si="144"/>
        <v>0</v>
      </c>
      <c r="E2322" t="e">
        <f t="shared" si="145"/>
        <v>#N/A</v>
      </c>
      <c r="F2322" t="e">
        <f t="shared" si="146"/>
        <v>#N/A</v>
      </c>
      <c r="G2322" t="e">
        <f t="shared" si="147"/>
        <v>#N/A</v>
      </c>
    </row>
    <row r="2323" spans="4:7" x14ac:dyDescent="0.25">
      <c r="D2323">
        <f t="shared" si="144"/>
        <v>0</v>
      </c>
      <c r="E2323" t="e">
        <f t="shared" si="145"/>
        <v>#N/A</v>
      </c>
      <c r="F2323" t="e">
        <f t="shared" si="146"/>
        <v>#N/A</v>
      </c>
      <c r="G2323" t="e">
        <f t="shared" si="147"/>
        <v>#N/A</v>
      </c>
    </row>
    <row r="2324" spans="4:7" x14ac:dyDescent="0.25">
      <c r="D2324">
        <f t="shared" si="144"/>
        <v>0</v>
      </c>
      <c r="E2324" t="e">
        <f t="shared" si="145"/>
        <v>#N/A</v>
      </c>
      <c r="F2324" t="e">
        <f t="shared" si="146"/>
        <v>#N/A</v>
      </c>
      <c r="G2324" t="e">
        <f t="shared" si="147"/>
        <v>#N/A</v>
      </c>
    </row>
    <row r="2325" spans="4:7" x14ac:dyDescent="0.25">
      <c r="D2325">
        <f t="shared" si="144"/>
        <v>0</v>
      </c>
      <c r="E2325" t="e">
        <f t="shared" si="145"/>
        <v>#N/A</v>
      </c>
      <c r="F2325" t="e">
        <f t="shared" si="146"/>
        <v>#N/A</v>
      </c>
      <c r="G2325" t="e">
        <f t="shared" si="147"/>
        <v>#N/A</v>
      </c>
    </row>
    <row r="2326" spans="4:7" x14ac:dyDescent="0.25">
      <c r="D2326">
        <f t="shared" si="144"/>
        <v>0</v>
      </c>
      <c r="E2326" t="e">
        <f t="shared" si="145"/>
        <v>#N/A</v>
      </c>
      <c r="F2326" t="e">
        <f t="shared" si="146"/>
        <v>#N/A</v>
      </c>
      <c r="G2326" t="e">
        <f t="shared" si="147"/>
        <v>#N/A</v>
      </c>
    </row>
    <row r="2327" spans="4:7" x14ac:dyDescent="0.25">
      <c r="D2327">
        <f t="shared" si="144"/>
        <v>0</v>
      </c>
      <c r="E2327" t="e">
        <f t="shared" si="145"/>
        <v>#N/A</v>
      </c>
      <c r="F2327" t="e">
        <f t="shared" si="146"/>
        <v>#N/A</v>
      </c>
      <c r="G2327" t="e">
        <f t="shared" si="147"/>
        <v>#N/A</v>
      </c>
    </row>
    <row r="2328" spans="4:7" x14ac:dyDescent="0.25">
      <c r="D2328">
        <f t="shared" si="144"/>
        <v>0</v>
      </c>
      <c r="E2328" t="e">
        <f t="shared" si="145"/>
        <v>#N/A</v>
      </c>
      <c r="F2328" t="e">
        <f t="shared" si="146"/>
        <v>#N/A</v>
      </c>
      <c r="G2328" t="e">
        <f t="shared" si="147"/>
        <v>#N/A</v>
      </c>
    </row>
    <row r="2329" spans="4:7" x14ac:dyDescent="0.25">
      <c r="D2329">
        <f t="shared" si="144"/>
        <v>0</v>
      </c>
      <c r="E2329" t="e">
        <f t="shared" si="145"/>
        <v>#N/A</v>
      </c>
      <c r="F2329" t="e">
        <f t="shared" si="146"/>
        <v>#N/A</v>
      </c>
      <c r="G2329" t="e">
        <f t="shared" si="147"/>
        <v>#N/A</v>
      </c>
    </row>
    <row r="2330" spans="4:7" x14ac:dyDescent="0.25">
      <c r="D2330">
        <f t="shared" si="144"/>
        <v>0</v>
      </c>
      <c r="E2330" t="e">
        <f t="shared" si="145"/>
        <v>#N/A</v>
      </c>
      <c r="F2330" t="e">
        <f t="shared" si="146"/>
        <v>#N/A</v>
      </c>
      <c r="G2330" t="e">
        <f t="shared" si="147"/>
        <v>#N/A</v>
      </c>
    </row>
    <row r="2331" spans="4:7" x14ac:dyDescent="0.25">
      <c r="D2331">
        <f t="shared" si="144"/>
        <v>0</v>
      </c>
      <c r="E2331" t="e">
        <f t="shared" si="145"/>
        <v>#N/A</v>
      </c>
      <c r="F2331" t="e">
        <f t="shared" si="146"/>
        <v>#N/A</v>
      </c>
      <c r="G2331" t="e">
        <f t="shared" si="147"/>
        <v>#N/A</v>
      </c>
    </row>
    <row r="2332" spans="4:7" x14ac:dyDescent="0.25">
      <c r="D2332">
        <f t="shared" si="144"/>
        <v>0</v>
      </c>
      <c r="E2332" t="e">
        <f t="shared" si="145"/>
        <v>#N/A</v>
      </c>
      <c r="F2332" t="e">
        <f t="shared" si="146"/>
        <v>#N/A</v>
      </c>
      <c r="G2332" t="e">
        <f t="shared" si="147"/>
        <v>#N/A</v>
      </c>
    </row>
    <row r="2333" spans="4:7" x14ac:dyDescent="0.25">
      <c r="D2333">
        <f t="shared" si="144"/>
        <v>0</v>
      </c>
      <c r="E2333" t="e">
        <f t="shared" si="145"/>
        <v>#N/A</v>
      </c>
      <c r="F2333" t="e">
        <f t="shared" si="146"/>
        <v>#N/A</v>
      </c>
      <c r="G2333" t="e">
        <f t="shared" si="147"/>
        <v>#N/A</v>
      </c>
    </row>
    <row r="2334" spans="4:7" x14ac:dyDescent="0.25">
      <c r="D2334">
        <f t="shared" si="144"/>
        <v>0</v>
      </c>
      <c r="E2334" t="e">
        <f t="shared" si="145"/>
        <v>#N/A</v>
      </c>
      <c r="F2334" t="e">
        <f t="shared" si="146"/>
        <v>#N/A</v>
      </c>
      <c r="G2334" t="e">
        <f t="shared" si="147"/>
        <v>#N/A</v>
      </c>
    </row>
    <row r="2335" spans="4:7" x14ac:dyDescent="0.25">
      <c r="D2335">
        <f t="shared" si="144"/>
        <v>0</v>
      </c>
      <c r="E2335" t="e">
        <f t="shared" si="145"/>
        <v>#N/A</v>
      </c>
      <c r="F2335" t="e">
        <f t="shared" si="146"/>
        <v>#N/A</v>
      </c>
      <c r="G2335" t="e">
        <f t="shared" si="147"/>
        <v>#N/A</v>
      </c>
    </row>
    <row r="2336" spans="4:7" x14ac:dyDescent="0.25">
      <c r="D2336">
        <f t="shared" si="144"/>
        <v>0</v>
      </c>
      <c r="E2336" t="e">
        <f t="shared" si="145"/>
        <v>#N/A</v>
      </c>
      <c r="F2336" t="e">
        <f t="shared" si="146"/>
        <v>#N/A</v>
      </c>
      <c r="G2336" t="e">
        <f t="shared" si="147"/>
        <v>#N/A</v>
      </c>
    </row>
    <row r="2337" spans="4:7" x14ac:dyDescent="0.25">
      <c r="D2337">
        <f t="shared" si="144"/>
        <v>0</v>
      </c>
      <c r="E2337" t="e">
        <f t="shared" si="145"/>
        <v>#N/A</v>
      </c>
      <c r="F2337" t="e">
        <f t="shared" si="146"/>
        <v>#N/A</v>
      </c>
      <c r="G2337" t="e">
        <f t="shared" si="147"/>
        <v>#N/A</v>
      </c>
    </row>
    <row r="2338" spans="4:7" x14ac:dyDescent="0.25">
      <c r="D2338">
        <f t="shared" si="144"/>
        <v>0</v>
      </c>
      <c r="E2338" t="e">
        <f t="shared" si="145"/>
        <v>#N/A</v>
      </c>
      <c r="F2338" t="e">
        <f t="shared" si="146"/>
        <v>#N/A</v>
      </c>
      <c r="G2338" t="e">
        <f t="shared" si="147"/>
        <v>#N/A</v>
      </c>
    </row>
    <row r="2339" spans="4:7" x14ac:dyDescent="0.25">
      <c r="D2339">
        <f t="shared" si="144"/>
        <v>0</v>
      </c>
      <c r="E2339" t="e">
        <f t="shared" si="145"/>
        <v>#N/A</v>
      </c>
      <c r="F2339" t="e">
        <f t="shared" si="146"/>
        <v>#N/A</v>
      </c>
      <c r="G2339" t="e">
        <f t="shared" si="147"/>
        <v>#N/A</v>
      </c>
    </row>
    <row r="2340" spans="4:7" x14ac:dyDescent="0.25">
      <c r="D2340">
        <f t="shared" si="144"/>
        <v>0</v>
      </c>
      <c r="E2340" t="e">
        <f t="shared" si="145"/>
        <v>#N/A</v>
      </c>
      <c r="F2340" t="e">
        <f t="shared" si="146"/>
        <v>#N/A</v>
      </c>
      <c r="G2340" t="e">
        <f t="shared" si="147"/>
        <v>#N/A</v>
      </c>
    </row>
    <row r="2341" spans="4:7" x14ac:dyDescent="0.25">
      <c r="D2341">
        <f t="shared" si="144"/>
        <v>0</v>
      </c>
      <c r="E2341" t="e">
        <f t="shared" si="145"/>
        <v>#N/A</v>
      </c>
      <c r="F2341" t="e">
        <f t="shared" si="146"/>
        <v>#N/A</v>
      </c>
      <c r="G2341" t="e">
        <f t="shared" si="147"/>
        <v>#N/A</v>
      </c>
    </row>
    <row r="2342" spans="4:7" x14ac:dyDescent="0.25">
      <c r="D2342">
        <f t="shared" si="144"/>
        <v>0</v>
      </c>
      <c r="E2342" t="e">
        <f t="shared" si="145"/>
        <v>#N/A</v>
      </c>
      <c r="F2342" t="e">
        <f t="shared" si="146"/>
        <v>#N/A</v>
      </c>
      <c r="G2342" t="e">
        <f t="shared" si="147"/>
        <v>#N/A</v>
      </c>
    </row>
    <row r="2343" spans="4:7" x14ac:dyDescent="0.25">
      <c r="D2343">
        <f t="shared" si="144"/>
        <v>0</v>
      </c>
      <c r="E2343" t="e">
        <f t="shared" si="145"/>
        <v>#N/A</v>
      </c>
      <c r="F2343" t="e">
        <f t="shared" si="146"/>
        <v>#N/A</v>
      </c>
      <c r="G2343" t="e">
        <f t="shared" si="147"/>
        <v>#N/A</v>
      </c>
    </row>
    <row r="2344" spans="4:7" x14ac:dyDescent="0.25">
      <c r="D2344">
        <f t="shared" si="144"/>
        <v>0</v>
      </c>
      <c r="E2344" t="e">
        <f t="shared" si="145"/>
        <v>#N/A</v>
      </c>
      <c r="F2344" t="e">
        <f t="shared" si="146"/>
        <v>#N/A</v>
      </c>
      <c r="G2344" t="e">
        <f t="shared" si="147"/>
        <v>#N/A</v>
      </c>
    </row>
    <row r="2345" spans="4:7" x14ac:dyDescent="0.25">
      <c r="D2345">
        <f t="shared" si="144"/>
        <v>0</v>
      </c>
      <c r="E2345" t="e">
        <f t="shared" si="145"/>
        <v>#N/A</v>
      </c>
      <c r="F2345" t="e">
        <f t="shared" si="146"/>
        <v>#N/A</v>
      </c>
      <c r="G2345" t="e">
        <f t="shared" si="147"/>
        <v>#N/A</v>
      </c>
    </row>
    <row r="2346" spans="4:7" x14ac:dyDescent="0.25">
      <c r="D2346">
        <f t="shared" si="144"/>
        <v>0</v>
      </c>
      <c r="E2346" t="e">
        <f t="shared" si="145"/>
        <v>#N/A</v>
      </c>
      <c r="F2346" t="e">
        <f t="shared" si="146"/>
        <v>#N/A</v>
      </c>
      <c r="G2346" t="e">
        <f t="shared" si="147"/>
        <v>#N/A</v>
      </c>
    </row>
    <row r="2347" spans="4:7" x14ac:dyDescent="0.25">
      <c r="D2347">
        <f t="shared" si="144"/>
        <v>0</v>
      </c>
      <c r="E2347" t="e">
        <f t="shared" si="145"/>
        <v>#N/A</v>
      </c>
      <c r="F2347" t="e">
        <f t="shared" si="146"/>
        <v>#N/A</v>
      </c>
      <c r="G2347" t="e">
        <f t="shared" si="147"/>
        <v>#N/A</v>
      </c>
    </row>
    <row r="2348" spans="4:7" x14ac:dyDescent="0.25">
      <c r="D2348">
        <f t="shared" si="144"/>
        <v>0</v>
      </c>
      <c r="E2348" t="e">
        <f t="shared" si="145"/>
        <v>#N/A</v>
      </c>
      <c r="F2348" t="e">
        <f t="shared" si="146"/>
        <v>#N/A</v>
      </c>
      <c r="G2348" t="e">
        <f t="shared" si="147"/>
        <v>#N/A</v>
      </c>
    </row>
    <row r="2349" spans="4:7" x14ac:dyDescent="0.25">
      <c r="D2349">
        <f t="shared" si="144"/>
        <v>0</v>
      </c>
      <c r="E2349" t="e">
        <f t="shared" si="145"/>
        <v>#N/A</v>
      </c>
      <c r="F2349" t="e">
        <f t="shared" si="146"/>
        <v>#N/A</v>
      </c>
      <c r="G2349" t="e">
        <f t="shared" si="147"/>
        <v>#N/A</v>
      </c>
    </row>
    <row r="2350" spans="4:7" x14ac:dyDescent="0.25">
      <c r="D2350">
        <f t="shared" si="144"/>
        <v>0</v>
      </c>
      <c r="E2350" t="e">
        <f t="shared" si="145"/>
        <v>#N/A</v>
      </c>
      <c r="F2350" t="e">
        <f t="shared" si="146"/>
        <v>#N/A</v>
      </c>
      <c r="G2350" t="e">
        <f t="shared" si="147"/>
        <v>#N/A</v>
      </c>
    </row>
    <row r="2351" spans="4:7" x14ac:dyDescent="0.25">
      <c r="D2351">
        <f t="shared" si="144"/>
        <v>0</v>
      </c>
      <c r="E2351" t="e">
        <f t="shared" si="145"/>
        <v>#N/A</v>
      </c>
      <c r="F2351" t="e">
        <f t="shared" si="146"/>
        <v>#N/A</v>
      </c>
      <c r="G2351" t="e">
        <f t="shared" si="147"/>
        <v>#N/A</v>
      </c>
    </row>
    <row r="2352" spans="4:7" x14ac:dyDescent="0.25">
      <c r="D2352">
        <f t="shared" si="144"/>
        <v>0</v>
      </c>
      <c r="E2352" t="e">
        <f t="shared" si="145"/>
        <v>#N/A</v>
      </c>
      <c r="F2352" t="e">
        <f t="shared" si="146"/>
        <v>#N/A</v>
      </c>
      <c r="G2352" t="e">
        <f t="shared" si="147"/>
        <v>#N/A</v>
      </c>
    </row>
    <row r="2353" spans="4:7" x14ac:dyDescent="0.25">
      <c r="D2353">
        <f t="shared" si="144"/>
        <v>0</v>
      </c>
      <c r="E2353" t="e">
        <f t="shared" si="145"/>
        <v>#N/A</v>
      </c>
      <c r="F2353" t="e">
        <f t="shared" si="146"/>
        <v>#N/A</v>
      </c>
      <c r="G2353" t="e">
        <f t="shared" si="147"/>
        <v>#N/A</v>
      </c>
    </row>
    <row r="2354" spans="4:7" x14ac:dyDescent="0.25">
      <c r="D2354">
        <f t="shared" si="144"/>
        <v>0</v>
      </c>
      <c r="E2354" t="e">
        <f t="shared" si="145"/>
        <v>#N/A</v>
      </c>
      <c r="F2354" t="e">
        <f t="shared" si="146"/>
        <v>#N/A</v>
      </c>
      <c r="G2354" t="e">
        <f t="shared" si="147"/>
        <v>#N/A</v>
      </c>
    </row>
    <row r="2355" spans="4:7" x14ac:dyDescent="0.25">
      <c r="D2355">
        <f t="shared" si="144"/>
        <v>0</v>
      </c>
      <c r="E2355" t="e">
        <f t="shared" si="145"/>
        <v>#N/A</v>
      </c>
      <c r="F2355" t="e">
        <f t="shared" si="146"/>
        <v>#N/A</v>
      </c>
      <c r="G2355" t="e">
        <f t="shared" si="147"/>
        <v>#N/A</v>
      </c>
    </row>
    <row r="2356" spans="4:7" x14ac:dyDescent="0.25">
      <c r="D2356">
        <f t="shared" si="144"/>
        <v>0</v>
      </c>
      <c r="E2356" t="e">
        <f t="shared" si="145"/>
        <v>#N/A</v>
      </c>
      <c r="F2356" t="e">
        <f t="shared" si="146"/>
        <v>#N/A</v>
      </c>
      <c r="G2356" t="e">
        <f t="shared" si="147"/>
        <v>#N/A</v>
      </c>
    </row>
    <row r="2357" spans="4:7" x14ac:dyDescent="0.25">
      <c r="D2357">
        <f t="shared" si="144"/>
        <v>0</v>
      </c>
      <c r="E2357" t="e">
        <f t="shared" si="145"/>
        <v>#N/A</v>
      </c>
      <c r="F2357" t="e">
        <f t="shared" si="146"/>
        <v>#N/A</v>
      </c>
      <c r="G2357" t="e">
        <f t="shared" si="147"/>
        <v>#N/A</v>
      </c>
    </row>
    <row r="2358" spans="4:7" x14ac:dyDescent="0.25">
      <c r="D2358">
        <f t="shared" si="144"/>
        <v>0</v>
      </c>
      <c r="E2358" t="e">
        <f t="shared" si="145"/>
        <v>#N/A</v>
      </c>
      <c r="F2358" t="e">
        <f t="shared" si="146"/>
        <v>#N/A</v>
      </c>
      <c r="G2358" t="e">
        <f t="shared" si="147"/>
        <v>#N/A</v>
      </c>
    </row>
    <row r="2359" spans="4:7" x14ac:dyDescent="0.25">
      <c r="D2359">
        <f t="shared" si="144"/>
        <v>0</v>
      </c>
      <c r="E2359" t="e">
        <f t="shared" si="145"/>
        <v>#N/A</v>
      </c>
      <c r="F2359" t="e">
        <f t="shared" si="146"/>
        <v>#N/A</v>
      </c>
      <c r="G2359" t="e">
        <f t="shared" si="147"/>
        <v>#N/A</v>
      </c>
    </row>
    <row r="2360" spans="4:7" x14ac:dyDescent="0.25">
      <c r="D2360">
        <f t="shared" si="144"/>
        <v>0</v>
      </c>
      <c r="E2360" t="e">
        <f t="shared" si="145"/>
        <v>#N/A</v>
      </c>
      <c r="F2360" t="e">
        <f t="shared" si="146"/>
        <v>#N/A</v>
      </c>
      <c r="G2360" t="e">
        <f t="shared" si="147"/>
        <v>#N/A</v>
      </c>
    </row>
    <row r="2361" spans="4:7" x14ac:dyDescent="0.25">
      <c r="D2361">
        <f t="shared" si="144"/>
        <v>0</v>
      </c>
      <c r="E2361" t="e">
        <f t="shared" si="145"/>
        <v>#N/A</v>
      </c>
      <c r="F2361" t="e">
        <f t="shared" si="146"/>
        <v>#N/A</v>
      </c>
      <c r="G2361" t="e">
        <f t="shared" si="147"/>
        <v>#N/A</v>
      </c>
    </row>
    <row r="2362" spans="4:7" x14ac:dyDescent="0.25">
      <c r="D2362">
        <f t="shared" si="144"/>
        <v>0</v>
      </c>
      <c r="E2362" t="e">
        <f t="shared" si="145"/>
        <v>#N/A</v>
      </c>
      <c r="F2362" t="e">
        <f t="shared" si="146"/>
        <v>#N/A</v>
      </c>
      <c r="G2362" t="e">
        <f t="shared" si="147"/>
        <v>#N/A</v>
      </c>
    </row>
    <row r="2363" spans="4:7" x14ac:dyDescent="0.25">
      <c r="D2363">
        <f t="shared" si="144"/>
        <v>0</v>
      </c>
      <c r="E2363" t="e">
        <f t="shared" si="145"/>
        <v>#N/A</v>
      </c>
      <c r="F2363" t="e">
        <f t="shared" si="146"/>
        <v>#N/A</v>
      </c>
      <c r="G2363" t="e">
        <f t="shared" si="147"/>
        <v>#N/A</v>
      </c>
    </row>
    <row r="2364" spans="4:7" x14ac:dyDescent="0.25">
      <c r="D2364">
        <f t="shared" si="144"/>
        <v>0</v>
      </c>
      <c r="E2364" t="e">
        <f t="shared" si="145"/>
        <v>#N/A</v>
      </c>
      <c r="F2364" t="e">
        <f t="shared" si="146"/>
        <v>#N/A</v>
      </c>
      <c r="G2364" t="e">
        <f t="shared" si="147"/>
        <v>#N/A</v>
      </c>
    </row>
    <row r="2365" spans="4:7" x14ac:dyDescent="0.25">
      <c r="D2365">
        <f t="shared" si="144"/>
        <v>0</v>
      </c>
      <c r="E2365" t="e">
        <f t="shared" si="145"/>
        <v>#N/A</v>
      </c>
      <c r="F2365" t="e">
        <f t="shared" si="146"/>
        <v>#N/A</v>
      </c>
      <c r="G2365" t="e">
        <f t="shared" si="147"/>
        <v>#N/A</v>
      </c>
    </row>
    <row r="2366" spans="4:7" x14ac:dyDescent="0.25">
      <c r="D2366">
        <f t="shared" si="144"/>
        <v>0</v>
      </c>
      <c r="E2366" t="e">
        <f t="shared" si="145"/>
        <v>#N/A</v>
      </c>
      <c r="F2366" t="e">
        <f t="shared" si="146"/>
        <v>#N/A</v>
      </c>
      <c r="G2366" t="e">
        <f t="shared" si="147"/>
        <v>#N/A</v>
      </c>
    </row>
    <row r="2367" spans="4:7" x14ac:dyDescent="0.25">
      <c r="D2367">
        <f t="shared" si="144"/>
        <v>0</v>
      </c>
      <c r="E2367" t="e">
        <f t="shared" si="145"/>
        <v>#N/A</v>
      </c>
      <c r="F2367" t="e">
        <f t="shared" si="146"/>
        <v>#N/A</v>
      </c>
      <c r="G2367" t="e">
        <f t="shared" si="147"/>
        <v>#N/A</v>
      </c>
    </row>
    <row r="2368" spans="4:7" x14ac:dyDescent="0.25">
      <c r="D2368">
        <f t="shared" si="144"/>
        <v>0</v>
      </c>
      <c r="E2368" t="e">
        <f t="shared" si="145"/>
        <v>#N/A</v>
      </c>
      <c r="F2368" t="e">
        <f t="shared" si="146"/>
        <v>#N/A</v>
      </c>
      <c r="G2368" t="e">
        <f t="shared" si="147"/>
        <v>#N/A</v>
      </c>
    </row>
    <row r="2369" spans="4:7" x14ac:dyDescent="0.25">
      <c r="D2369">
        <f t="shared" si="144"/>
        <v>0</v>
      </c>
      <c r="E2369" t="e">
        <f t="shared" si="145"/>
        <v>#N/A</v>
      </c>
      <c r="F2369" t="e">
        <f t="shared" si="146"/>
        <v>#N/A</v>
      </c>
      <c r="G2369" t="e">
        <f t="shared" si="147"/>
        <v>#N/A</v>
      </c>
    </row>
    <row r="2370" spans="4:7" x14ac:dyDescent="0.25">
      <c r="D2370">
        <f t="shared" ref="D2370:D2433" si="148">LEN(C2370)-LEN(SUBSTITUTE(C2370,"/",""))</f>
        <v>0</v>
      </c>
      <c r="E2370" t="e">
        <f t="shared" si="145"/>
        <v>#N/A</v>
      </c>
      <c r="F2370" t="e">
        <f t="shared" si="146"/>
        <v>#N/A</v>
      </c>
      <c r="G2370" t="e">
        <f t="shared" si="147"/>
        <v>#N/A</v>
      </c>
    </row>
    <row r="2371" spans="4:7" x14ac:dyDescent="0.25">
      <c r="D2371">
        <f t="shared" si="148"/>
        <v>0</v>
      </c>
      <c r="E2371" t="e">
        <f t="shared" ref="E2371:E2434" si="149">IF(OR(LEFT(C2371,2)="HQ",MID(C2371,3,3)="/11"),VLOOKUP(LEFT($C2371,5),$C:$O,12,0),VLOOKUP(LEFT($C2371,4),$C:$O,12,0))</f>
        <v>#N/A</v>
      </c>
      <c r="F2371" t="e">
        <f t="shared" ref="F2371:F2434" si="150">IF(AND($D2371=2,$K2371="bottom"),"",IF(OR(LEFT(C2371,2)="HQ",MID(C2371,3,3)="/11"),IF(OR(VLOOKUP(LEFT($C2371,8),$C:$X,12,0)=E2371,E2371=""),"",VLOOKUP(LEFT($C2371,8),$C:$X,12,0)),IF(OR(VLOOKUP(LEFT($C2371,6),$C:$X,12,0)=E2371,E2371=""),"",VLOOKUP(LEFT($C2371,6),$C:$X,12,0))))</f>
        <v>#N/A</v>
      </c>
      <c r="G2371" t="e">
        <f t="shared" ref="G2371:G2434" si="151">IF(AND($D2371=3,$K2371="bottom"),"",IF(OR(LEFT(C2371,2)="HQ",MID(C2371,3,3)="/11"),IF(OR(VLOOKUP(LEFT($C2371,11),$C:$X,12,0)=F2371,F2371=""),"",VLOOKUP(LEFT($C2371,11),$C:$X,12,0)),IF(OR(VLOOKUP(LEFT($C2371,8),$C:$X,12,0)=F2371,F2371=""),"",VLOOKUP(LEFT($C2371,8),$C:$X,12,0))))</f>
        <v>#N/A</v>
      </c>
    </row>
    <row r="2372" spans="4:7" x14ac:dyDescent="0.25">
      <c r="D2372">
        <f t="shared" si="148"/>
        <v>0</v>
      </c>
      <c r="E2372" t="e">
        <f t="shared" si="149"/>
        <v>#N/A</v>
      </c>
      <c r="F2372" t="e">
        <f t="shared" si="150"/>
        <v>#N/A</v>
      </c>
      <c r="G2372" t="e">
        <f t="shared" si="151"/>
        <v>#N/A</v>
      </c>
    </row>
    <row r="2373" spans="4:7" x14ac:dyDescent="0.25">
      <c r="D2373">
        <f t="shared" si="148"/>
        <v>0</v>
      </c>
      <c r="E2373" t="e">
        <f t="shared" si="149"/>
        <v>#N/A</v>
      </c>
      <c r="F2373" t="e">
        <f t="shared" si="150"/>
        <v>#N/A</v>
      </c>
      <c r="G2373" t="e">
        <f t="shared" si="151"/>
        <v>#N/A</v>
      </c>
    </row>
    <row r="2374" spans="4:7" x14ac:dyDescent="0.25">
      <c r="D2374">
        <f t="shared" si="148"/>
        <v>0</v>
      </c>
      <c r="E2374" t="e">
        <f t="shared" si="149"/>
        <v>#N/A</v>
      </c>
      <c r="F2374" t="e">
        <f t="shared" si="150"/>
        <v>#N/A</v>
      </c>
      <c r="G2374" t="e">
        <f t="shared" si="151"/>
        <v>#N/A</v>
      </c>
    </row>
    <row r="2375" spans="4:7" x14ac:dyDescent="0.25">
      <c r="D2375">
        <f t="shared" si="148"/>
        <v>0</v>
      </c>
      <c r="E2375" t="e">
        <f t="shared" si="149"/>
        <v>#N/A</v>
      </c>
      <c r="F2375" t="e">
        <f t="shared" si="150"/>
        <v>#N/A</v>
      </c>
      <c r="G2375" t="e">
        <f t="shared" si="151"/>
        <v>#N/A</v>
      </c>
    </row>
    <row r="2376" spans="4:7" x14ac:dyDescent="0.25">
      <c r="D2376">
        <f t="shared" si="148"/>
        <v>0</v>
      </c>
      <c r="E2376" t="e">
        <f t="shared" si="149"/>
        <v>#N/A</v>
      </c>
      <c r="F2376" t="e">
        <f t="shared" si="150"/>
        <v>#N/A</v>
      </c>
      <c r="G2376" t="e">
        <f t="shared" si="151"/>
        <v>#N/A</v>
      </c>
    </row>
    <row r="2377" spans="4:7" x14ac:dyDescent="0.25">
      <c r="D2377">
        <f t="shared" si="148"/>
        <v>0</v>
      </c>
      <c r="E2377" t="e">
        <f t="shared" si="149"/>
        <v>#N/A</v>
      </c>
      <c r="F2377" t="e">
        <f t="shared" si="150"/>
        <v>#N/A</v>
      </c>
      <c r="G2377" t="e">
        <f t="shared" si="151"/>
        <v>#N/A</v>
      </c>
    </row>
    <row r="2378" spans="4:7" x14ac:dyDescent="0.25">
      <c r="D2378">
        <f t="shared" si="148"/>
        <v>0</v>
      </c>
      <c r="E2378" t="e">
        <f t="shared" si="149"/>
        <v>#N/A</v>
      </c>
      <c r="F2378" t="e">
        <f t="shared" si="150"/>
        <v>#N/A</v>
      </c>
      <c r="G2378" t="e">
        <f t="shared" si="151"/>
        <v>#N/A</v>
      </c>
    </row>
    <row r="2379" spans="4:7" x14ac:dyDescent="0.25">
      <c r="D2379">
        <f t="shared" si="148"/>
        <v>0</v>
      </c>
      <c r="E2379" t="e">
        <f t="shared" si="149"/>
        <v>#N/A</v>
      </c>
      <c r="F2379" t="e">
        <f t="shared" si="150"/>
        <v>#N/A</v>
      </c>
      <c r="G2379" t="e">
        <f t="shared" si="151"/>
        <v>#N/A</v>
      </c>
    </row>
    <row r="2380" spans="4:7" x14ac:dyDescent="0.25">
      <c r="D2380">
        <f t="shared" si="148"/>
        <v>0</v>
      </c>
      <c r="E2380" t="e">
        <f t="shared" si="149"/>
        <v>#N/A</v>
      </c>
      <c r="F2380" t="e">
        <f t="shared" si="150"/>
        <v>#N/A</v>
      </c>
      <c r="G2380" t="e">
        <f t="shared" si="151"/>
        <v>#N/A</v>
      </c>
    </row>
    <row r="2381" spans="4:7" x14ac:dyDescent="0.25">
      <c r="D2381">
        <f t="shared" si="148"/>
        <v>0</v>
      </c>
      <c r="E2381" t="e">
        <f t="shared" si="149"/>
        <v>#N/A</v>
      </c>
      <c r="F2381" t="e">
        <f t="shared" si="150"/>
        <v>#N/A</v>
      </c>
      <c r="G2381" t="e">
        <f t="shared" si="151"/>
        <v>#N/A</v>
      </c>
    </row>
    <row r="2382" spans="4:7" x14ac:dyDescent="0.25">
      <c r="D2382">
        <f t="shared" si="148"/>
        <v>0</v>
      </c>
      <c r="E2382" t="e">
        <f t="shared" si="149"/>
        <v>#N/A</v>
      </c>
      <c r="F2382" t="e">
        <f t="shared" si="150"/>
        <v>#N/A</v>
      </c>
      <c r="G2382" t="e">
        <f t="shared" si="151"/>
        <v>#N/A</v>
      </c>
    </row>
    <row r="2383" spans="4:7" x14ac:dyDescent="0.25">
      <c r="D2383">
        <f t="shared" si="148"/>
        <v>0</v>
      </c>
      <c r="E2383" t="e">
        <f t="shared" si="149"/>
        <v>#N/A</v>
      </c>
      <c r="F2383" t="e">
        <f t="shared" si="150"/>
        <v>#N/A</v>
      </c>
      <c r="G2383" t="e">
        <f t="shared" si="151"/>
        <v>#N/A</v>
      </c>
    </row>
    <row r="2384" spans="4:7" x14ac:dyDescent="0.25">
      <c r="D2384">
        <f t="shared" si="148"/>
        <v>0</v>
      </c>
      <c r="E2384" t="e">
        <f t="shared" si="149"/>
        <v>#N/A</v>
      </c>
      <c r="F2384" t="e">
        <f t="shared" si="150"/>
        <v>#N/A</v>
      </c>
      <c r="G2384" t="e">
        <f t="shared" si="151"/>
        <v>#N/A</v>
      </c>
    </row>
    <row r="2385" spans="4:7" x14ac:dyDescent="0.25">
      <c r="D2385">
        <f t="shared" si="148"/>
        <v>0</v>
      </c>
      <c r="E2385" t="e">
        <f t="shared" si="149"/>
        <v>#N/A</v>
      </c>
      <c r="F2385" t="e">
        <f t="shared" si="150"/>
        <v>#N/A</v>
      </c>
      <c r="G2385" t="e">
        <f t="shared" si="151"/>
        <v>#N/A</v>
      </c>
    </row>
    <row r="2386" spans="4:7" x14ac:dyDescent="0.25">
      <c r="D2386">
        <f t="shared" si="148"/>
        <v>0</v>
      </c>
      <c r="E2386" t="e">
        <f t="shared" si="149"/>
        <v>#N/A</v>
      </c>
      <c r="F2386" t="e">
        <f t="shared" si="150"/>
        <v>#N/A</v>
      </c>
      <c r="G2386" t="e">
        <f t="shared" si="151"/>
        <v>#N/A</v>
      </c>
    </row>
    <row r="2387" spans="4:7" x14ac:dyDescent="0.25">
      <c r="D2387">
        <f t="shared" si="148"/>
        <v>0</v>
      </c>
      <c r="E2387" t="e">
        <f t="shared" si="149"/>
        <v>#N/A</v>
      </c>
      <c r="F2387" t="e">
        <f t="shared" si="150"/>
        <v>#N/A</v>
      </c>
      <c r="G2387" t="e">
        <f t="shared" si="151"/>
        <v>#N/A</v>
      </c>
    </row>
    <row r="2388" spans="4:7" x14ac:dyDescent="0.25">
      <c r="D2388">
        <f t="shared" si="148"/>
        <v>0</v>
      </c>
      <c r="E2388" t="e">
        <f t="shared" si="149"/>
        <v>#N/A</v>
      </c>
      <c r="F2388" t="e">
        <f t="shared" si="150"/>
        <v>#N/A</v>
      </c>
      <c r="G2388" t="e">
        <f t="shared" si="151"/>
        <v>#N/A</v>
      </c>
    </row>
    <row r="2389" spans="4:7" x14ac:dyDescent="0.25">
      <c r="D2389">
        <f t="shared" si="148"/>
        <v>0</v>
      </c>
      <c r="E2389" t="e">
        <f t="shared" si="149"/>
        <v>#N/A</v>
      </c>
      <c r="F2389" t="e">
        <f t="shared" si="150"/>
        <v>#N/A</v>
      </c>
      <c r="G2389" t="e">
        <f t="shared" si="151"/>
        <v>#N/A</v>
      </c>
    </row>
    <row r="2390" spans="4:7" x14ac:dyDescent="0.25">
      <c r="D2390">
        <f t="shared" si="148"/>
        <v>0</v>
      </c>
      <c r="E2390" t="e">
        <f t="shared" si="149"/>
        <v>#N/A</v>
      </c>
      <c r="F2390" t="e">
        <f t="shared" si="150"/>
        <v>#N/A</v>
      </c>
      <c r="G2390" t="e">
        <f t="shared" si="151"/>
        <v>#N/A</v>
      </c>
    </row>
    <row r="2391" spans="4:7" x14ac:dyDescent="0.25">
      <c r="D2391">
        <f t="shared" si="148"/>
        <v>0</v>
      </c>
      <c r="E2391" t="e">
        <f t="shared" si="149"/>
        <v>#N/A</v>
      </c>
      <c r="F2391" t="e">
        <f t="shared" si="150"/>
        <v>#N/A</v>
      </c>
      <c r="G2391" t="e">
        <f t="shared" si="151"/>
        <v>#N/A</v>
      </c>
    </row>
    <row r="2392" spans="4:7" x14ac:dyDescent="0.25">
      <c r="D2392">
        <f t="shared" si="148"/>
        <v>0</v>
      </c>
      <c r="E2392" t="e">
        <f t="shared" si="149"/>
        <v>#N/A</v>
      </c>
      <c r="F2392" t="e">
        <f t="shared" si="150"/>
        <v>#N/A</v>
      </c>
      <c r="G2392" t="e">
        <f t="shared" si="151"/>
        <v>#N/A</v>
      </c>
    </row>
    <row r="2393" spans="4:7" x14ac:dyDescent="0.25">
      <c r="D2393">
        <f t="shared" si="148"/>
        <v>0</v>
      </c>
      <c r="E2393" t="e">
        <f t="shared" si="149"/>
        <v>#N/A</v>
      </c>
      <c r="F2393" t="e">
        <f t="shared" si="150"/>
        <v>#N/A</v>
      </c>
      <c r="G2393" t="e">
        <f t="shared" si="151"/>
        <v>#N/A</v>
      </c>
    </row>
    <row r="2394" spans="4:7" x14ac:dyDescent="0.25">
      <c r="D2394">
        <f t="shared" si="148"/>
        <v>0</v>
      </c>
      <c r="E2394" t="e">
        <f t="shared" si="149"/>
        <v>#N/A</v>
      </c>
      <c r="F2394" t="e">
        <f t="shared" si="150"/>
        <v>#N/A</v>
      </c>
      <c r="G2394" t="e">
        <f t="shared" si="151"/>
        <v>#N/A</v>
      </c>
    </row>
    <row r="2395" spans="4:7" x14ac:dyDescent="0.25">
      <c r="D2395">
        <f t="shared" si="148"/>
        <v>0</v>
      </c>
      <c r="E2395" t="e">
        <f t="shared" si="149"/>
        <v>#N/A</v>
      </c>
      <c r="F2395" t="e">
        <f t="shared" si="150"/>
        <v>#N/A</v>
      </c>
      <c r="G2395" t="e">
        <f t="shared" si="151"/>
        <v>#N/A</v>
      </c>
    </row>
    <row r="2396" spans="4:7" x14ac:dyDescent="0.25">
      <c r="D2396">
        <f t="shared" si="148"/>
        <v>0</v>
      </c>
      <c r="E2396" t="e">
        <f t="shared" si="149"/>
        <v>#N/A</v>
      </c>
      <c r="F2396" t="e">
        <f t="shared" si="150"/>
        <v>#N/A</v>
      </c>
      <c r="G2396" t="e">
        <f t="shared" si="151"/>
        <v>#N/A</v>
      </c>
    </row>
    <row r="2397" spans="4:7" x14ac:dyDescent="0.25">
      <c r="D2397">
        <f t="shared" si="148"/>
        <v>0</v>
      </c>
      <c r="E2397" t="e">
        <f t="shared" si="149"/>
        <v>#N/A</v>
      </c>
      <c r="F2397" t="e">
        <f t="shared" si="150"/>
        <v>#N/A</v>
      </c>
      <c r="G2397" t="e">
        <f t="shared" si="151"/>
        <v>#N/A</v>
      </c>
    </row>
    <row r="2398" spans="4:7" x14ac:dyDescent="0.25">
      <c r="D2398">
        <f t="shared" si="148"/>
        <v>0</v>
      </c>
      <c r="E2398" t="e">
        <f t="shared" si="149"/>
        <v>#N/A</v>
      </c>
      <c r="F2398" t="e">
        <f t="shared" si="150"/>
        <v>#N/A</v>
      </c>
      <c r="G2398" t="e">
        <f t="shared" si="151"/>
        <v>#N/A</v>
      </c>
    </row>
    <row r="2399" spans="4:7" x14ac:dyDescent="0.25">
      <c r="D2399">
        <f t="shared" si="148"/>
        <v>0</v>
      </c>
      <c r="E2399" t="e">
        <f t="shared" si="149"/>
        <v>#N/A</v>
      </c>
      <c r="F2399" t="e">
        <f t="shared" si="150"/>
        <v>#N/A</v>
      </c>
      <c r="G2399" t="e">
        <f t="shared" si="151"/>
        <v>#N/A</v>
      </c>
    </row>
    <row r="2400" spans="4:7" x14ac:dyDescent="0.25">
      <c r="D2400">
        <f t="shared" si="148"/>
        <v>0</v>
      </c>
      <c r="E2400" t="e">
        <f t="shared" si="149"/>
        <v>#N/A</v>
      </c>
      <c r="F2400" t="e">
        <f t="shared" si="150"/>
        <v>#N/A</v>
      </c>
      <c r="G2400" t="e">
        <f t="shared" si="151"/>
        <v>#N/A</v>
      </c>
    </row>
    <row r="2401" spans="4:7" x14ac:dyDescent="0.25">
      <c r="D2401">
        <f t="shared" si="148"/>
        <v>0</v>
      </c>
      <c r="E2401" t="e">
        <f t="shared" si="149"/>
        <v>#N/A</v>
      </c>
      <c r="F2401" t="e">
        <f t="shared" si="150"/>
        <v>#N/A</v>
      </c>
      <c r="G2401" t="e">
        <f t="shared" si="151"/>
        <v>#N/A</v>
      </c>
    </row>
    <row r="2402" spans="4:7" x14ac:dyDescent="0.25">
      <c r="D2402">
        <f t="shared" si="148"/>
        <v>0</v>
      </c>
      <c r="E2402" t="e">
        <f t="shared" si="149"/>
        <v>#N/A</v>
      </c>
      <c r="F2402" t="e">
        <f t="shared" si="150"/>
        <v>#N/A</v>
      </c>
      <c r="G2402" t="e">
        <f t="shared" si="151"/>
        <v>#N/A</v>
      </c>
    </row>
    <row r="2403" spans="4:7" x14ac:dyDescent="0.25">
      <c r="D2403">
        <f t="shared" si="148"/>
        <v>0</v>
      </c>
      <c r="E2403" t="e">
        <f t="shared" si="149"/>
        <v>#N/A</v>
      </c>
      <c r="F2403" t="e">
        <f t="shared" si="150"/>
        <v>#N/A</v>
      </c>
      <c r="G2403" t="e">
        <f t="shared" si="151"/>
        <v>#N/A</v>
      </c>
    </row>
    <row r="2404" spans="4:7" x14ac:dyDescent="0.25">
      <c r="D2404">
        <f t="shared" si="148"/>
        <v>0</v>
      </c>
      <c r="E2404" t="e">
        <f t="shared" si="149"/>
        <v>#N/A</v>
      </c>
      <c r="F2404" t="e">
        <f t="shared" si="150"/>
        <v>#N/A</v>
      </c>
      <c r="G2404" t="e">
        <f t="shared" si="151"/>
        <v>#N/A</v>
      </c>
    </row>
    <row r="2405" spans="4:7" x14ac:dyDescent="0.25">
      <c r="D2405">
        <f t="shared" si="148"/>
        <v>0</v>
      </c>
      <c r="E2405" t="e">
        <f t="shared" si="149"/>
        <v>#N/A</v>
      </c>
      <c r="F2405" t="e">
        <f t="shared" si="150"/>
        <v>#N/A</v>
      </c>
      <c r="G2405" t="e">
        <f t="shared" si="151"/>
        <v>#N/A</v>
      </c>
    </row>
    <row r="2406" spans="4:7" x14ac:dyDescent="0.25">
      <c r="D2406">
        <f t="shared" si="148"/>
        <v>0</v>
      </c>
      <c r="E2406" t="e">
        <f t="shared" si="149"/>
        <v>#N/A</v>
      </c>
      <c r="F2406" t="e">
        <f t="shared" si="150"/>
        <v>#N/A</v>
      </c>
      <c r="G2406" t="e">
        <f t="shared" si="151"/>
        <v>#N/A</v>
      </c>
    </row>
    <row r="2407" spans="4:7" x14ac:dyDescent="0.25">
      <c r="D2407">
        <f t="shared" si="148"/>
        <v>0</v>
      </c>
      <c r="E2407" t="e">
        <f t="shared" si="149"/>
        <v>#N/A</v>
      </c>
      <c r="F2407" t="e">
        <f t="shared" si="150"/>
        <v>#N/A</v>
      </c>
      <c r="G2407" t="e">
        <f t="shared" si="151"/>
        <v>#N/A</v>
      </c>
    </row>
    <row r="2408" spans="4:7" x14ac:dyDescent="0.25">
      <c r="D2408">
        <f t="shared" si="148"/>
        <v>0</v>
      </c>
      <c r="E2408" t="e">
        <f t="shared" si="149"/>
        <v>#N/A</v>
      </c>
      <c r="F2408" t="e">
        <f t="shared" si="150"/>
        <v>#N/A</v>
      </c>
      <c r="G2408" t="e">
        <f t="shared" si="151"/>
        <v>#N/A</v>
      </c>
    </row>
    <row r="2409" spans="4:7" x14ac:dyDescent="0.25">
      <c r="D2409">
        <f t="shared" si="148"/>
        <v>0</v>
      </c>
      <c r="E2409" t="e">
        <f t="shared" si="149"/>
        <v>#N/A</v>
      </c>
      <c r="F2409" t="e">
        <f t="shared" si="150"/>
        <v>#N/A</v>
      </c>
      <c r="G2409" t="e">
        <f t="shared" si="151"/>
        <v>#N/A</v>
      </c>
    </row>
    <row r="2410" spans="4:7" x14ac:dyDescent="0.25">
      <c r="D2410">
        <f t="shared" si="148"/>
        <v>0</v>
      </c>
      <c r="E2410" t="e">
        <f t="shared" si="149"/>
        <v>#N/A</v>
      </c>
      <c r="F2410" t="e">
        <f t="shared" si="150"/>
        <v>#N/A</v>
      </c>
      <c r="G2410" t="e">
        <f t="shared" si="151"/>
        <v>#N/A</v>
      </c>
    </row>
    <row r="2411" spans="4:7" x14ac:dyDescent="0.25">
      <c r="D2411">
        <f t="shared" si="148"/>
        <v>0</v>
      </c>
      <c r="E2411" t="e">
        <f t="shared" si="149"/>
        <v>#N/A</v>
      </c>
      <c r="F2411" t="e">
        <f t="shared" si="150"/>
        <v>#N/A</v>
      </c>
      <c r="G2411" t="e">
        <f t="shared" si="151"/>
        <v>#N/A</v>
      </c>
    </row>
    <row r="2412" spans="4:7" x14ac:dyDescent="0.25">
      <c r="D2412">
        <f t="shared" si="148"/>
        <v>0</v>
      </c>
      <c r="E2412" t="e">
        <f t="shared" si="149"/>
        <v>#N/A</v>
      </c>
      <c r="F2412" t="e">
        <f t="shared" si="150"/>
        <v>#N/A</v>
      </c>
      <c r="G2412" t="e">
        <f t="shared" si="151"/>
        <v>#N/A</v>
      </c>
    </row>
    <row r="2413" spans="4:7" x14ac:dyDescent="0.25">
      <c r="D2413">
        <f t="shared" si="148"/>
        <v>0</v>
      </c>
      <c r="E2413" t="e">
        <f t="shared" si="149"/>
        <v>#N/A</v>
      </c>
      <c r="F2413" t="e">
        <f t="shared" si="150"/>
        <v>#N/A</v>
      </c>
      <c r="G2413" t="e">
        <f t="shared" si="151"/>
        <v>#N/A</v>
      </c>
    </row>
    <row r="2414" spans="4:7" x14ac:dyDescent="0.25">
      <c r="D2414">
        <f t="shared" si="148"/>
        <v>0</v>
      </c>
      <c r="E2414" t="e">
        <f t="shared" si="149"/>
        <v>#N/A</v>
      </c>
      <c r="F2414" t="e">
        <f t="shared" si="150"/>
        <v>#N/A</v>
      </c>
      <c r="G2414" t="e">
        <f t="shared" si="151"/>
        <v>#N/A</v>
      </c>
    </row>
    <row r="2415" spans="4:7" x14ac:dyDescent="0.25">
      <c r="D2415">
        <f t="shared" si="148"/>
        <v>0</v>
      </c>
      <c r="E2415" t="e">
        <f t="shared" si="149"/>
        <v>#N/A</v>
      </c>
      <c r="F2415" t="e">
        <f t="shared" si="150"/>
        <v>#N/A</v>
      </c>
      <c r="G2415" t="e">
        <f t="shared" si="151"/>
        <v>#N/A</v>
      </c>
    </row>
    <row r="2416" spans="4:7" x14ac:dyDescent="0.25">
      <c r="D2416">
        <f t="shared" si="148"/>
        <v>0</v>
      </c>
      <c r="E2416" t="e">
        <f t="shared" si="149"/>
        <v>#N/A</v>
      </c>
      <c r="F2416" t="e">
        <f t="shared" si="150"/>
        <v>#N/A</v>
      </c>
      <c r="G2416" t="e">
        <f t="shared" si="151"/>
        <v>#N/A</v>
      </c>
    </row>
    <row r="2417" spans="4:7" x14ac:dyDescent="0.25">
      <c r="D2417">
        <f t="shared" si="148"/>
        <v>0</v>
      </c>
      <c r="E2417" t="e">
        <f t="shared" si="149"/>
        <v>#N/A</v>
      </c>
      <c r="F2417" t="e">
        <f t="shared" si="150"/>
        <v>#N/A</v>
      </c>
      <c r="G2417" t="e">
        <f t="shared" si="151"/>
        <v>#N/A</v>
      </c>
    </row>
    <row r="2418" spans="4:7" x14ac:dyDescent="0.25">
      <c r="D2418">
        <f t="shared" si="148"/>
        <v>0</v>
      </c>
      <c r="E2418" t="e">
        <f t="shared" si="149"/>
        <v>#N/A</v>
      </c>
      <c r="F2418" t="e">
        <f t="shared" si="150"/>
        <v>#N/A</v>
      </c>
      <c r="G2418" t="e">
        <f t="shared" si="151"/>
        <v>#N/A</v>
      </c>
    </row>
    <row r="2419" spans="4:7" x14ac:dyDescent="0.25">
      <c r="D2419">
        <f t="shared" si="148"/>
        <v>0</v>
      </c>
      <c r="E2419" t="e">
        <f t="shared" si="149"/>
        <v>#N/A</v>
      </c>
      <c r="F2419" t="e">
        <f t="shared" si="150"/>
        <v>#N/A</v>
      </c>
      <c r="G2419" t="e">
        <f t="shared" si="151"/>
        <v>#N/A</v>
      </c>
    </row>
    <row r="2420" spans="4:7" x14ac:dyDescent="0.25">
      <c r="D2420">
        <f t="shared" si="148"/>
        <v>0</v>
      </c>
      <c r="E2420" t="e">
        <f t="shared" si="149"/>
        <v>#N/A</v>
      </c>
      <c r="F2420" t="e">
        <f t="shared" si="150"/>
        <v>#N/A</v>
      </c>
      <c r="G2420" t="e">
        <f t="shared" si="151"/>
        <v>#N/A</v>
      </c>
    </row>
    <row r="2421" spans="4:7" x14ac:dyDescent="0.25">
      <c r="D2421">
        <f t="shared" si="148"/>
        <v>0</v>
      </c>
      <c r="E2421" t="e">
        <f t="shared" si="149"/>
        <v>#N/A</v>
      </c>
      <c r="F2421" t="e">
        <f t="shared" si="150"/>
        <v>#N/A</v>
      </c>
      <c r="G2421" t="e">
        <f t="shared" si="151"/>
        <v>#N/A</v>
      </c>
    </row>
    <row r="2422" spans="4:7" x14ac:dyDescent="0.25">
      <c r="D2422">
        <f t="shared" si="148"/>
        <v>0</v>
      </c>
      <c r="E2422" t="e">
        <f t="shared" si="149"/>
        <v>#N/A</v>
      </c>
      <c r="F2422" t="e">
        <f t="shared" si="150"/>
        <v>#N/A</v>
      </c>
      <c r="G2422" t="e">
        <f t="shared" si="151"/>
        <v>#N/A</v>
      </c>
    </row>
    <row r="2423" spans="4:7" x14ac:dyDescent="0.25">
      <c r="D2423">
        <f t="shared" si="148"/>
        <v>0</v>
      </c>
      <c r="E2423" t="e">
        <f t="shared" si="149"/>
        <v>#N/A</v>
      </c>
      <c r="F2423" t="e">
        <f t="shared" si="150"/>
        <v>#N/A</v>
      </c>
      <c r="G2423" t="e">
        <f t="shared" si="151"/>
        <v>#N/A</v>
      </c>
    </row>
    <row r="2424" spans="4:7" x14ac:dyDescent="0.25">
      <c r="D2424">
        <f t="shared" si="148"/>
        <v>0</v>
      </c>
      <c r="E2424" t="e">
        <f t="shared" si="149"/>
        <v>#N/A</v>
      </c>
      <c r="F2424" t="e">
        <f t="shared" si="150"/>
        <v>#N/A</v>
      </c>
      <c r="G2424" t="e">
        <f t="shared" si="151"/>
        <v>#N/A</v>
      </c>
    </row>
    <row r="2425" spans="4:7" x14ac:dyDescent="0.25">
      <c r="D2425">
        <f t="shared" si="148"/>
        <v>0</v>
      </c>
      <c r="E2425" t="e">
        <f t="shared" si="149"/>
        <v>#N/A</v>
      </c>
      <c r="F2425" t="e">
        <f t="shared" si="150"/>
        <v>#N/A</v>
      </c>
      <c r="G2425" t="e">
        <f t="shared" si="151"/>
        <v>#N/A</v>
      </c>
    </row>
    <row r="2426" spans="4:7" x14ac:dyDescent="0.25">
      <c r="D2426">
        <f t="shared" si="148"/>
        <v>0</v>
      </c>
      <c r="E2426" t="e">
        <f t="shared" si="149"/>
        <v>#N/A</v>
      </c>
      <c r="F2426" t="e">
        <f t="shared" si="150"/>
        <v>#N/A</v>
      </c>
      <c r="G2426" t="e">
        <f t="shared" si="151"/>
        <v>#N/A</v>
      </c>
    </row>
    <row r="2427" spans="4:7" x14ac:dyDescent="0.25">
      <c r="D2427">
        <f t="shared" si="148"/>
        <v>0</v>
      </c>
      <c r="E2427" t="e">
        <f t="shared" si="149"/>
        <v>#N/A</v>
      </c>
      <c r="F2427" t="e">
        <f t="shared" si="150"/>
        <v>#N/A</v>
      </c>
      <c r="G2427" t="e">
        <f t="shared" si="151"/>
        <v>#N/A</v>
      </c>
    </row>
    <row r="2428" spans="4:7" x14ac:dyDescent="0.25">
      <c r="D2428">
        <f t="shared" si="148"/>
        <v>0</v>
      </c>
      <c r="E2428" t="e">
        <f t="shared" si="149"/>
        <v>#N/A</v>
      </c>
      <c r="F2428" t="e">
        <f t="shared" si="150"/>
        <v>#N/A</v>
      </c>
      <c r="G2428" t="e">
        <f t="shared" si="151"/>
        <v>#N/A</v>
      </c>
    </row>
    <row r="2429" spans="4:7" x14ac:dyDescent="0.25">
      <c r="D2429">
        <f t="shared" si="148"/>
        <v>0</v>
      </c>
      <c r="E2429" t="e">
        <f t="shared" si="149"/>
        <v>#N/A</v>
      </c>
      <c r="F2429" t="e">
        <f t="shared" si="150"/>
        <v>#N/A</v>
      </c>
      <c r="G2429" t="e">
        <f t="shared" si="151"/>
        <v>#N/A</v>
      </c>
    </row>
    <row r="2430" spans="4:7" x14ac:dyDescent="0.25">
      <c r="D2430">
        <f t="shared" si="148"/>
        <v>0</v>
      </c>
      <c r="E2430" t="e">
        <f t="shared" si="149"/>
        <v>#N/A</v>
      </c>
      <c r="F2430" t="e">
        <f t="shared" si="150"/>
        <v>#N/A</v>
      </c>
      <c r="G2430" t="e">
        <f t="shared" si="151"/>
        <v>#N/A</v>
      </c>
    </row>
    <row r="2431" spans="4:7" x14ac:dyDescent="0.25">
      <c r="D2431">
        <f t="shared" si="148"/>
        <v>0</v>
      </c>
      <c r="E2431" t="e">
        <f t="shared" si="149"/>
        <v>#N/A</v>
      </c>
      <c r="F2431" t="e">
        <f t="shared" si="150"/>
        <v>#N/A</v>
      </c>
      <c r="G2431" t="e">
        <f t="shared" si="151"/>
        <v>#N/A</v>
      </c>
    </row>
    <row r="2432" spans="4:7" x14ac:dyDescent="0.25">
      <c r="D2432">
        <f t="shared" si="148"/>
        <v>0</v>
      </c>
      <c r="E2432" t="e">
        <f t="shared" si="149"/>
        <v>#N/A</v>
      </c>
      <c r="F2432" t="e">
        <f t="shared" si="150"/>
        <v>#N/A</v>
      </c>
      <c r="G2432" t="e">
        <f t="shared" si="151"/>
        <v>#N/A</v>
      </c>
    </row>
    <row r="2433" spans="4:7" x14ac:dyDescent="0.25">
      <c r="D2433">
        <f t="shared" si="148"/>
        <v>0</v>
      </c>
      <c r="E2433" t="e">
        <f t="shared" si="149"/>
        <v>#N/A</v>
      </c>
      <c r="F2433" t="e">
        <f t="shared" si="150"/>
        <v>#N/A</v>
      </c>
      <c r="G2433" t="e">
        <f t="shared" si="151"/>
        <v>#N/A</v>
      </c>
    </row>
    <row r="2434" spans="4:7" x14ac:dyDescent="0.25">
      <c r="D2434">
        <f t="shared" ref="D2434:D2497" si="152">LEN(C2434)-LEN(SUBSTITUTE(C2434,"/",""))</f>
        <v>0</v>
      </c>
      <c r="E2434" t="e">
        <f t="shared" si="149"/>
        <v>#N/A</v>
      </c>
      <c r="F2434" t="e">
        <f t="shared" si="150"/>
        <v>#N/A</v>
      </c>
      <c r="G2434" t="e">
        <f t="shared" si="151"/>
        <v>#N/A</v>
      </c>
    </row>
    <row r="2435" spans="4:7" x14ac:dyDescent="0.25">
      <c r="D2435">
        <f t="shared" si="152"/>
        <v>0</v>
      </c>
      <c r="E2435" t="e">
        <f t="shared" ref="E2435:E2498" si="153">IF(OR(LEFT(C2435,2)="HQ",MID(C2435,3,3)="/11"),VLOOKUP(LEFT($C2435,5),$C:$O,12,0),VLOOKUP(LEFT($C2435,4),$C:$O,12,0))</f>
        <v>#N/A</v>
      </c>
      <c r="F2435" t="e">
        <f t="shared" ref="F2435:F2498" si="154">IF(AND($D2435=2,$K2435="bottom"),"",IF(OR(LEFT(C2435,2)="HQ",MID(C2435,3,3)="/11"),IF(OR(VLOOKUP(LEFT($C2435,8),$C:$X,12,0)=E2435,E2435=""),"",VLOOKUP(LEFT($C2435,8),$C:$X,12,0)),IF(OR(VLOOKUP(LEFT($C2435,6),$C:$X,12,0)=E2435,E2435=""),"",VLOOKUP(LEFT($C2435,6),$C:$X,12,0))))</f>
        <v>#N/A</v>
      </c>
      <c r="G2435" t="e">
        <f t="shared" ref="G2435:G2498" si="155">IF(AND($D2435=3,$K2435="bottom"),"",IF(OR(LEFT(C2435,2)="HQ",MID(C2435,3,3)="/11"),IF(OR(VLOOKUP(LEFT($C2435,11),$C:$X,12,0)=F2435,F2435=""),"",VLOOKUP(LEFT($C2435,11),$C:$X,12,0)),IF(OR(VLOOKUP(LEFT($C2435,8),$C:$X,12,0)=F2435,F2435=""),"",VLOOKUP(LEFT($C2435,8),$C:$X,12,0))))</f>
        <v>#N/A</v>
      </c>
    </row>
    <row r="2436" spans="4:7" x14ac:dyDescent="0.25">
      <c r="D2436">
        <f t="shared" si="152"/>
        <v>0</v>
      </c>
      <c r="E2436" t="e">
        <f t="shared" si="153"/>
        <v>#N/A</v>
      </c>
      <c r="F2436" t="e">
        <f t="shared" si="154"/>
        <v>#N/A</v>
      </c>
      <c r="G2436" t="e">
        <f t="shared" si="155"/>
        <v>#N/A</v>
      </c>
    </row>
    <row r="2437" spans="4:7" x14ac:dyDescent="0.25">
      <c r="D2437">
        <f t="shared" si="152"/>
        <v>0</v>
      </c>
      <c r="E2437" t="e">
        <f t="shared" si="153"/>
        <v>#N/A</v>
      </c>
      <c r="F2437" t="e">
        <f t="shared" si="154"/>
        <v>#N/A</v>
      </c>
      <c r="G2437" t="e">
        <f t="shared" si="155"/>
        <v>#N/A</v>
      </c>
    </row>
    <row r="2438" spans="4:7" x14ac:dyDescent="0.25">
      <c r="D2438">
        <f t="shared" si="152"/>
        <v>0</v>
      </c>
      <c r="E2438" t="e">
        <f t="shared" si="153"/>
        <v>#N/A</v>
      </c>
      <c r="F2438" t="e">
        <f t="shared" si="154"/>
        <v>#N/A</v>
      </c>
      <c r="G2438" t="e">
        <f t="shared" si="155"/>
        <v>#N/A</v>
      </c>
    </row>
    <row r="2439" spans="4:7" x14ac:dyDescent="0.25">
      <c r="D2439">
        <f t="shared" si="152"/>
        <v>0</v>
      </c>
      <c r="E2439" t="e">
        <f t="shared" si="153"/>
        <v>#N/A</v>
      </c>
      <c r="F2439" t="e">
        <f t="shared" si="154"/>
        <v>#N/A</v>
      </c>
      <c r="G2439" t="e">
        <f t="shared" si="155"/>
        <v>#N/A</v>
      </c>
    </row>
    <row r="2440" spans="4:7" x14ac:dyDescent="0.25">
      <c r="D2440">
        <f t="shared" si="152"/>
        <v>0</v>
      </c>
      <c r="E2440" t="e">
        <f t="shared" si="153"/>
        <v>#N/A</v>
      </c>
      <c r="F2440" t="e">
        <f t="shared" si="154"/>
        <v>#N/A</v>
      </c>
      <c r="G2440" t="e">
        <f t="shared" si="155"/>
        <v>#N/A</v>
      </c>
    </row>
    <row r="2441" spans="4:7" x14ac:dyDescent="0.25">
      <c r="D2441">
        <f t="shared" si="152"/>
        <v>0</v>
      </c>
      <c r="E2441" t="e">
        <f t="shared" si="153"/>
        <v>#N/A</v>
      </c>
      <c r="F2441" t="e">
        <f t="shared" si="154"/>
        <v>#N/A</v>
      </c>
      <c r="G2441" t="e">
        <f t="shared" si="155"/>
        <v>#N/A</v>
      </c>
    </row>
    <row r="2442" spans="4:7" x14ac:dyDescent="0.25">
      <c r="D2442">
        <f t="shared" si="152"/>
        <v>0</v>
      </c>
      <c r="E2442" t="e">
        <f t="shared" si="153"/>
        <v>#N/A</v>
      </c>
      <c r="F2442" t="e">
        <f t="shared" si="154"/>
        <v>#N/A</v>
      </c>
      <c r="G2442" t="e">
        <f t="shared" si="155"/>
        <v>#N/A</v>
      </c>
    </row>
    <row r="2443" spans="4:7" x14ac:dyDescent="0.25">
      <c r="D2443">
        <f t="shared" si="152"/>
        <v>0</v>
      </c>
      <c r="E2443" t="e">
        <f t="shared" si="153"/>
        <v>#N/A</v>
      </c>
      <c r="F2443" t="e">
        <f t="shared" si="154"/>
        <v>#N/A</v>
      </c>
      <c r="G2443" t="e">
        <f t="shared" si="155"/>
        <v>#N/A</v>
      </c>
    </row>
    <row r="2444" spans="4:7" x14ac:dyDescent="0.25">
      <c r="D2444">
        <f t="shared" si="152"/>
        <v>0</v>
      </c>
      <c r="E2444" t="e">
        <f t="shared" si="153"/>
        <v>#N/A</v>
      </c>
      <c r="F2444" t="e">
        <f t="shared" si="154"/>
        <v>#N/A</v>
      </c>
      <c r="G2444" t="e">
        <f t="shared" si="155"/>
        <v>#N/A</v>
      </c>
    </row>
    <row r="2445" spans="4:7" x14ac:dyDescent="0.25">
      <c r="D2445">
        <f t="shared" si="152"/>
        <v>0</v>
      </c>
      <c r="E2445" t="e">
        <f t="shared" si="153"/>
        <v>#N/A</v>
      </c>
      <c r="F2445" t="e">
        <f t="shared" si="154"/>
        <v>#N/A</v>
      </c>
      <c r="G2445" t="e">
        <f t="shared" si="155"/>
        <v>#N/A</v>
      </c>
    </row>
    <row r="2446" spans="4:7" x14ac:dyDescent="0.25">
      <c r="D2446">
        <f t="shared" si="152"/>
        <v>0</v>
      </c>
      <c r="E2446" t="e">
        <f t="shared" si="153"/>
        <v>#N/A</v>
      </c>
      <c r="F2446" t="e">
        <f t="shared" si="154"/>
        <v>#N/A</v>
      </c>
      <c r="G2446" t="e">
        <f t="shared" si="155"/>
        <v>#N/A</v>
      </c>
    </row>
    <row r="2447" spans="4:7" x14ac:dyDescent="0.25">
      <c r="D2447">
        <f t="shared" si="152"/>
        <v>0</v>
      </c>
      <c r="E2447" t="e">
        <f t="shared" si="153"/>
        <v>#N/A</v>
      </c>
      <c r="F2447" t="e">
        <f t="shared" si="154"/>
        <v>#N/A</v>
      </c>
      <c r="G2447" t="e">
        <f t="shared" si="155"/>
        <v>#N/A</v>
      </c>
    </row>
    <row r="2448" spans="4:7" x14ac:dyDescent="0.25">
      <c r="D2448">
        <f t="shared" si="152"/>
        <v>0</v>
      </c>
      <c r="E2448" t="e">
        <f t="shared" si="153"/>
        <v>#N/A</v>
      </c>
      <c r="F2448" t="e">
        <f t="shared" si="154"/>
        <v>#N/A</v>
      </c>
      <c r="G2448" t="e">
        <f t="shared" si="155"/>
        <v>#N/A</v>
      </c>
    </row>
    <row r="2449" spans="4:7" x14ac:dyDescent="0.25">
      <c r="D2449">
        <f t="shared" si="152"/>
        <v>0</v>
      </c>
      <c r="E2449" t="e">
        <f t="shared" si="153"/>
        <v>#N/A</v>
      </c>
      <c r="F2449" t="e">
        <f t="shared" si="154"/>
        <v>#N/A</v>
      </c>
      <c r="G2449" t="e">
        <f t="shared" si="155"/>
        <v>#N/A</v>
      </c>
    </row>
    <row r="2450" spans="4:7" x14ac:dyDescent="0.25">
      <c r="D2450">
        <f t="shared" si="152"/>
        <v>0</v>
      </c>
      <c r="E2450" t="e">
        <f t="shared" si="153"/>
        <v>#N/A</v>
      </c>
      <c r="F2450" t="e">
        <f t="shared" si="154"/>
        <v>#N/A</v>
      </c>
      <c r="G2450" t="e">
        <f t="shared" si="155"/>
        <v>#N/A</v>
      </c>
    </row>
    <row r="2451" spans="4:7" x14ac:dyDescent="0.25">
      <c r="D2451">
        <f t="shared" si="152"/>
        <v>0</v>
      </c>
      <c r="E2451" t="e">
        <f t="shared" si="153"/>
        <v>#N/A</v>
      </c>
      <c r="F2451" t="e">
        <f t="shared" si="154"/>
        <v>#N/A</v>
      </c>
      <c r="G2451" t="e">
        <f t="shared" si="155"/>
        <v>#N/A</v>
      </c>
    </row>
    <row r="2452" spans="4:7" x14ac:dyDescent="0.25">
      <c r="D2452">
        <f t="shared" si="152"/>
        <v>0</v>
      </c>
      <c r="E2452" t="e">
        <f t="shared" si="153"/>
        <v>#N/A</v>
      </c>
      <c r="F2452" t="e">
        <f t="shared" si="154"/>
        <v>#N/A</v>
      </c>
      <c r="G2452" t="e">
        <f t="shared" si="155"/>
        <v>#N/A</v>
      </c>
    </row>
    <row r="2453" spans="4:7" x14ac:dyDescent="0.25">
      <c r="D2453">
        <f t="shared" si="152"/>
        <v>0</v>
      </c>
      <c r="E2453" t="e">
        <f t="shared" si="153"/>
        <v>#N/A</v>
      </c>
      <c r="F2453" t="e">
        <f t="shared" si="154"/>
        <v>#N/A</v>
      </c>
      <c r="G2453" t="e">
        <f t="shared" si="155"/>
        <v>#N/A</v>
      </c>
    </row>
    <row r="2454" spans="4:7" x14ac:dyDescent="0.25">
      <c r="D2454">
        <f t="shared" si="152"/>
        <v>0</v>
      </c>
      <c r="E2454" t="e">
        <f t="shared" si="153"/>
        <v>#N/A</v>
      </c>
      <c r="F2454" t="e">
        <f t="shared" si="154"/>
        <v>#N/A</v>
      </c>
      <c r="G2454" t="e">
        <f t="shared" si="155"/>
        <v>#N/A</v>
      </c>
    </row>
    <row r="2455" spans="4:7" x14ac:dyDescent="0.25">
      <c r="D2455">
        <f t="shared" si="152"/>
        <v>0</v>
      </c>
      <c r="E2455" t="e">
        <f t="shared" si="153"/>
        <v>#N/A</v>
      </c>
      <c r="F2455" t="e">
        <f t="shared" si="154"/>
        <v>#N/A</v>
      </c>
      <c r="G2455" t="e">
        <f t="shared" si="155"/>
        <v>#N/A</v>
      </c>
    </row>
    <row r="2456" spans="4:7" x14ac:dyDescent="0.25">
      <c r="D2456">
        <f t="shared" si="152"/>
        <v>0</v>
      </c>
      <c r="E2456" t="e">
        <f t="shared" si="153"/>
        <v>#N/A</v>
      </c>
      <c r="F2456" t="e">
        <f t="shared" si="154"/>
        <v>#N/A</v>
      </c>
      <c r="G2456" t="e">
        <f t="shared" si="155"/>
        <v>#N/A</v>
      </c>
    </row>
    <row r="2457" spans="4:7" x14ac:dyDescent="0.25">
      <c r="D2457">
        <f t="shared" si="152"/>
        <v>0</v>
      </c>
      <c r="E2457" t="e">
        <f t="shared" si="153"/>
        <v>#N/A</v>
      </c>
      <c r="F2457" t="e">
        <f t="shared" si="154"/>
        <v>#N/A</v>
      </c>
      <c r="G2457" t="e">
        <f t="shared" si="155"/>
        <v>#N/A</v>
      </c>
    </row>
    <row r="2458" spans="4:7" x14ac:dyDescent="0.25">
      <c r="D2458">
        <f t="shared" si="152"/>
        <v>0</v>
      </c>
      <c r="E2458" t="e">
        <f t="shared" si="153"/>
        <v>#N/A</v>
      </c>
      <c r="F2458" t="e">
        <f t="shared" si="154"/>
        <v>#N/A</v>
      </c>
      <c r="G2458" t="e">
        <f t="shared" si="155"/>
        <v>#N/A</v>
      </c>
    </row>
    <row r="2459" spans="4:7" x14ac:dyDescent="0.25">
      <c r="D2459">
        <f t="shared" si="152"/>
        <v>0</v>
      </c>
      <c r="E2459" t="e">
        <f t="shared" si="153"/>
        <v>#N/A</v>
      </c>
      <c r="F2459" t="e">
        <f t="shared" si="154"/>
        <v>#N/A</v>
      </c>
      <c r="G2459" t="e">
        <f t="shared" si="155"/>
        <v>#N/A</v>
      </c>
    </row>
    <row r="2460" spans="4:7" x14ac:dyDescent="0.25">
      <c r="D2460">
        <f t="shared" si="152"/>
        <v>0</v>
      </c>
      <c r="E2460" t="e">
        <f t="shared" si="153"/>
        <v>#N/A</v>
      </c>
      <c r="F2460" t="e">
        <f t="shared" si="154"/>
        <v>#N/A</v>
      </c>
      <c r="G2460" t="e">
        <f t="shared" si="155"/>
        <v>#N/A</v>
      </c>
    </row>
    <row r="2461" spans="4:7" x14ac:dyDescent="0.25">
      <c r="D2461">
        <f t="shared" si="152"/>
        <v>0</v>
      </c>
      <c r="E2461" t="e">
        <f t="shared" si="153"/>
        <v>#N/A</v>
      </c>
      <c r="F2461" t="e">
        <f t="shared" si="154"/>
        <v>#N/A</v>
      </c>
      <c r="G2461" t="e">
        <f t="shared" si="155"/>
        <v>#N/A</v>
      </c>
    </row>
    <row r="2462" spans="4:7" x14ac:dyDescent="0.25">
      <c r="D2462">
        <f t="shared" si="152"/>
        <v>0</v>
      </c>
      <c r="E2462" t="e">
        <f t="shared" si="153"/>
        <v>#N/A</v>
      </c>
      <c r="F2462" t="e">
        <f t="shared" si="154"/>
        <v>#N/A</v>
      </c>
      <c r="G2462" t="e">
        <f t="shared" si="155"/>
        <v>#N/A</v>
      </c>
    </row>
    <row r="2463" spans="4:7" x14ac:dyDescent="0.25">
      <c r="D2463">
        <f t="shared" si="152"/>
        <v>0</v>
      </c>
      <c r="E2463" t="e">
        <f t="shared" si="153"/>
        <v>#N/A</v>
      </c>
      <c r="F2463" t="e">
        <f t="shared" si="154"/>
        <v>#N/A</v>
      </c>
      <c r="G2463" t="e">
        <f t="shared" si="155"/>
        <v>#N/A</v>
      </c>
    </row>
    <row r="2464" spans="4:7" x14ac:dyDescent="0.25">
      <c r="D2464">
        <f t="shared" si="152"/>
        <v>0</v>
      </c>
      <c r="E2464" t="e">
        <f t="shared" si="153"/>
        <v>#N/A</v>
      </c>
      <c r="F2464" t="e">
        <f t="shared" si="154"/>
        <v>#N/A</v>
      </c>
      <c r="G2464" t="e">
        <f t="shared" si="155"/>
        <v>#N/A</v>
      </c>
    </row>
    <row r="2465" spans="4:7" x14ac:dyDescent="0.25">
      <c r="D2465">
        <f t="shared" si="152"/>
        <v>0</v>
      </c>
      <c r="E2465" t="e">
        <f t="shared" si="153"/>
        <v>#N/A</v>
      </c>
      <c r="F2465" t="e">
        <f t="shared" si="154"/>
        <v>#N/A</v>
      </c>
      <c r="G2465" t="e">
        <f t="shared" si="155"/>
        <v>#N/A</v>
      </c>
    </row>
    <row r="2466" spans="4:7" x14ac:dyDescent="0.25">
      <c r="D2466">
        <f t="shared" si="152"/>
        <v>0</v>
      </c>
      <c r="E2466" t="e">
        <f t="shared" si="153"/>
        <v>#N/A</v>
      </c>
      <c r="F2466" t="e">
        <f t="shared" si="154"/>
        <v>#N/A</v>
      </c>
      <c r="G2466" t="e">
        <f t="shared" si="155"/>
        <v>#N/A</v>
      </c>
    </row>
    <row r="2467" spans="4:7" x14ac:dyDescent="0.25">
      <c r="D2467">
        <f t="shared" si="152"/>
        <v>0</v>
      </c>
      <c r="E2467" t="e">
        <f t="shared" si="153"/>
        <v>#N/A</v>
      </c>
      <c r="F2467" t="e">
        <f t="shared" si="154"/>
        <v>#N/A</v>
      </c>
      <c r="G2467" t="e">
        <f t="shared" si="155"/>
        <v>#N/A</v>
      </c>
    </row>
    <row r="2468" spans="4:7" x14ac:dyDescent="0.25">
      <c r="D2468">
        <f t="shared" si="152"/>
        <v>0</v>
      </c>
      <c r="E2468" t="e">
        <f t="shared" si="153"/>
        <v>#N/A</v>
      </c>
      <c r="F2468" t="e">
        <f t="shared" si="154"/>
        <v>#N/A</v>
      </c>
      <c r="G2468" t="e">
        <f t="shared" si="155"/>
        <v>#N/A</v>
      </c>
    </row>
    <row r="2469" spans="4:7" x14ac:dyDescent="0.25">
      <c r="D2469">
        <f t="shared" si="152"/>
        <v>0</v>
      </c>
      <c r="E2469" t="e">
        <f t="shared" si="153"/>
        <v>#N/A</v>
      </c>
      <c r="F2469" t="e">
        <f t="shared" si="154"/>
        <v>#N/A</v>
      </c>
      <c r="G2469" t="e">
        <f t="shared" si="155"/>
        <v>#N/A</v>
      </c>
    </row>
    <row r="2470" spans="4:7" x14ac:dyDescent="0.25">
      <c r="D2470">
        <f t="shared" si="152"/>
        <v>0</v>
      </c>
      <c r="E2470" t="e">
        <f t="shared" si="153"/>
        <v>#N/A</v>
      </c>
      <c r="F2470" t="e">
        <f t="shared" si="154"/>
        <v>#N/A</v>
      </c>
      <c r="G2470" t="e">
        <f t="shared" si="155"/>
        <v>#N/A</v>
      </c>
    </row>
    <row r="2471" spans="4:7" x14ac:dyDescent="0.25">
      <c r="D2471">
        <f t="shared" si="152"/>
        <v>0</v>
      </c>
      <c r="E2471" t="e">
        <f t="shared" si="153"/>
        <v>#N/A</v>
      </c>
      <c r="F2471" t="e">
        <f t="shared" si="154"/>
        <v>#N/A</v>
      </c>
      <c r="G2471" t="e">
        <f t="shared" si="155"/>
        <v>#N/A</v>
      </c>
    </row>
    <row r="2472" spans="4:7" x14ac:dyDescent="0.25">
      <c r="D2472">
        <f t="shared" si="152"/>
        <v>0</v>
      </c>
      <c r="E2472" t="e">
        <f t="shared" si="153"/>
        <v>#N/A</v>
      </c>
      <c r="F2472" t="e">
        <f t="shared" si="154"/>
        <v>#N/A</v>
      </c>
      <c r="G2472" t="e">
        <f t="shared" si="155"/>
        <v>#N/A</v>
      </c>
    </row>
    <row r="2473" spans="4:7" x14ac:dyDescent="0.25">
      <c r="D2473">
        <f t="shared" si="152"/>
        <v>0</v>
      </c>
      <c r="E2473" t="e">
        <f t="shared" si="153"/>
        <v>#N/A</v>
      </c>
      <c r="F2473" t="e">
        <f t="shared" si="154"/>
        <v>#N/A</v>
      </c>
      <c r="G2473" t="e">
        <f t="shared" si="155"/>
        <v>#N/A</v>
      </c>
    </row>
    <row r="2474" spans="4:7" x14ac:dyDescent="0.25">
      <c r="D2474">
        <f t="shared" si="152"/>
        <v>0</v>
      </c>
      <c r="E2474" t="e">
        <f t="shared" si="153"/>
        <v>#N/A</v>
      </c>
      <c r="F2474" t="e">
        <f t="shared" si="154"/>
        <v>#N/A</v>
      </c>
      <c r="G2474" t="e">
        <f t="shared" si="155"/>
        <v>#N/A</v>
      </c>
    </row>
    <row r="2475" spans="4:7" x14ac:dyDescent="0.25">
      <c r="D2475">
        <f t="shared" si="152"/>
        <v>0</v>
      </c>
      <c r="E2475" t="e">
        <f t="shared" si="153"/>
        <v>#N/A</v>
      </c>
      <c r="F2475" t="e">
        <f t="shared" si="154"/>
        <v>#N/A</v>
      </c>
      <c r="G2475" t="e">
        <f t="shared" si="155"/>
        <v>#N/A</v>
      </c>
    </row>
    <row r="2476" spans="4:7" x14ac:dyDescent="0.25">
      <c r="D2476">
        <f t="shared" si="152"/>
        <v>0</v>
      </c>
      <c r="E2476" t="e">
        <f t="shared" si="153"/>
        <v>#N/A</v>
      </c>
      <c r="F2476" t="e">
        <f t="shared" si="154"/>
        <v>#N/A</v>
      </c>
      <c r="G2476" t="e">
        <f t="shared" si="155"/>
        <v>#N/A</v>
      </c>
    </row>
    <row r="2477" spans="4:7" x14ac:dyDescent="0.25">
      <c r="D2477">
        <f t="shared" si="152"/>
        <v>0</v>
      </c>
      <c r="E2477" t="e">
        <f t="shared" si="153"/>
        <v>#N/A</v>
      </c>
      <c r="F2477" t="e">
        <f t="shared" si="154"/>
        <v>#N/A</v>
      </c>
      <c r="G2477" t="e">
        <f t="shared" si="155"/>
        <v>#N/A</v>
      </c>
    </row>
    <row r="2478" spans="4:7" x14ac:dyDescent="0.25">
      <c r="D2478">
        <f t="shared" si="152"/>
        <v>0</v>
      </c>
      <c r="E2478" t="e">
        <f t="shared" si="153"/>
        <v>#N/A</v>
      </c>
      <c r="F2478" t="e">
        <f t="shared" si="154"/>
        <v>#N/A</v>
      </c>
      <c r="G2478" t="e">
        <f t="shared" si="155"/>
        <v>#N/A</v>
      </c>
    </row>
    <row r="2479" spans="4:7" x14ac:dyDescent="0.25">
      <c r="D2479">
        <f t="shared" si="152"/>
        <v>0</v>
      </c>
      <c r="E2479" t="e">
        <f t="shared" si="153"/>
        <v>#N/A</v>
      </c>
      <c r="F2479" t="e">
        <f t="shared" si="154"/>
        <v>#N/A</v>
      </c>
      <c r="G2479" t="e">
        <f t="shared" si="155"/>
        <v>#N/A</v>
      </c>
    </row>
    <row r="2480" spans="4:7" x14ac:dyDescent="0.25">
      <c r="D2480">
        <f t="shared" si="152"/>
        <v>0</v>
      </c>
      <c r="E2480" t="e">
        <f t="shared" si="153"/>
        <v>#N/A</v>
      </c>
      <c r="F2480" t="e">
        <f t="shared" si="154"/>
        <v>#N/A</v>
      </c>
      <c r="G2480" t="e">
        <f t="shared" si="155"/>
        <v>#N/A</v>
      </c>
    </row>
    <row r="2481" spans="4:7" x14ac:dyDescent="0.25">
      <c r="D2481">
        <f t="shared" si="152"/>
        <v>0</v>
      </c>
      <c r="E2481" t="e">
        <f t="shared" si="153"/>
        <v>#N/A</v>
      </c>
      <c r="F2481" t="e">
        <f t="shared" si="154"/>
        <v>#N/A</v>
      </c>
      <c r="G2481" t="e">
        <f t="shared" si="155"/>
        <v>#N/A</v>
      </c>
    </row>
    <row r="2482" spans="4:7" x14ac:dyDescent="0.25">
      <c r="D2482">
        <f t="shared" si="152"/>
        <v>0</v>
      </c>
      <c r="E2482" t="e">
        <f t="shared" si="153"/>
        <v>#N/A</v>
      </c>
      <c r="F2482" t="e">
        <f t="shared" si="154"/>
        <v>#N/A</v>
      </c>
      <c r="G2482" t="e">
        <f t="shared" si="155"/>
        <v>#N/A</v>
      </c>
    </row>
    <row r="2483" spans="4:7" x14ac:dyDescent="0.25">
      <c r="D2483">
        <f t="shared" si="152"/>
        <v>0</v>
      </c>
      <c r="E2483" t="e">
        <f t="shared" si="153"/>
        <v>#N/A</v>
      </c>
      <c r="F2483" t="e">
        <f t="shared" si="154"/>
        <v>#N/A</v>
      </c>
      <c r="G2483" t="e">
        <f t="shared" si="155"/>
        <v>#N/A</v>
      </c>
    </row>
    <row r="2484" spans="4:7" x14ac:dyDescent="0.25">
      <c r="D2484">
        <f t="shared" si="152"/>
        <v>0</v>
      </c>
      <c r="E2484" t="e">
        <f t="shared" si="153"/>
        <v>#N/A</v>
      </c>
      <c r="F2484" t="e">
        <f t="shared" si="154"/>
        <v>#N/A</v>
      </c>
      <c r="G2484" t="e">
        <f t="shared" si="155"/>
        <v>#N/A</v>
      </c>
    </row>
    <row r="2485" spans="4:7" x14ac:dyDescent="0.25">
      <c r="D2485">
        <f t="shared" si="152"/>
        <v>0</v>
      </c>
      <c r="E2485" t="e">
        <f t="shared" si="153"/>
        <v>#N/A</v>
      </c>
      <c r="F2485" t="e">
        <f t="shared" si="154"/>
        <v>#N/A</v>
      </c>
      <c r="G2485" t="e">
        <f t="shared" si="155"/>
        <v>#N/A</v>
      </c>
    </row>
    <row r="2486" spans="4:7" x14ac:dyDescent="0.25">
      <c r="D2486">
        <f t="shared" si="152"/>
        <v>0</v>
      </c>
      <c r="E2486" t="e">
        <f t="shared" si="153"/>
        <v>#N/A</v>
      </c>
      <c r="F2486" t="e">
        <f t="shared" si="154"/>
        <v>#N/A</v>
      </c>
      <c r="G2486" t="e">
        <f t="shared" si="155"/>
        <v>#N/A</v>
      </c>
    </row>
    <row r="2487" spans="4:7" x14ac:dyDescent="0.25">
      <c r="D2487">
        <f t="shared" si="152"/>
        <v>0</v>
      </c>
      <c r="E2487" t="e">
        <f t="shared" si="153"/>
        <v>#N/A</v>
      </c>
      <c r="F2487" t="e">
        <f t="shared" si="154"/>
        <v>#N/A</v>
      </c>
      <c r="G2487" t="e">
        <f t="shared" si="155"/>
        <v>#N/A</v>
      </c>
    </row>
    <row r="2488" spans="4:7" x14ac:dyDescent="0.25">
      <c r="D2488">
        <f t="shared" si="152"/>
        <v>0</v>
      </c>
      <c r="E2488" t="e">
        <f t="shared" si="153"/>
        <v>#N/A</v>
      </c>
      <c r="F2488" t="e">
        <f t="shared" si="154"/>
        <v>#N/A</v>
      </c>
      <c r="G2488" t="e">
        <f t="shared" si="155"/>
        <v>#N/A</v>
      </c>
    </row>
    <row r="2489" spans="4:7" x14ac:dyDescent="0.25">
      <c r="D2489">
        <f t="shared" si="152"/>
        <v>0</v>
      </c>
      <c r="E2489" t="e">
        <f t="shared" si="153"/>
        <v>#N/A</v>
      </c>
      <c r="F2489" t="e">
        <f t="shared" si="154"/>
        <v>#N/A</v>
      </c>
      <c r="G2489" t="e">
        <f t="shared" si="155"/>
        <v>#N/A</v>
      </c>
    </row>
    <row r="2490" spans="4:7" x14ac:dyDescent="0.25">
      <c r="D2490">
        <f t="shared" si="152"/>
        <v>0</v>
      </c>
      <c r="E2490" t="e">
        <f t="shared" si="153"/>
        <v>#N/A</v>
      </c>
      <c r="F2490" t="e">
        <f t="shared" si="154"/>
        <v>#N/A</v>
      </c>
      <c r="G2490" t="e">
        <f t="shared" si="155"/>
        <v>#N/A</v>
      </c>
    </row>
    <row r="2491" spans="4:7" x14ac:dyDescent="0.25">
      <c r="D2491">
        <f t="shared" si="152"/>
        <v>0</v>
      </c>
      <c r="E2491" t="e">
        <f t="shared" si="153"/>
        <v>#N/A</v>
      </c>
      <c r="F2491" t="e">
        <f t="shared" si="154"/>
        <v>#N/A</v>
      </c>
      <c r="G2491" t="e">
        <f t="shared" si="155"/>
        <v>#N/A</v>
      </c>
    </row>
    <row r="2492" spans="4:7" x14ac:dyDescent="0.25">
      <c r="D2492">
        <f t="shared" si="152"/>
        <v>0</v>
      </c>
      <c r="E2492" t="e">
        <f t="shared" si="153"/>
        <v>#N/A</v>
      </c>
      <c r="F2492" t="e">
        <f t="shared" si="154"/>
        <v>#N/A</v>
      </c>
      <c r="G2492" t="e">
        <f t="shared" si="155"/>
        <v>#N/A</v>
      </c>
    </row>
    <row r="2493" spans="4:7" x14ac:dyDescent="0.25">
      <c r="D2493">
        <f t="shared" si="152"/>
        <v>0</v>
      </c>
      <c r="E2493" t="e">
        <f t="shared" si="153"/>
        <v>#N/A</v>
      </c>
      <c r="F2493" t="e">
        <f t="shared" si="154"/>
        <v>#N/A</v>
      </c>
      <c r="G2493" t="e">
        <f t="shared" si="155"/>
        <v>#N/A</v>
      </c>
    </row>
    <row r="2494" spans="4:7" x14ac:dyDescent="0.25">
      <c r="D2494">
        <f t="shared" si="152"/>
        <v>0</v>
      </c>
      <c r="E2494" t="e">
        <f t="shared" si="153"/>
        <v>#N/A</v>
      </c>
      <c r="F2494" t="e">
        <f t="shared" si="154"/>
        <v>#N/A</v>
      </c>
      <c r="G2494" t="e">
        <f t="shared" si="155"/>
        <v>#N/A</v>
      </c>
    </row>
    <row r="2495" spans="4:7" x14ac:dyDescent="0.25">
      <c r="D2495">
        <f t="shared" si="152"/>
        <v>0</v>
      </c>
      <c r="E2495" t="e">
        <f t="shared" si="153"/>
        <v>#N/A</v>
      </c>
      <c r="F2495" t="e">
        <f t="shared" si="154"/>
        <v>#N/A</v>
      </c>
      <c r="G2495" t="e">
        <f t="shared" si="155"/>
        <v>#N/A</v>
      </c>
    </row>
    <row r="2496" spans="4:7" x14ac:dyDescent="0.25">
      <c r="D2496">
        <f t="shared" si="152"/>
        <v>0</v>
      </c>
      <c r="E2496" t="e">
        <f t="shared" si="153"/>
        <v>#N/A</v>
      </c>
      <c r="F2496" t="e">
        <f t="shared" si="154"/>
        <v>#N/A</v>
      </c>
      <c r="G2496" t="e">
        <f t="shared" si="155"/>
        <v>#N/A</v>
      </c>
    </row>
    <row r="2497" spans="4:7" x14ac:dyDescent="0.25">
      <c r="D2497">
        <f t="shared" si="152"/>
        <v>0</v>
      </c>
      <c r="E2497" t="e">
        <f t="shared" si="153"/>
        <v>#N/A</v>
      </c>
      <c r="F2497" t="e">
        <f t="shared" si="154"/>
        <v>#N/A</v>
      </c>
      <c r="G2497" t="e">
        <f t="shared" si="155"/>
        <v>#N/A</v>
      </c>
    </row>
    <row r="2498" spans="4:7" x14ac:dyDescent="0.25">
      <c r="D2498">
        <f t="shared" ref="D2498:D2561" si="156">LEN(C2498)-LEN(SUBSTITUTE(C2498,"/",""))</f>
        <v>0</v>
      </c>
      <c r="E2498" t="e">
        <f t="shared" si="153"/>
        <v>#N/A</v>
      </c>
      <c r="F2498" t="e">
        <f t="shared" si="154"/>
        <v>#N/A</v>
      </c>
      <c r="G2498" t="e">
        <f t="shared" si="155"/>
        <v>#N/A</v>
      </c>
    </row>
    <row r="2499" spans="4:7" x14ac:dyDescent="0.25">
      <c r="D2499">
        <f t="shared" si="156"/>
        <v>0</v>
      </c>
      <c r="E2499" t="e">
        <f t="shared" ref="E2499:E2562" si="157">IF(OR(LEFT(C2499,2)="HQ",MID(C2499,3,3)="/11"),VLOOKUP(LEFT($C2499,5),$C:$O,12,0),VLOOKUP(LEFT($C2499,4),$C:$O,12,0))</f>
        <v>#N/A</v>
      </c>
      <c r="F2499" t="e">
        <f t="shared" ref="F2499:F2562" si="158">IF(AND($D2499=2,$K2499="bottom"),"",IF(OR(LEFT(C2499,2)="HQ",MID(C2499,3,3)="/11"),IF(OR(VLOOKUP(LEFT($C2499,8),$C:$X,12,0)=E2499,E2499=""),"",VLOOKUP(LEFT($C2499,8),$C:$X,12,0)),IF(OR(VLOOKUP(LEFT($C2499,6),$C:$X,12,0)=E2499,E2499=""),"",VLOOKUP(LEFT($C2499,6),$C:$X,12,0))))</f>
        <v>#N/A</v>
      </c>
      <c r="G2499" t="e">
        <f t="shared" ref="G2499:G2562" si="159">IF(AND($D2499=3,$K2499="bottom"),"",IF(OR(LEFT(C2499,2)="HQ",MID(C2499,3,3)="/11"),IF(OR(VLOOKUP(LEFT($C2499,11),$C:$X,12,0)=F2499,F2499=""),"",VLOOKUP(LEFT($C2499,11),$C:$X,12,0)),IF(OR(VLOOKUP(LEFT($C2499,8),$C:$X,12,0)=F2499,F2499=""),"",VLOOKUP(LEFT($C2499,8),$C:$X,12,0))))</f>
        <v>#N/A</v>
      </c>
    </row>
    <row r="2500" spans="4:7" x14ac:dyDescent="0.25">
      <c r="D2500">
        <f t="shared" si="156"/>
        <v>0</v>
      </c>
      <c r="E2500" t="e">
        <f t="shared" si="157"/>
        <v>#N/A</v>
      </c>
      <c r="F2500" t="e">
        <f t="shared" si="158"/>
        <v>#N/A</v>
      </c>
      <c r="G2500" t="e">
        <f t="shared" si="159"/>
        <v>#N/A</v>
      </c>
    </row>
    <row r="2501" spans="4:7" x14ac:dyDescent="0.25">
      <c r="D2501">
        <f t="shared" si="156"/>
        <v>0</v>
      </c>
      <c r="E2501" t="e">
        <f t="shared" si="157"/>
        <v>#N/A</v>
      </c>
      <c r="F2501" t="e">
        <f t="shared" si="158"/>
        <v>#N/A</v>
      </c>
      <c r="G2501" t="e">
        <f t="shared" si="159"/>
        <v>#N/A</v>
      </c>
    </row>
    <row r="2502" spans="4:7" x14ac:dyDescent="0.25">
      <c r="D2502">
        <f t="shared" si="156"/>
        <v>0</v>
      </c>
      <c r="E2502" t="e">
        <f t="shared" si="157"/>
        <v>#N/A</v>
      </c>
      <c r="F2502" t="e">
        <f t="shared" si="158"/>
        <v>#N/A</v>
      </c>
      <c r="G2502" t="e">
        <f t="shared" si="159"/>
        <v>#N/A</v>
      </c>
    </row>
    <row r="2503" spans="4:7" x14ac:dyDescent="0.25">
      <c r="D2503">
        <f t="shared" si="156"/>
        <v>0</v>
      </c>
      <c r="E2503" t="e">
        <f t="shared" si="157"/>
        <v>#N/A</v>
      </c>
      <c r="F2503" t="e">
        <f t="shared" si="158"/>
        <v>#N/A</v>
      </c>
      <c r="G2503" t="e">
        <f t="shared" si="159"/>
        <v>#N/A</v>
      </c>
    </row>
    <row r="2504" spans="4:7" x14ac:dyDescent="0.25">
      <c r="D2504">
        <f t="shared" si="156"/>
        <v>0</v>
      </c>
      <c r="E2504" t="e">
        <f t="shared" si="157"/>
        <v>#N/A</v>
      </c>
      <c r="F2504" t="e">
        <f t="shared" si="158"/>
        <v>#N/A</v>
      </c>
      <c r="G2504" t="e">
        <f t="shared" si="159"/>
        <v>#N/A</v>
      </c>
    </row>
    <row r="2505" spans="4:7" x14ac:dyDescent="0.25">
      <c r="D2505">
        <f t="shared" si="156"/>
        <v>0</v>
      </c>
      <c r="E2505" t="e">
        <f t="shared" si="157"/>
        <v>#N/A</v>
      </c>
      <c r="F2505" t="e">
        <f t="shared" si="158"/>
        <v>#N/A</v>
      </c>
      <c r="G2505" t="e">
        <f t="shared" si="159"/>
        <v>#N/A</v>
      </c>
    </row>
    <row r="2506" spans="4:7" x14ac:dyDescent="0.25">
      <c r="D2506">
        <f t="shared" si="156"/>
        <v>0</v>
      </c>
      <c r="E2506" t="e">
        <f t="shared" si="157"/>
        <v>#N/A</v>
      </c>
      <c r="F2506" t="e">
        <f t="shared" si="158"/>
        <v>#N/A</v>
      </c>
      <c r="G2506" t="e">
        <f t="shared" si="159"/>
        <v>#N/A</v>
      </c>
    </row>
    <row r="2507" spans="4:7" x14ac:dyDescent="0.25">
      <c r="D2507">
        <f t="shared" si="156"/>
        <v>0</v>
      </c>
      <c r="E2507" t="e">
        <f t="shared" si="157"/>
        <v>#N/A</v>
      </c>
      <c r="F2507" t="e">
        <f t="shared" si="158"/>
        <v>#N/A</v>
      </c>
      <c r="G2507" t="e">
        <f t="shared" si="159"/>
        <v>#N/A</v>
      </c>
    </row>
    <row r="2508" spans="4:7" x14ac:dyDescent="0.25">
      <c r="D2508">
        <f t="shared" si="156"/>
        <v>0</v>
      </c>
      <c r="E2508" t="e">
        <f t="shared" si="157"/>
        <v>#N/A</v>
      </c>
      <c r="F2508" t="e">
        <f t="shared" si="158"/>
        <v>#N/A</v>
      </c>
      <c r="G2508" t="e">
        <f t="shared" si="159"/>
        <v>#N/A</v>
      </c>
    </row>
    <row r="2509" spans="4:7" x14ac:dyDescent="0.25">
      <c r="D2509">
        <f t="shared" si="156"/>
        <v>0</v>
      </c>
      <c r="E2509" t="e">
        <f t="shared" si="157"/>
        <v>#N/A</v>
      </c>
      <c r="F2509" t="e">
        <f t="shared" si="158"/>
        <v>#N/A</v>
      </c>
      <c r="G2509" t="e">
        <f t="shared" si="159"/>
        <v>#N/A</v>
      </c>
    </row>
    <row r="2510" spans="4:7" x14ac:dyDescent="0.25">
      <c r="D2510">
        <f t="shared" si="156"/>
        <v>0</v>
      </c>
      <c r="E2510" t="e">
        <f t="shared" si="157"/>
        <v>#N/A</v>
      </c>
      <c r="F2510" t="e">
        <f t="shared" si="158"/>
        <v>#N/A</v>
      </c>
      <c r="G2510" t="e">
        <f t="shared" si="159"/>
        <v>#N/A</v>
      </c>
    </row>
    <row r="2511" spans="4:7" x14ac:dyDescent="0.25">
      <c r="D2511">
        <f t="shared" si="156"/>
        <v>0</v>
      </c>
      <c r="E2511" t="e">
        <f t="shared" si="157"/>
        <v>#N/A</v>
      </c>
      <c r="F2511" t="e">
        <f t="shared" si="158"/>
        <v>#N/A</v>
      </c>
      <c r="G2511" t="e">
        <f t="shared" si="159"/>
        <v>#N/A</v>
      </c>
    </row>
    <row r="2512" spans="4:7" x14ac:dyDescent="0.25">
      <c r="D2512">
        <f t="shared" si="156"/>
        <v>0</v>
      </c>
      <c r="E2512" t="e">
        <f t="shared" si="157"/>
        <v>#N/A</v>
      </c>
      <c r="F2512" t="e">
        <f t="shared" si="158"/>
        <v>#N/A</v>
      </c>
      <c r="G2512" t="e">
        <f t="shared" si="159"/>
        <v>#N/A</v>
      </c>
    </row>
    <row r="2513" spans="4:7" x14ac:dyDescent="0.25">
      <c r="D2513">
        <f t="shared" si="156"/>
        <v>0</v>
      </c>
      <c r="E2513" t="e">
        <f t="shared" si="157"/>
        <v>#N/A</v>
      </c>
      <c r="F2513" t="e">
        <f t="shared" si="158"/>
        <v>#N/A</v>
      </c>
      <c r="G2513" t="e">
        <f t="shared" si="159"/>
        <v>#N/A</v>
      </c>
    </row>
    <row r="2514" spans="4:7" x14ac:dyDescent="0.25">
      <c r="D2514">
        <f t="shared" si="156"/>
        <v>0</v>
      </c>
      <c r="E2514" t="e">
        <f t="shared" si="157"/>
        <v>#N/A</v>
      </c>
      <c r="F2514" t="e">
        <f t="shared" si="158"/>
        <v>#N/A</v>
      </c>
      <c r="G2514" t="e">
        <f t="shared" si="159"/>
        <v>#N/A</v>
      </c>
    </row>
    <row r="2515" spans="4:7" x14ac:dyDescent="0.25">
      <c r="D2515">
        <f t="shared" si="156"/>
        <v>0</v>
      </c>
      <c r="E2515" t="e">
        <f t="shared" si="157"/>
        <v>#N/A</v>
      </c>
      <c r="F2515" t="e">
        <f t="shared" si="158"/>
        <v>#N/A</v>
      </c>
      <c r="G2515" t="e">
        <f t="shared" si="159"/>
        <v>#N/A</v>
      </c>
    </row>
    <row r="2516" spans="4:7" x14ac:dyDescent="0.25">
      <c r="D2516">
        <f t="shared" si="156"/>
        <v>0</v>
      </c>
      <c r="E2516" t="e">
        <f t="shared" si="157"/>
        <v>#N/A</v>
      </c>
      <c r="F2516" t="e">
        <f t="shared" si="158"/>
        <v>#N/A</v>
      </c>
      <c r="G2516" t="e">
        <f t="shared" si="159"/>
        <v>#N/A</v>
      </c>
    </row>
    <row r="2517" spans="4:7" x14ac:dyDescent="0.25">
      <c r="D2517">
        <f t="shared" si="156"/>
        <v>0</v>
      </c>
      <c r="E2517" t="e">
        <f t="shared" si="157"/>
        <v>#N/A</v>
      </c>
      <c r="F2517" t="e">
        <f t="shared" si="158"/>
        <v>#N/A</v>
      </c>
      <c r="G2517" t="e">
        <f t="shared" si="159"/>
        <v>#N/A</v>
      </c>
    </row>
    <row r="2518" spans="4:7" x14ac:dyDescent="0.25">
      <c r="D2518">
        <f t="shared" si="156"/>
        <v>0</v>
      </c>
      <c r="E2518" t="e">
        <f t="shared" si="157"/>
        <v>#N/A</v>
      </c>
      <c r="F2518" t="e">
        <f t="shared" si="158"/>
        <v>#N/A</v>
      </c>
      <c r="G2518" t="e">
        <f t="shared" si="159"/>
        <v>#N/A</v>
      </c>
    </row>
    <row r="2519" spans="4:7" x14ac:dyDescent="0.25">
      <c r="D2519">
        <f t="shared" si="156"/>
        <v>0</v>
      </c>
      <c r="E2519" t="e">
        <f t="shared" si="157"/>
        <v>#N/A</v>
      </c>
      <c r="F2519" t="e">
        <f t="shared" si="158"/>
        <v>#N/A</v>
      </c>
      <c r="G2519" t="e">
        <f t="shared" si="159"/>
        <v>#N/A</v>
      </c>
    </row>
    <row r="2520" spans="4:7" x14ac:dyDescent="0.25">
      <c r="D2520">
        <f t="shared" si="156"/>
        <v>0</v>
      </c>
      <c r="E2520" t="e">
        <f t="shared" si="157"/>
        <v>#N/A</v>
      </c>
      <c r="F2520" t="e">
        <f t="shared" si="158"/>
        <v>#N/A</v>
      </c>
      <c r="G2520" t="e">
        <f t="shared" si="159"/>
        <v>#N/A</v>
      </c>
    </row>
    <row r="2521" spans="4:7" x14ac:dyDescent="0.25">
      <c r="D2521">
        <f t="shared" si="156"/>
        <v>0</v>
      </c>
      <c r="E2521" t="e">
        <f t="shared" si="157"/>
        <v>#N/A</v>
      </c>
      <c r="F2521" t="e">
        <f t="shared" si="158"/>
        <v>#N/A</v>
      </c>
      <c r="G2521" t="e">
        <f t="shared" si="159"/>
        <v>#N/A</v>
      </c>
    </row>
    <row r="2522" spans="4:7" x14ac:dyDescent="0.25">
      <c r="D2522">
        <f t="shared" si="156"/>
        <v>0</v>
      </c>
      <c r="E2522" t="e">
        <f t="shared" si="157"/>
        <v>#N/A</v>
      </c>
      <c r="F2522" t="e">
        <f t="shared" si="158"/>
        <v>#N/A</v>
      </c>
      <c r="G2522" t="e">
        <f t="shared" si="159"/>
        <v>#N/A</v>
      </c>
    </row>
    <row r="2523" spans="4:7" x14ac:dyDescent="0.25">
      <c r="D2523">
        <f t="shared" si="156"/>
        <v>0</v>
      </c>
      <c r="E2523" t="e">
        <f t="shared" si="157"/>
        <v>#N/A</v>
      </c>
      <c r="F2523" t="e">
        <f t="shared" si="158"/>
        <v>#N/A</v>
      </c>
      <c r="G2523" t="e">
        <f t="shared" si="159"/>
        <v>#N/A</v>
      </c>
    </row>
    <row r="2524" spans="4:7" x14ac:dyDescent="0.25">
      <c r="D2524">
        <f t="shared" si="156"/>
        <v>0</v>
      </c>
      <c r="E2524" t="e">
        <f t="shared" si="157"/>
        <v>#N/A</v>
      </c>
      <c r="F2524" t="e">
        <f t="shared" si="158"/>
        <v>#N/A</v>
      </c>
      <c r="G2524" t="e">
        <f t="shared" si="159"/>
        <v>#N/A</v>
      </c>
    </row>
    <row r="2525" spans="4:7" x14ac:dyDescent="0.25">
      <c r="D2525">
        <f t="shared" si="156"/>
        <v>0</v>
      </c>
      <c r="E2525" t="e">
        <f t="shared" si="157"/>
        <v>#N/A</v>
      </c>
      <c r="F2525" t="e">
        <f t="shared" si="158"/>
        <v>#N/A</v>
      </c>
      <c r="G2525" t="e">
        <f t="shared" si="159"/>
        <v>#N/A</v>
      </c>
    </row>
    <row r="2526" spans="4:7" x14ac:dyDescent="0.25">
      <c r="D2526">
        <f t="shared" si="156"/>
        <v>0</v>
      </c>
      <c r="E2526" t="e">
        <f t="shared" si="157"/>
        <v>#N/A</v>
      </c>
      <c r="F2526" t="e">
        <f t="shared" si="158"/>
        <v>#N/A</v>
      </c>
      <c r="G2526" t="e">
        <f t="shared" si="159"/>
        <v>#N/A</v>
      </c>
    </row>
    <row r="2527" spans="4:7" x14ac:dyDescent="0.25">
      <c r="D2527">
        <f t="shared" si="156"/>
        <v>0</v>
      </c>
      <c r="E2527" t="e">
        <f t="shared" si="157"/>
        <v>#N/A</v>
      </c>
      <c r="F2527" t="e">
        <f t="shared" si="158"/>
        <v>#N/A</v>
      </c>
      <c r="G2527" t="e">
        <f t="shared" si="159"/>
        <v>#N/A</v>
      </c>
    </row>
    <row r="2528" spans="4:7" x14ac:dyDescent="0.25">
      <c r="D2528">
        <f t="shared" si="156"/>
        <v>0</v>
      </c>
      <c r="E2528" t="e">
        <f t="shared" si="157"/>
        <v>#N/A</v>
      </c>
      <c r="F2528" t="e">
        <f t="shared" si="158"/>
        <v>#N/A</v>
      </c>
      <c r="G2528" t="e">
        <f t="shared" si="159"/>
        <v>#N/A</v>
      </c>
    </row>
    <row r="2529" spans="4:7" x14ac:dyDescent="0.25">
      <c r="D2529">
        <f t="shared" si="156"/>
        <v>0</v>
      </c>
      <c r="E2529" t="e">
        <f t="shared" si="157"/>
        <v>#N/A</v>
      </c>
      <c r="F2529" t="e">
        <f t="shared" si="158"/>
        <v>#N/A</v>
      </c>
      <c r="G2529" t="e">
        <f t="shared" si="159"/>
        <v>#N/A</v>
      </c>
    </row>
    <row r="2530" spans="4:7" x14ac:dyDescent="0.25">
      <c r="D2530">
        <f t="shared" si="156"/>
        <v>0</v>
      </c>
      <c r="E2530" t="e">
        <f t="shared" si="157"/>
        <v>#N/A</v>
      </c>
      <c r="F2530" t="e">
        <f t="shared" si="158"/>
        <v>#N/A</v>
      </c>
      <c r="G2530" t="e">
        <f t="shared" si="159"/>
        <v>#N/A</v>
      </c>
    </row>
    <row r="2531" spans="4:7" x14ac:dyDescent="0.25">
      <c r="D2531">
        <f t="shared" si="156"/>
        <v>0</v>
      </c>
      <c r="E2531" t="e">
        <f t="shared" si="157"/>
        <v>#N/A</v>
      </c>
      <c r="F2531" t="e">
        <f t="shared" si="158"/>
        <v>#N/A</v>
      </c>
      <c r="G2531" t="e">
        <f t="shared" si="159"/>
        <v>#N/A</v>
      </c>
    </row>
    <row r="2532" spans="4:7" x14ac:dyDescent="0.25">
      <c r="D2532">
        <f t="shared" si="156"/>
        <v>0</v>
      </c>
      <c r="E2532" t="e">
        <f t="shared" si="157"/>
        <v>#N/A</v>
      </c>
      <c r="F2532" t="e">
        <f t="shared" si="158"/>
        <v>#N/A</v>
      </c>
      <c r="G2532" t="e">
        <f t="shared" si="159"/>
        <v>#N/A</v>
      </c>
    </row>
    <row r="2533" spans="4:7" x14ac:dyDescent="0.25">
      <c r="D2533">
        <f t="shared" si="156"/>
        <v>0</v>
      </c>
      <c r="E2533" t="e">
        <f t="shared" si="157"/>
        <v>#N/A</v>
      </c>
      <c r="F2533" t="e">
        <f t="shared" si="158"/>
        <v>#N/A</v>
      </c>
      <c r="G2533" t="e">
        <f t="shared" si="159"/>
        <v>#N/A</v>
      </c>
    </row>
    <row r="2534" spans="4:7" x14ac:dyDescent="0.25">
      <c r="D2534">
        <f t="shared" si="156"/>
        <v>0</v>
      </c>
      <c r="E2534" t="e">
        <f t="shared" si="157"/>
        <v>#N/A</v>
      </c>
      <c r="F2534" t="e">
        <f t="shared" si="158"/>
        <v>#N/A</v>
      </c>
      <c r="G2534" t="e">
        <f t="shared" si="159"/>
        <v>#N/A</v>
      </c>
    </row>
    <row r="2535" spans="4:7" x14ac:dyDescent="0.25">
      <c r="D2535">
        <f t="shared" si="156"/>
        <v>0</v>
      </c>
      <c r="E2535" t="e">
        <f t="shared" si="157"/>
        <v>#N/A</v>
      </c>
      <c r="F2535" t="e">
        <f t="shared" si="158"/>
        <v>#N/A</v>
      </c>
      <c r="G2535" t="e">
        <f t="shared" si="159"/>
        <v>#N/A</v>
      </c>
    </row>
    <row r="2536" spans="4:7" x14ac:dyDescent="0.25">
      <c r="D2536">
        <f t="shared" si="156"/>
        <v>0</v>
      </c>
      <c r="E2536" t="e">
        <f t="shared" si="157"/>
        <v>#N/A</v>
      </c>
      <c r="F2536" t="e">
        <f t="shared" si="158"/>
        <v>#N/A</v>
      </c>
      <c r="G2536" t="e">
        <f t="shared" si="159"/>
        <v>#N/A</v>
      </c>
    </row>
    <row r="2537" spans="4:7" x14ac:dyDescent="0.25">
      <c r="D2537">
        <f t="shared" si="156"/>
        <v>0</v>
      </c>
      <c r="E2537" t="e">
        <f t="shared" si="157"/>
        <v>#N/A</v>
      </c>
      <c r="F2537" t="e">
        <f t="shared" si="158"/>
        <v>#N/A</v>
      </c>
      <c r="G2537" t="e">
        <f t="shared" si="159"/>
        <v>#N/A</v>
      </c>
    </row>
    <row r="2538" spans="4:7" x14ac:dyDescent="0.25">
      <c r="D2538">
        <f t="shared" si="156"/>
        <v>0</v>
      </c>
      <c r="E2538" t="e">
        <f t="shared" si="157"/>
        <v>#N/A</v>
      </c>
      <c r="F2538" t="e">
        <f t="shared" si="158"/>
        <v>#N/A</v>
      </c>
      <c r="G2538" t="e">
        <f t="shared" si="159"/>
        <v>#N/A</v>
      </c>
    </row>
    <row r="2539" spans="4:7" x14ac:dyDescent="0.25">
      <c r="D2539">
        <f t="shared" si="156"/>
        <v>0</v>
      </c>
      <c r="E2539" t="e">
        <f t="shared" si="157"/>
        <v>#N/A</v>
      </c>
      <c r="F2539" t="e">
        <f t="shared" si="158"/>
        <v>#N/A</v>
      </c>
      <c r="G2539" t="e">
        <f t="shared" si="159"/>
        <v>#N/A</v>
      </c>
    </row>
    <row r="2540" spans="4:7" x14ac:dyDescent="0.25">
      <c r="D2540">
        <f t="shared" si="156"/>
        <v>0</v>
      </c>
      <c r="E2540" t="e">
        <f t="shared" si="157"/>
        <v>#N/A</v>
      </c>
      <c r="F2540" t="e">
        <f t="shared" si="158"/>
        <v>#N/A</v>
      </c>
      <c r="G2540" t="e">
        <f t="shared" si="159"/>
        <v>#N/A</v>
      </c>
    </row>
    <row r="2541" spans="4:7" x14ac:dyDescent="0.25">
      <c r="D2541">
        <f t="shared" si="156"/>
        <v>0</v>
      </c>
      <c r="E2541" t="e">
        <f t="shared" si="157"/>
        <v>#N/A</v>
      </c>
      <c r="F2541" t="e">
        <f t="shared" si="158"/>
        <v>#N/A</v>
      </c>
      <c r="G2541" t="e">
        <f t="shared" si="159"/>
        <v>#N/A</v>
      </c>
    </row>
    <row r="2542" spans="4:7" x14ac:dyDescent="0.25">
      <c r="D2542">
        <f t="shared" si="156"/>
        <v>0</v>
      </c>
      <c r="E2542" t="e">
        <f t="shared" si="157"/>
        <v>#N/A</v>
      </c>
      <c r="F2542" t="e">
        <f t="shared" si="158"/>
        <v>#N/A</v>
      </c>
      <c r="G2542" t="e">
        <f t="shared" si="159"/>
        <v>#N/A</v>
      </c>
    </row>
    <row r="2543" spans="4:7" x14ac:dyDescent="0.25">
      <c r="D2543">
        <f t="shared" si="156"/>
        <v>0</v>
      </c>
      <c r="E2543" t="e">
        <f t="shared" si="157"/>
        <v>#N/A</v>
      </c>
      <c r="F2543" t="e">
        <f t="shared" si="158"/>
        <v>#N/A</v>
      </c>
      <c r="G2543" t="e">
        <f t="shared" si="159"/>
        <v>#N/A</v>
      </c>
    </row>
    <row r="2544" spans="4:7" x14ac:dyDescent="0.25">
      <c r="D2544">
        <f t="shared" si="156"/>
        <v>0</v>
      </c>
      <c r="E2544" t="e">
        <f t="shared" si="157"/>
        <v>#N/A</v>
      </c>
      <c r="F2544" t="e">
        <f t="shared" si="158"/>
        <v>#N/A</v>
      </c>
      <c r="G2544" t="e">
        <f t="shared" si="159"/>
        <v>#N/A</v>
      </c>
    </row>
    <row r="2545" spans="4:7" x14ac:dyDescent="0.25">
      <c r="D2545">
        <f t="shared" si="156"/>
        <v>0</v>
      </c>
      <c r="E2545" t="e">
        <f t="shared" si="157"/>
        <v>#N/A</v>
      </c>
      <c r="F2545" t="e">
        <f t="shared" si="158"/>
        <v>#N/A</v>
      </c>
      <c r="G2545" t="e">
        <f t="shared" si="159"/>
        <v>#N/A</v>
      </c>
    </row>
    <row r="2546" spans="4:7" x14ac:dyDescent="0.25">
      <c r="D2546">
        <f t="shared" si="156"/>
        <v>0</v>
      </c>
      <c r="E2546" t="e">
        <f t="shared" si="157"/>
        <v>#N/A</v>
      </c>
      <c r="F2546" t="e">
        <f t="shared" si="158"/>
        <v>#N/A</v>
      </c>
      <c r="G2546" t="e">
        <f t="shared" si="159"/>
        <v>#N/A</v>
      </c>
    </row>
    <row r="2547" spans="4:7" x14ac:dyDescent="0.25">
      <c r="D2547">
        <f t="shared" si="156"/>
        <v>0</v>
      </c>
      <c r="E2547" t="e">
        <f t="shared" si="157"/>
        <v>#N/A</v>
      </c>
      <c r="F2547" t="e">
        <f t="shared" si="158"/>
        <v>#N/A</v>
      </c>
      <c r="G2547" t="e">
        <f t="shared" si="159"/>
        <v>#N/A</v>
      </c>
    </row>
    <row r="2548" spans="4:7" x14ac:dyDescent="0.25">
      <c r="D2548">
        <f t="shared" si="156"/>
        <v>0</v>
      </c>
      <c r="E2548" t="e">
        <f t="shared" si="157"/>
        <v>#N/A</v>
      </c>
      <c r="F2548" t="e">
        <f t="shared" si="158"/>
        <v>#N/A</v>
      </c>
      <c r="G2548" t="e">
        <f t="shared" si="159"/>
        <v>#N/A</v>
      </c>
    </row>
    <row r="2549" spans="4:7" x14ac:dyDescent="0.25">
      <c r="D2549">
        <f t="shared" si="156"/>
        <v>0</v>
      </c>
      <c r="E2549" t="e">
        <f t="shared" si="157"/>
        <v>#N/A</v>
      </c>
      <c r="F2549" t="e">
        <f t="shared" si="158"/>
        <v>#N/A</v>
      </c>
      <c r="G2549" t="e">
        <f t="shared" si="159"/>
        <v>#N/A</v>
      </c>
    </row>
    <row r="2550" spans="4:7" x14ac:dyDescent="0.25">
      <c r="D2550">
        <f t="shared" si="156"/>
        <v>0</v>
      </c>
      <c r="E2550" t="e">
        <f t="shared" si="157"/>
        <v>#N/A</v>
      </c>
      <c r="F2550" t="e">
        <f t="shared" si="158"/>
        <v>#N/A</v>
      </c>
      <c r="G2550" t="e">
        <f t="shared" si="159"/>
        <v>#N/A</v>
      </c>
    </row>
    <row r="2551" spans="4:7" x14ac:dyDescent="0.25">
      <c r="D2551">
        <f t="shared" si="156"/>
        <v>0</v>
      </c>
      <c r="E2551" t="e">
        <f t="shared" si="157"/>
        <v>#N/A</v>
      </c>
      <c r="F2551" t="e">
        <f t="shared" si="158"/>
        <v>#N/A</v>
      </c>
      <c r="G2551" t="e">
        <f t="shared" si="159"/>
        <v>#N/A</v>
      </c>
    </row>
    <row r="2552" spans="4:7" x14ac:dyDescent="0.25">
      <c r="D2552">
        <f t="shared" si="156"/>
        <v>0</v>
      </c>
      <c r="E2552" t="e">
        <f t="shared" si="157"/>
        <v>#N/A</v>
      </c>
      <c r="F2552" t="e">
        <f t="shared" si="158"/>
        <v>#N/A</v>
      </c>
      <c r="G2552" t="e">
        <f t="shared" si="159"/>
        <v>#N/A</v>
      </c>
    </row>
    <row r="2553" spans="4:7" x14ac:dyDescent="0.25">
      <c r="D2553">
        <f t="shared" si="156"/>
        <v>0</v>
      </c>
      <c r="E2553" t="e">
        <f t="shared" si="157"/>
        <v>#N/A</v>
      </c>
      <c r="F2553" t="e">
        <f t="shared" si="158"/>
        <v>#N/A</v>
      </c>
      <c r="G2553" t="e">
        <f t="shared" si="159"/>
        <v>#N/A</v>
      </c>
    </row>
    <row r="2554" spans="4:7" x14ac:dyDescent="0.25">
      <c r="D2554">
        <f t="shared" si="156"/>
        <v>0</v>
      </c>
      <c r="E2554" t="e">
        <f t="shared" si="157"/>
        <v>#N/A</v>
      </c>
      <c r="F2554" t="e">
        <f t="shared" si="158"/>
        <v>#N/A</v>
      </c>
      <c r="G2554" t="e">
        <f t="shared" si="159"/>
        <v>#N/A</v>
      </c>
    </row>
    <row r="2555" spans="4:7" x14ac:dyDescent="0.25">
      <c r="D2555">
        <f t="shared" si="156"/>
        <v>0</v>
      </c>
      <c r="E2555" t="e">
        <f t="shared" si="157"/>
        <v>#N/A</v>
      </c>
      <c r="F2555" t="e">
        <f t="shared" si="158"/>
        <v>#N/A</v>
      </c>
      <c r="G2555" t="e">
        <f t="shared" si="159"/>
        <v>#N/A</v>
      </c>
    </row>
    <row r="2556" spans="4:7" x14ac:dyDescent="0.25">
      <c r="D2556">
        <f t="shared" si="156"/>
        <v>0</v>
      </c>
      <c r="E2556" t="e">
        <f t="shared" si="157"/>
        <v>#N/A</v>
      </c>
      <c r="F2556" t="e">
        <f t="shared" si="158"/>
        <v>#N/A</v>
      </c>
      <c r="G2556" t="e">
        <f t="shared" si="159"/>
        <v>#N/A</v>
      </c>
    </row>
    <row r="2557" spans="4:7" x14ac:dyDescent="0.25">
      <c r="D2557">
        <f t="shared" si="156"/>
        <v>0</v>
      </c>
      <c r="E2557" t="e">
        <f t="shared" si="157"/>
        <v>#N/A</v>
      </c>
      <c r="F2557" t="e">
        <f t="shared" si="158"/>
        <v>#N/A</v>
      </c>
      <c r="G2557" t="e">
        <f t="shared" si="159"/>
        <v>#N/A</v>
      </c>
    </row>
    <row r="2558" spans="4:7" x14ac:dyDescent="0.25">
      <c r="D2558">
        <f t="shared" si="156"/>
        <v>0</v>
      </c>
      <c r="E2558" t="e">
        <f t="shared" si="157"/>
        <v>#N/A</v>
      </c>
      <c r="F2558" t="e">
        <f t="shared" si="158"/>
        <v>#N/A</v>
      </c>
      <c r="G2558" t="e">
        <f t="shared" si="159"/>
        <v>#N/A</v>
      </c>
    </row>
    <row r="2559" spans="4:7" x14ac:dyDescent="0.25">
      <c r="D2559">
        <f t="shared" si="156"/>
        <v>0</v>
      </c>
      <c r="E2559" t="e">
        <f t="shared" si="157"/>
        <v>#N/A</v>
      </c>
      <c r="F2559" t="e">
        <f t="shared" si="158"/>
        <v>#N/A</v>
      </c>
      <c r="G2559" t="e">
        <f t="shared" si="159"/>
        <v>#N/A</v>
      </c>
    </row>
    <row r="2560" spans="4:7" x14ac:dyDescent="0.25">
      <c r="D2560">
        <f t="shared" si="156"/>
        <v>0</v>
      </c>
      <c r="E2560" t="e">
        <f t="shared" si="157"/>
        <v>#N/A</v>
      </c>
      <c r="F2560" t="e">
        <f t="shared" si="158"/>
        <v>#N/A</v>
      </c>
      <c r="G2560" t="e">
        <f t="shared" si="159"/>
        <v>#N/A</v>
      </c>
    </row>
    <row r="2561" spans="4:7" x14ac:dyDescent="0.25">
      <c r="D2561">
        <f t="shared" si="156"/>
        <v>0</v>
      </c>
      <c r="E2561" t="e">
        <f t="shared" si="157"/>
        <v>#N/A</v>
      </c>
      <c r="F2561" t="e">
        <f t="shared" si="158"/>
        <v>#N/A</v>
      </c>
      <c r="G2561" t="e">
        <f t="shared" si="159"/>
        <v>#N/A</v>
      </c>
    </row>
    <row r="2562" spans="4:7" x14ac:dyDescent="0.25">
      <c r="D2562">
        <f t="shared" ref="D2562:D2625" si="160">LEN(C2562)-LEN(SUBSTITUTE(C2562,"/",""))</f>
        <v>0</v>
      </c>
      <c r="E2562" t="e">
        <f t="shared" si="157"/>
        <v>#N/A</v>
      </c>
      <c r="F2562" t="e">
        <f t="shared" si="158"/>
        <v>#N/A</v>
      </c>
      <c r="G2562" t="e">
        <f t="shared" si="159"/>
        <v>#N/A</v>
      </c>
    </row>
    <row r="2563" spans="4:7" x14ac:dyDescent="0.25">
      <c r="D2563">
        <f t="shared" si="160"/>
        <v>0</v>
      </c>
      <c r="E2563" t="e">
        <f t="shared" ref="E2563:E2626" si="161">IF(OR(LEFT(C2563,2)="HQ",MID(C2563,3,3)="/11"),VLOOKUP(LEFT($C2563,5),$C:$O,12,0),VLOOKUP(LEFT($C2563,4),$C:$O,12,0))</f>
        <v>#N/A</v>
      </c>
      <c r="F2563" t="e">
        <f t="shared" ref="F2563:F2626" si="162">IF(AND($D2563=2,$K2563="bottom"),"",IF(OR(LEFT(C2563,2)="HQ",MID(C2563,3,3)="/11"),IF(OR(VLOOKUP(LEFT($C2563,8),$C:$X,12,0)=E2563,E2563=""),"",VLOOKUP(LEFT($C2563,8),$C:$X,12,0)),IF(OR(VLOOKUP(LEFT($C2563,6),$C:$X,12,0)=E2563,E2563=""),"",VLOOKUP(LEFT($C2563,6),$C:$X,12,0))))</f>
        <v>#N/A</v>
      </c>
      <c r="G2563" t="e">
        <f t="shared" ref="G2563:G2626" si="163">IF(AND($D2563=3,$K2563="bottom"),"",IF(OR(LEFT(C2563,2)="HQ",MID(C2563,3,3)="/11"),IF(OR(VLOOKUP(LEFT($C2563,11),$C:$X,12,0)=F2563,F2563=""),"",VLOOKUP(LEFT($C2563,11),$C:$X,12,0)),IF(OR(VLOOKUP(LEFT($C2563,8),$C:$X,12,0)=F2563,F2563=""),"",VLOOKUP(LEFT($C2563,8),$C:$X,12,0))))</f>
        <v>#N/A</v>
      </c>
    </row>
    <row r="2564" spans="4:7" x14ac:dyDescent="0.25">
      <c r="D2564">
        <f t="shared" si="160"/>
        <v>0</v>
      </c>
      <c r="E2564" t="e">
        <f t="shared" si="161"/>
        <v>#N/A</v>
      </c>
      <c r="F2564" t="e">
        <f t="shared" si="162"/>
        <v>#N/A</v>
      </c>
      <c r="G2564" t="e">
        <f t="shared" si="163"/>
        <v>#N/A</v>
      </c>
    </row>
    <row r="2565" spans="4:7" x14ac:dyDescent="0.25">
      <c r="D2565">
        <f t="shared" si="160"/>
        <v>0</v>
      </c>
      <c r="E2565" t="e">
        <f t="shared" si="161"/>
        <v>#N/A</v>
      </c>
      <c r="F2565" t="e">
        <f t="shared" si="162"/>
        <v>#N/A</v>
      </c>
      <c r="G2565" t="e">
        <f t="shared" si="163"/>
        <v>#N/A</v>
      </c>
    </row>
    <row r="2566" spans="4:7" x14ac:dyDescent="0.25">
      <c r="D2566">
        <f t="shared" si="160"/>
        <v>0</v>
      </c>
      <c r="E2566" t="e">
        <f t="shared" si="161"/>
        <v>#N/A</v>
      </c>
      <c r="F2566" t="e">
        <f t="shared" si="162"/>
        <v>#N/A</v>
      </c>
      <c r="G2566" t="e">
        <f t="shared" si="163"/>
        <v>#N/A</v>
      </c>
    </row>
    <row r="2567" spans="4:7" x14ac:dyDescent="0.25">
      <c r="D2567">
        <f t="shared" si="160"/>
        <v>0</v>
      </c>
      <c r="E2567" t="e">
        <f t="shared" si="161"/>
        <v>#N/A</v>
      </c>
      <c r="F2567" t="e">
        <f t="shared" si="162"/>
        <v>#N/A</v>
      </c>
      <c r="G2567" t="e">
        <f t="shared" si="163"/>
        <v>#N/A</v>
      </c>
    </row>
    <row r="2568" spans="4:7" x14ac:dyDescent="0.25">
      <c r="D2568">
        <f t="shared" si="160"/>
        <v>0</v>
      </c>
      <c r="E2568" t="e">
        <f t="shared" si="161"/>
        <v>#N/A</v>
      </c>
      <c r="F2568" t="e">
        <f t="shared" si="162"/>
        <v>#N/A</v>
      </c>
      <c r="G2568" t="e">
        <f t="shared" si="163"/>
        <v>#N/A</v>
      </c>
    </row>
    <row r="2569" spans="4:7" x14ac:dyDescent="0.25">
      <c r="D2569">
        <f t="shared" si="160"/>
        <v>0</v>
      </c>
      <c r="E2569" t="e">
        <f t="shared" si="161"/>
        <v>#N/A</v>
      </c>
      <c r="F2569" t="e">
        <f t="shared" si="162"/>
        <v>#N/A</v>
      </c>
      <c r="G2569" t="e">
        <f t="shared" si="163"/>
        <v>#N/A</v>
      </c>
    </row>
    <row r="2570" spans="4:7" x14ac:dyDescent="0.25">
      <c r="D2570">
        <f t="shared" si="160"/>
        <v>0</v>
      </c>
      <c r="E2570" t="e">
        <f t="shared" si="161"/>
        <v>#N/A</v>
      </c>
      <c r="F2570" t="e">
        <f t="shared" si="162"/>
        <v>#N/A</v>
      </c>
      <c r="G2570" t="e">
        <f t="shared" si="163"/>
        <v>#N/A</v>
      </c>
    </row>
    <row r="2571" spans="4:7" x14ac:dyDescent="0.25">
      <c r="D2571">
        <f t="shared" si="160"/>
        <v>0</v>
      </c>
      <c r="E2571" t="e">
        <f t="shared" si="161"/>
        <v>#N/A</v>
      </c>
      <c r="F2571" t="e">
        <f t="shared" si="162"/>
        <v>#N/A</v>
      </c>
      <c r="G2571" t="e">
        <f t="shared" si="163"/>
        <v>#N/A</v>
      </c>
    </row>
    <row r="2572" spans="4:7" x14ac:dyDescent="0.25">
      <c r="D2572">
        <f t="shared" si="160"/>
        <v>0</v>
      </c>
      <c r="E2572" t="e">
        <f t="shared" si="161"/>
        <v>#N/A</v>
      </c>
      <c r="F2572" t="e">
        <f t="shared" si="162"/>
        <v>#N/A</v>
      </c>
      <c r="G2572" t="e">
        <f t="shared" si="163"/>
        <v>#N/A</v>
      </c>
    </row>
    <row r="2573" spans="4:7" x14ac:dyDescent="0.25">
      <c r="D2573">
        <f t="shared" si="160"/>
        <v>0</v>
      </c>
      <c r="E2573" t="e">
        <f t="shared" si="161"/>
        <v>#N/A</v>
      </c>
      <c r="F2573" t="e">
        <f t="shared" si="162"/>
        <v>#N/A</v>
      </c>
      <c r="G2573" t="e">
        <f t="shared" si="163"/>
        <v>#N/A</v>
      </c>
    </row>
    <row r="2574" spans="4:7" x14ac:dyDescent="0.25">
      <c r="D2574">
        <f t="shared" si="160"/>
        <v>0</v>
      </c>
      <c r="E2574" t="e">
        <f t="shared" si="161"/>
        <v>#N/A</v>
      </c>
      <c r="F2574" t="e">
        <f t="shared" si="162"/>
        <v>#N/A</v>
      </c>
      <c r="G2574" t="e">
        <f t="shared" si="163"/>
        <v>#N/A</v>
      </c>
    </row>
    <row r="2575" spans="4:7" x14ac:dyDescent="0.25">
      <c r="D2575">
        <f t="shared" si="160"/>
        <v>0</v>
      </c>
      <c r="E2575" t="e">
        <f t="shared" si="161"/>
        <v>#N/A</v>
      </c>
      <c r="F2575" t="e">
        <f t="shared" si="162"/>
        <v>#N/A</v>
      </c>
      <c r="G2575" t="e">
        <f t="shared" si="163"/>
        <v>#N/A</v>
      </c>
    </row>
    <row r="2576" spans="4:7" x14ac:dyDescent="0.25">
      <c r="D2576">
        <f t="shared" si="160"/>
        <v>0</v>
      </c>
      <c r="E2576" t="e">
        <f t="shared" si="161"/>
        <v>#N/A</v>
      </c>
      <c r="F2576" t="e">
        <f t="shared" si="162"/>
        <v>#N/A</v>
      </c>
      <c r="G2576" t="e">
        <f t="shared" si="163"/>
        <v>#N/A</v>
      </c>
    </row>
    <row r="2577" spans="4:7" x14ac:dyDescent="0.25">
      <c r="D2577">
        <f t="shared" si="160"/>
        <v>0</v>
      </c>
      <c r="E2577" t="e">
        <f t="shared" si="161"/>
        <v>#N/A</v>
      </c>
      <c r="F2577" t="e">
        <f t="shared" si="162"/>
        <v>#N/A</v>
      </c>
      <c r="G2577" t="e">
        <f t="shared" si="163"/>
        <v>#N/A</v>
      </c>
    </row>
    <row r="2578" spans="4:7" x14ac:dyDescent="0.25">
      <c r="D2578">
        <f t="shared" si="160"/>
        <v>0</v>
      </c>
      <c r="E2578" t="e">
        <f t="shared" si="161"/>
        <v>#N/A</v>
      </c>
      <c r="F2578" t="e">
        <f t="shared" si="162"/>
        <v>#N/A</v>
      </c>
      <c r="G2578" t="e">
        <f t="shared" si="163"/>
        <v>#N/A</v>
      </c>
    </row>
    <row r="2579" spans="4:7" x14ac:dyDescent="0.25">
      <c r="D2579">
        <f t="shared" si="160"/>
        <v>0</v>
      </c>
      <c r="E2579" t="e">
        <f t="shared" si="161"/>
        <v>#N/A</v>
      </c>
      <c r="F2579" t="e">
        <f t="shared" si="162"/>
        <v>#N/A</v>
      </c>
      <c r="G2579" t="e">
        <f t="shared" si="163"/>
        <v>#N/A</v>
      </c>
    </row>
    <row r="2580" spans="4:7" x14ac:dyDescent="0.25">
      <c r="D2580">
        <f t="shared" si="160"/>
        <v>0</v>
      </c>
      <c r="E2580" t="e">
        <f t="shared" si="161"/>
        <v>#N/A</v>
      </c>
      <c r="F2580" t="e">
        <f t="shared" si="162"/>
        <v>#N/A</v>
      </c>
      <c r="G2580" t="e">
        <f t="shared" si="163"/>
        <v>#N/A</v>
      </c>
    </row>
    <row r="2581" spans="4:7" x14ac:dyDescent="0.25">
      <c r="D2581">
        <f t="shared" si="160"/>
        <v>0</v>
      </c>
      <c r="E2581" t="e">
        <f t="shared" si="161"/>
        <v>#N/A</v>
      </c>
      <c r="F2581" t="e">
        <f t="shared" si="162"/>
        <v>#N/A</v>
      </c>
      <c r="G2581" t="e">
        <f t="shared" si="163"/>
        <v>#N/A</v>
      </c>
    </row>
    <row r="2582" spans="4:7" x14ac:dyDescent="0.25">
      <c r="D2582">
        <f t="shared" si="160"/>
        <v>0</v>
      </c>
      <c r="E2582" t="e">
        <f t="shared" si="161"/>
        <v>#N/A</v>
      </c>
      <c r="F2582" t="e">
        <f t="shared" si="162"/>
        <v>#N/A</v>
      </c>
      <c r="G2582" t="e">
        <f t="shared" si="163"/>
        <v>#N/A</v>
      </c>
    </row>
    <row r="2583" spans="4:7" x14ac:dyDescent="0.25">
      <c r="D2583">
        <f t="shared" si="160"/>
        <v>0</v>
      </c>
      <c r="E2583" t="e">
        <f t="shared" si="161"/>
        <v>#N/A</v>
      </c>
      <c r="F2583" t="e">
        <f t="shared" si="162"/>
        <v>#N/A</v>
      </c>
      <c r="G2583" t="e">
        <f t="shared" si="163"/>
        <v>#N/A</v>
      </c>
    </row>
    <row r="2584" spans="4:7" x14ac:dyDescent="0.25">
      <c r="D2584">
        <f t="shared" si="160"/>
        <v>0</v>
      </c>
      <c r="E2584" t="e">
        <f t="shared" si="161"/>
        <v>#N/A</v>
      </c>
      <c r="F2584" t="e">
        <f t="shared" si="162"/>
        <v>#N/A</v>
      </c>
      <c r="G2584" t="e">
        <f t="shared" si="163"/>
        <v>#N/A</v>
      </c>
    </row>
    <row r="2585" spans="4:7" x14ac:dyDescent="0.25">
      <c r="D2585">
        <f t="shared" si="160"/>
        <v>0</v>
      </c>
      <c r="E2585" t="e">
        <f t="shared" si="161"/>
        <v>#N/A</v>
      </c>
      <c r="F2585" t="e">
        <f t="shared" si="162"/>
        <v>#N/A</v>
      </c>
      <c r="G2585" t="e">
        <f t="shared" si="163"/>
        <v>#N/A</v>
      </c>
    </row>
    <row r="2586" spans="4:7" x14ac:dyDescent="0.25">
      <c r="D2586">
        <f t="shared" si="160"/>
        <v>0</v>
      </c>
      <c r="E2586" t="e">
        <f t="shared" si="161"/>
        <v>#N/A</v>
      </c>
      <c r="F2586" t="e">
        <f t="shared" si="162"/>
        <v>#N/A</v>
      </c>
      <c r="G2586" t="e">
        <f t="shared" si="163"/>
        <v>#N/A</v>
      </c>
    </row>
    <row r="2587" spans="4:7" x14ac:dyDescent="0.25">
      <c r="D2587">
        <f t="shared" si="160"/>
        <v>0</v>
      </c>
      <c r="E2587" t="e">
        <f t="shared" si="161"/>
        <v>#N/A</v>
      </c>
      <c r="F2587" t="e">
        <f t="shared" si="162"/>
        <v>#N/A</v>
      </c>
      <c r="G2587" t="e">
        <f t="shared" si="163"/>
        <v>#N/A</v>
      </c>
    </row>
    <row r="2588" spans="4:7" x14ac:dyDescent="0.25">
      <c r="D2588">
        <f t="shared" si="160"/>
        <v>0</v>
      </c>
      <c r="E2588" t="e">
        <f t="shared" si="161"/>
        <v>#N/A</v>
      </c>
      <c r="F2588" t="e">
        <f t="shared" si="162"/>
        <v>#N/A</v>
      </c>
      <c r="G2588" t="e">
        <f t="shared" si="163"/>
        <v>#N/A</v>
      </c>
    </row>
    <row r="2589" spans="4:7" x14ac:dyDescent="0.25">
      <c r="D2589">
        <f t="shared" si="160"/>
        <v>0</v>
      </c>
      <c r="E2589" t="e">
        <f t="shared" si="161"/>
        <v>#N/A</v>
      </c>
      <c r="F2589" t="e">
        <f t="shared" si="162"/>
        <v>#N/A</v>
      </c>
      <c r="G2589" t="e">
        <f t="shared" si="163"/>
        <v>#N/A</v>
      </c>
    </row>
    <row r="2590" spans="4:7" x14ac:dyDescent="0.25">
      <c r="D2590">
        <f t="shared" si="160"/>
        <v>0</v>
      </c>
      <c r="E2590" t="e">
        <f t="shared" si="161"/>
        <v>#N/A</v>
      </c>
      <c r="F2590" t="e">
        <f t="shared" si="162"/>
        <v>#N/A</v>
      </c>
      <c r="G2590" t="e">
        <f t="shared" si="163"/>
        <v>#N/A</v>
      </c>
    </row>
    <row r="2591" spans="4:7" x14ac:dyDescent="0.25">
      <c r="D2591">
        <f t="shared" si="160"/>
        <v>0</v>
      </c>
      <c r="E2591" t="e">
        <f t="shared" si="161"/>
        <v>#N/A</v>
      </c>
      <c r="F2591" t="e">
        <f t="shared" si="162"/>
        <v>#N/A</v>
      </c>
      <c r="G2591" t="e">
        <f t="shared" si="163"/>
        <v>#N/A</v>
      </c>
    </row>
    <row r="2592" spans="4:7" x14ac:dyDescent="0.25">
      <c r="D2592">
        <f t="shared" si="160"/>
        <v>0</v>
      </c>
      <c r="E2592" t="e">
        <f t="shared" si="161"/>
        <v>#N/A</v>
      </c>
      <c r="F2592" t="e">
        <f t="shared" si="162"/>
        <v>#N/A</v>
      </c>
      <c r="G2592" t="e">
        <f t="shared" si="163"/>
        <v>#N/A</v>
      </c>
    </row>
    <row r="2593" spans="4:7" x14ac:dyDescent="0.25">
      <c r="D2593">
        <f t="shared" si="160"/>
        <v>0</v>
      </c>
      <c r="E2593" t="e">
        <f t="shared" si="161"/>
        <v>#N/A</v>
      </c>
      <c r="F2593" t="e">
        <f t="shared" si="162"/>
        <v>#N/A</v>
      </c>
      <c r="G2593" t="e">
        <f t="shared" si="163"/>
        <v>#N/A</v>
      </c>
    </row>
    <row r="2594" spans="4:7" x14ac:dyDescent="0.25">
      <c r="D2594">
        <f t="shared" si="160"/>
        <v>0</v>
      </c>
      <c r="E2594" t="e">
        <f t="shared" si="161"/>
        <v>#N/A</v>
      </c>
      <c r="F2594" t="e">
        <f t="shared" si="162"/>
        <v>#N/A</v>
      </c>
      <c r="G2594" t="e">
        <f t="shared" si="163"/>
        <v>#N/A</v>
      </c>
    </row>
    <row r="2595" spans="4:7" x14ac:dyDescent="0.25">
      <c r="D2595">
        <f t="shared" si="160"/>
        <v>0</v>
      </c>
      <c r="E2595" t="e">
        <f t="shared" si="161"/>
        <v>#N/A</v>
      </c>
      <c r="F2595" t="e">
        <f t="shared" si="162"/>
        <v>#N/A</v>
      </c>
      <c r="G2595" t="e">
        <f t="shared" si="163"/>
        <v>#N/A</v>
      </c>
    </row>
    <row r="2596" spans="4:7" x14ac:dyDescent="0.25">
      <c r="D2596">
        <f t="shared" si="160"/>
        <v>0</v>
      </c>
      <c r="E2596" t="e">
        <f t="shared" si="161"/>
        <v>#N/A</v>
      </c>
      <c r="F2596" t="e">
        <f t="shared" si="162"/>
        <v>#N/A</v>
      </c>
      <c r="G2596" t="e">
        <f t="shared" si="163"/>
        <v>#N/A</v>
      </c>
    </row>
    <row r="2597" spans="4:7" x14ac:dyDescent="0.25">
      <c r="D2597">
        <f t="shared" si="160"/>
        <v>0</v>
      </c>
      <c r="E2597" t="e">
        <f t="shared" si="161"/>
        <v>#N/A</v>
      </c>
      <c r="F2597" t="e">
        <f t="shared" si="162"/>
        <v>#N/A</v>
      </c>
      <c r="G2597" t="e">
        <f t="shared" si="163"/>
        <v>#N/A</v>
      </c>
    </row>
    <row r="2598" spans="4:7" x14ac:dyDescent="0.25">
      <c r="D2598">
        <f t="shared" si="160"/>
        <v>0</v>
      </c>
      <c r="E2598" t="e">
        <f t="shared" si="161"/>
        <v>#N/A</v>
      </c>
      <c r="F2598" t="e">
        <f t="shared" si="162"/>
        <v>#N/A</v>
      </c>
      <c r="G2598" t="e">
        <f t="shared" si="163"/>
        <v>#N/A</v>
      </c>
    </row>
    <row r="2599" spans="4:7" x14ac:dyDescent="0.25">
      <c r="D2599">
        <f t="shared" si="160"/>
        <v>0</v>
      </c>
      <c r="E2599" t="e">
        <f t="shared" si="161"/>
        <v>#N/A</v>
      </c>
      <c r="F2599" t="e">
        <f t="shared" si="162"/>
        <v>#N/A</v>
      </c>
      <c r="G2599" t="e">
        <f t="shared" si="163"/>
        <v>#N/A</v>
      </c>
    </row>
    <row r="2600" spans="4:7" x14ac:dyDescent="0.25">
      <c r="D2600">
        <f t="shared" si="160"/>
        <v>0</v>
      </c>
      <c r="E2600" t="e">
        <f t="shared" si="161"/>
        <v>#N/A</v>
      </c>
      <c r="F2600" t="e">
        <f t="shared" si="162"/>
        <v>#N/A</v>
      </c>
      <c r="G2600" t="e">
        <f t="shared" si="163"/>
        <v>#N/A</v>
      </c>
    </row>
    <row r="2601" spans="4:7" x14ac:dyDescent="0.25">
      <c r="D2601">
        <f t="shared" si="160"/>
        <v>0</v>
      </c>
      <c r="E2601" t="e">
        <f t="shared" si="161"/>
        <v>#N/A</v>
      </c>
      <c r="F2601" t="e">
        <f t="shared" si="162"/>
        <v>#N/A</v>
      </c>
      <c r="G2601" t="e">
        <f t="shared" si="163"/>
        <v>#N/A</v>
      </c>
    </row>
    <row r="2602" spans="4:7" x14ac:dyDescent="0.25">
      <c r="D2602">
        <f t="shared" si="160"/>
        <v>0</v>
      </c>
      <c r="E2602" t="e">
        <f t="shared" si="161"/>
        <v>#N/A</v>
      </c>
      <c r="F2602" t="e">
        <f t="shared" si="162"/>
        <v>#N/A</v>
      </c>
      <c r="G2602" t="e">
        <f t="shared" si="163"/>
        <v>#N/A</v>
      </c>
    </row>
    <row r="2603" spans="4:7" x14ac:dyDescent="0.25">
      <c r="D2603">
        <f t="shared" si="160"/>
        <v>0</v>
      </c>
      <c r="E2603" t="e">
        <f t="shared" si="161"/>
        <v>#N/A</v>
      </c>
      <c r="F2603" t="e">
        <f t="shared" si="162"/>
        <v>#N/A</v>
      </c>
      <c r="G2603" t="e">
        <f t="shared" si="163"/>
        <v>#N/A</v>
      </c>
    </row>
    <row r="2604" spans="4:7" x14ac:dyDescent="0.25">
      <c r="D2604">
        <f t="shared" si="160"/>
        <v>0</v>
      </c>
      <c r="E2604" t="e">
        <f t="shared" si="161"/>
        <v>#N/A</v>
      </c>
      <c r="F2604" t="e">
        <f t="shared" si="162"/>
        <v>#N/A</v>
      </c>
      <c r="G2604" t="e">
        <f t="shared" si="163"/>
        <v>#N/A</v>
      </c>
    </row>
    <row r="2605" spans="4:7" x14ac:dyDescent="0.25">
      <c r="D2605">
        <f t="shared" si="160"/>
        <v>0</v>
      </c>
      <c r="E2605" t="e">
        <f t="shared" si="161"/>
        <v>#N/A</v>
      </c>
      <c r="F2605" t="e">
        <f t="shared" si="162"/>
        <v>#N/A</v>
      </c>
      <c r="G2605" t="e">
        <f t="shared" si="163"/>
        <v>#N/A</v>
      </c>
    </row>
    <row r="2606" spans="4:7" x14ac:dyDescent="0.25">
      <c r="D2606">
        <f t="shared" si="160"/>
        <v>0</v>
      </c>
      <c r="E2606" t="e">
        <f t="shared" si="161"/>
        <v>#N/A</v>
      </c>
      <c r="F2606" t="e">
        <f t="shared" si="162"/>
        <v>#N/A</v>
      </c>
      <c r="G2606" t="e">
        <f t="shared" si="163"/>
        <v>#N/A</v>
      </c>
    </row>
    <row r="2607" spans="4:7" x14ac:dyDescent="0.25">
      <c r="D2607">
        <f t="shared" si="160"/>
        <v>0</v>
      </c>
      <c r="E2607" t="e">
        <f t="shared" si="161"/>
        <v>#N/A</v>
      </c>
      <c r="F2607" t="e">
        <f t="shared" si="162"/>
        <v>#N/A</v>
      </c>
      <c r="G2607" t="e">
        <f t="shared" si="163"/>
        <v>#N/A</v>
      </c>
    </row>
    <row r="2608" spans="4:7" x14ac:dyDescent="0.25">
      <c r="D2608">
        <f t="shared" si="160"/>
        <v>0</v>
      </c>
      <c r="E2608" t="e">
        <f t="shared" si="161"/>
        <v>#N/A</v>
      </c>
      <c r="F2608" t="e">
        <f t="shared" si="162"/>
        <v>#N/A</v>
      </c>
      <c r="G2608" t="e">
        <f t="shared" si="163"/>
        <v>#N/A</v>
      </c>
    </row>
    <row r="2609" spans="4:7" x14ac:dyDescent="0.25">
      <c r="D2609">
        <f t="shared" si="160"/>
        <v>0</v>
      </c>
      <c r="E2609" t="e">
        <f t="shared" si="161"/>
        <v>#N/A</v>
      </c>
      <c r="F2609" t="e">
        <f t="shared" si="162"/>
        <v>#N/A</v>
      </c>
      <c r="G2609" t="e">
        <f t="shared" si="163"/>
        <v>#N/A</v>
      </c>
    </row>
    <row r="2610" spans="4:7" x14ac:dyDescent="0.25">
      <c r="D2610">
        <f t="shared" si="160"/>
        <v>0</v>
      </c>
      <c r="E2610" t="e">
        <f t="shared" si="161"/>
        <v>#N/A</v>
      </c>
      <c r="F2610" t="e">
        <f t="shared" si="162"/>
        <v>#N/A</v>
      </c>
      <c r="G2610" t="e">
        <f t="shared" si="163"/>
        <v>#N/A</v>
      </c>
    </row>
    <row r="2611" spans="4:7" x14ac:dyDescent="0.25">
      <c r="D2611">
        <f t="shared" si="160"/>
        <v>0</v>
      </c>
      <c r="E2611" t="e">
        <f t="shared" si="161"/>
        <v>#N/A</v>
      </c>
      <c r="F2611" t="e">
        <f t="shared" si="162"/>
        <v>#N/A</v>
      </c>
      <c r="G2611" t="e">
        <f t="shared" si="163"/>
        <v>#N/A</v>
      </c>
    </row>
    <row r="2612" spans="4:7" x14ac:dyDescent="0.25">
      <c r="D2612">
        <f t="shared" si="160"/>
        <v>0</v>
      </c>
      <c r="E2612" t="e">
        <f t="shared" si="161"/>
        <v>#N/A</v>
      </c>
      <c r="F2612" t="e">
        <f t="shared" si="162"/>
        <v>#N/A</v>
      </c>
      <c r="G2612" t="e">
        <f t="shared" si="163"/>
        <v>#N/A</v>
      </c>
    </row>
    <row r="2613" spans="4:7" x14ac:dyDescent="0.25">
      <c r="D2613">
        <f t="shared" si="160"/>
        <v>0</v>
      </c>
      <c r="E2613" t="e">
        <f t="shared" si="161"/>
        <v>#N/A</v>
      </c>
      <c r="F2613" t="e">
        <f t="shared" si="162"/>
        <v>#N/A</v>
      </c>
      <c r="G2613" t="e">
        <f t="shared" si="163"/>
        <v>#N/A</v>
      </c>
    </row>
    <row r="2614" spans="4:7" x14ac:dyDescent="0.25">
      <c r="D2614">
        <f t="shared" si="160"/>
        <v>0</v>
      </c>
      <c r="E2614" t="e">
        <f t="shared" si="161"/>
        <v>#N/A</v>
      </c>
      <c r="F2614" t="e">
        <f t="shared" si="162"/>
        <v>#N/A</v>
      </c>
      <c r="G2614" t="e">
        <f t="shared" si="163"/>
        <v>#N/A</v>
      </c>
    </row>
    <row r="2615" spans="4:7" x14ac:dyDescent="0.25">
      <c r="D2615">
        <f t="shared" si="160"/>
        <v>0</v>
      </c>
      <c r="E2615" t="e">
        <f t="shared" si="161"/>
        <v>#N/A</v>
      </c>
      <c r="F2615" t="e">
        <f t="shared" si="162"/>
        <v>#N/A</v>
      </c>
      <c r="G2615" t="e">
        <f t="shared" si="163"/>
        <v>#N/A</v>
      </c>
    </row>
    <row r="2616" spans="4:7" x14ac:dyDescent="0.25">
      <c r="D2616">
        <f t="shared" si="160"/>
        <v>0</v>
      </c>
      <c r="E2616" t="e">
        <f t="shared" si="161"/>
        <v>#N/A</v>
      </c>
      <c r="F2616" t="e">
        <f t="shared" si="162"/>
        <v>#N/A</v>
      </c>
      <c r="G2616" t="e">
        <f t="shared" si="163"/>
        <v>#N/A</v>
      </c>
    </row>
    <row r="2617" spans="4:7" x14ac:dyDescent="0.25">
      <c r="D2617">
        <f t="shared" si="160"/>
        <v>0</v>
      </c>
      <c r="E2617" t="e">
        <f t="shared" si="161"/>
        <v>#N/A</v>
      </c>
      <c r="F2617" t="e">
        <f t="shared" si="162"/>
        <v>#N/A</v>
      </c>
      <c r="G2617" t="e">
        <f t="shared" si="163"/>
        <v>#N/A</v>
      </c>
    </row>
    <row r="2618" spans="4:7" x14ac:dyDescent="0.25">
      <c r="D2618">
        <f t="shared" si="160"/>
        <v>0</v>
      </c>
      <c r="E2618" t="e">
        <f t="shared" si="161"/>
        <v>#N/A</v>
      </c>
      <c r="F2618" t="e">
        <f t="shared" si="162"/>
        <v>#N/A</v>
      </c>
      <c r="G2618" t="e">
        <f t="shared" si="163"/>
        <v>#N/A</v>
      </c>
    </row>
    <row r="2619" spans="4:7" x14ac:dyDescent="0.25">
      <c r="D2619">
        <f t="shared" si="160"/>
        <v>0</v>
      </c>
      <c r="E2619" t="e">
        <f t="shared" si="161"/>
        <v>#N/A</v>
      </c>
      <c r="F2619" t="e">
        <f t="shared" si="162"/>
        <v>#N/A</v>
      </c>
      <c r="G2619" t="e">
        <f t="shared" si="163"/>
        <v>#N/A</v>
      </c>
    </row>
    <row r="2620" spans="4:7" x14ac:dyDescent="0.25">
      <c r="D2620">
        <f t="shared" si="160"/>
        <v>0</v>
      </c>
      <c r="E2620" t="e">
        <f t="shared" si="161"/>
        <v>#N/A</v>
      </c>
      <c r="F2620" t="e">
        <f t="shared" si="162"/>
        <v>#N/A</v>
      </c>
      <c r="G2620" t="e">
        <f t="shared" si="163"/>
        <v>#N/A</v>
      </c>
    </row>
    <row r="2621" spans="4:7" x14ac:dyDescent="0.25">
      <c r="D2621">
        <f t="shared" si="160"/>
        <v>0</v>
      </c>
      <c r="E2621" t="e">
        <f t="shared" si="161"/>
        <v>#N/A</v>
      </c>
      <c r="F2621" t="e">
        <f t="shared" si="162"/>
        <v>#N/A</v>
      </c>
      <c r="G2621" t="e">
        <f t="shared" si="163"/>
        <v>#N/A</v>
      </c>
    </row>
    <row r="2622" spans="4:7" x14ac:dyDescent="0.25">
      <c r="D2622">
        <f t="shared" si="160"/>
        <v>0</v>
      </c>
      <c r="E2622" t="e">
        <f t="shared" si="161"/>
        <v>#N/A</v>
      </c>
      <c r="F2622" t="e">
        <f t="shared" si="162"/>
        <v>#N/A</v>
      </c>
      <c r="G2622" t="e">
        <f t="shared" si="163"/>
        <v>#N/A</v>
      </c>
    </row>
    <row r="2623" spans="4:7" x14ac:dyDescent="0.25">
      <c r="D2623">
        <f t="shared" si="160"/>
        <v>0</v>
      </c>
      <c r="E2623" t="e">
        <f t="shared" si="161"/>
        <v>#N/A</v>
      </c>
      <c r="F2623" t="e">
        <f t="shared" si="162"/>
        <v>#N/A</v>
      </c>
      <c r="G2623" t="e">
        <f t="shared" si="163"/>
        <v>#N/A</v>
      </c>
    </row>
    <row r="2624" spans="4:7" x14ac:dyDescent="0.25">
      <c r="D2624">
        <f t="shared" si="160"/>
        <v>0</v>
      </c>
      <c r="E2624" t="e">
        <f t="shared" si="161"/>
        <v>#N/A</v>
      </c>
      <c r="F2624" t="e">
        <f t="shared" si="162"/>
        <v>#N/A</v>
      </c>
      <c r="G2624" t="e">
        <f t="shared" si="163"/>
        <v>#N/A</v>
      </c>
    </row>
    <row r="2625" spans="4:7" x14ac:dyDescent="0.25">
      <c r="D2625">
        <f t="shared" si="160"/>
        <v>0</v>
      </c>
      <c r="E2625" t="e">
        <f t="shared" si="161"/>
        <v>#N/A</v>
      </c>
      <c r="F2625" t="e">
        <f t="shared" si="162"/>
        <v>#N/A</v>
      </c>
      <c r="G2625" t="e">
        <f t="shared" si="163"/>
        <v>#N/A</v>
      </c>
    </row>
    <row r="2626" spans="4:7" x14ac:dyDescent="0.25">
      <c r="D2626">
        <f t="shared" ref="D2626:D2677" si="164">LEN(C2626)-LEN(SUBSTITUTE(C2626,"/",""))</f>
        <v>0</v>
      </c>
      <c r="E2626" t="e">
        <f t="shared" si="161"/>
        <v>#N/A</v>
      </c>
      <c r="F2626" t="e">
        <f t="shared" si="162"/>
        <v>#N/A</v>
      </c>
      <c r="G2626" t="e">
        <f t="shared" si="163"/>
        <v>#N/A</v>
      </c>
    </row>
    <row r="2627" spans="4:7" x14ac:dyDescent="0.25">
      <c r="D2627">
        <f t="shared" si="164"/>
        <v>0</v>
      </c>
      <c r="E2627" t="e">
        <f t="shared" ref="E2627:E2677" si="165">IF(OR(LEFT(C2627,2)="HQ",MID(C2627,3,3)="/11"),VLOOKUP(LEFT($C2627,5),$C:$O,12,0),VLOOKUP(LEFT($C2627,4),$C:$O,12,0))</f>
        <v>#N/A</v>
      </c>
      <c r="F2627" t="e">
        <f t="shared" ref="F2627:F2677" si="166">IF(AND($D2627=2,$K2627="bottom"),"",IF(OR(LEFT(C2627,2)="HQ",MID(C2627,3,3)="/11"),IF(OR(VLOOKUP(LEFT($C2627,8),$C:$X,12,0)=E2627,E2627=""),"",VLOOKUP(LEFT($C2627,8),$C:$X,12,0)),IF(OR(VLOOKUP(LEFT($C2627,6),$C:$X,12,0)=E2627,E2627=""),"",VLOOKUP(LEFT($C2627,6),$C:$X,12,0))))</f>
        <v>#N/A</v>
      </c>
      <c r="G2627" t="e">
        <f t="shared" ref="G2627:G2677" si="167">IF(AND($D2627=3,$K2627="bottom"),"",IF(OR(LEFT(C2627,2)="HQ",MID(C2627,3,3)="/11"),IF(OR(VLOOKUP(LEFT($C2627,11),$C:$X,12,0)=F2627,F2627=""),"",VLOOKUP(LEFT($C2627,11),$C:$X,12,0)),IF(OR(VLOOKUP(LEFT($C2627,8),$C:$X,12,0)=F2627,F2627=""),"",VLOOKUP(LEFT($C2627,8),$C:$X,12,0))))</f>
        <v>#N/A</v>
      </c>
    </row>
    <row r="2628" spans="4:7" x14ac:dyDescent="0.25">
      <c r="D2628">
        <f t="shared" si="164"/>
        <v>0</v>
      </c>
      <c r="E2628" t="e">
        <f t="shared" si="165"/>
        <v>#N/A</v>
      </c>
      <c r="F2628" t="e">
        <f t="shared" si="166"/>
        <v>#N/A</v>
      </c>
      <c r="G2628" t="e">
        <f t="shared" si="167"/>
        <v>#N/A</v>
      </c>
    </row>
    <row r="2629" spans="4:7" x14ac:dyDescent="0.25">
      <c r="D2629">
        <f t="shared" si="164"/>
        <v>0</v>
      </c>
      <c r="E2629" t="e">
        <f t="shared" si="165"/>
        <v>#N/A</v>
      </c>
      <c r="F2629" t="e">
        <f t="shared" si="166"/>
        <v>#N/A</v>
      </c>
      <c r="G2629" t="e">
        <f t="shared" si="167"/>
        <v>#N/A</v>
      </c>
    </row>
    <row r="2630" spans="4:7" x14ac:dyDescent="0.25">
      <c r="D2630">
        <f t="shared" si="164"/>
        <v>0</v>
      </c>
      <c r="E2630" t="e">
        <f t="shared" si="165"/>
        <v>#N/A</v>
      </c>
      <c r="F2630" t="e">
        <f t="shared" si="166"/>
        <v>#N/A</v>
      </c>
      <c r="G2630" t="e">
        <f t="shared" si="167"/>
        <v>#N/A</v>
      </c>
    </row>
    <row r="2631" spans="4:7" x14ac:dyDescent="0.25">
      <c r="D2631">
        <f t="shared" si="164"/>
        <v>0</v>
      </c>
      <c r="E2631" t="e">
        <f t="shared" si="165"/>
        <v>#N/A</v>
      </c>
      <c r="F2631" t="e">
        <f t="shared" si="166"/>
        <v>#N/A</v>
      </c>
      <c r="G2631" t="e">
        <f t="shared" si="167"/>
        <v>#N/A</v>
      </c>
    </row>
    <row r="2632" spans="4:7" x14ac:dyDescent="0.25">
      <c r="D2632">
        <f t="shared" si="164"/>
        <v>0</v>
      </c>
      <c r="E2632" t="e">
        <f t="shared" si="165"/>
        <v>#N/A</v>
      </c>
      <c r="F2632" t="e">
        <f t="shared" si="166"/>
        <v>#N/A</v>
      </c>
      <c r="G2632" t="e">
        <f t="shared" si="167"/>
        <v>#N/A</v>
      </c>
    </row>
    <row r="2633" spans="4:7" x14ac:dyDescent="0.25">
      <c r="D2633">
        <f t="shared" si="164"/>
        <v>0</v>
      </c>
      <c r="E2633" t="e">
        <f t="shared" si="165"/>
        <v>#N/A</v>
      </c>
      <c r="F2633" t="e">
        <f t="shared" si="166"/>
        <v>#N/A</v>
      </c>
      <c r="G2633" t="e">
        <f t="shared" si="167"/>
        <v>#N/A</v>
      </c>
    </row>
    <row r="2634" spans="4:7" x14ac:dyDescent="0.25">
      <c r="D2634">
        <f t="shared" si="164"/>
        <v>0</v>
      </c>
      <c r="E2634" t="e">
        <f t="shared" si="165"/>
        <v>#N/A</v>
      </c>
      <c r="F2634" t="e">
        <f t="shared" si="166"/>
        <v>#N/A</v>
      </c>
      <c r="G2634" t="e">
        <f t="shared" si="167"/>
        <v>#N/A</v>
      </c>
    </row>
    <row r="2635" spans="4:7" x14ac:dyDescent="0.25">
      <c r="D2635">
        <f t="shared" si="164"/>
        <v>0</v>
      </c>
      <c r="E2635" t="e">
        <f t="shared" si="165"/>
        <v>#N/A</v>
      </c>
      <c r="F2635" t="e">
        <f t="shared" si="166"/>
        <v>#N/A</v>
      </c>
      <c r="G2635" t="e">
        <f t="shared" si="167"/>
        <v>#N/A</v>
      </c>
    </row>
    <row r="2636" spans="4:7" x14ac:dyDescent="0.25">
      <c r="D2636">
        <f t="shared" si="164"/>
        <v>0</v>
      </c>
      <c r="E2636" t="e">
        <f t="shared" si="165"/>
        <v>#N/A</v>
      </c>
      <c r="F2636" t="e">
        <f t="shared" si="166"/>
        <v>#N/A</v>
      </c>
      <c r="G2636" t="e">
        <f t="shared" si="167"/>
        <v>#N/A</v>
      </c>
    </row>
    <row r="2637" spans="4:7" x14ac:dyDescent="0.25">
      <c r="D2637">
        <f t="shared" si="164"/>
        <v>0</v>
      </c>
      <c r="E2637" t="e">
        <f t="shared" si="165"/>
        <v>#N/A</v>
      </c>
      <c r="F2637" t="e">
        <f t="shared" si="166"/>
        <v>#N/A</v>
      </c>
      <c r="G2637" t="e">
        <f t="shared" si="167"/>
        <v>#N/A</v>
      </c>
    </row>
    <row r="2638" spans="4:7" x14ac:dyDescent="0.25">
      <c r="D2638">
        <f t="shared" si="164"/>
        <v>0</v>
      </c>
      <c r="E2638" t="e">
        <f t="shared" si="165"/>
        <v>#N/A</v>
      </c>
      <c r="F2638" t="e">
        <f t="shared" si="166"/>
        <v>#N/A</v>
      </c>
      <c r="G2638" t="e">
        <f t="shared" si="167"/>
        <v>#N/A</v>
      </c>
    </row>
    <row r="2639" spans="4:7" x14ac:dyDescent="0.25">
      <c r="D2639">
        <f t="shared" si="164"/>
        <v>0</v>
      </c>
      <c r="E2639" t="e">
        <f t="shared" si="165"/>
        <v>#N/A</v>
      </c>
      <c r="F2639" t="e">
        <f t="shared" si="166"/>
        <v>#N/A</v>
      </c>
      <c r="G2639" t="e">
        <f t="shared" si="167"/>
        <v>#N/A</v>
      </c>
    </row>
    <row r="2640" spans="4:7" x14ac:dyDescent="0.25">
      <c r="D2640">
        <f t="shared" si="164"/>
        <v>0</v>
      </c>
      <c r="E2640" t="e">
        <f t="shared" si="165"/>
        <v>#N/A</v>
      </c>
      <c r="F2640" t="e">
        <f t="shared" si="166"/>
        <v>#N/A</v>
      </c>
      <c r="G2640" t="e">
        <f t="shared" si="167"/>
        <v>#N/A</v>
      </c>
    </row>
    <row r="2641" spans="4:7" x14ac:dyDescent="0.25">
      <c r="D2641">
        <f t="shared" si="164"/>
        <v>0</v>
      </c>
      <c r="E2641" t="e">
        <f t="shared" si="165"/>
        <v>#N/A</v>
      </c>
      <c r="F2641" t="e">
        <f t="shared" si="166"/>
        <v>#N/A</v>
      </c>
      <c r="G2641" t="e">
        <f t="shared" si="167"/>
        <v>#N/A</v>
      </c>
    </row>
    <row r="2642" spans="4:7" x14ac:dyDescent="0.25">
      <c r="D2642">
        <f t="shared" si="164"/>
        <v>0</v>
      </c>
      <c r="E2642" t="e">
        <f t="shared" si="165"/>
        <v>#N/A</v>
      </c>
      <c r="F2642" t="e">
        <f t="shared" si="166"/>
        <v>#N/A</v>
      </c>
      <c r="G2642" t="e">
        <f t="shared" si="167"/>
        <v>#N/A</v>
      </c>
    </row>
    <row r="2643" spans="4:7" x14ac:dyDescent="0.25">
      <c r="D2643">
        <f t="shared" si="164"/>
        <v>0</v>
      </c>
      <c r="E2643" t="e">
        <f t="shared" si="165"/>
        <v>#N/A</v>
      </c>
      <c r="F2643" t="e">
        <f t="shared" si="166"/>
        <v>#N/A</v>
      </c>
      <c r="G2643" t="e">
        <f t="shared" si="167"/>
        <v>#N/A</v>
      </c>
    </row>
    <row r="2644" spans="4:7" x14ac:dyDescent="0.25">
      <c r="D2644">
        <f t="shared" si="164"/>
        <v>0</v>
      </c>
      <c r="E2644" t="e">
        <f t="shared" si="165"/>
        <v>#N/A</v>
      </c>
      <c r="F2644" t="e">
        <f t="shared" si="166"/>
        <v>#N/A</v>
      </c>
      <c r="G2644" t="e">
        <f t="shared" si="167"/>
        <v>#N/A</v>
      </c>
    </row>
    <row r="2645" spans="4:7" x14ac:dyDescent="0.25">
      <c r="D2645">
        <f t="shared" si="164"/>
        <v>0</v>
      </c>
      <c r="E2645" t="e">
        <f t="shared" si="165"/>
        <v>#N/A</v>
      </c>
      <c r="F2645" t="e">
        <f t="shared" si="166"/>
        <v>#N/A</v>
      </c>
      <c r="G2645" t="e">
        <f t="shared" si="167"/>
        <v>#N/A</v>
      </c>
    </row>
    <row r="2646" spans="4:7" x14ac:dyDescent="0.25">
      <c r="D2646">
        <f t="shared" si="164"/>
        <v>0</v>
      </c>
      <c r="E2646" t="e">
        <f t="shared" si="165"/>
        <v>#N/A</v>
      </c>
      <c r="F2646" t="e">
        <f t="shared" si="166"/>
        <v>#N/A</v>
      </c>
      <c r="G2646" t="e">
        <f t="shared" si="167"/>
        <v>#N/A</v>
      </c>
    </row>
    <row r="2647" spans="4:7" x14ac:dyDescent="0.25">
      <c r="D2647">
        <f t="shared" si="164"/>
        <v>0</v>
      </c>
      <c r="E2647" t="e">
        <f t="shared" si="165"/>
        <v>#N/A</v>
      </c>
      <c r="F2647" t="e">
        <f t="shared" si="166"/>
        <v>#N/A</v>
      </c>
      <c r="G2647" t="e">
        <f t="shared" si="167"/>
        <v>#N/A</v>
      </c>
    </row>
    <row r="2648" spans="4:7" x14ac:dyDescent="0.25">
      <c r="D2648">
        <f t="shared" si="164"/>
        <v>0</v>
      </c>
      <c r="E2648" t="e">
        <f t="shared" si="165"/>
        <v>#N/A</v>
      </c>
      <c r="F2648" t="e">
        <f t="shared" si="166"/>
        <v>#N/A</v>
      </c>
      <c r="G2648" t="e">
        <f t="shared" si="167"/>
        <v>#N/A</v>
      </c>
    </row>
    <row r="2649" spans="4:7" x14ac:dyDescent="0.25">
      <c r="D2649">
        <f t="shared" si="164"/>
        <v>0</v>
      </c>
      <c r="E2649" t="e">
        <f t="shared" si="165"/>
        <v>#N/A</v>
      </c>
      <c r="F2649" t="e">
        <f t="shared" si="166"/>
        <v>#N/A</v>
      </c>
      <c r="G2649" t="e">
        <f t="shared" si="167"/>
        <v>#N/A</v>
      </c>
    </row>
    <row r="2650" spans="4:7" x14ac:dyDescent="0.25">
      <c r="D2650">
        <f t="shared" si="164"/>
        <v>0</v>
      </c>
      <c r="E2650" t="e">
        <f t="shared" si="165"/>
        <v>#N/A</v>
      </c>
      <c r="F2650" t="e">
        <f t="shared" si="166"/>
        <v>#N/A</v>
      </c>
      <c r="G2650" t="e">
        <f t="shared" si="167"/>
        <v>#N/A</v>
      </c>
    </row>
    <row r="2651" spans="4:7" x14ac:dyDescent="0.25">
      <c r="D2651">
        <f t="shared" si="164"/>
        <v>0</v>
      </c>
      <c r="E2651" t="e">
        <f t="shared" si="165"/>
        <v>#N/A</v>
      </c>
      <c r="F2651" t="e">
        <f t="shared" si="166"/>
        <v>#N/A</v>
      </c>
      <c r="G2651" t="e">
        <f t="shared" si="167"/>
        <v>#N/A</v>
      </c>
    </row>
    <row r="2652" spans="4:7" x14ac:dyDescent="0.25">
      <c r="D2652">
        <f t="shared" si="164"/>
        <v>0</v>
      </c>
      <c r="E2652" t="e">
        <f t="shared" si="165"/>
        <v>#N/A</v>
      </c>
      <c r="F2652" t="e">
        <f t="shared" si="166"/>
        <v>#N/A</v>
      </c>
      <c r="G2652" t="e">
        <f t="shared" si="167"/>
        <v>#N/A</v>
      </c>
    </row>
    <row r="2653" spans="4:7" x14ac:dyDescent="0.25">
      <c r="D2653">
        <f t="shared" si="164"/>
        <v>0</v>
      </c>
      <c r="E2653" t="e">
        <f t="shared" si="165"/>
        <v>#N/A</v>
      </c>
      <c r="F2653" t="e">
        <f t="shared" si="166"/>
        <v>#N/A</v>
      </c>
      <c r="G2653" t="e">
        <f t="shared" si="167"/>
        <v>#N/A</v>
      </c>
    </row>
    <row r="2654" spans="4:7" x14ac:dyDescent="0.25">
      <c r="D2654">
        <f t="shared" si="164"/>
        <v>0</v>
      </c>
      <c r="E2654" t="e">
        <f t="shared" si="165"/>
        <v>#N/A</v>
      </c>
      <c r="F2654" t="e">
        <f t="shared" si="166"/>
        <v>#N/A</v>
      </c>
      <c r="G2654" t="e">
        <f t="shared" si="167"/>
        <v>#N/A</v>
      </c>
    </row>
    <row r="2655" spans="4:7" x14ac:dyDescent="0.25">
      <c r="D2655">
        <f t="shared" si="164"/>
        <v>0</v>
      </c>
      <c r="E2655" t="e">
        <f t="shared" si="165"/>
        <v>#N/A</v>
      </c>
      <c r="F2655" t="e">
        <f t="shared" si="166"/>
        <v>#N/A</v>
      </c>
      <c r="G2655" t="e">
        <f t="shared" si="167"/>
        <v>#N/A</v>
      </c>
    </row>
    <row r="2656" spans="4:7" x14ac:dyDescent="0.25">
      <c r="D2656">
        <f t="shared" si="164"/>
        <v>0</v>
      </c>
      <c r="E2656" t="e">
        <f t="shared" si="165"/>
        <v>#N/A</v>
      </c>
      <c r="F2656" t="e">
        <f t="shared" si="166"/>
        <v>#N/A</v>
      </c>
      <c r="G2656" t="e">
        <f t="shared" si="167"/>
        <v>#N/A</v>
      </c>
    </row>
    <row r="2657" spans="4:7" x14ac:dyDescent="0.25">
      <c r="D2657">
        <f t="shared" si="164"/>
        <v>0</v>
      </c>
      <c r="E2657" t="e">
        <f t="shared" si="165"/>
        <v>#N/A</v>
      </c>
      <c r="F2657" t="e">
        <f t="shared" si="166"/>
        <v>#N/A</v>
      </c>
      <c r="G2657" t="e">
        <f t="shared" si="167"/>
        <v>#N/A</v>
      </c>
    </row>
    <row r="2658" spans="4:7" x14ac:dyDescent="0.25">
      <c r="D2658">
        <f t="shared" si="164"/>
        <v>0</v>
      </c>
      <c r="E2658" t="e">
        <f t="shared" si="165"/>
        <v>#N/A</v>
      </c>
      <c r="F2658" t="e">
        <f t="shared" si="166"/>
        <v>#N/A</v>
      </c>
      <c r="G2658" t="e">
        <f t="shared" si="167"/>
        <v>#N/A</v>
      </c>
    </row>
    <row r="2659" spans="4:7" x14ac:dyDescent="0.25">
      <c r="D2659">
        <f t="shared" si="164"/>
        <v>0</v>
      </c>
      <c r="E2659" t="e">
        <f t="shared" si="165"/>
        <v>#N/A</v>
      </c>
      <c r="F2659" t="e">
        <f t="shared" si="166"/>
        <v>#N/A</v>
      </c>
      <c r="G2659" t="e">
        <f t="shared" si="167"/>
        <v>#N/A</v>
      </c>
    </row>
    <row r="2660" spans="4:7" x14ac:dyDescent="0.25">
      <c r="D2660">
        <f t="shared" si="164"/>
        <v>0</v>
      </c>
      <c r="E2660" t="e">
        <f t="shared" si="165"/>
        <v>#N/A</v>
      </c>
      <c r="F2660" t="e">
        <f t="shared" si="166"/>
        <v>#N/A</v>
      </c>
      <c r="G2660" t="e">
        <f t="shared" si="167"/>
        <v>#N/A</v>
      </c>
    </row>
    <row r="2661" spans="4:7" x14ac:dyDescent="0.25">
      <c r="D2661">
        <f t="shared" si="164"/>
        <v>0</v>
      </c>
      <c r="E2661" t="e">
        <f t="shared" si="165"/>
        <v>#N/A</v>
      </c>
      <c r="F2661" t="e">
        <f t="shared" si="166"/>
        <v>#N/A</v>
      </c>
      <c r="G2661" t="e">
        <f t="shared" si="167"/>
        <v>#N/A</v>
      </c>
    </row>
    <row r="2662" spans="4:7" x14ac:dyDescent="0.25">
      <c r="D2662">
        <f t="shared" si="164"/>
        <v>0</v>
      </c>
      <c r="E2662" t="e">
        <f t="shared" si="165"/>
        <v>#N/A</v>
      </c>
      <c r="F2662" t="e">
        <f t="shared" si="166"/>
        <v>#N/A</v>
      </c>
      <c r="G2662" t="e">
        <f t="shared" si="167"/>
        <v>#N/A</v>
      </c>
    </row>
    <row r="2663" spans="4:7" x14ac:dyDescent="0.25">
      <c r="D2663">
        <f t="shared" si="164"/>
        <v>0</v>
      </c>
      <c r="E2663" t="e">
        <f t="shared" si="165"/>
        <v>#N/A</v>
      </c>
      <c r="F2663" t="e">
        <f t="shared" si="166"/>
        <v>#N/A</v>
      </c>
      <c r="G2663" t="e">
        <f t="shared" si="167"/>
        <v>#N/A</v>
      </c>
    </row>
    <row r="2664" spans="4:7" x14ac:dyDescent="0.25">
      <c r="D2664">
        <f t="shared" si="164"/>
        <v>0</v>
      </c>
      <c r="E2664" t="e">
        <f t="shared" si="165"/>
        <v>#N/A</v>
      </c>
      <c r="F2664" t="e">
        <f t="shared" si="166"/>
        <v>#N/A</v>
      </c>
      <c r="G2664" t="e">
        <f t="shared" si="167"/>
        <v>#N/A</v>
      </c>
    </row>
    <row r="2665" spans="4:7" x14ac:dyDescent="0.25">
      <c r="D2665">
        <f t="shared" si="164"/>
        <v>0</v>
      </c>
      <c r="E2665" t="e">
        <f t="shared" si="165"/>
        <v>#N/A</v>
      </c>
      <c r="F2665" t="e">
        <f t="shared" si="166"/>
        <v>#N/A</v>
      </c>
      <c r="G2665" t="e">
        <f t="shared" si="167"/>
        <v>#N/A</v>
      </c>
    </row>
    <row r="2666" spans="4:7" x14ac:dyDescent="0.25">
      <c r="D2666">
        <f t="shared" si="164"/>
        <v>0</v>
      </c>
      <c r="E2666" t="e">
        <f t="shared" si="165"/>
        <v>#N/A</v>
      </c>
      <c r="F2666" t="e">
        <f t="shared" si="166"/>
        <v>#N/A</v>
      </c>
      <c r="G2666" t="e">
        <f t="shared" si="167"/>
        <v>#N/A</v>
      </c>
    </row>
    <row r="2667" spans="4:7" x14ac:dyDescent="0.25">
      <c r="D2667">
        <f t="shared" si="164"/>
        <v>0</v>
      </c>
      <c r="E2667" t="e">
        <f t="shared" si="165"/>
        <v>#N/A</v>
      </c>
      <c r="F2667" t="e">
        <f t="shared" si="166"/>
        <v>#N/A</v>
      </c>
      <c r="G2667" t="e">
        <f t="shared" si="167"/>
        <v>#N/A</v>
      </c>
    </row>
    <row r="2668" spans="4:7" x14ac:dyDescent="0.25">
      <c r="D2668">
        <f t="shared" si="164"/>
        <v>0</v>
      </c>
      <c r="E2668" t="e">
        <f t="shared" si="165"/>
        <v>#N/A</v>
      </c>
      <c r="F2668" t="e">
        <f t="shared" si="166"/>
        <v>#N/A</v>
      </c>
      <c r="G2668" t="e">
        <f t="shared" si="167"/>
        <v>#N/A</v>
      </c>
    </row>
    <row r="2669" spans="4:7" x14ac:dyDescent="0.25">
      <c r="D2669">
        <f t="shared" si="164"/>
        <v>0</v>
      </c>
      <c r="E2669" t="e">
        <f t="shared" si="165"/>
        <v>#N/A</v>
      </c>
      <c r="F2669" t="e">
        <f t="shared" si="166"/>
        <v>#N/A</v>
      </c>
      <c r="G2669" t="e">
        <f t="shared" si="167"/>
        <v>#N/A</v>
      </c>
    </row>
    <row r="2670" spans="4:7" x14ac:dyDescent="0.25">
      <c r="D2670">
        <f t="shared" si="164"/>
        <v>0</v>
      </c>
      <c r="E2670" t="e">
        <f t="shared" si="165"/>
        <v>#N/A</v>
      </c>
      <c r="F2670" t="e">
        <f t="shared" si="166"/>
        <v>#N/A</v>
      </c>
      <c r="G2670" t="e">
        <f t="shared" si="167"/>
        <v>#N/A</v>
      </c>
    </row>
    <row r="2671" spans="4:7" x14ac:dyDescent="0.25">
      <c r="D2671">
        <f t="shared" si="164"/>
        <v>0</v>
      </c>
      <c r="E2671" t="e">
        <f t="shared" si="165"/>
        <v>#N/A</v>
      </c>
      <c r="F2671" t="e">
        <f t="shared" si="166"/>
        <v>#N/A</v>
      </c>
      <c r="G2671" t="e">
        <f t="shared" si="167"/>
        <v>#N/A</v>
      </c>
    </row>
    <row r="2672" spans="4:7" x14ac:dyDescent="0.25">
      <c r="D2672">
        <f t="shared" si="164"/>
        <v>0</v>
      </c>
      <c r="E2672" t="e">
        <f t="shared" si="165"/>
        <v>#N/A</v>
      </c>
      <c r="F2672" t="e">
        <f t="shared" si="166"/>
        <v>#N/A</v>
      </c>
      <c r="G2672" t="e">
        <f t="shared" si="167"/>
        <v>#N/A</v>
      </c>
    </row>
    <row r="2673" spans="4:7" x14ac:dyDescent="0.25">
      <c r="D2673">
        <f t="shared" si="164"/>
        <v>0</v>
      </c>
      <c r="E2673" t="e">
        <f t="shared" si="165"/>
        <v>#N/A</v>
      </c>
      <c r="F2673" t="e">
        <f t="shared" si="166"/>
        <v>#N/A</v>
      </c>
      <c r="G2673" t="e">
        <f t="shared" si="167"/>
        <v>#N/A</v>
      </c>
    </row>
    <row r="2674" spans="4:7" x14ac:dyDescent="0.25">
      <c r="D2674">
        <f t="shared" si="164"/>
        <v>0</v>
      </c>
      <c r="E2674" t="e">
        <f t="shared" si="165"/>
        <v>#N/A</v>
      </c>
      <c r="F2674" t="e">
        <f t="shared" si="166"/>
        <v>#N/A</v>
      </c>
      <c r="G2674" t="e">
        <f t="shared" si="167"/>
        <v>#N/A</v>
      </c>
    </row>
    <row r="2675" spans="4:7" x14ac:dyDescent="0.25">
      <c r="D2675">
        <f t="shared" si="164"/>
        <v>0</v>
      </c>
      <c r="E2675" t="e">
        <f t="shared" si="165"/>
        <v>#N/A</v>
      </c>
      <c r="F2675" t="e">
        <f t="shared" si="166"/>
        <v>#N/A</v>
      </c>
      <c r="G2675" t="e">
        <f t="shared" si="167"/>
        <v>#N/A</v>
      </c>
    </row>
    <row r="2676" spans="4:7" x14ac:dyDescent="0.25">
      <c r="D2676">
        <f t="shared" si="164"/>
        <v>0</v>
      </c>
      <c r="E2676" t="e">
        <f t="shared" si="165"/>
        <v>#N/A</v>
      </c>
      <c r="F2676" t="e">
        <f t="shared" si="166"/>
        <v>#N/A</v>
      </c>
      <c r="G2676" t="e">
        <f t="shared" si="167"/>
        <v>#N/A</v>
      </c>
    </row>
    <row r="2677" spans="4:7" x14ac:dyDescent="0.25">
      <c r="D2677">
        <f t="shared" si="164"/>
        <v>0</v>
      </c>
      <c r="E2677" t="e">
        <f t="shared" si="165"/>
        <v>#N/A</v>
      </c>
      <c r="F2677" t="e">
        <f t="shared" si="166"/>
        <v>#N/A</v>
      </c>
      <c r="G2677" t="e">
        <f t="shared" si="167"/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FR_SYND</vt:lpstr>
      <vt:lpstr>Sheet1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Ondrej VISEK</dc:creator>
  <cp:lastModifiedBy>Antalis International</cp:lastModifiedBy>
  <dcterms:created xsi:type="dcterms:W3CDTF">2018-03-06T10:13:20Z</dcterms:created>
  <dcterms:modified xsi:type="dcterms:W3CDTF">2018-03-12T08:17:01Z</dcterms:modified>
</cp:coreProperties>
</file>